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aints_banking_2023" sheetId="1" r:id="rId4"/>
    <sheet state="visible" name="Department of Product" sheetId="2" r:id="rId5"/>
    <sheet state="visible" name="Issues" sheetId="3" r:id="rId6"/>
    <sheet state="visible" name="Data Dictionary" sheetId="4" r:id="rId7"/>
  </sheets>
  <definedNames/>
  <calcPr/>
  <extLst>
    <ext uri="GoogleSheetsCustomDataVersion2">
      <go:sheetsCustomData xmlns:go="http://customooxmlschemas.google.com/" r:id="rId8" roundtripDataChecksum="cvCX2b2yCoOhLOiWFKE2ss5b2oXgewquw7HgS2I8ny4="/>
    </ext>
  </extLst>
</workbook>
</file>

<file path=xl/sharedStrings.xml><?xml version="1.0" encoding="utf-8"?>
<sst xmlns="http://schemas.openxmlformats.org/spreadsheetml/2006/main" count="50091" uniqueCount="17435">
  <si>
    <t>Complaint ID</t>
  </si>
  <si>
    <t>Date Received</t>
  </si>
  <si>
    <t>Banking Product</t>
  </si>
  <si>
    <t>Department</t>
  </si>
  <si>
    <t>Issue ID</t>
  </si>
  <si>
    <t>Complaint Description</t>
  </si>
  <si>
    <t>State</t>
  </si>
  <si>
    <t>ZIP</t>
  </si>
  <si>
    <t>Bank Response</t>
  </si>
  <si>
    <t>CID76118977</t>
  </si>
  <si>
    <t>Checking or savings account</t>
  </si>
  <si>
    <t>I_3510635</t>
  </si>
  <si>
    <t>on XX/XX/XX22 I opened a safe balance account online using my payroll check of over {$600.00} as my account opener. On XX/XX/XX22, I attempted to login to my app and received a " account locked contact customer service @ XXXX '' error message. I placed the call and was told I would have to go to a branch to verify my identity, which I did. At the same time, I was told I had a positive balance of of {$650.00} and could make a withdrawal from the teller, which I did for {$400.00} leaving a balance of + {$250.00}. Shortly after that, I deposited a mobile check for {$5XX.00}. On XX/XX/XX22, again I attempted to login and received the previous error message along with 3 emails stating a hold was placed on my account. Contacting the same previous number I was told that my acct was being closed by the Risk Dept. due to lack of identity verification, which I told them I had done the day before. I was then told it didn't matter the account was already being closed and it was not reversible, so I asked about my balance and was then told I was overdrawn by {$400.00} and I would have to pay that before I could be set up with a new acct. None of this makes logically sense, nor does it in anyway seem legal. I have contacted my attorney who suggested that I attempt to resolve the issue with a supervisor or manager before he makes any court filings so that is what I am doing now. All of this has not just caused me unnecessary stress but put myself and my family into serious financial hardship and suffering. We were force to miss XXXX with family due to lack of funds to travel, I have no way to pay for the propane that is for cooking and heating my home, my mortgage payment, car registration and insurance are now all past due resulting in late fees totalling {$350.00}, all caused by poorly trained bank employees!</t>
  </si>
  <si>
    <t>California</t>
  </si>
  <si>
    <t>Closed with monetary relief</t>
  </si>
  <si>
    <t>CID98703933</t>
  </si>
  <si>
    <t>Credit reporting, credit repair services, or other personal consumer reports</t>
  </si>
  <si>
    <t>I_3798538</t>
  </si>
  <si>
    <t>There is an item from Bank of ABC on my credit report that does not belong to me and must be removed because its a fraud item but they always return back confirming that this account belongs to me with no proof. I need this item removed from my credit report because its effecting my life and i will look into legal means if this does not get solved soon</t>
  </si>
  <si>
    <t>Closed with explanation</t>
  </si>
  <si>
    <t>CID52036665</t>
  </si>
  <si>
    <t>I_3648593</t>
  </si>
  <si>
    <t>On XX/XX/XX22 I found out that my account was frozen for no apparent reason. I went to the BOA branch in XXXX XXXX NY, I explained whats going on and he made the call he beleived me after that call. I'm on a fixed income and BOA is holding my funds hostage for no reason. I had XXXX XXXXXXXX and I'm on a fixed income and I have XXXX children and can not afford the high corporation bank as BOA to keep getting away with this.</t>
  </si>
  <si>
    <t>New York</t>
  </si>
  <si>
    <t>CID62581335</t>
  </si>
  <si>
    <t>Credit card or prepaid card</t>
  </si>
  <si>
    <t>I_6999080</t>
  </si>
  <si>
    <t>I've had a credit card for years with Bank of ABC. In XX/XX/XXXX I paid off my balance and because I had it on auto pay, it continued to pay and I ended up with a credit balance. They notified me repeatedly since they didn't want the credit balance so I turned off the auto payment and they sent me a check. 
Then in XX/XX/XXXX I did another balance transfer. I forgot I had turned off the auto payment so I received a late fee on XX/XX/XXXX. I get it, it was my mistake so paying the fee was fine. Then on XX/XX/XXXX, I received a fee for " minimum interest charge '' even though I wasn't supposed to be paying interest due to the balance transfer at 0 %. 
I didn't notice the fee in the beginning but called in XXXX when I noticed they had charged me a fee each subsequent month. I talked to somebody to ask why I was being charged this fee. They said because I had the late fee in XXXX, it will continue to charge this every month. My understanding is they aren't supposed to charge interest on fees so I'm confused how they are justifying this to begin with. They said they would refund the fees ( they just refunded one as far as I can tell ). When I asked what I could do in order to get this fixed so I wasn't charged this fee monthly, they told me they couldn't do anything to fix it but I could call every month and request a refund. Seriously?? I was very upset at this point due to their unreasonable response and believe I even talked to a supervisor. Asking customers to take the time to call each month to request a statement fix for {$1.00} is craziness. It's their error. I realize it's only {$1.00} but it's wrong and they could be doing this with a million customers each month. 
They have continued to charge this fee every month as they can see on my statements. I obviously just need to pay it off but want to bring awareness to this predatory fee practice. This definitely violates UDAAP and am surprised this is happening at such a large financial institution. 
I look forward to hearing the resolution on this matter and hope there can be further investigation as to how many customers are being charged fees inappropriately.</t>
  </si>
  <si>
    <t>CID65731164</t>
  </si>
  <si>
    <t>This issue has to do with the way that Bank of ABC does their account linking in their Bill Pay part of their website. In certain cases it looks like account links in the Bill Pay Center can be removed without warning. It might result in overdue fees, interest on balances and negative impacts to credit score. 
I used to have a Bank of ABC checking account in like XXXX but closed that but kept using a Bank of ABC credit card. I paid the bills for that credit card using a checking account at another bank, call it Bank1. Fast forward to like summer of XXXX and I opened a new checking account at another bank, call it Bank2. I verified and linked up my Bank of ABC Bill Pay to autopay the Bank of ABC credit card from Bank2 for the last 2 months. 
I re-opened a checking account with Bank of ABC during the last week of XXXX and my previously linked checking account from Bank2 has disappeared from the Bank of ABC bill pay center. For some reason, re-opening a checking account at Bank of ABC reverted the banks I had set up in Bill Pay to what is was in XXXX. 
In my Bill pay center it clearly shows that the autopay from Bank2 was set up before because it says the autopay is still scheduled but an unverified account. And I don't see a way to set up a payment from a bank account that is not linked to my Bank of ABC Bill Pay.</t>
  </si>
  <si>
    <t>New Jersey</t>
  </si>
  <si>
    <t>CID85022786</t>
  </si>
  <si>
    <t>I_2805744</t>
  </si>
  <si>
    <t>So, last time I was on the phone with b of a prepaid regarding my edd account, I was told that actually, multiple cards remained active at the time of my most current card being active. So I believe I have a right to file a claim on my entire account since they dont even know which cards are active at what time. But they refuse to let me file a claim.</t>
  </si>
  <si>
    <t>CID90664453</t>
  </si>
  <si>
    <t>I_8801555</t>
  </si>
  <si>
    <t>Got 5 hard inquiries I dont recognize, from XXXX XXXX XXXX on XX/XX/XXXX, 3 from BK of ABC on XX/XX/XXXX, XX/XX/XXXX, and XX/XX/XXXX And XXXX XXXX on XX/XX/XXXXXXXX XXXX</t>
  </si>
  <si>
    <t>Arizona</t>
  </si>
  <si>
    <t>CID95238935</t>
  </si>
  <si>
    <t>Debt collection</t>
  </si>
  <si>
    <t>I_1570149</t>
  </si>
  <si>
    <t>In XXXX of XX22, I discovered that a former tenant had stolen my identity. I found this during the eviction process &amp; after reviewing my entire credit report. There were several Bank of ABC accounts opened up in my name. I immediately notified the Bank of ABC fraud unit and also provided them with my Police report, FTC report, Drivers license, and a utility bill. Bank of ABC continues to affirm the accounts stating that payments were made on the account ( s ) from a checking account in my name. Ive tried to object to their decision because there were three fraudulent checking accounts also opened by the fraudsters. I do not know what more I can do aside from filing a lawsuit against the company.</t>
  </si>
  <si>
    <t>CID61745687</t>
  </si>
  <si>
    <t>I_9017186</t>
  </si>
  <si>
    <t>I, the consumer am aware and have proof that BANK OF ABC has and continues to violate my consumer rights. I have observed at least 9 violations pursuant XX USC XX93f. BANK OF ABC received a Cease and Desist in reference to this matter XX/XX/XX22. They have failed to provide results of the investigation and its findings used to determine actions of withholding the consumers funds in a reported electronic transfer error since XX/XX/XX22 ; notice of the right to request reproductions ; mail to the consumer reproductions of all documents which the financial institution relied on to conclude that such error did not occur ; or returning the funds as directed by the consumer. BOA has and continues to violate consumer pursuant to XX USC XX93 f. As a result to their gross, negligent and willful behavior, I have been injured numerous times.</t>
  </si>
  <si>
    <t>Michigan</t>
  </si>
  <si>
    <t>CID72502780</t>
  </si>
  <si>
    <t>I_7782152</t>
  </si>
  <si>
    <t>I have filed a dispute in regards to an inaccurate Account on my consumer report. It has been well over 60 days and I haven't received any investigation results.</t>
  </si>
  <si>
    <t>CID74728465</t>
  </si>
  <si>
    <t>I_2292291</t>
  </si>
  <si>
    <t>RE : Purchase of Goods on XXXX ( from XXXX ) using Bank of ABC XXXX Card, and Non-Receipt of Goods-BOA wont file Dispute and Give me Credit This complaint is against Bank of ABC XXXX XXXX Card, for refusing to file a Dispute, on my behalf, for merchandise not delivered by a company called XXXX. 
Screen prints from my BOA account are attached, showing the charge of XX/XX/XXXX. 
Screen prints show there is no record in my Messages tab, that a Dispute had been filed. I called at least twice, and spoke to BOA agents, asking that a Dispute be filed. Yet when I try and click on the transaction myself, to file a Dispute, online to correct the problem, I am prevented from filing the Dispute, as I am told I would be filing a Duplicate Dispute. 
BACKGROUND TO COMPLAINT XXXX XXXX, I purchased 2 belts from a Pinterest Ad that popped up, and I used my master card to pay for them. Nothing was mentioned on the order blank, that these items came from XXXX ( which would cause a delay in delivery ), nor was there any mention of the items not being in stock. 
When I received confirmation of the order, it was noted that there would be a delay in delivery, from XXXX XXXX business days ). The confirmation email also had a tracking number. The tracking number was for some group apparently out of XXXX, and when I clicked on the tracking number, it did not give specifics, but appeared to be tracking something coming from some where.. 
I Contacted Seller by email XX/XX/XXXX, XXXX pm, received email from XXXX, for XXXX # XXXX, confirming order. Ant chged to my XXXX was {$32.00} USD I clicked on View your Order and was given the Shipper and Tracking number : Shipper : XXXX ; Tracking number : XXXX. When I clicked on the tracking number, it had not been sent yet. I looked up this XXXX  through XXXX, and found XXXX, XXXX XXXX XXXX XXXX, XXXX XXXX, CA XXXX. ( This address, according to USPS records and XXXX, is just a house/residence, in XXXX XXXX XXXX California ) ). 
This address is a rental propertyin XXXX XXXX??? 
It is interesting that on the confirmed order page sent me, it specifies the amount I paid, followed by USD when in fact the company has an office stateside in the United States. If they are a US firm, they shouldnt need to specdify the amount I paid was in US dollars, rtight? 
XX/XX/XXXX, XXXX XXXX, I received an email from XXXX, indicating my order is on the way. The first link is Track order with XXXX which is useless as it takes you to an APP page where yyou can get the XXXX  app downloaded. Since I did not want a XXXX app on my XXXX I did not dowm load that app. 
When I clicked the tracking link, It has the same company and tracking number. It also stated : You will get shipping and delivery updates by email and text. I have not received ANY emails or texts with order updates. Ihave had to go to past emails from XXXX, and click on the tracking number, to find out status. 
XXXX XXXX XXXX  I emailed the seller through their website, asking when it would arrive. 
XX/XX/XXXX at XXXX XXXX. Seller responded, to my email address, and I WAS THEN told, all orders take from XXXX to XXXX business days to arrive at destination. I was also given a link to the tracking number again. 
By the way, that is a way to escalate your stock sales, on the stock exchanges, at year end, by claiming sales are through the roof, when in fact you have no product to sell or ship, right????? 
XX/XX/XXXX, XXXX XXXX, I contacted seller again, complaining that the item now does not even show as TRACKABLE. I wanted to reverse my credit card charges. 
XX/XX/XXXX, XXXXXXXX XXXX, I get a return email, Telling me again, all orders take from XXXX XXXX business deays to arrive. Seller did not address my concerns that now, the link does not show the item going anywhere, link does not indicate city it is in, city it is going to, or when it is expected arrival date is. Iwas told it was already in transit, and should be arriving in that time frame. 
XXXX XXXX XXXX if the item exists, and has been sent, the item apparently is stuck somewhere, or perhaps not even sent. I have not received the item. Bank of ABC has NOT filed a Dispute for me, as I asked, AND I am prevented from filing a dispute myself online, because it tells me it is a Duplicate Dispute. 
When contacted by email, the seller will not answer any direct questions, like, in what city is it now, what date should I be expecting it. 
On XX/XX/XXXX, on finding out delivery date was so far out. I asked to cancel the item by email. My request to cancel the order was ignored, and instead I was sent another email, and told I could track it by clicking on the link in the email. 
When I realized the seller had no intention of cancelling the order as I had requested, in my email, I contacted Bank of ABC XXXX XXXX, art their XXXX number. I explained the above, and asked that they file a dispute for the item, which was now on my credit card statement online. 
The fellow at the BOA XXXX XXXX number sounded like he was taking down all the relevant information I gave him. And said he filed a Dispute for me. 
Shortly thereafter, I received an email. I went online in my BOA XXXX account, to see the messages center referred to, in the email. By the sounds of the email, it sounded like the BOA agent HAD NOT filed the Dispute against XXXX but expected me to do that, by going into my account. In my messages account online there was NO email or communication whatsoever, on the Dispute I thought he had filed forme, Against the XXXX charge. 
On DATE, I called BOA, spoke to, and asked the status of the Dispute. I was told it could take XXXX to XXXX hours fore that to show up. And that I would receive notification BOTH in writing, by USPS XXXX, and by a Message in my account. 
On XX/XX/XXXX,, I contacted Bank of ABC again, and gave all details regarding this transaction to file a dispute : The tracking number XXXX, transaction date XX/XX/XXXX, Reference Number XXXX, told them it had been ordered XX days ago ( {$32.00} ) and the item was charged to my account on that date yet I had not received any merchandise, and little satisfaction emailing them. I was told that they put the Dispute in then. 
XX/XX/XXXX, at XXXX am, I called BOA again, and spoke to a person who called herself XXXX and explained that I had on the phone filed a Dispute, XX/XX/XXXX, yet had received no confirmation, etc that it was filed. XXXX said it was XXXX # XXXX XXXX XXXX. That is great -- - but that CHARGE is still on my BOA statement, and it appears I will have to pay for it in XXXX, unless BOA puts it in pending status. Further, I STILL have nothing in writing about the Dispute being officially filed, the case, or a credit, or anything. This speaks to poor procedure following on Bank of ABCs part. When people call in to file the Dispute, it should be recorded in their account, visibly, so the card holder can see what is going on. 
At this point, Sunday, XX/XX/XXXX, there is STILL NO notification of a Dipute filed against this Crovable who sold me the belts, immediately charged it to my credit card, yet has not yet delivered, Furthermore, there is no USPS letter, from BOA XXXXXXXX XXXX that I have received, stating the XXXX  issue is even in process. Nor is there any message on a XXXX Dispute in my Bank of ABC Online Message Center. 
Thus, since I have noo proof in writing that a Dispute has been filed against XXXX, as far as I am concerned, BOA never filed the Dispute.</t>
  </si>
  <si>
    <t>CID65522280</t>
  </si>
  <si>
    <t>BoA makes it VERY difficult to make a reg E claim. Criminal!! Im a bank expert and know it shouldnt be this hard. 
They sent me an email, likely fraudulent transaction. It was. So go to mobile banking, low tran business acct. Clearly fraud. 
Tried to dispute via mobile. 
Had to go to internet banking. 
Enter last 6 DC - done Enter TIN - done Then 6 digit code via text - done Then new passcode - done And repeat. And repeat. Stuck in a loop. 
Had to call. Extended hold time. Turns out internet banking uses debit card and since debit card has a hold, you can not dispute on internet banking. 
Frustratingly on hold, message keeps saying you could dispute on mobile or internet banking. Infuriating. 
After 32 minutes hold- spend XX minutes on a call to dispute an obviously fraudulent set of transactions ; a process that should be done via text or in mobile banking in a minute. 
Seems to me that BofA makes it confusing and difficult on purpose.</t>
  </si>
  <si>
    <t>Florida</t>
  </si>
  <si>
    <t>CID91696272</t>
  </si>
  <si>
    <t>I_5781460</t>
  </si>
  <si>
    <t>Bank of ABC needs to let me resolve the fees on my account</t>
  </si>
  <si>
    <t>Texas</t>
  </si>
  <si>
    <t>CID77717223</t>
  </si>
  <si>
    <t>I_2611782</t>
  </si>
  <si>
    <t>On XX/XX/XXXX I noticed 2 charges from XXXX XXXX XXXX that I did not make with my Bank of ABC debit card so I opened up a claim with the bank and I was told it would take 45 days to resolve the claim, on XX/XX/XXXX I got a notice in my email that says the claim was denied A crime has been committed against me and my identity, I don't know who the culprit is, I tried to file a police report on the XXXX of XXXX but the police department was not interested in what I had to say and refused to take a report and after I found out on XX/XX/XXXX that the bank denied the claim, I made one more attempt to call the police and I spoke with XXXX XXXX XXXX at the XXXX XXXX Police non emergency and he took the report and gave me a claim number ; the bank did refund the {$XX0.00} to my account but promises to take it back on XX/XX/XXXX they say XXXX says I ordered a guitar and other equipment and had it mailed to my home ; I did not do this and I want Bank of ABC to leave the money in my account I am upset, when I call the bank I cant get and direct answers</t>
  </si>
  <si>
    <t>Maryland</t>
  </si>
  <si>
    <t>CID80217363</t>
  </si>
  <si>
    <t>I_6355741</t>
  </si>
  <si>
    <t>To CFPB, Bank of ABC closed my account and refuses to open it, even though I have complied with all of their demands. 
I do not have an ID issue with XXXX. There is no reason for them to keep my funds from me. I fought them on going to the bank with 2 forms of ID because of COVID-XX. I have underlying health problems and I have not gone anywhere since the beginning of this whole COVID mess. They said the only way around that would be to have XXXX send a USID form. So I called XXXX and on at least 5 occasions, representatives I spoke to in the ID Department told me they would send that with me still on the phone and it would be instantly available for Bank of ABC to see and immediately open my account. Bofa denies every receiving any communication from XXXX. 
But I finally went to the bank, because I need money to pay my rent, and not die, so I went to the bank. At the first bank, I spoke to the branch manager that told me they could not verify me as I did not have an account with them, he said they did not verify prepaid customers and to call the number on the back of the card to get verified by phone. I thought that that couldnt be right because they had told me on the phone to go to any branch and they would verify me. So I drove to a different Bofa thinking the branch manager was just misinformed or was just being a jerk, and at the second bank, the manager I spoke to said the same thing. Totally furious, I went home and swore off dealing with Bank of ABC ever again, on principle. 
But I received an eviction notice today. Fortunately, my brother is sending me money to pay my rent. But he is barely in a better financial situation than I am. I need to repay him as soon as possible so he can pay his rent. 
If Bofa would reopen my account that they closed with no notice or explanation, I wouldnt be having any of these problems. I called Bank of ABC today and told them I went to the bank with 2 forms of ID and I was told they could not verify me because I dont have an account there. The representative I spoke with on the phone told me he would file a complaint, that the branch manager was misinformed, and to go to the bank with 2 forms of ID. I told him they would just tell me the same thing, and when I call, Bofa tells me to go to the bank. 
Hopefully you see my frustration and understand I have tried every way repeatedly, and the bank wont open my account. I dont know what else to do this has been going on for months. Please help me. 
Thank you for your attention to this matter, XXXX XXXX</t>
  </si>
  <si>
    <t>CID74701059</t>
  </si>
  <si>
    <t>I am writing to contest the finding that XXXX fraudulent charges on my Bank of ABC MasterCard were in fact authorized charges. They were not. I did not authorize or receive anything for these XXXX charges, nor do I recognize the seller name. A XXXX search suggests that " XXXX '' means " Russian Gold '' ... which given the number of hackers and scams from XXXX towards the XXXX is rather suspicious. I definitely did not make foreign charges in that amount and would remember if I did. Further, the only other member of my household who could conceivably use the card -- my husband -- did not. I never contacted BoA in any way to later say the charges were correct, and if someone did, that was part of the fraud. 
The XXXX charges were on XX/XX/XXXX, and there were XXXX foreign transaction fees associated : " XXXX XXXX '' {$230.00}, {$7.00} fee " XXXX XXXX '' {$230.00}, {$7.00} fee Total : {$480.00} I have also been charged late fees by BoA for refusing to pay for these charges, which are the sole balance on this card. 
The denial notice said that BoA 's fraud department has determined that the purchases were made from my device. If so, my device was hacked or someone found a way to make it seem as if they were using my device. 
I have reason to believe that it is the latter. During the week of these fraudulent transactions, I received XXXX phone calls that I thought were valid Bank of ABC calls. My caller ID identified the calls with a checkmark and " Bank of ABC. '' Further, the phone number matched the one on the back of my card. Adding to the confusion was the fact that I'd recently had a genuine call from Bank of ABC ( verified through the banking app ) that was very similar. 
Each call was from a man who identified himself as from the Bank of ABC XXXX department. The speaker spoke in a professional manner and his script was very similar to the legitimate calls I'd recently had. 
In the first call, the speaker said that someone had attempted to change my mailing address within the Bank of ABC app. I said it was not me. It was a brief call and I suppose it was a way of building trust/legitimacy. I did confirm my mailing address ( it was read to me ), and I was never asked for my bank account number. 
The second and third calls likely completed the fraud. I was told that an attempt had been made to access my account. I was then instructed to read a verification number that was texted to my phone in order to start a claim. I did read that number out loud as it flashed across my screen. I suspect that this allowed the person to use my information on their device. The third call was very brief ; I was asked to repeat that number. 
Directly after this call, I was concerned and changed my Bank of ABC password and my XXXX ID password. I then saw the XXXX fraudulent charges and believed them to be the ones I had been called about. I called the number on the back of my card and filed the claim. 
I now have reason to believe, given the circumstances, that the XXXX calls I received were fraudulent. They were sophisticated and since I was not asked for my banking information I didn't have red flags come up. It seemed legitimate at the time. I sent records of these received calls to Bank of ABC with my claim, asking them to check on their end to see whether or not anyone from Bank of ABC actually called me. They did not respond to this question and denied my claim, stating that I had later contacted them to say that the charges were legitimate. I did no such thing and XXXX it was likely additional fraud by whoever perpetrated this scam. 
I feel foolish for not catching on to the scheme, but it was convincing. I request that this information be fully considered and I not be held liable for these XXXX charges or any associated fees. I have been a Bank of ABC customer for over XXXX years and have never filed a false claim. To be blunt, these transactions shouldn't even pass the straight-face test as legitimate, and it is insulting to be treated such a way by an institution I've entrusted my accounts with.</t>
  </si>
  <si>
    <t>Ohio</t>
  </si>
  <si>
    <t>CID53520335</t>
  </si>
  <si>
    <t>I_6431567</t>
  </si>
  <si>
    <t>I am not able to open up a bank account due to someone using my information for fraud.</t>
  </si>
  <si>
    <t>CID93478530</t>
  </si>
  <si>
    <t>Total amount I disputed- approx XXXX $ Date ranges XXXX XXXX Bank of ABCs Edd prepaid card services. I inquired with a representative over the phone if I could still file a claim that took place the previous year. The representative said yes and I was eligible to file a claim and submit it for review, I had already previously filed a claim but only one out of the multiple charges was approved at the time I filed it. Anticipating the results I was informed by Bank of ABC via written notice the 365 day federal regulation prevented them from completing the claim and its being denied. Why would the representative not have access to that information? I was relayed information that it would be investigated accordingly and it was still able to be processed</t>
  </si>
  <si>
    <t>CID94156132</t>
  </si>
  <si>
    <t>Or or about XX/XX/XX22, I was alerted by Bank of ABC that it flagged several charges as potentially fraudulent. I immediately responded that the flagged charges were indeed fraudulent. The charges in dispure are : XX/XX/XX22 {$10.00} XXXX  XXXX XXXX XXXX CA XX/XX/XX22 {$100.00} XXXX  XXXX XXXX XXXX CA XX/XX/XX22 {$22.00} XXXX  XXXX XXXX XXXX CA XX/XX/XX22 {$88.00} XXXX XXXX XXXX CA Bank of ABC refused to reverse the charges. 
I have written to Bank of ABC on three occassions advising that neither I nor anyone authorized by me used my credit card in XXXX CA on or about XX/XX/XX22. Indeed I was in XXXX, ID on that date. 
I have filed a police report with XXXX XXXX Sheriff Department. 
Notwithstanding my assertion that the charges are fraudulent, Bank of ABC ( by form letter ) replies : " we confirmed your card was used for the charge ( s ). The chip was read, your PIN was entered, and/or you signed for the merchandise or service, which indicates you or someone you allowed to use your card was present. 
Bank of ABC in in error.The charges in question were not incurred by me or anyone authorized by me. Demand is hereby made that Bank of ABC reverse the charges.</t>
  </si>
  <si>
    <t>CID94151296</t>
  </si>
  <si>
    <t>We have been with Bank of ABC mortgage for XX or more years and have never been late with a house payment.In XXXX of XXXX my husband passed away and I lost all income except Social Security.In XXXX of XXXX i applied for a modification loan with Bank of ABC.They had me make three trial payments of {$650.00} on XXXX, XXXX and XXXX which was {$100.00} less than the normal payment and told me several times and even had it in the paper work that I could not make anything but that amount.I called them several times to ask about the payments that I was still receiving with the old amount and they assured me that it would all fall into place after the three months were up.After the new loan amount went thru they put 3 late payments on my credit report for XXXX, XXXX and XXXX which has affected my credit report very much.I have disputed it thru XXXX and XXXX with no results and was told by a manger with Bank of ABC that they were not changing it.Of course this is effecting me trying to find cheaper insurance or anything else.I really need some help with this.</t>
  </si>
  <si>
    <t>Oklahoma</t>
  </si>
  <si>
    <t>CID62519898</t>
  </si>
  <si>
    <t>On XX/XX/XX23 I went to pump gas and my card decline so when i went inside the gas station the gentleman was able to run it for 10 dollars. I went to the store next to gas station to purchase a item and my card was decline. I called bank of ABC to see what was going on and the lady i spoke to said my card was freeze. she went ahead and unfroze the card not realizing that someone in XXXX XXXX  had just run a transaction to see my balance. So later that night I tried to make a purchase and was declined. They took {$880.00} and I have bills to pay tomorrow and they said I have to wait into the XXXX. I made a police report and also I'm going tomorrow to the bank where they made that transaction to see the cameras. thanks for your help</t>
  </si>
  <si>
    <t>CID51748699</t>
  </si>
  <si>
    <t>I purchased XXXX life insurance policy from an insurance agent. I end up receiving XXXX separate insurance policies in the mail. When I call the guy and explain he has no interest in helping me. So I contact XXXX XXXX, which is the policy I did not authorize. They do not want to refund my money either. So I contact my bank, Bank of ABC and explain the situation to them. They send me a letter showing me a document from XXXX XXXX that has my name typed on a line that they are claiming is my signature, which it is not. I find it hard to believe that a bank can not see that my signature was printed and not signed by me. XXXX XXXX took XXXX payments of {$78.00} from my checking account at Bank of ABC. I did not request this life insurance policy from XXXX XXXX. They had no right or authorization to take money from my account. I would like a refund.</t>
  </si>
  <si>
    <t>Illinois</t>
  </si>
  <si>
    <t>CID81053024</t>
  </si>
  <si>
    <t>On XX/XX/XXXX a charge for XXXX and a charge for a spa was on my credit card with Bank of ABC. I contacted Bank of ABC to dispute the fraudulent charge, however I would like for you to look further into this as I have been a recent victim of fraud.</t>
  </si>
  <si>
    <t>Closed with non-monetary relief</t>
  </si>
  <si>
    <t>CID57222235</t>
  </si>
  <si>
    <t>( 1 ) opened 1 safety box on XXXX, box number # XXXX, {$51.00} service fee to be waived for premier customer ( 2 ) had problem with the keys, closed # XXXX and opened a new box with box # XXXX on XX/XX/XXXX ( 3 ) I have everything auto pay and accounts linked as premier customer and believed 1 safety box I had should be free of charge from the waiver ( 4 ) but while talking to customer service, they found that there were 4 charges on my account XXXX : {$51.00} XXXX : {$51.00} XXXX : {$51.00} XX/XX/XXXX : {$51.00} ( 5 ) also they found that the safety box # XXXX was still assigned for me and not closed properly causing those fees Bank of ABC made error by charging me for the safety box I no longer have ( 6 ) asked them to refund overcharged 4 of {$51.00}, {$XX0.00} but the lady said I have to visit branch and explain and ask to see if they can do something I made many phone calls for long time already and bank of ABC is being negligent and irresponsible again over their old negligence I want my {$51.00} X 4, {$XX0.00} back Person I spoke : XXXX at customer service XXXX at Safety box department in XXXX XXXX Person who refused to help further and sending me back to the branch : XXXX XXXX XXXX Officer &amp; Proficiency Coach Complaint # : XXXX</t>
  </si>
  <si>
    <t>CID78087765</t>
  </si>
  <si>
    <t>BANK OF ABC HAS CLOSED MY ACCOUNT BECAUSE THEY NO LONGER WORK WITH XXXX BUT XXXX CLEARLY STATED THAT WE WOULD BE ABLE TO USE THE CARD UNTIL XX/XX/XX23 IM UPSET BANK OF ABC LIED AND TRIED TO SAY XXXX CLOSED MY ACCOUNT BUT A REP FROM BANK OF ABC CLEAR AS DAXXXX STATED THAT IT WAS BANK OF ABC NOW THIS BANK WANTS ME TO REVERIFY MYSELF THROUGH XXXX XXXX IS STATED THAT I SHOULD BE ABLE TO WALK INTO A BRANCH TO RECEIVE MY FUNDS FROM THIIS BANK BUT BANK OF ABC IS SAYING THEY CANT DO ANYTHING UNTIL I VERIFIY MYSELF MY BALANCE IS STILL THERE IN THE ACCOUNT I BELIEVE XXXX AND THE REP FROM THE BANK THAT BANK OF ABC CLOSED THE ACCOUNT WITHOUT WARNING AND I DEMAND IT TO BE REOPENED NOW I NEED MY FUNDS NOW YOU HAD NO RIGHT TO FORCE CLOSE ANYTHING MY FUNDS ARE IN THERE AND I HAVE CLAIKS STILL</t>
  </si>
  <si>
    <t>CID59078685</t>
  </si>
  <si>
    <t>I_7000941</t>
  </si>
  <si>
    <t>The auto sys is unbearable. The XXXX dont do anything &amp; put you back into the sys. They take personal info over &amp; over but no results. Card is lost. No way to close. They have a fidutiary responsibility. I would have just requested new card but based upon how bad the service is, should there be an emergency i wouldnt trust trust them &amp; i want it closed.</t>
  </si>
  <si>
    <t>CID53993044</t>
  </si>
  <si>
    <t>I filled a dispute in regards to the incorrect items on my credit report. It has been well over 30 days and I have not received any investigation results.</t>
  </si>
  <si>
    <t>CID85127391</t>
  </si>
  <si>
    <t>On XXXX XXXX I had got a message on XXXX from a friend that I know and trusted asking if I wanted to make some extra cash? I said yeah I am, and I did not know his Instagram account was hacked and it was the scammer that was contacting me with his account. Told me he did an investment with this guy on XXXX, gave me his name and to message him and told me that this guy will explain it all. I fell for it because I thought my friend was messaging me and knew my friend would not lie about something like that. I got in contact with the person that was saying he was investing with binary trading. Told me he could flip the cash into more and I would just pay him a percentage out of it. I even talked to him over the phone on XXXX, I sent {$1000.00} through XXXX and waited, then there was nothing deposited yet, he then messaged me saying a XXXX irs fee that will be refunded, and I told him I didnt have that much that I only had {$400.00}. He told me to send the {$400.00} and XXXX help with the other {$300.00} since Im a first time customer. But I sent the {$400.00} to a different name and a different XXXX  account. And he kept telling me to wait a sec and I was waiting. He then told me to go to my settings and to change my email address and I did not know what I was doing and he got into my XXXX account and logged me out and I tried to get back in and he had already changed my password and phone number and email address that was associated with my XXXX account. I can no longer get into my XXXX account, and the scammer is now using my account to message my friends on XXXX and trying to scam them as well. As soon as I was logged out of my account I knew I was scammed and I immediately contacted my bank and told them what had happened and they filed a claim for me and today XXXX XXXX I called the bank to check on the status of the claim and told me that my claim was closed due to me making an authorized payment through XXXX. I asked my bank what I would need to do now but told me there was nothing I could do that my claim was closed and that I was not gon na get my money back.</t>
  </si>
  <si>
    <t>New Mexico</t>
  </si>
  <si>
    <t>CID93674140</t>
  </si>
  <si>
    <t>On or about XX/XX/XX22 I deposited around {$6XX.00} at my Bank of ABC ( see address below ). The ATM accepted and showed the deposit amount onscreen. I deposited {$2300.00} after that, I did 2 deposits since I had a lot of cash. I looked at my statement online the next day to confirm both transactions and the {$2300.00} amount was present but the {$6XX.00} wasn't. I called and talked with an associate to open an investigation, the investigation results came back a few weeks later in favor of the bank, I spoke to banking manager XXXX XXXX at the XXXX XXXX XXXX XXXX XXXX XXXX, NV XXXX branch, she took my case with enthusiasm and I was hopeful and then in early XXXX that investigation came back with no evidence of my deposit. I am certain I made the deposit and unfortunately the same thing happened a month later in the amount of {$400.00} that was thankfully returned to me, but as for the {$6XX.00}, they said they checked the machine and the cameras and have no evidence to go by save for heresay, I failed to grab a receipt or take a picture, I didn't have the presence of mind that something like this could happen, but after several investigations they refused to give me back the {$6XX.00}. I have written to the CEO of BofA twice and each time XXXX from XXXX XXXX replies and leaves a number that which when I call, there is no such person at that number.</t>
  </si>
  <si>
    <t>Nevada</t>
  </si>
  <si>
    <t>CID52672683</t>
  </si>
  <si>
    <t>So as I have been trying to fix my issues with identity theft and having XXXX  XXXX put an extra stress on my situation, I was able to apply for unemployment and the additional XXXX offered. I had noticed that my application for funds was in XX/XX/XXXX, when the job I had closed for pandemic reasons I didn't get my funds though until early XXXX, making me wonder why. So as I normally use XXXX for my email communication, I had noticed that someone had filed claim under XXXX. Both XXXX, I had an XXXX too but have been locked out for sometime and XXXX wouldn't let me regain access. 
So, I had a bunch of transaction issues I disputed with my XXXX  card thru BofA, and some of the funds were reapplied, but not all. I tried thru the online XXXX  acct I had with XXXX to notify them of the possibility of fraud on the other acct with XXXX. But never had response, just reissued cards. So when the year was up, I decided to switch to XXXX to kinda wrap the accts together to have them understand what I was talking about. Turns out that they used XXXX for verification to avoid identity theft. So I had actually already used this when I came back to Ca in XXXX and when I tried to use it for gov benefits, it rejected me. So I had to video chat my identity. Linking my other acct XXXX this time cause my original XXXX had been compromised, I let the service know that my situation was kinda alerting me to fact that their verification process is not so 100 %. No reply really from them. So I continued my claims and fighting the identity theft with creditors, noticing some statement issues that I still have to let them understand since the original complaint wasn't understood and the answers I got were vague and they actually closed accts putting me in a more destitute situation. After +10years of being credit awesome. 
So irs time comes and even though I tried notifying the Treasury, fed, and XXXX n my banks... About this issue, I got locked out due to my phone hacked number stolen n for whatever reason they just didn't believe me. So I pulled the 1099g from both emails from XXXX  website and noticed that the XXXX was correct I think as far as amount but the pandemic was not their making me send in another question to them with no reply. U checked the XXXX which I hadn't used yet and saw that both boxes had amounts of XXXX making me think they gave family leave money? But wasn't sure. Let XXXX know. 
As I mention to all people I try to communicate with, even sec. Fbi.ftc and so on .my mail USPS and email and phone calls are being rerouted but I don't know where. I even notified XXXX because I wasn't understanding why lawsuits or any high dollar received was only prepaid and not directly deposited into an acct, thinking even if they didn't have a personal one b4, they could now. So suspicious. So I requested an audit because I saw lawsuits in my name but never had received funds or knew legal. Even out of country. Having pending claim with XXXX breach and 4 claims filed n still no idea if they have paid... I asked but I have ref. Numbers. it's for something like identity theft. Which I am victim of now. They even altered my id, maybe real id, so pic even isn't me anymore. I question the thumb print? 
So, to the point... 
My prepaid sent me a notice, I tried to log on. Didn't get my reset code, and phoned in. I ended up clicking on mailing address for email and noticed that the pre paid address was redirected thru another site, which I looked up and called but it is located out of us. So it was bounce serving an it company. I had originally thought the issue was XXXX  thru XXXX XXXX XXXX. With a side adjustment of XXXX. But I'm no tech wizard So to this point the web address had XXXX in it, could have been started that long ago, but I had another issue in XXXX with a bankruptcy that was a XXXX  XXXX trustee in XXXX XXXX, ca that was dismissed. I never knew wasn't notified. I had left my husband due to safety issues that no one understood. So 13 years later I find being XXXX  and after the loss of my home which actually didn't happen til XXXX per records on line. I could have saved my home, not lost my kids and my bank accounts that were frozen. Funny how it happens that they stole my acct info, money and id. Never notified, living in DC. XXXX. I did get my SSI, or so I thought. I think I'm still not getting it 100 % even with a lawyer that didn't make sure his services were up to par and his client was taken care of. He got paid, I'm XXXX  for XXXX after working my whole lyfe. But I did manage to focus on going to school couch surfing n got my XXXX degree in XXXX. 
So if you have issues with fraud claims identity theft and real estate fraud with what I think is reverse mortgage ... per the strange emails I get on XXXX. For claiming money on XXXX. And XXXX. It's a sheeted site I can get into that is connected to XXXX XXXX I think in Florida. I looked at acct offering the other day and noticed they had a XXXX account I think it's called where basically it aids in money laundering. People 's lyfe savings away. So you might want to look into it when looking at other complaints. 
My knowledge is basic, but I was in XXXX b4 I lost my job for being late. And then I lost my lyfe.</t>
  </si>
  <si>
    <t>CID65229144</t>
  </si>
  <si>
    <t>Money transfer, virtual currency, or money service</t>
  </si>
  <si>
    <t>I_1514870</t>
  </si>
  <si>
    <t>XX/XX/XXXX I was victim of a scam. The late evening of XX/XX/XX22 I sent {$550.00} to a breeder in exchange of a kitten. The following morning they requested another {$1100.00} to send the kitten that was never mentioned. I called the bank and claimed this transaction as scam/fraud in less then 12 hours of the initial transaction and while the transaction in my account stated pending until 2 days later. 
I have all the emails and name of the receiver scam. I made a police claim right away too which advised to forward to claim to consumer finance services for help if the back would decline to return my money. My claim number with the bank is XXXX. The claim was denied. 
I am turning to you for help because I am a single mother ripped off of my money in hopes to surprise my child for XXXX. 
Please help me.</t>
  </si>
  <si>
    <t>CID84451332</t>
  </si>
  <si>
    <t>I was contacted by Bank Of ABC 's fraud department that there were a series of transactions ( 3 ) that were suspicious. I was contacted very early in the morning and at that time, I stated that I did not make those charges ; however, I was not aware at that time and found out later that someone had broken into my car and stole my briefcase with the card inside. Since more than 60 days had gone by without being asked for additional information, I thought since Reg E gave the financial institution a limited time to investigate and respond that the claim had been finalized. Except that I got a call from BofA 60 days after and the agent said that since I had stated initially that I did have the card in my possession, the claim was going to be declined as the chip was present. But before I could explain to the agent, that I had later found out that someone had broken into my car, the call was conveniently disconnected. I immediately called back and after XXXXXX mins on hold, I was told that my claim was going to be declined anyway. The fraudulent transactions as expected was a gas station charge and XXXX XXXX XXXX XXXX both for {$95.00}. The subsequent transaction at XXXX was declined by BofA. The presentative to whom I was finally able to talk to said I should have filed a police report. I said I would have if that was a requirement and she said, " no but I always suggest people to do that ''. 
For the rest of the public that sees this complaint, this is not the first time that I filed a dispute and then was declined. Bank of ABC has a " practice '' of making it literally impossible to provide information they request during their investigation. This is done by making it impossible to call back and get a hold of someone by placing you on hold for hours or by the representatives in their fraud dept. that leave you a message to call them back, do not answer and their voice mail boxes are full so you are not able to provide the information they are requesting to aid your claim and, therefore, you then get denied by claiming you didn't provide the information requested. This Practice fits a pattern of being Deceptive, Abusive and discriminatory at every level</t>
  </si>
  <si>
    <t>CID65408070</t>
  </si>
  <si>
    <t>On XX/XX/XX22 bank of ABC withdrew from my checking account the amount of {$10000.00} instead of the amount of {$XX0.00} thru electronically payment. 
On XXXX after I notice the error ( my checking account was minus ) I call BOA and made aware of the error. 
They acknowledged it and was told they will return the monies back to account within 5-6 days. After 10 days I called because they had not done so, and was told that had not done the return because of bank regulations, today I called again and again I got the roundabout and this time I was told that I'll my money within 5-6 more days, ( already they have my money 14 days and the possibility of not getting it back even now ) is very possible. In the mean time it cost me over {$XX0.00} in return and late fees for checks that already had gone out!</t>
  </si>
  <si>
    <t>CID82456986</t>
  </si>
  <si>
    <t>On XX/XX/22 I opened a savings account in a branch so I could better manage my money. I was told I wouldnt be charged any fees on the account if I didnt transfer money from the account more than the allowed times per month. 
In XXXX, I noticed a fee was charged for {$8.00} and had no idea why. I reached out to BofA and was told to message them on XXXX and asked for the fee to be waived and how I could avoid the fee in the future. 
I was called by XXXX, ID # DYYJC today and he was rude and combative from the beginning. I let him know I was never given any information pertaining to the fee that was charged and he said there may have been a promotional period on the account to prevent the fee. I advised I never got any emails, letters or papers from the branch I opened the account in and that Im a college student taking care of my mother who just recovered from XXXX XXXX. He still refused to waive the fee and told me Im liable even though Ive never had a fee waived prior in reference to this account. This is the first time Ive requested this fee to be waived and its robbery for BofA to tell me Im liable for a fee I had no idea about. We are in the middle of a pandemic and the {$8.00} fee is enough for food and gas, yet BofA decides to nickel and dime me with no reasonable explanation. Had they waived the fee and told me how to prevent it, I wouldve been satisfied. However, they did nothing of the sort.</t>
  </si>
  <si>
    <t>CID75205147</t>
  </si>
  <si>
    <t>Hello and Good Morning, I received a ACH charge for my Bank of ABC account ending in XXXX that was also ACHed out of another account were the money was successfully pulled. I called Bank of ABC to Explain the situation and they stated they couldnt do anything about the XXXX NSF Fee. I also informed them I can send them a copy of where the same transaction was successfully taken out of my other account. The rep stated she could return the fee as well as XXXX the Deposit manager who I was transferred to. I then asked to close my accounts and she stated I couldnt because of the negative balance. So at this point I have a company who is taking payments from XXXX different accounts. I have proof to show them and they are pretty much telling me I have to deal with it. I want my accounts closed so prevent this from happening and stated that cant be done. I also work for a financial institution so this problem can only lead to me getting more unauthorized charges and fees due to them remaining to keep the account open at my will. Can someone please assist.</t>
  </si>
  <si>
    <t>Wisconsin</t>
  </si>
  <si>
    <t>CID73218551</t>
  </si>
  <si>
    <t>XXXX is violating the law. I am a victim of identity theft and my card was used without my permission. I immediately reached out to the company to start a claim for the fraudulent activity. A few days later I Called to follow up and was informed that my claim was closed. When I asked why the claim was closed, they were unable to give me any viable reasons. 
I explained that I have a right to know what investigation method was used as grounds to close this claim. They had no factual basis to support denying the claim. 
I believe that this company denied the claim to evade from their responsibility to provide me a provisional credit within the allotted 10 days which is my right under the law. 
XXXX is not abiding by the laws that the government has in place to protect consumers from losing their money to fraudulent transactions. They were insistent on me reopening my claims even they were unable to furnish information used to deny the claim. The sole reason for why they wanted to re-open the claim was because they wanted another 45 days to investigate. This is unethical behavior that should not be taking place at a financial institution in the United States. 
We are now on the the third request to reopen the claim without any information on why it was closed. XXXX is keeping money that rightfully owed to me and what I need to survive during these times. 
What should have been a 45 day process in total with a provisional credit in 10 days is now going into 4 plus months with zero explanation. 
When I implied that I was going to make a complaint my request was dismissed completely.</t>
  </si>
  <si>
    <t>CID54140290</t>
  </si>
  <si>
    <t>Mortgage</t>
  </si>
  <si>
    <t>I_5523963</t>
  </si>
  <si>
    <t>I have a pandemic household hardship that I requested assistance on that ended XX/XX/22. I have been trying to work with Bank of ABC since that time. I originally asked for a modification and that increased the PITI by 30 %. Then on XX/XX/22 I requested the deferment and followed all of the instructions provided to " opt of out of the flex modification '' and to request " the deferment '', so I did that ( and I have verification the fax was received that day, but had to re-fax it to two more times later that month, all of which where delivered ). I asked how they knew I could afford that monthly payment, as I was not asked for my financial information. I was told a financial interview was done on XX/XX/22. Then, after a number of phone calls, I was told on XX/XX/22 that the financial interview ( what I call taking an application by phone ) was not done, so we did it that day ( I provided all of the financial information income, debt, etc. ). I then received a call XX/XX/22 and explained that I applied for consideration of " all loss mitigation '' options on XX/XX/22. I was told it was not assigned to an underwriter, but that he forward it to an underwriter at that time. I have spoken with 9 different people and I have no direct point of contact. At least, no one with a direct phone number or voicemail that I can reach ( but supposedly a name is assigned ). Each phone call is like starting over and accomplishes nothing. On XX/XX/22 I made a final attempt to reach out and I was told they would mail me another application to fill out and return. My question is, what happened to my financial information provided on XX/XX/22 over the phone? No answer to that question.</t>
  </si>
  <si>
    <t>CID50363189</t>
  </si>
  <si>
    <t>I_6329587</t>
  </si>
  <si>
    <t>On XXXX XXXX I have sent XXXX $ from my bank of ABC saving account ( account number : XXXX ) to my XXXX XXXX account ( account number : XXXX ) thru XXXX ( with registered number XXXX to registered email XXXX ), the day after in XXXX this action was complete, and posted, but I have not received this amount of money in my XXXX XXXX account. I am sure something wrong has happened to this transaction.</t>
  </si>
  <si>
    <t>CID58209832</t>
  </si>
  <si>
    <t>I was told to contact your organization in regard to Bank of ABCs unethical closing of prepaid card holder EDD accounts. 
In XXXX, I received a notice to verify my identity with EDD. My Bank of ABC account was closed. I sent my Identity documents to EDD. They were accepted and approved. Bank of ABC has been notified that my identity is verified with EDD, they still wont open my account. 
I have called and called and been sent back and forth. Ive spoken with managers, supervisors, the fraud department, the risk department, they say go to the bank without listening to a word I have to say. They dont want to help, they want to keep my money and every dollar in the prepaid customer unemployment insurance and pandemic funds they are improperly managing. I will not leave my home. XXXX XXXX XXXX XXXX XXXX XXXX XXXX. I am more susceptible to infection, it is not worth risking my life to go to the bank. Especially not when my sponsor has confirmed my identity and they have not asked the bank to intervene and close my account until I prove who I am. I have already done that. 
Like I said, this is just a rouse to keep all the money they can for as long as they can. And if there is a pandemic, such as the one now, that the government has deemed dangerous and so severe that they passed a bill for federal funding to be available for all workers so people would stay at home, not get sick, and not spread the flu further, then Bank of ABC had better accept that the people that were forced to stop working, stay at home, and claim the pandemic funds as needed so the economy doesnt collapse, that some of those people will not leave their house. Not for food, not for family, not for money. And absolutely most certainly not at the demand of a bank that is wrongfully closing accounts and refusing to reopen them in the name of account security and fraud prevention, when they know XXXX XXXX  what they are doing is wrong. 
I cant fight them anymore, it has been nearly a year. Please resolve this now. If I can be of assistance, do not hesitate to call me any time.</t>
  </si>
  <si>
    <t>CID87132270</t>
  </si>
  <si>
    <t>I reached out to Bank of ABC on XX/XX/XXXX at XXXX XXXX  and spoke to a representative from Arkansas, I told him that I opened an account back in XX/XX/XXXX and the reason for opening an account was because it was advertised that there would be a {$XX0.00} credit on my account, if I were to spend {$1000.00} within 90 days ( according to the fine print ). I realized I never received it, after looking into my account and I spent that amount way before the 90 days, but it was not credited to my account. 
The representative mentioned to me that he couldn't apply that promotion because it was too late. I told him that promotion should be honored and that it was not my fault that it was not credited to my account. I asked to speak with a manager and his manager ( XXXX ) would not speak with me and would tell the representative what to say to avoid talking to me. I asked to speak with the manager twice and the representative made excuses for him. VERY UNPROFESSIONAL!! If this is not honored to my account. I will be escalating this matter to court. This is False advertisement and very misleading and Now I'm wondering how many people this has happened too??</t>
  </si>
  <si>
    <t>CID49962069</t>
  </si>
  <si>
    <t>I_4015796</t>
  </si>
  <si>
    <t>On XX/XX/XX23 I received a Bank of ABC debit Visa card and I do not have any account at Bank of ABC. I called to inquire why this card was mailed to me. The number I called wasXXXX. I was told to contact XXXX XXXX XXXX XXXX XXXX. The representative said she had no phone number and I should search the internet for a number. I want to know why Bank of ABC sent a prepaid debit card to me that I never requested. And I would like to ensure this does not happen again. I also have a freeze on my credit so I do not understand how this card was approved to send to me. 
Thanking you in advance for your assistance in this matter.</t>
  </si>
  <si>
    <t>CID87072657</t>
  </si>
  <si>
    <t>In XX/XX/XXXX, I was gifted a Bank of ABC Prepaid Card ( {$100.00} ), but I never agreed to the terms set in their Cardholder Agreement. I would like a check for this full amount, since I will not accept the terms in said agreement. 
In Section 1. GENERAL INFORMATION, it states : " By accepting and using the card, you agree to be bound by this agreement. '' I never activated, signed, or used this specific card ; therefore, I am not bound by any terms in said agreement. 
I contacted Bank of ABC in XX/XX/XXXX, but they refused to compensate me, claiming the funds on the card hard expired. Instead, they issued me a new card with an available balance of {$0.00}. 
But by the language in their own agreement, I am not bound the terms, including specifically their unreasonably short horizon for card expiration and seizure of funds. Therefore I am seeking recompense for the original {$100.00}.</t>
  </si>
  <si>
    <t>CID59963191</t>
  </si>
  <si>
    <t>Went to bank of ABC to open checking account ( s ) in XXXX. I requested to open 2 checking accounts for 2 different types of employment. Instead of explaining to me that I could or couldn't open 2 checking accounts, personnel in the branch groped my personal information from me and brought back to me a checking and savings account. After leaving and performing 2 or 3 test transactions to the accounts, I learned it wasn't 2 checking accounts that were opened. Bank of ABC stole my personal info and over 5 months later behind my back reported me to XXXX that I had committed fraud. XXXX then sided with the fraudulent bank branch and put my name in XXXX for " suspected fraud '' after I emailed them photos of paperwork from bank of ABC showing the 2 or 3 test transactions of {$0.00} monetary loss. This kept me from being approved to open a simple bank account with several different banks. There was no fraud in using {$50.00} to simply open 2 separate accounts. This problem has persisted, XXXX continues to hold my name on file for " suspected fraud '' with no proof or showing of any fraud. This was identity theft by both institutions working to commit a hate crime and use branch power to hide their activity. There is NO evidence of fraud by me.</t>
  </si>
  <si>
    <t>Georgia</t>
  </si>
  <si>
    <t>CID91210051</t>
  </si>
  <si>
    <t>I have a business account in BOA. I am the owner of the company. I usually use my mobile phone to deposit customers ' checks. 
On XX/XX/XX22, I used my mobile phone to deposit a check for {$40000.00}. The next day, I couldn't log in to the online bank. I casually called BOA and said that my account had been closed. The funds in it were being reviewed by the relevant departments of BOA. After the review, the balance, about {$4XX00.00}, would be sent to me by check. 
For nearly four months now, boa still hasn't sent me the check. Every time I calls, he just says that they are reviewing, and can't reply when the review ends or any other questions. 
I want to get my money back as soon as possible, or they can return the last {$40000.00} to the customer who paid me. 
Please help me, thank you</t>
  </si>
  <si>
    <t>CID92199229</t>
  </si>
  <si>
    <t>On XX/XX/XXXX, XXXXy Bank of ABC Credit Card ending in XXXX was used at a number of websites without my permission. I had the card in my possession, and it appears that all the charges were for online merchants. 
On XX/XX/XXXX, I notified Bank of ABC of all the disputed charges and they issued me a new card and credited the disputed amounts. 
On XX/XX/XXXX, Bank of ABC notified me that they were reinstating one of the charges because I had a history of making purchases at the merchant. The merchant is XXXX. 
The charge in question was {$630.00}. Although like 230 million other ABCns each month, I do purchase quite a bit through the retailer, I DID NOT make that purchase. I offered to show Bank of ABC my entire purchase history from the merchant and they declined.</t>
  </si>
  <si>
    <t>Tennessee</t>
  </si>
  <si>
    <t>CID94267696</t>
  </si>
  <si>
    <t>Bank of ABC ( BOA ) was contacted the beginning of XX/XX/XXXX and claim # XXXX was submitted in reference to the dispute with XXXX XXXX. When the claim was submitted, I explained to the BOA representative my claim was in reference to the quality of the merchandise, and possible " Bait and Switch '' because the merchandise advertised on their website is not the merchandise I received and also submitted photographic proof. I explained I had contacted the merchant multiple times and I never received a response. BOA contacted me on XX/XX/XXXX advising me the claim was denied, not based on the claim at hand, but stating the transaction was valid because they provide proof of the transactions. Bank of ABC failed to review my claim properly or the documents submitted. I contacted BOA on XX/XX/XXXX to advise them my claim was reviewed incorrectly and it was based on if the transaction was valid or invalid but the quality on XX/XX/XXXX I received another response my claim was denied. This Bank use to have a good corporate structure, but it horribly ran now, and I base this on how my claim was presented to merchant incorrectly after all documents were submitted.</t>
  </si>
  <si>
    <t>Pennsylvania</t>
  </si>
  <si>
    <t>CID80997368</t>
  </si>
  <si>
    <t>On XX/XX/XXXX a Bank of ABC account was opened without my consent. This account is currently reporting on a consumer report with no outstanding balance. This account also has a phone number and address I am not associated to. The account number is XXXX.</t>
  </si>
  <si>
    <t>CID56242137</t>
  </si>
  <si>
    <t>On XXXX I logged into online banking and see a higher than expected balance. I discover charges not authorized by me. They posted on XXXX ; the are vimbly {$140.00}, XXXX XXXX texas {$45.00}, the stereo shop {$1000.00} and there was a lowes.com charge for $ XXXX. Once I saw that, I called the bank and notified them these were not authorized. They took those 4 and flagged them, and issued a fraud dispute credit for those. Few days later I check again and I see the XXXX charge never left pending and then just dropped off, they must have caught that fast enough to not process. So somehow a XXXX in store charge of {$56.00} completed on XXXX was then flagged as fraudulent and was given {$56.00} in credit on XX/XX/XXXX. I realized that it was incorrectly labeled as fraudulent, and spoke to a fraud specialist, notified them the {$56.00} was valid and they took that as all the charges were approved. I called again explaining this and was told they see what happened and reopened the claim, called again today XX/XX/XXXX as the claim was still listed as resolved and still have the fraudulent charges and finance charges applied to my account. I was informed that the case will be reopened today and will take 45 days to reach determination. Meanwhile the first time the case was opened I was credited the next day.I</t>
  </si>
  <si>
    <t>CID70840986</t>
  </si>
  <si>
    <t>I requested a wire transfer from my account at XXXX to a recipient at Bank of ABC. The recipient is an investment fund to which I've wired money numerous times previously. 
I requested the wire transfer on XX/XX/XX22 from XXXX. On XX/XX/XXXX, Bank of ABC made some sort of XXXX related request from XXXX. XXXX complied on XX/XX/XXXX. On XX/XX/XXXX, I received an email from the recipient saying that they hadn't received the money. So, in the two weeks between requesting the wire ( which cost me {$25.00} ) no one from either institution contacted me to tell me that normally-almost-instant wire transfer was delayed. 
On XX/XX/XXXX, I confirmed with XXXX that the money had been transferred to Bank of ABC two weeks earlier. On the same day, I called Bank of ABC to follow-up on where my money was. Never mind that there's no easy to contact anyone to follow up ( after all, I don't have a bank of ABC account and their customer service lines require that you enter a bank account number, which obviously, I didn't have ). Eventually, I called someone through their investor relations line, who routed me to someone who could assist. That person said that the money had been released. 
I believe that Bank of ABC only released the funds once I contacted them to complain and not before. Holding funds for a wire transfer for two weeks is unacceptable. And it is unacceptable when there is zero communication about what happened. 
Given the claims of this being an XXXX issue and Bank of ABC 's prior discriminatory treatment of XXXX  ( including closing down bank accounts ), I believe that I was targeted on the basis of religion and ethnic background ( having an XXXX  name ). Bank of ABC, of course, will claim that they do not discriminate based on religion or ethnicity. Of course, when XXXX names are used for the XXXX screening, then those names serve as a proxy for religious and ethnic discrimination that has a direct and disparate impact on XXXX.</t>
  </si>
  <si>
    <t>CID64644225</t>
  </si>
  <si>
    <t>I have a current complaint # XXXX. Bank of ABC called on XX/XX/XX22 confirming receipt of the complaint. XXXX at the XXXX XXXX XXXX XXXX. advised Bank of ABC would be calling to update with the resolution to the issue by XX/XX/XX22. I have not received a response from them to date. I was given a number to call ( works ) and extension that doesn't work, XXXX ext XXXX. No options to speak with someone.</t>
  </si>
  <si>
    <t>CID77952173</t>
  </si>
  <si>
    <t>I_9057781</t>
  </si>
  <si>
    <t>I would like to report on my recent experience with refinancing my loan with the help of XXXX XXXX ( XXXX ID : XXXX ). It has caused me enormous agony, wasted a lot of my time, appraisal costs and opportunity to gain from refinancing earlier. 
I started my refinance sometime in XX/XX/XX22 and submitted a competing offer to match. While I was promised that the offer will be matched in terms of " estimated cash to close '', I was not provided any loan disclosure- always being told that it will happen at closing. Bofa being a big trusted bank, I choose to believe that. However in XXXX after many calls doing follow up, I finally got a closing disclosure. It was not what I promised. Beyond that, the office dishonestly tried to sell that it was a better offer because the " cash to close '' was lower. When I pointed that out that they were two different things, I was given inconsistent reasoning such as XXXX. The competing offer hadnt gone through underwriting which is not a requirement anywhere. Even if it is at Bofa, it was not mentioned. In a subsequent mail, the lender agreed that it was fair offer XXXX. The next reason was that it was below price and this is best Bofa can do. 
At this point, while I was ok with the time and effort I had invested, being mislead was beyond what I could accept. I canceled the application. And since then with a new company within two weeks I have closing disclosure that matches the original terms I had requested.</t>
  </si>
  <si>
    <t>CID97616560</t>
  </si>
  <si>
    <t>I_4921263</t>
  </si>
  <si>
    <t>I was enrolled in covid forbearance which ended XX/XX/XX22. We were led to belief past due payments would be added to the backend of the loan however did not and I was offered a trail modification in which could not afford since my payments would be increased almost {$XX00.00} dollars more. 
I then opt on XXXX to reinstate mortage back to normal servicing by paying the past due amount in which the bank now as misapplied all of my payments since XXXX and now states that I am still past due. I made all payments to bring my account current in which is paid upon until XXXX the bank has applied my payments to escrow and also suspense account not related to my mortgage and payments were not applied correctly to principal, interest and escrow. Also, the bank did not correctly conduct a correct escrow analysis to date. Please assist me with the bank since as of this date I am not able to resolve and the bank as not applied my payments correctly. 
As per my XX/XX/XX22 mortgage statement I owed {$29000.00} and below are all payments made : {$3000.00} {$3900.00} {$7XX0.00} {$XX00.00} {$XX000.00} {$1XX0.00} {$2700.00} {$35000.00} Total paid ( {$29000.00} ) {$6XX0.00} payments not posted correctly Please contact my XXXX XXXX who is authorized to speak on my behalf at XXXX.</t>
  </si>
  <si>
    <t>CID58533689</t>
  </si>
  <si>
    <t>This is XXXX XXXX who is submitting this CFPB complaint myself. BK OF ABC is reporting late as reported in XXXX and XXXX. Lets correct this immediately. The Bureaus are required to verify for themselves, but they failed to neither verify nor update me about these complaints. 
( BK OF ABC XXXX )</t>
  </si>
  <si>
    <t>CID71757031</t>
  </si>
  <si>
    <t>** Filing this complaint on behalf of XXXX XXXX XXXX who is the account holder and for which I am an authorized signer on the account ** I am filing a consumer complaint against BANK OF ABC XXXX, located in XXXX XXXX XXXX XXXX, XXXX, NC ( XXXX ) For further reference : The claim original number is XXXX and I also submitted a claim of my own, asking for reconsideration of the case- Number XXXX I was debited USD XXXX and USD XXXX respectively on my business account and informed me it was " XXXX XXXX XXXX XXXX " XXXX a customer I sold consulting services to, on the following dates, paid via BofA internal transfer to my company account - XXXX XXXX XXXXXXXX The invoices were XXXX XXXX : XX/XX/XX22, Invoice No. XXXX, amount USD XXXX XX/XX/XX22, XXXX XXXX. XXXX, amount USD XXXX Both invoice payments were made the same day in the account via BofA internal transfer from the buyer 's account ( his name shows up in the statement ) 10 days later, on XX/XX/XX22, two debits show up on my account for the same amounts so I called the bank to get further information. When calling the online fraud investigation hotline ( XXXX ) I was informed that the customer ( XXXX XXXX XXXX XXXX ) had claimed the transactions as fraudulent on XX/XX/XX22. 
It is very implausible for such transactions to be fraudulent, since before being authorized, they have to go through Two-Factor authentication with the account holder 's registered cellphone, calling the bank for manual phone authorization to release the transfer, email alerts and/or other things as his username and password being compromised, which sounds very implausible without any cooperation from the claimant/account holder. 
In short, I suspect a chargeback fraud scheme was enacted upon me by the customer/account holder and the bank helped the perpetrator by authorizing an illegitimate chargeback. 
Furthermore, I wasn't provided any kind of details on what factors did they take into account when making the decision to debit my account ( chargeback ) and, most importantly, the debits were never put on temporary hold before making them definite, which did not allow me any time to defend myself/state my case with the Bank. 
Look forward to solving this matter by reinstating the money ( {$6500.00} ) back into my account in the name of XXXX XXXX XXXX, regards</t>
  </si>
  <si>
    <t>CID81903272</t>
  </si>
  <si>
    <t>On XX/XX/22 I received a BoA email confirming a request to transfer {$100.00} to " XXXX XXXX. XXXX. '' I immediately called BoA and advised of the receipt of this email as it was a fraudulent request which I had not made. 
After being routed 4 offices, I landed at the Fraud Office. After I advised this office I had not made a transfer request, that Office advised that the Bank had received customer complaints about these fraudulent requests. In accordance with this office 's request, I forwarded the fraudulent email confirming the fraudulent request to transfer {$100.00} from my checking account. 
Despite having this notice of fraudulent activity, BoA proceeded to deduct {$100.00} from my checking account and charged a {$3.00} service fee, On the evening of XX/XX/XXXX, I called BoA, and after being routed through 5 offices and advising of the facts indicated above, BoA has refused to credit my account for the {$100.00} improperly deducted. 
BoA has not provided information on the whereabouts of the {$100.00} improperly deducted from my checking account. I advised BoA of my desperate need for these funds to pay for my groceries, but to no avail.</t>
  </si>
  <si>
    <t>CID66535133</t>
  </si>
  <si>
    <t>I was an independent consultant for XXXX XXXX XXXX from XX/XX/XXXX to XXXX XXXX, XXXX. When I started with them they claimed they were hypoallergenic, as well as lead and nickel free. I purchased over {$10000.00} worth of product only to find out it is loaded with toxic substances. Testing came back Monday, XXXX XXXX. Showing not only was the product full of lead and nickel, but toxic levels of cadmium, antimony, and arsenic. 
They misrepresented the products I was buying from them. I called my bank on XX/XX/XXXX and was advised I could go back one ( 1 ) year on my claims. So I disputed all transactions dating back one year from XX/XX/XXXX to XX/XX/XXXX. I offered all the supporting documents to show the product was misrepresented but they said it wasn't necessary. Fast forward to XX/XX/XXXX they deny my claim stating it was past their statute of limitations which in Arkansas is 2 years. All my claims have been denied regarding the charge backs and I want them appealed. 
The merchant [XX/XX/XXXX] is the one in question. These are lab certified results showing the proof. We have repeatedly asked for their lab testing results and have yet to receive a reply. I have also asked for a refund from them and haven't received a reply either. This is an illegal pyramid scheme very similar to XXXX.</t>
  </si>
  <si>
    <t>Arkansas</t>
  </si>
  <si>
    <t>CID50206865</t>
  </si>
  <si>
    <t>This is XXXX XXXX, who is submitting this CFPB complaint myself. I'm not swayed that Bureaus efficiently pleased the principles of the Fair Credit Reporting Act in completing their investigation. The Bureaus are reporting inaccurate information on BK OF AMER. Per FCRA, reporting must be 100 % accurate or the information must be deleted. 
( BK OF ABC XXXX, BK OF ABC XXXX )</t>
  </si>
  <si>
    <t>CID91748532</t>
  </si>
  <si>
    <t>My name is XXXX XXXX and I would like to understand why? it takes seven days to clear a check. First, let me start to explain as to what has happened. On XX/XX/XX22, I deposited a check into my Bank of ABCXXXX Small business account. The check was issued by XXXX XXXX XXXX, their endorser of their check is XXXX XXXX XXXX.  When I made the deposit, I asked the clerk, will the check clear by tomorrow? He said to me, there was NO Holds on the check. Then by XXXX the same day, I am getting a notification from Bank of ABC , that the check will be placed on a 7-day hold. The next morning on XX/XX/XX22, I spent two hours on the phone trying to find out as to why the hold was set in place. I finally get the answer to my question when I spoke with a XXXX XXXXXXXX Check Verification Specialist who stated to me that XXXX XXXX found issues with the check, but wont clarify as to what issues there were. Then I contacted XXXX XXXX XXXX  I spoke with a young lady by the name of XXXX XXXX. I sent her a copy of the check and she even try to speak with a Bank of ABC representative, but she couldnt get through. XXXX XXXX could have easily verified the check, but nobody on my bank side could even answer the call. Plus, she said to me based on her computer system on her side she sees NO issues with the check. But yet still I have to wait 7-days, No, I dont think so. I believe the Bank of ABC should make this up to me by joining me tomorrow on a telephone conference with myself and XXXX XXXX at XXXX EST tomorrow. So, I can have some type of resolution to this problem. I am looking forward to hearing from one of your representative tomorrow at XXXX.</t>
  </si>
  <si>
    <t>CID99965874</t>
  </si>
  <si>
    <t>I received a letter in the mail dated XX/XX/22 saying that claim number XXXX had been reconsidered and was paid via cashier 's check in the amount of XXXX. 
I was notified via USPS informed delivery that this check along with other mail was scheduled to be received XX/XX/22. I did not receive it and I notified Bank of ABC XX/XX/22. The first of MANY reps assured me he submitted a request for stop payment and reissuance of the check. 
I called XX/XX/XXXX and talked to over XXXX reps who simply don't know anything about this check or process of reissuing payment. The social media care team, fraud online, claims and disputes, all these reps and managers have proven how poor of a service Bank of ABC provides. It's a shame I had to go to this length to get this issue resolved.</t>
  </si>
  <si>
    <t>CID58295056</t>
  </si>
  <si>
    <t>Went to bank of ABC to open checking account ( XXXX ) in XXXX. I requested to open 2 checking accounts for 2 different types of employment. Instead of explaining to me that I could or couldn't open 2 checking accounts, personnel in the branch groped my personal information from me and brought back to me a checking and savings account. After leaving and performing 2 or 3 test transactions to the accounts, I learned it wasn't 2 checking accounts that were opened. Bank of ABC stole my personal info and over 5 months later behind my back reported me to XXXX XXXX  that I had committed fraud. XXXX XXXX then sided with the fraudulent bank branch and put my name in XXXX XXXX for " suspected fraud '' after reviewing info from bank of ABC showing the transactions of " {$0.00} monetary loss ''. This kept me from being approved to open a simple bank account with several different banks. There was no fraud in using {$50.00} to simply open 2 separate accounts. This problem has persisted, XXXX XXXX  continues to hold my name on file for " suspected fraud '' with no proof or showing of any fraud. This was identity theft by both institutions working to commit a hate crime and use branch power to hide their activity. There is NO evidence of fraud by me.</t>
  </si>
  <si>
    <t>CID59448937</t>
  </si>
  <si>
    <t>I was a victim of a scammer in a dating site. This person pretended to be a Navy Officer is stress to come home without funds. I did my research and found the person to have the same bank account as I did. I found the original scammer phone number, XXXX, and address. I had reported the scammer to my bank asking for help and to find a way to get my money back, but my bank basically laughed at me and told me it was a lesson learned.</t>
  </si>
  <si>
    <t>CID77596497</t>
  </si>
  <si>
    <t>I_4703066</t>
  </si>
  <si>
    <t>Speaking of my experience with Bank of ABC. BofA 's Automated system ( not sure about other banks ) allows unauthorized access to another person 's banking and credit card balances, their list of expenditures and deposits by using that persons Social Security Number. An unauthorized user ( ex spouse, PI, criminal, anyone ) can access balance information as long as they are using the automated system only. Speaking with to a live person at the bank or by calling customer service prevents this as a two feature authentication may be requested and employed. Bank of ABC curently does not have an avenue to prevent this type of breach in security. A two factor security authentication feature is not available and does not have to be used with the automated system if you have a social security number.</t>
  </si>
  <si>
    <t>CID70798538</t>
  </si>
  <si>
    <t>I completed the logon process to my Bank of ABC account and proceeded to pay additional principal on my mortgage. The only option available to me was to pay the next mortgage payment plus a maximum of {$5000.00} additional principal. Bank of ABC applied the payment on XX/XX/XX23 and charged me full interest as if it was paid on the normal due date of XX/XX/XX23. This is deceptive to say the least. This mortgage will be paid off well before XX/XX/XX23. I wonder how many people have been overcharged as a result of this? I would expect this to be illegal. If it is not, it should be! An audit should be performed, and Bank of ABC should be forced to refund any interest it overcharged mortgage customers with their fraudulent website. 
Thank you for your consideration. 
Sincerely, XXXX XXXX XXXX XXXX Bank of ABCs case # XXXX</t>
  </si>
  <si>
    <t>CID76987272</t>
  </si>
  <si>
    <t>A monthly check we wrote to myXX/XX/XXXX mom 's XXXX XX/XX/XXXX for {$7700.00} was stolen, forged an endorsement and cashed. I made an official complaint to my bank ( XXXX ), and they confirmed on XX/XX/XXXX. As requested by them, I the filed an affidavit from the XXXXXX/XX/XXXX saying that they never received the check and it wasn't their endorsement. XXXX sent me a letter on XX/XX/XXXX saying that the responsibility is not theirs but the bank that cashed the check. XXXX said they contacted that bank. It has been five months since I filed the complaint with XXXX and they say they are still awaiting hearing from the other bank. In the meanwhile my mom is out {$7700.00}!!! 
I complained to you about XXXX and their response if that it is the responsibility of the bank that cashed the check - Bank of ABC. They say that BofA takes 90 to 1XX days to reply. My complaint was filed with chase on XX/XX/XXXX - that is over five months ago! And I have no way to reach out to BofA because I have no relationship to them. XXXX is in the middle and keeps saying that it isn't their problem. 
How do I get BofA to respond to XXXX?</t>
  </si>
  <si>
    <t>CID88909941</t>
  </si>
  <si>
    <t>Originally started with me receiving a change of address form I did not apply for. Then I received a credit card from Bank of ABC that I did not apply for. Then received a credit card statement from Bank of ABC for another card that had approximately {$1XX00.00} charged on it that I did not apply for. Also have received other notifications that credit cards are not being issued because of lack of identifiable information. Notified Bank of ABC, local law enforcement, postal service and now consumer finance.</t>
  </si>
  <si>
    <t>North Carolina</t>
  </si>
  <si>
    <t>CID96434496</t>
  </si>
  <si>
    <t>Bank Of ABC XX/XX/XX22 XXXX XXXX XXXX XXXX XXXX XXXX The bank debit from my savings account the Amount of {$XX0.00} Without my consent and with any reason. 
Spent 5 days calling the bank customer service with no answers about this debit, actually they don't know why the bank is making this debit nor offering any solution about the stolen money. 
Keep calling them with no answers and no refund. The bank is steeling my money. I really need help on this. 
Thanks a lot advanced.</t>
  </si>
  <si>
    <t>CID78515865</t>
  </si>
  <si>
    <t>I was charged {$XX0.00} or a freezer I did not order that was delivered by XXXX to someone I do not know at an address I have never been to. I filed a notice of fraud with Bank of ABC but they concluded the charge was consistent with my transactions. I appealed the decision by going to the bank personally but all the manger did was call the credit card fraud line even though I provided a document showing the delivery occurred to an address amount XXXX miles from my home. It is true that I purchase merchandise from XXXX but this hardly seems like a reasonable explanation for denying a fraud claim.</t>
  </si>
  <si>
    <t>CID79548148</t>
  </si>
  <si>
    <t>On XX/XX/XXXX I went to check my balance on my unemployment account through Bank of ABC and it was at {$00000.00} so I spoke to the claims department and they told me that on XX/XX/XXXX someone had transferred {$5000.00} into a bogus account. Then on XX/XX/XXXX they transferred the remainder of {$1400.00} into the same bogus account. At that point I was told that they would do provisional funding within 10 working days. Well the 10 days came and went and they've done nothing to help me with this error which is clearly their fault not mine. I have repeatedly contacted them on this issue and they keep giving me the run around. Now in their terms and conditions it clearly states zero liability on the customers behalf.This was all I had to live on from XXXX to XXXX. I have had to sell a my gold coins I've had forever just to be able to pay My bills. I've pleaded with them. I've been really nice on the phone. But they make me feel like I'm the one at fault. I trusted my money in their bank and because of their negligence and ignorance my money got stolen.i just want what's right. I shouldn't have had to sell my coins but they gave me no choice. I need your help. Please!</t>
  </si>
  <si>
    <t>CID52672770</t>
  </si>
  <si>
    <t>account not insured per obligation of the signatures card</t>
  </si>
  <si>
    <t>CID68733359</t>
  </si>
  <si>
    <t>Vehicle loan or lease</t>
  </si>
  <si>
    <t>I_1240949</t>
  </si>
  <si>
    <t>I have an auto loan with Bank of ABC, and have been making all payments on time using their in house auto-payment system. I recently opened a new business checking account with them in XX/XX/XX22, and ran into an internal technical issue where the new account essentially booted my other bank off of my auto loan causing my auto payment to not go through. After seeing a late fee in XXXX I immediately called in to which I reached an executive leader who informed me of the backend issue and assured me the fee would be waived as it was internal, and helped get the issue resolved. 
Coming up to XXXX, they simply moved the fee from XXXX to XXXX payment instead of waiving it. To avoid another fee, I paid the amount with the fee and called in to discuss the issue multiple times, and on 3 seperate occassions was told it would reflect on my next cycle. The next cycle still does not reflect any refund, and Anytime I call back in, I speak to supervisors who place me on indefinite holds and disconnect my calls. 
XXXX XXXX Escalations manager- XXXX Florida placed on 25 min indefinite silence.XXXX XXXX CST. 
XXXX XXXX senior escalations manager- XXXX Florida- refused to send documentation The company seems to be claiming they are waiving these fees, then simply collecting them on the back end.</t>
  </si>
  <si>
    <t>CID96079099</t>
  </si>
  <si>
    <t>I_1628269</t>
  </si>
  <si>
    <t>my card was abruptly shut down by bank of ameica for no reason and no notifcation... they blocked me from logging into my account, so I called and they said they shut down my card but would not tell me why.. 
well I want to know why my card was closed???</t>
  </si>
  <si>
    <t>CID51036654</t>
  </si>
  <si>
    <t>I_4172465</t>
  </si>
  <si>
    <t>I have tried several times to remove this credit debt from a credit card with Bank of ABC and in fact they have breached my information thru 3rd parties and passed my information to other collections and changed my information as well I tried opening an account with them and had one and then they closed my account from and identity theft and never accepted me back</t>
  </si>
  <si>
    <t>CID50306969</t>
  </si>
  <si>
    <t>Received a text from XXXX that reads as follows : " BOfA : Dear customer, your online account has been compromised, useXXXX XXXX XXXXXXXX to secure access '' Have little doubt it's a scam as I don't even have a Bank of ABC account .</t>
  </si>
  <si>
    <t>CID76250153</t>
  </si>
  <si>
    <t>Four years ago I went to Bank of ABC to give them a power of attorney for my mother who was in a XXXX XXXX with XXXX. I already had an " in trust '' account for her where she received her Social Security check. The Bank of ABC Relationship Manager said I had to close the XXXX account and open a new POA account for her when I already had an XXXX account. I also had to change where Social Security sent her check due to the change. Now my mother has passed away, the POA is no longer valid and Bank of ABC is requiring that I go through probate. I believe they wanted me to open a new account to increase their productivity numbers, as that was the practice at the time, as was investigated and Bank of ABC was sued for later on. I've been informed that XXXX account was an account that I had capabilities I needed for my mother who had XXXX. When they switched me to a POA account and upon her passing, I have lost the ability to close her account. Bank of ABC has now frozen her account. I was mislead to close the XXXX account and to open a POA account. The Bank of ABC Relationship Managers and the Estate Unit Managers are demanding I go through Probate when I would not have had to if I had not been mislead. In XXXX XXXX Florida you must have an attorney to process a " Petition for Summary of Administration ''. Attorney fees start at {$XX00.00} and the filing fee is {$340.00}. That is a total of {$XX00.00} at minimum. The amount in my mother 's account is {$1XX0.00}. Bank of ABC is forcing me to leave the money in the account instead of allowing me to close it. I truly believe they mislead me into opening another account for her social security benefits when we didn't need to open another account. Now the POA has expired upon her death. The XXXX account was opened at another branch prior, the branch manager, forced me to close it and open another account. Now I can not access her account because they froze it. It makes no sense to go through probate and pay {$XX00.00} when I'm trying to retrieve {$1XX0.00} and close the account. I have been a Bank of ABC client since XX98 and a XXXX client for years. I am seriously considering taking money elsewhere if this is not resolved in my favor. A Bank of ABC employee created this problem, he has now been terminated, therefore I hold Bank of ABC liable. I have done my due diligence and I hold Bank of ABC liable.</t>
  </si>
  <si>
    <t>CID70137223</t>
  </si>
  <si>
    <t>On XX/XX/22, I provided a check in the amount of {$2400.00}, to be deposited into the account on XX/XX/22, when a deposit would clear in the amount of {$3000.00}. However, Bank of ABC claimed that this check was received on XX/XX/22, and rather than simply declining the check if needed, it charged an unauthorized " returned item '' fee of {$35.00}. When I spoke with a bank representative ( ID # XXXX ), he refused to remove the fee, even though I've been a loyal customer of the bank for over 14 years. 
Big banks like Bank of ABC have made billions of dollars on the backs of hard-working customers like myself with outrageous fees like this. This fee should be immediately refunded into my account.</t>
  </si>
  <si>
    <t>CID74080291</t>
  </si>
  <si>
    <t>Complaint Overview : Unapplied Funds account mysteriously arises in XXXX XXXX. I am missing a mortgage payment, as in bank has wrongly credited my account. The Bank keeps making excuses as to how this happened and has yet to correct the issue, I am under the impression the bank misappropriated one of my monthly mortgage payments.
Detailed Complaint of Horrendous Customer Service : OnXX/XX/ I received a letter from Bank of ABC stating that they had not received my home loan payment of {$830.00} for said month. This was instantly a red flag, since not only had I made my payment on XXXX XXXX, XXXX of {$830.00}, but every single month prior to this I have paid promptly at the beginning of each respective month.
I walked into the local branch bank on XXXX XXXX XXXX  with my XXXX XXXX receipt in hand seeking answers. I was not given any. The branch managers could only certify that my payment was indeed processed correctly to the proper mortgage account &amp; next they connected me with the bank 's mortgage department customer service line. The mortgage customer service representative began to state that the payment of XXXXXXXX XXXX was missing, I showed my receipt of that month to the branch manager who then gave the " transaction code number '' to the customer service rep over the phone. Then the customer service rep stated payment of XXXX XXXX was missing although the branch manager confirmed the payment had been made in person on time, I showed that receipt, then the agent insisted XXXXXXXX XXXX was missing, I showed that receipt as well, no answer, customer service rep was confused. I have to add it was painstaking getting a Mortgage Customer Service rep on the phone and every single agent I spoke to spewed conflicting information.
The branch manager told me in confidence that this has been a common problem as of recent with mortgage customers, he began to explain that one of the bank 's computer programs was not registering payments while another computer program was and that along with all the newly hired staff over the pandemic it had lead to a huge mishap on the Bank 's end. The process was so frustrating that the bank managers even grew tired of dealing with the mortgage customer service reps as they continued to spew contradictory information, after many frustrating calls to the mortgage department directly from the branch manager 's office, a case was finally opened to supposedly resolve my payment disputes and look into missing payments of XXXXXXXX XXXX and XXXXXXXX XXXX. I call back a week later, only to find out that only one of those payments have been corrected, the payment on XXXX XXXX XXXX1, although I had sent them proof of both payments. Then the mortgage rep says that this whole ordeal began in XXXX XXXX, where there is now a missing payment. I was flabbergasted as that is almost a year ago, scared that I would not be able to find my receipt, to my luck I found that receipt but this is frankly ridiculous. Every single time I call, a new rep in the mortgage department seems to invent a new missing payment although the local bank branch processed all of my payments correctly and luckily I have all the receipts. Still to this day, the bank has not explained to me what is going on, even after I noticed in my September Bank statement that my money appeared in an " Unapplied Funds '' account and it seems the bank misappropriated my monthly payments and frankly I do not know where they placed my money. I noticed all these odd credits and reversals on behalf of the bank labeled " Unapplied Funds '' and " Misapplication reversal '' and " Principal Curtailment '' on the dates ofXX/XX/XXXX,XX/XX/XXXX, XX/XX/,XX/XX/, and XX/XX/XXXX You can see all these credits on my bank statement dated XX/XX/. To add injury to insult, I have suspicion that they may have misappropriated one of my monthly home loan payments into the Escrow account as it seems to be a bit larger than usual, especially since taxes were paid this month, XXXXXXXX XXXX. The last mortgage customer service rep I spoke to agreed that I may be correct but gave me no definitive answer and just told me that the " pay transaction specialists '' are going to input the latest receipt of XXXXXXXX XXXX. I grew so frustrated that I faxed over all of my receipts from the year XXXX, including a payment from XXXX XXXX. It seems so preposterous that the bank is unable to keep track of my payments that were done in person at their local branch.
One important detail I forgot to add was that every single time they claimed they had found a missing payment, they swore it was due to a bounced check. Bounced check in XXXX XXXX, bounced check in XXXX XXXX, and lastly bounced check in XXXX XXXX, is what they claimed. I replied to them that this was impossible as I never pay them in check and my account has never been back charged, the local branch bank managers backed up my statements as they looked at the physical receipts of the payments processed in person.
Lastly, I would like to add that in a Statement datedXX/XX/XXXX from the Bank in small print it states I am XX5 days delinquent on my mortgage and on that same statement there is a list of the previous 6 months balances showing that the balance has been FULLY PAID onXX/XX/XXXX and every month after that shows an UNPAID BALANCE DUE of {$0.00} this is contradictory. This is the sort of complaint the brank manager made me privy to ; mortgage customers were wrongly receiving delinquency notices on payments they had indeed made.</t>
  </si>
  <si>
    <t>CID90033828</t>
  </si>
  <si>
    <t>I received a check from my attorney for {$4800.00} and made a mobile deposit into my Bank of ABC Checking account, of the check, as I always do, on XXXX XXXX, XXXX. Someone stole the copy of the check from me before I could destroy it and made a deposit on or about XX/XX/XXXX. 
It appears that there was no hold, verification, or any research done on the check prior to releasing the funds. On XXXX XXXX, XXXX, almost 90 days later, Bank of ABC, reversed my deposit and took those funds back out of my account, which took all of my Social Security money from me. My Social Security check is set up for a direct deposit on this account and I have had the account for 22 years without any issues, misuse, or abuse. 
I've called Bank of ABC on 5 occasions and they refuse to file a fraud claim for me or assist me in any manner. They lied to me on three occasions and said a claim was being submitted but did not file an actual claim in any instance of my requesting at least 5 times. 
I told that the information was put in the system but Bank of ABC refuses to give me any documentation showing a claim or complaint about the check fraud and theft. They transferred my Social Security check to my savings account and turned around and took it back after two weeks. 
I called back about this and another rep said we need to freeze your account to keep anything from coming in or out of the account and your Social Security check will go into your Savings account and you should be protected. This transaction by the Bank of ABC rep put my account in the negative {&gt;= $1,000,000}. NO, this is not a typo on the amount of money claimed by the bank. A Bank of ABC rep suggested on XX/XX/XXXX that I set up a payment arrangement on the negative balance and then they can help me with my check being taken by the bank. This suggests that I pay off the theft and fraud and be at an even greater loss than I currently suffer. 
Bank of ABC told me that they reversed my transaction because someone presented the check in person for deposit and it was honored. They told me that the physical presentment superseded my mobile deposit and this is why they reversed my transaction. I did further investigation and talked with the issuer of the check, XXXX XXXX XXXX, and they informed me that my bank should be filing a fraud claim on my behalf and helping to resolve this theft that I'm a victim of. 
Branch manager XXXX, for the XXXX XXXX, XXXX branch of XXXX XXXX XXXX also informed me that Bank of ABC is misrepresenting the facts to me as the subsequent deposit made with the check was done by a mobile deposit as well and should not have gone through or my funds reversed. That transaction happened with XXXX XXXX XXXX XXXX and had nothing to do with me. 
I talked to a rep today, XX/XX/XXXX in the check fraud department and she said everything was done incorrectly and should not have gone this way. Bank of ABC has taken all of my last 4 Social Security checks leaving me with nothing to survive on and refuse to help me, file a legitimate claim, cease taking my Social Security checks, or anything beneficial to me. 
Bank of ABC is using its power and position to steal my money and my Social Security checks and I have not been able to obtain any help for this matter.</t>
  </si>
  <si>
    <t>District of Columbia</t>
  </si>
  <si>
    <t>CID87545488</t>
  </si>
  <si>
    <t>In XXXX of XX22 I was put on life support, they took out there monthly fee of XXXX for the month of XXXX and the month of XXXX. I was on life support XXXX of XX22. They closed my account because I did not have the funds to cover the {$10.00} they took out for maintance. So how is it okay for them not to reach out and ask if everything is okay before closing the account. This was with Bank of ABC.</t>
  </si>
  <si>
    <t>CID59368876</t>
  </si>
  <si>
    <t>Bank of ABCn has put a blacklist note out on my name. this was from XXXX since has been resolved but still has been preventing me from opening any accounts to establish myself.</t>
  </si>
  <si>
    <t>CID80566562</t>
  </si>
  <si>
    <t>My bank account at Bank Of ABC, along with my credit cards were closed in XXXX, although I fulfilled the corresponding payment obligations, they still appear on my credit report, affecting my personal finances. I went to the bank 's offices and did not get a response to the complaint.</t>
  </si>
  <si>
    <t>CID80290793</t>
  </si>
  <si>
    <t>Heloc from XXXX countrywide home loan, that Bank of ABC took over CW complete portfolio during the Great Recession. BOA claims that they transferred the Heloc to Real Time Resolution in XXXX.</t>
  </si>
  <si>
    <t>CID61909683</t>
  </si>
  <si>
    <t>XXXX BOA HAS ERRONEOUSLY REPORTED ON MY CREDIT A COVID RELATED DEBT THAT IS COMPLETELY OUT OF MY HANDS. 
THEY HAVE RECEIVED THE REFUND VOUCHERS FROM THE AIRLINES BUT HAS FAILED TO ACKNOWLEDGE THEY HAVE RECEIVED A REFUND. 
THEY HAVE REPORTED ERRONEOUSLY PRIOR TO INVESTIGATION ON MY CREDIT REPORTS AND DESTROYED MY CREDIT.</t>
  </si>
  <si>
    <t>Washington</t>
  </si>
  <si>
    <t>CID72061889</t>
  </si>
  <si>
    <t>Dear Sir or Madam : I am a victim of identity theft. I recently learned that my personal information is going everywhere. finally, the IRS team notified me of what's going on. I don't open most accounts and fraud activities, and I therefore request that it be removed from my credit report immediately.</t>
  </si>
  <si>
    <t>CID63755442</t>
  </si>
  <si>
    <t>Bank of ABC at XXXX XXXX XXXX XXXX XXXX [ XXXX XXXX XXXX  XXXX XXXX, XXXX, TX XXXX ; ( XXXX ) XXXX ] abruptly and without notice closed their lobby many days ago. I have been trying to access my safe deposit boxes multiple times for nearly two weeks. There is no sign that says why they closed, if or when they are going to reopen, and how or if existing paying customers can gain access to their safe deposit boxes. Vital personal paperwork ( car titles, homeowner 's insurance, advance directives to physician, last will and testament, etc. ) can be in these boxes, and customers are unable to access their property. This is creating a personal catastrophe for me. I have called multiple times, emailed as directed multiple times to XXXX, called Bank of ABC customer service, ( XXXX ), etc and still can not locate a responsible party who will open the lobby so I can access my safe deposit boxes. Could you please contact this organization and get the name of the responsible party at Bank of ABC who can open the lobby, obtain their plan of action for reopening, provide access to my safe deposit boxes, and state when and if they plan to reopen ... or if they are permanently closing. I would like one of your staffers to get on the phone with them, and to conduct a three way call with me to determine a date and time and the name of who will provide access to my safe deposit boxes. I have been a loyal customer for many years, have a bank account there, and I am very stressed that my life is suspended because there was not planning for a potential closure ... e.g. open the lobby for 2 hours in the morning on Mon, Wed and Friday. There is no corporate statement nor sign on the door as to the dates of closure, reopening, or why the lobby was abruptly closed. As a customer, I am obviously concerned about solvency of the bank. Also, I am paying rent to have my safe deposit documents/property held hostage and inaccessible. I am respectfully asking for your help because I have nowhere to turn. Is this practice even legal? Any help is greatly appreciated. 
PS I am acquainted with the Branch Manager, XXXX, who is a lovely and competent individual. She has always been helpful and has solved many issues for our family over the years ( college finances, car loan info, etc. ) I am confident that she is a sensible, responsive manager, but I can not speak with her since the lobby is closed. 
Bank of ABC XXXX XXXX in : XXXX &amp; XXXX XXXX Address : XXXX XXXX XXXX XXXX XXXX, XXXX, TX XXXX Phone : ( XXXX ) XXXX ]</t>
  </si>
  <si>
    <t>CID69937380</t>
  </si>
  <si>
    <t>On XX/XX/22, I placed some deposits into the night deposit box at the Bank of ABCn branch at XXXX XXXX XXXX, XXXX, GA XXXX. The branch then closed due to COVID. They still have not processed my deposits. I talked to the bank on XXXX and again on XXXX and they did not seem to care. I still am waiting for my deposits to be credited to my account. Once they allow me to place deposits in the box set up for that purpose, they bear the burden of responsibility to process said deposits. If the branch was planning on closing and not collecting the items in the box, then the box should be sealed.</t>
  </si>
  <si>
    <t>CID88813550</t>
  </si>
  <si>
    <t>XXXX XXXX XXXX ( XXXX XXXX XXXX, XXXX XXXX, XXXX, MN XXXX, ( XXXX ) XXXX ) -- The amount of XXXX USD was paid in full over 3 months ago and the information has not been properly updated by XXXX. 
In addition, this is causing the credit agencies to falsely list that I have not paid off this balance for bank closure. 
Furthermore, it lists that I conducted " abuse or bank fraud '' of which I did nothing of the sort. Bank of ABC unexpectedly, and quite ditsatefully added in overdraft fees when I explcitity signed that I would not like any overdraft services. Fast forward a few years and I find that I have a closed BAC account that listed as " abuse and or fraud ''. 
This should be criminal as it has hindered my ability to do many things of which is open a simple bank account. 
XXXX XXXX, please fix your reporting and list that I have paid the account in full. At this point due to your obvious mistaking I would go further and reccomend a complete deletion from my report. Thanks.</t>
  </si>
  <si>
    <t>CID54528759</t>
  </si>
  <si>
    <t>I have a Bank of ABC credit card which I set up with autopay at B of A. Without my authorization or knowledge, B of A ( apparently on XX/XX/XXXX ) turned off the recurring payment feature. This resulted in my going past due due on the credit card and B of A assessing me a late fee. The first I learned of this was on XX/XX/XX23 when I received an email from B of A saying I was past due-and that I could set up recurring payments on the account. When I called in to learn what had happened all B of A could say was that the recurring payments had been turned off because my wife ( we are separated ) had called in and failed authentication so there was " fraud on the account. '' I offered to pay my normal minimum payment ( {$45.00} ) but B of A said my minimum payment due was {$110.00} which consisted of my " past due '' balance, my next payment which was not yet due ( XXXX XXXX due date ) and my late fee. I offered to pay the {$45.00} to bring myself current but then B of A required me to agree to a disclosure statement which said my past due amount was $ XXXX the rep told me that B of A could not reduce that amount because that is what their system said their system could not be changed so it was right.</t>
  </si>
  <si>
    <t>CID92242573</t>
  </si>
  <si>
    <t>I spoke with Bank of ABC at XXXX pm XXXX, discussing a XXXX payment that I was supposed to receive in the amount of {$570.00} to apply to a negative balance. This amount would have covered my regular payment to my mortgage company in the amount of {$1400.00}. 
After an extensive and exhaustive conversation with a customer service rep, he determined that there was nothing he could do about the XXXX payment that I did not receive. Though this payment was cleared from my roommate 's bank and had no hold. I explained to the representative and the manager " XXXX '' that I had never had any issues sending or receiving money via XXXX before. I also explained that the XXXX payment was necessary in preventing the return of the mortgage payment. They stated that there was " no promises that could be made from the bank in covering the transaction '' despite the fact that the issue was a bank error. 
I asked kindly from both the CSR and the Supervisor XXXX if they could do anything to assist me with making sure that the payment wasn't rejected while we were waiting for the XXXX payment to post to my account. Instead, they provided me with absolutely no assistance in resolving this time-sensitive and critical issue. 
If there was any time in me considering never recommending this bank, this would be the time. After years of banking with Bank of ABC, and consistent transactions with them, you would have thought they'd make a greater effort to help a loyal client, and did not. 
I request that I'm contacted by a senior manager to help resolve this issue as I feel that it is negligence by Bank of ABC to assist a client with an issue outside of their control.</t>
  </si>
  <si>
    <t>CID71037691</t>
  </si>
  <si>
    <t>Bank of ABC closed my checking account on XX/XX/XX22 and have yet to return my money {$5600.00} and said it was a process in which I had to wait 10 business days which I did. I called back in 2 weeks on XX/XX/XX22 and was told my account is in a holding stage and I had to wait on a review. Waited again more than 10 days called back was told its still in process and they had the right to do and theres no timeframe. Told them I had a medical condition concerning bad XXXX and they still denied my request. Called back on XX/XX/XX22 and was told the same thing, Review hasnt been completed. Called back today in 10 days asked to speak to a manager or supervisor and was told there is no update that I must continue to wait.</t>
  </si>
  <si>
    <t>CID75749462</t>
  </si>
  <si>
    <t>On XX/XX/XXXX I was a victim of fraud. I had someone get all my personal information through my phone somehow and someone hacked and stole money from my banking account. On this day I did make a ATM deposit and move money from one account to the other. After researching ... Im not sure exactly how these people did this but they set up an account on a platform with XXXX using all of my information. When bank had call me to confirm a code that was sent to my phone and I did so not knowing what it actually was. I was thinking it was regarding my recent deposit and money moving I made earlier. So I read back the numbers. Unknowingly authorizing the transactions. I was not aware as to what I was doing in this situation as this has never happened to me in this way. Usually the card would be shut off and put on hold and Id get text message that were detailed and I would confirm. There were 10 transactions ( {$XX000.00} ) and 3 went through ( {$4400.00} ). Every rep at BOA I have spoken with can clearly see this was fraud, these people are from a different country and tried multiple times on my account and ultimately did end up with some of my money. I did notice the pending charges late that evening when I logged onto my app. The banks were closed this day for XXXX XXXX, I couldnt get them to stop the pending charges. I called them as soon as they opened and told them that this was not me and to stop all these transactions. They couldnt do anything to stop them they told me. I reached out to XXXX ( only through email ) and they tell me that all their transactions are final. I have pleaded with the bank and open a claim and it was denied 3 times. I dont know what else to do, I need some help.</t>
  </si>
  <si>
    <t>CID87401523</t>
  </si>
  <si>
    <t>I deposited a check that I got from my attorney and the lady at the desk as I deposited the check said partial payment will be available the next day and the other 4 days later after depositing the check I then get a message saying they holding my check which the funds are available. My bank is Bank of ABC my name XXXX XXXX ss # XXXX</t>
  </si>
  <si>
    <t>CID99832997</t>
  </si>
  <si>
    <t>From XX/XX/22 XXXX i was charged with purchases I never made. My card was stolen and I informed Bank of ABC. I realized that since a lot of people were working remotely that individuals were at home taking personal information down I had one rep ask me for my cross street and sliding someone changed my security question I have informed them of a emerger situation they ended up shutting off my card and Im going to be without electricity. And I need my funds so me and my child dont sit in the dark</t>
  </si>
  <si>
    <t>CID95455580</t>
  </si>
  <si>
    <t>On XX/XX/XXXX, I sent a certified post Covid-XX Forbearance Mortgage Modification request package to Bank of ABC for my home loan . ( See attached for copies ) It contained the following : 1 ) request to provide me with the necessary paperwork to file a partial claim for my FHA backed mortgage.
2 ) request for assistance to complete the loss mitigation application and receive a full loss mitigation evaluation.
3 ) Request for further assistance as well to complete the paperwork and address my previous requests 4 ) Request for BofA to exercise reasonable diligence to complete the application before the end of the forbearance period.
5 ) A complete mortgage modification request form, physical copies of a full and complete financial packet of my income for the entire years of XXXX &amp; XXXX, my tax records for the years of XXXX &amp; XXXX, my bank account history for the year of XXXX, all utility bills for the year of XXXX, as well as all historic communication with Bank of ABC XXXX XXXX XXXX XXXX, CFPB, HUD, FHA, and XXXX XXXX XXXX for the years of XXXX. 
On Monday, XX/XX/XXXX, I called Bank of ABC at the number I was instructed to by XXXX XXXX XXXX to validate my mortgage modification packet was received and being processed, and was told I was not allowed to request a post covid XX forbearance mortgage modification. ( conversation recorded )</t>
  </si>
  <si>
    <t>Minnesota</t>
  </si>
  <si>
    <t>CID78840049</t>
  </si>
  <si>
    <t>Explain, in detail, your math involving my Travel Rewards Credit Card! I am in receipt of 2 letters stating {$93.00} due me on 1 and no number on # 2. 
Your lack of getting a managerial response is pitiful and anti-consumer is being overly generous. this is a two-minute problem from an intelligent manager!!!! 
Get me one!!!!</t>
  </si>
  <si>
    <t>CID92094450</t>
  </si>
  <si>
    <t>I_6811189</t>
  </si>
  <si>
    <t>My name is XXXX XXXX XXXX my Address is XXXX XXXX XXXX XXXX XXXX XXXX Il XXXX phone # XXXX the las 4 digit of the credit card is XXXX I applied for above credit card and there was a balance transfer promotion of 3 % so I took advantage and transfer {$5000.00} and the bank changed me {$XX0.00} upfront which is normal I always do that with them for the past 10 years I always called an agent when doing balance transfer but this time because of the pandemic is very hard to reach an agent so I did it online which also did it in XXXX XXXX without problem, after three months keep payment and balance almost looks the same so I checked my statements from three and I saw the keep charging me interest which thats was not the deal so I reached out to them and the said it was direct deposit which I never did that so please I need a help to dispute this which is about {$230.00} with in 3 months because of this I have to get another loan to pay {$4000.00} to the account last week which is disappointing and painful and stressful.so please I need your help thank you.</t>
  </si>
  <si>
    <t>CID62681195</t>
  </si>
  <si>
    <t>I HAVE BEEN A VICTIM OF IDENTITY THEFT. A BANK OF ABC CARD WAS OPENED UNDER MY NAME BUT IT DOES NOT BELONG TO ME. I HAVE DISPUTED THIS ACCOUNT SEVERAL TIMES AND UNFORTUNATELY NOTHING IS BEING DONE. WHEN I CALL CUSTOMER SERVICE AN ACCOUNT UNDER MY NAME IS NOT EVEN LOCATED I AM TOLD ITS AN AUTHORIZED ACCOUNT. THIS ACCOUNT IS NOT MINE AND I HAVE SENT ALL DOCUMENTS NEEDED TO PROVE THIS DOES NOT BELONG TO ME.</t>
  </si>
  <si>
    <t>CID94872936</t>
  </si>
  <si>
    <t>transactions being processed on atm machines same day and more than 1 withdrawal. I tried to look through the receipts and the ending balance does not make sense the amount in available balance before and after transactions differ from amount used. I believe their is more than 1 card for my account and it is a single person account with no authorized secondarys.</t>
  </si>
  <si>
    <t>CID75065737</t>
  </si>
  <si>
    <t>On XXXX XXXX I made on line deposit at BANK OF ABC of a check I received for payment in the amount of {$4XX0.00} from the company XXXX XXXX XXXX, as shown in the attached photo and another online deposit at BANK OF ABC on the XXXX of XX/XX/XXXX worth {$1000.00} from XXXX XXXX in XXXX XXXX, as attached, the 2 checks cleared normally to my company account. On XX/XX/XXXX my wallet was stolen and there were 2 sheets of checks, which had already been cleared, and on XX/XX/XXXX the value of the 2 checks, one for {$4XX0.00} and the other for {$1000.00}, was withdrawn from my account, in the statement is marked that there was a duplicate ad debit adjustment, I filed a police report on the day of the theft, I called the bank and complained about the withdrawan of the money, i said that i would have up to 60 days to investigate the event, as i called several times I went to the bank and went directly to a physical branch, talked to a manager and the time she calledthe fraud departament, because so far they haven t solved my caseand haven t returned my money.I always call bank of ABC, s fraud departament and they clain I deposited 2 times the same check. Because the bank has an eletronic system and does not allow you to deposit 2 time the check, I dont understand why the money disappeared from my account, because if I had deposited twice it would have doubled the amount in my account. I already called the respective ownersof the 2 checks and they informed me that the amount did not return to their account and this a manager suggested and opened another account of my company and said that i could receive deposit my checks that there would be no problem paying the other one account that is negative due to the withdrawn amount. 
I dont know what to do anymore, it will be 60 days and they claim they wont return the money and XXXX i made a check deposit of {$650.00} in the new account i was using, it is usually on XXXX they transferred {$63000.00} for the account that there was the duplication.</t>
  </si>
  <si>
    <t>CID53223250</t>
  </si>
  <si>
    <t>ON XX/XX/XX23 BANK OF ABC GOT A COPY OF MY CREDIT REPORT WITHOUT MY PERMISSON</t>
  </si>
  <si>
    <t>CID64899756</t>
  </si>
  <si>
    <t>I_8734673</t>
  </si>
  <si>
    <t>I do not have concrete dates as write this down for you. But I had money mysteriously disappear and re-appear on my account but actual refund was ever applied to my account after the funds went missing. Not that I could tell.</t>
  </si>
  <si>
    <t>CID68923737</t>
  </si>
  <si>
    <t>I am a loyal customer of Bank of ABC and have an outstanding credit history with them, which continues to this day. In XXXX my children and I were in a car accident which created a total loss on the vehicle I was financing through Bank of ABC. As a somewhat educated consumer I still was not clear on the settlement protocols between insurance, myself and the lender. I believed the payment from the insurance company would count as my XX/XX/XXXX payment. This turned out to not be the case and I was notified that my payment was 30 days past due. I immediately paid the outstanding balance. This 30 day late payment was reported to the credit reporting agencies and has been impacting my credit ever since. I understand the bank has procedures to follow but I feel this was an extenuating circumstance where we were dealing with a catastrophic event in our lives and no empathy or effort was made by the lender to explain the situation and reasonably resolve it. I understand if I had a history of delinquency that this should not be up for debate but my on time payments with this lender alone should demonstrate it was an anomaly.</t>
  </si>
  <si>
    <t>Virginia</t>
  </si>
  <si>
    <t>CID93917587</t>
  </si>
  <si>
    <t>I_9857930</t>
  </si>
  <si>
    <t>Today, XX/XX/XXXX, around XXXXXXXX XXXX PDT a charge for {$10.00} appeared on my Bank of ABC credit card from XXXX XXXX. Ive been on hold with Bank of ABC for over 35 minutes and they have not answered. 
There was also a {$1.00} charge and reverse from XXXX XXXX XXXX. 
There are reports of both of these companies for fraud scams starting around XXXX.</t>
  </si>
  <si>
    <t>CID64642382</t>
  </si>
  <si>
    <t>After a recently submitted complaint to CFPB about an identify theft and fraudulent act committed toward me by Bank of ABC, XXXX, and XXXX XXXX, I received a call from a BANK of ABC representative after I was emailed that they were to respond to CFPB. I wasn't asked anything but if I would like to discuss anything with her, the representative, about the matter. This came off to me as " guilt '' or confession to the alleged act toward me. This person then said to me they would " let me know something or make a decision '' in a few days ; as if I was under an " approval application '' standard! ; after replying " no '' to the question but then explaining just a few details about the matter as a courtesy. This Bank was asked to respond to CFPB, not me. I'm complaining about this BANK and the credit reporting agencies attempting to make this a matter of approval of a simple bank account, which it is not! Because of this, my name should definitely be removed from these 3 agencies ' files completely and never placed back into the system unless and/or until a civil court Judge rules favor for so. The documents show proof of intent to lie to the government or harm the recipient, myself, either physically or criminally through cybercrimes. This call was posed as threatening ; by attempting to place me under an illegitimate " application approval standard '' concerning this fraudulent credit reporting matter ; which reads XXXX $ monetary loss ; without including CFPB. Therefore insulting the work and objectives of both XXXX XXXX and XXXX XXXX ; which is to record actual " fraud '' involving " CHECKS '' and transactions that abundantly exceed the amount of {$0.00} in loss Page 3 of the attached file : After receiving the consumer report from XXXX XXXX, I am able to see that, I, the consumer requesting the report, should have my file deleted immediately. 
The incident date in the file does not match the date the account was closed or ANY DATE IN BETWEEN the opening and closing of the account. This proves that no such incident occurred and that the bank should be held accountable. And that so, by clearing my name and deleting this information on file immediately. 
Account opened : XX/XX/XXXX Account closed : XX/XX/XXXX That any manner of transaction or attempted transactions, if any, were authorized and proves " wrongful suspicion '' Incident Date : XX/XX/XXXX Principal Loss : {$0.00} Contribution Reason : Transacting ( or attempting to transact ) with an account in an unauthorized or prohibited manner. 
The bank account was closed at this time. Any card from the institution also deactivated on date of account closure Open Date : XX/XX/XXXX Close Date : XX/XX/XXXX Current Account Status : Closed XXXX XXXX Previous Account Status : Closed For Cause Date of Last Status Change : XX/XX/XXXX Name : XXXX, XXXX, XXXX Email Addresses : XXXX Balance Information : Month/Year Balance XX/XX/XXXX {$0.00} XX/XX/XXXX {$0.00} XX/XX/XXXX {$0.00} XX/XX/XXXX {$10.00}</t>
  </si>
  <si>
    <t>CID77647640</t>
  </si>
  <si>
    <t>Bank of ABC has twice allowed a thief to change information on my accounts, necessitating my spending countless hours over XXXX months, primarily due to their evident inability to secure a Preferred Clients account. As a result my account was frozen until I was able to come into a branch and provide proper identification. That alone took XXXX XXXX hours. Yet that same week, on XXXX XXXX the thief was back manipulating Bank of ABCs astoundingly ill trained personnel. This despite mountains of notes on my account regarding security, SMS confirmation and verbal passwords. To add insult to injury I had to leave my family alone as I spent my XXXX XXXX speaking to several Bank of ABC. employees. Then again on XXXX XXXX. I could not believe how absolutely incompetent Bank of ABC had been, considering that their core business is to keep its clients accounts safe. 
Only after I submitted a complaint with CFPB dis I get a response from Bank of ABC. In both in this instance as well as in XXXX ( pre-frozen account period ) it was merely to have a perfunctory and non-communicative branch called XXXX XXXX to allegedly discuss my complaints. In both cases their Resolution Specialists XXXX XXXX XXXX and most recently XXXX XXXX XXXX contacted me with an artificial deadline. I responded to both via email and via telephone. I never heard back from XXXX and have been waiting several days to hear back from XXXX. The latter contacted me in the final hours of XXXX. While a colleague XXXX XXXX from Bank of ABCs Regulatory Compliance Department actually called me on Saturday XX/XX/XXXX. Nothing was resolved in XXXX and there is no indication that this Regulatory Compliance Department will make amends for the chaos that theyve allowed. As they are clearly trying to run the clock out, apparently in hopes that the issue will vanish. 
Bank of ABCs inability to fulfill these fundamentals leads to compromising the security of Bank of ABCs consumer business clients, which is at the core of this division of Bank of ABC. 
Considering Bank of ABCs complete failure at their core functions, perhaps they should consider divesting from consumer banking. Given their evident lack of interest and laughably inept personnel facing their clients.</t>
  </si>
  <si>
    <t>CID98211762</t>
  </si>
  <si>
    <t>Blank of ABC is holding my funds hostage im told by XXXX  that theres no reason for Bank of ABC to have closed my account iv already spoken to my sponsor and they are telling me that although the account is closed o should be able to go into a bank to withdraw my funds I need my money and my account fux now this is crazy everytime o cappp they are telling me to speak with my sponsor I did already and I think this bank is trying to steal my funds this account needs to be reopened so I can withdraw my balance please this is isick and its not because of me Im told its because Michigan changed providers so why cant the account be reopen XXXX said that even if they approve they no longer have communication with the bank they told me the bank needs to release the funds to me Im confused and they are to I need my account opened now I have not 1 $ to my name help!!!!!!</t>
  </si>
  <si>
    <t>CID84302229</t>
  </si>
  <si>
    <t>Firstly I've been a Bank of ABC customer for 25 Years with both a personal and business account during this time. In light of our long established relationship, I opened a new business account in XX/XX/XXXX. 
Transactions have been fairly small, but steady while we build this business, and the account has never been overdrawn. I was able to secure an investor, a close friend of mine, and I deposited a check in the amount of $ XXXX on XX/XX/XXXX. I was informed at the time of the mobile deposit there would be a 'hold ', which I naturally expected. I received an email from B of A the same day confirming this hold with an availability of funds on XX/XX/XXXX. 
I received a further email on XX/XX/XXXX from B of A indicating the check was still on hold with a 'revised ' available funds date of XX/XX/XXXX at XXXX. I was totally fine with this. 
Today, XX/XX/XXXX, I attempted to check my online banking for this business account and I received an error message and I couldn't access my account. I immediately contacted the bank, initially the fraud department, who passed me along to business accounting, who told me the account was showing 'closed. ' She then passed me along to the department that handles this. After a short conversation with a lady who told me " the decision had been made and there was nothing I could do. '' I requested her supervisor, who asked me if she was been recorded, which I replied " No '', but she informed me I was, then proceeded to tell me many times it was " unfortunate '' but the decision could not be overturned. The bank " Felt the check was fraudulent ''. 
I asked her : Why they had made ZERO attempt to contact me in any way - " We don't do that ''. 
Why they had not contacted the issuing bank to check the validity of this check, which is a simple step for any bank - " We don't do that ''. 
I personally know the person who issued the check to me and his financial standing. This was something she had no interest in. 
I asked her why the bank did not allow the 7-10 days 'check clearing period ' to see the outcome? " The decision has been made '' Yet today XX/XX/XXXX the check 'cleared ' the issuing bank- XXXX XXXX with no issue after my friend went in to the branch to confirm this. The B of A representative told me to have my friend request a " notarized letter from his bank '' - XXXX XXXX  stating the " check is good ''. He asked his bank and they said " This is not something that is needed or given as the requesting bank can just call them to get the needed clearance '' B of A did not make any attempt to do this yet still had 6 more days before the 13th and their stated availability of funds! 
Why would I attempt to pass a fraudulent check after 25 years of a business relationship? I knew exactly where the check was coming from? The bank only needed to ask and leave the hold in place until the check cleared. 
This has caused me a huge amount of emotional hardship as well as time today. The B of A branch was less than helpful, and was quite rude " nothing I can do '' was his continual response. Also stating this may affect my other accounts with the bank!! 
This absurd policy has forced me to have to find an alternative bank and open a new business account. 
I have had to close down my online store. 
Any vendors who have standing debits will get bounced back. 
This has caused me a huge amount of strain, and inconvenience, all because of a decision based on the " Feeling '' a check 'may ' be fraudulent. Surely there should be a due process in reaching such a decision and an attempt to notify their customers before immeasurable damage is done to the business reputation and financial standing.</t>
  </si>
  <si>
    <t>CID57915496</t>
  </si>
  <si>
    <t>My Card had an available balance of my money of + {$XX00.00} on XX/XX/XXXX. I have not made any transactions or withdrawn any money since then. My card was hacked by hundreds ( around 500 ) of withdraws transactions labeled XXXX INTERNET , California or XXXX XXXX XXXX XXXX XXXX, California mostly on XX/XX/XXXX and XX/XX/XXXX, almost all the transactions were in the amount of XXXX, XXXX, and XXXX, which drained my balance to XXXX $ on XX/XX/XXXX. 
I filed a complaint with the company and my claim # is XXXX, they gave me a credit of around 100 transactions in the amount of {$3XX.00} onXXXX and XX/XX/XXXX and promised to do the rest later. They still need to retrieve {$XX00.00}. 
I have spoked with 4 of their agents on 4 different dates including the manager to complete the process but all they have been telling me is promises with no actions, I have spoken with XXXX in XXXX, XXXX in XXXX, XXXX in the middle of XXXX, and XXXX in XXXX. 
Please I need this to be resolved, it is going on for almost 4 months with no resolution at the end. 
Please I need help to get my money back and I am asking your help</t>
  </si>
  <si>
    <t>CID71252878</t>
  </si>
  <si>
    <t>I filed a dispute in regards to the incorrect items on my credit report. It has been well over 30 days and I havent received any investigation results.</t>
  </si>
  <si>
    <t>CID74850096</t>
  </si>
  <si>
    <t>Subject : Disputing Information in Credit Report To Whom It May Concern : I hope this letter finds you well. I am writing to dispute the following information. 
I am a Bank of ABC customer for more than 8 years. As you see on my credit report ( s ), I never had late payments in my life. I used to have an Auto Pay based on the statement balance. I have had this credit card ( XXXX ) since XXXX and it was set on autopay for recurring charges. I left the country for 3 weeks and checked the Auto Pay in XXXX. Unfortunately, due to a glitch on the international IP of the Bank of ABC website, my auto payments didnt kick in. I didnt realize that until I am back XX/XX/XXXX, when Im back. I paid it immediately for sure. I called the Bank of ABC and they waived the fees and interest charges due to technical glitches on their Bill pay page in the XXXX XXXX. After the investigation, It turns out their system changed my residential address and cut the autopay. 
They didnt remove the delinquency due to their mistake. It hurts my credit applications. This should be a goodwill adjustment but its a bad-will adjustment on their side and this should be illegal. Please help me to remove this delinquency report from my account as soon as possible. Thank you! 
I have copies of the record of payments made, the waivers, and the error code on their website supporting my request. Please reinvestigate and remove this delinquency report from my records as soon as possible. 
Thank you for your time and consideration! 
Sincerely,</t>
  </si>
  <si>
    <t>Massachusetts</t>
  </si>
  <si>
    <t>CID93589581</t>
  </si>
  <si>
    <t>on XX/XX/22 bank of ABC blocked my debit card for no reason demanding I got to a bank with 2 forms of id even though I've informed them that my identity is completely verified with CA XXXX they still would not unblock my account. I had to contact edd for them to send over verification of identity and they unblocked it on XX/XX/22 not even 2 weeks later they have done the same thing on XX/XX/22 theyve blocked my account again for no reason without trying to confirm my identity. this is impacting my ability to pay my bills and mortgage putting me at risk of losing everything.</t>
  </si>
  <si>
    <t>CID52587055</t>
  </si>
  <si>
    <t>We received a prepaid XXXX  gift card and are unable to use or register the card. The website ( XXXX  ) doesn't work and calling the number on the card ( XXXX ) leads to an automated system that never answers. We are unable to reach anyone to resolve the issue.</t>
  </si>
  <si>
    <t>CID55777128</t>
  </si>
  <si>
    <t>I XXXX XXXX have been made aware of CFR violations committed by Bank of ABC in XXXX XXXX California. I notified the Financial advisor to the the bank about billing errors that were brought to my attention. He has made no effort to resolve my concerns.</t>
  </si>
  <si>
    <t>CID95688340</t>
  </si>
  <si>
    <t>A fraudulent Bank of ABC credit card was opened in my name on XX/XX/XX22. I have contacted Bank of ABC to alert them of this account and to have it closed and removed from my credit report. 
I request that Bank of ABC close and remove this account from my credit profile/report immediately.</t>
  </si>
  <si>
    <t>CID65085741</t>
  </si>
  <si>
    <t>Refinanced existing mortgage with Bank of ABC in XX/XX/XXXX. Previous mortgage ( also with Bank of ABC ) included both my name and my husband 's name. Indicated to loan officers verbally and in writing that I wanted both names to appear on mortgage and was told that would happen.
After refinance closed I discovered that my name was the only one on the mortgage. Was not told at any time during the mortgage application process, underwriting, or closing process that this was the case. 
Called Bank of ABC and spoke 3 times with loan officer ( XX/XX/XXXX ), Assumptions Department ( XX/XX/XXXX ), and Customer service ( XX/XX/XXXX ), and they could not explain why this had occurred or describe a process to rectify this error. 
I want my husband 's name to be added to the mortgage. Thank you for your assistance.</t>
  </si>
  <si>
    <t>CID74160383</t>
  </si>
  <si>
    <t>I submitted a complaint to XXXX through XXXX and the company responded that they are still working on the issue. I'm complaining that they should work quickly to remove my file and delete the erroneous information from their systems. I am complaining and noting that XXXX should know that there is no time to resolve this issue. They could be arrested, in jail or subpoenaed within 60 days if they don't act immediately. Normally within XX days. It is illegal to place an individual 's information in chexsystems or any other credit report file, randomly for no cause. XXXX deals with bounce checks and bank fees, and direct misuse of accounts, not " suspected ''. Possible alcohol and substance abuse is nationwide known factor in wrongful suspicion, along with other factors as well. XXXX has had 4 years to work on this issue and should have declined the bank 's faulty objection in XXXX. They are supposed to have knowledgeable personnel who won't make these kind of errors. I am complaining about this. I am complaining that there is no more time.</t>
  </si>
  <si>
    <t>CID92266880</t>
  </si>
  <si>
    <t>A fraudulent Bank of ABC credit card was opened in my name on XX/XX/XX22. I have contacted Bank of ABC to alert them of this account and to have it closed and removed from my credit report.</t>
  </si>
  <si>
    <t>CID72216532</t>
  </si>
  <si>
    <t>I submitted a complaint to XXXX  through CFPB and the company responded that they are still working on the issue. I'm complaining that they should work quickly to remove my file and delete the erroneous information from their systems. I am complaining and noting that XXXX should know that there is no time to resolve this issue. They could be arrested, in jail or subpoenaed within 60 days if they don't act immediately. Normally within XX days. It is illegal to place an individual 's information in XXXX or any other credit report file, randomly for no cause. XXXX deals with bounce checks and bank fees, and direct misuse of accounts, not " suspected ''. Possible alcohol and substance abuse is nationwide known factor in wrongful suspicion, along with other factors as well. XXXX has had 4 years to work on this issue and should have declined the bank 's faulty objection in XXXX They are supposed to have knowledgeable personnel who won't make these kind of errors. I am complaining about this. I am complaining that there is no more time.</t>
  </si>
  <si>
    <t>CID67668060</t>
  </si>
  <si>
    <t>I have three issues : 1 ) I have asked multiple times for BOA to provide me with " a copy of any document that we relied upon during our investigation and/or processing of your request. '' wrt to a rejected payment from XXXX XXXX / XXXX Mortgage in early XXXX. Instead, BOA keeps sending me my correspondence with them requesting the same. This however doesn't indicate how they know the payment was rejected. 
2 ) As part of that request, correspondence was sent to a 3 year old address ( on XXXX XXXX XXXX. Bank of ABC says they have no record of that address in my account. They have been unable and unwilling to furnish me with documentation they relied on to get that address, instead they keep sending me copies of my correspondence requesting such. 
XXXX ) I need Bank of ABC to research why correspondence is still being sent to an address that they indicate they have no record of. I also need to know what needs to be done differently the next time I change my address to prevent this in the future.</t>
  </si>
  <si>
    <t>CID60478332</t>
  </si>
  <si>
    <t>I am writing to dispute a charge of {$XX000.00} to my debit card linked to my checking account initiated on XX/XX/XX22. I have never purchased anything form the merchant, XXXX, and have never given them my information, nor signed any contract authorizing the repeated transactions. I have no idea how they obtained my information, or managed to continually charge my card. 
Over a course of about 3 months, from XX/XX/XX22 - XX/XX/XX22, XXXX charged my card XXXX different occasions for varying amounts ranging from {$250.00} - {$XX00.00}, along with associated international transaction fees. 
I did not approve any of these transactions and reported them to Bank of ABC Fraud Disputes who have ignored my disputes and claims. 
I have contacted both parties involved multiple times. I have not received any return calls or emails from the fraudulent merchant. I have cooperated with the investigation set forth by Bank of ABC and they continue to fail to pursue the fraudulent merchant.</t>
  </si>
  <si>
    <t>CID59739530</t>
  </si>
  <si>
    <t>at work XX/XX/XXXX in XXXX washington at # # # # when a fraudulent charge of {$1000.00} was conducted on my credit card charged at XXXX  store # XXXX XXXX XXXX  NY. 
i filed a fraud claim with my bank when i got home and found the charge. 
the bank credited my money back and told me they will handle it. 
saturday the XXXX of XX/XX/XXXX the charge was reversed. 
i called on monday ( they aren't open on weekends ) and discussed the disputed charge and was told it was legitamate. ( its not ). that my card was used in a machine and the pin number was entered. 
BOA refused to fix the problem even though i told them how a XXXX search showed this as suspicous activty on multiple other peoples credit cards. i explained that i live in washington and have never been to NY nor did i authorise this transaction or give my card info to anyone else to authorise the transaction. they still refused. 
i even went as far as to ask them to reemburse my account and file a FDIC insurance claim with the federal government and give the info to the police department so they can catch the thief. again they refused.</t>
  </si>
  <si>
    <t>CID84837097</t>
  </si>
  <si>
    <t>in XXXX of XXXX bank of ABCn sent my card to the wrong address and somebody was able to steal my money, they did this 2 times in a row. 
my account was locked for XX months and in XX/XX/XXXX i was finally able to unlock it and file a claim for the money stolen and i was able to request a new card. 2 weeks later after calling everyday and being instructed to wait and wait some more being denied another card, after this my account was locked again. my claim was denied because it took too long for me to file the claim " although they would not allow me to file until my card was unlocked '' but my claim was denied. i had around XXXX on my card. now in XX/XX/XXXX they refuse to close my account, issue me a check, refuse to allow me to file a claim for my missing funds, refuse to send me a new card. they wont do nothing and im stuck in a hard ship for XX months now because of this. also they keep sending me letters in the mail and emails to my email account requesting that i call in to take care of the block that is on my account. when i call they say other wise. when i ask them in writing, and email also over the phone to stop sending me these letters and emails, the refuse to help me.</t>
  </si>
  <si>
    <t>CID78940447</t>
  </si>
  <si>
    <t>They dont send my mortgage statement till after the due date and then they try to charge me a late fee I send my payment in anyway but I still yet to see my payment and Ive called them four times</t>
  </si>
  <si>
    <t>Kentucky</t>
  </si>
  <si>
    <t>CID70242892</t>
  </si>
  <si>
    <t>Bank of ABC kept deducting {$5.00} from my savings account since XX/XX/XX22. They started doing this after apparently changing their minimum balance requirements, about which I was never informed, neither through a notice in mail or email or account message or phone call or by any other means. I was kept completely in dark until I noticed this in XX/XX/XX22 just by chance when I logged in to my account. I am a resident of XXXX and I do not use my USA account often ( used only when I am travelling to USA, which is even more reduced during pandemic ). 
As soon as I noticed these monthly deductions, I called their customer service ( XXXX ) and explained all this, requesting to reverse these charges. They refused to do that saying that it is beyond a certain timeframe for reporting and reversing a charge! Frustrated with arguing with the representative, I transferred enough money into this account to avoid fees, paid up the pending fees ( {$35.00} for 7 months of charges ) and asked to close this saving account. I checked my account again today and lo-and-behold, not only had they not closed the account but charged {$5.00} AGAIN! This, despite them moving all the remaining balance from this saving account to my checking account, as a precursor step to closing the account! So once again, I am being charged unfairly ( maybe fraudulently ) by BofA despite me making all the efforts to resolve this issue promptly. I am writing this message to you while I am waiting to speak with BofA to resolve this AGAIN ( I waited for 45 minutes when a representative answered and after I explained all this, she asked me to hold and after 2 minutes the call was disconnected! ) So I am calling AGAIN while writing this message!
By the way, BofA online systems ( mobile app as well as their website login ) has no means for me to close an account on my own OR dispute these transaction! They don't even have a message center where I can send them a message with my request. Calling them on the phone ( and waiting for a longggg time to catch hold of a representative ) is the ONLY way to do get such issues resolved! And they make it really difficult, indicating that this is deliberate tactic to make money from such practices! It is public knowledge that BofA is at the top of making billions every year from such fees! Please do something about this. It is beyond frustrating. There is no BofA branch near my residence in XXXX that I can visit to resolve this! 
So, in perspective, I was on call with BofA for more than 1hr on XXXX, XXXX minutes today ( XXXX ) before being hung-up on, and already more than 30 minutes on my second effort today, just to be able to close my account! I, along with millions of BofA customers, are being charged " account maintenance fee '' for a service that BofA is NOT providing! Maybe it's a ground for class action.</t>
  </si>
  <si>
    <t>CID72363035</t>
  </si>
  <si>
    <t>On XX/XX/XX22 I made a XXXX transfer of {$500.00} thru Bank of ABC to a friend XXXX XXXX XXXX who has account with XXXX Bank. About XX minutes later I called my friend to confirm receipt but he said the money was not credited into his account even though the money was taken from my account by BOA. I immediately called BOA and informed them but they told me the money was sent to an account at XXXX but my friend said he had NEVER operated an account with XXXX. I suggested to the Bank officer that it is less than 30 minutes the transfer was made and that they should do something before the money fell into a wrong hands. After series of communications on phone they wrote me to say that they are investigating and that they sent the money to the right person. When I asked them to provide me with the name and the phone number of the person they sent the money to as registered by XXXX they could not. It is now going to 4 months since I have been asking BOA for my money but they did not care about my feelings hence my writing this letter to your organization. Attached herewith are 2 letters received from BOA on the issue, the profile of the true beneficiary of the money and letter i wrote to BOA in XXXX on the subject matter Thanks for your help and God bless.</t>
  </si>
  <si>
    <t>CID72004330</t>
  </si>
  <si>
    <t>Good afternoon, my name is XXXX XXXX Im writing u to get information on what is going on and why Im not able to open an account. And the accounts I have tried to open are either not able to be open and they arent telling me why or they are being closed and want tell me why either.. I have been a victim of identity theft and I have disclosed that to them as well. But still Im in the situation where Im still not able to open an account.. I received a letter from Bank of ABC telling me that if I wanted to open up a new account I cant step into a branch and do so upon visiting the branch Im Told that Im not able to open a an account and Im still not sure why not.. my account was closed with chase, Bank of ABC XXXX and XXXX XXXX and its not fair that Im having to go through this when I have not done anything wrong. I even tried to go in to the branches with my business information that I was given to open up a bank account and still Im not able to.. which results in me not being able to receive any business funding because of me not having a business bank account.. so Im here today to seek and find out whats going on.. and to see if theres anything that can be done to help me get a bank account open..</t>
  </si>
  <si>
    <t>CID63367366</t>
  </si>
  <si>
    <t>account is showing as collection/chargeoff, but it was discharge on my bankruptcy in XX/XX/XXXX, last update send it from the company was XX/XX/XXXX</t>
  </si>
  <si>
    <t>CID70680761</t>
  </si>
  <si>
    <t>It began in early XXXX of this year that XXXX XXXX XXXX XXXX XXXX threatened me to pay {$1XX000.00} plus late fees, accumulated interests, and unpaid principal balance up to {$XX0000.00}. I was shocked that I didn't owe the money. I was freaking out, and nightmares tormented me. I have had countless sleepless nights because of the hopelessness of getting help from anywhere, including the XXXX XXXX XXXX XXXX Attorney 's Office that has been investigating the case. I reported the complaint to FBI website TIPS.GOV and IC3.GOV. There was no response. 
My colleague told me to check with the XXXX XXXX XXXX if anything is there. Then I found out a {$90000.00} lien filed on XXXX against my property. Assignment of Deed of Trust ( Order # XXXX, Min # XXXX, XXXX  phone # XXXX ) Countrywide XXXX XXXX XXXX XXXX. XXXX XXXX XXXX XXXX XXXX XXXXXXXX f/k/a XXXX XXXX XXXX XXXX XXXX as XXXX XXXX XXXX to XXXX XXXX XXXX XXXX XXXX XXXX for XXXX XXXX XXXX XXXX XXXX XXXX XXXX XXXX all its right, title, and interest under that certain Deed of Trust dated XX/XX/XXXX XXXX XXXX XXXXXXXX XXXX XXXX XXXX XXXX, as nominee for Countrywide XXXX XXXX XXXX XXXX, its successors and assigns : XXXX XXXX, Assistant Vice President. This Assignment of Deed of Trust is forged with false information as I was an unmarried man, and the property was built on XXXX # XXXX. I was married in the original purchasing documents. The correct Lot # XXXX is the right one. 
On XX/XX/XXXX, XXXX XXXXXXXX XXXX  XXXX, on behalf of XXXX XXXX XXXX XXXX XXXX, sent me a Notice of Default and Election to Sell under Deed of Trust without court action. That was a real panicking moment I ever encountered, especially when I was innocent. 
The second forged document is the Deed of Trust and Assignment of Rents ( Min # XXXX ) dated XX/XX/XXXX, with the loan # XXXX, XXXX  XXXX XXXX XXXX XXXX XXXX XXXX XXXX XXXX. It contained false information as I am an unmarried man and Lot # XXXX. The conspirator is XXXX XXXX XXXX XXXX ( XXXX # XXXX ). 
The third forged document is Modification Agreement to Home Equity Line of Credit Agreement and Disclosure Statement, Account # XXXX, for {$XX0000.00}, dated XX/XX/XXXX, Countrywide XXXX XXXX XXXX XXXX, XXXX XXXX, Vice President, signed in front of XXXX XXXX XXXX XXXX XXXX XXXX # [ not provided ] ). This forged document was also signed before Notary Public, another conspirator, XXXX XXXX XXXX, ( Comm. # XXXX ), dated XX/XX/XXXX. 
The 10 % required payment for the deposit of the total home price was not mentioned anywhere on the paperwork, including the {$XX000.00} cashier check that I paid and many personal checks with smaller amounts for the entire deposit. 
The original document Deed of Trust and Assignment of Rents, Account # XXXX, dated XX/XX/XXXX, as a second loan for {$34000.00}, with correct information that I was a married man, and Lot # XXXX. 
It was converted into HELOC  Account # XXXX without my knowledge and consent for {$90000.00} and {$XX0000.00} one year later. 
Finally, I feel a little better that I am starting to see the light at the end of the tunnel when the Bank of ABC Mortgage XXXX XXXX XXXX is acknowledging that the forged loan documents occurred based on a letter dated XX/XX/XXXX, with a case # XXXX, loan # XXXX. I want to be relieved of financial obligations if anything is found to be liable for the second loan with Account # XXXX for {$34000.00} due to the fraud, which has had a detrimental effect on my ability to pay it off accordingly or refinance for a cheaper interest rate, including the primary mortgage loan. 
Thank you, XXXX XXXX</t>
  </si>
  <si>
    <t>CID92366833</t>
  </si>
  <si>
    <t>It began in early XXXX of this year that XXXX XXXX XXXX XXXX XXXX threatened me to pay {$1XX000.00} plus late fees, accumulated interests, and unpaid principal balance up to {$XX0000.00}. I was shocked that I didn't owe the money. I was freaking out, and nightmares tormented me. I have had countless sleepless nights because of the hopelessness of getting help from anywhere, including the XXXX XXXX XXXX XXXX Attorney 's Office that has been investigating the case. I reported the complaint to FBI website TIPS.GOV and IC3.GOV. There was no response.
My colleague told me to check with the County Recorder Office if anyt
hing is there. Then I found out a {$90000.00} lien filed on XXXX against my property. Assignment of Deed of Trust ( Order # XXXX, XXXX  # XXXX, XXXX  phone # XXXX ) Countrywide XXXX XXXX XXXX XXXXXXXX XXXX XXXX  XXXX XXXX XXXX XXXXXXXX f/k/a XXXX XXXX XXXX XXXX XXXX as successor Indenture XXXX to XXXX XXXX XXXX XXXX XXXX XXXX for XXXX XXXX XXXX XXXX XXXX XXXX XXXX XXXX XXXX its right, title, and interest under that certain Deed of Trust dated XX/XX/XXXX XXXX XXXX  XXXX XXXX XXXX XXXX XXXX, as nominee for Countrywide XXXX XXXX XXXX Inc, its successors and assigns : XXXX XXXX, Assistant Vice President. This Assignment of Deed of Trust is forged with false information as I was an unmarried man, and the property was built on XXXX XXXX XXXX I was married in the original purchasing documents. The correct XXXX XXXX XXXX is the right one. 
On XX/XX/XXXX, XXXX Law Firm, LLP, on behalf of XXXX XXXX XXXX XXXX XXXX, sent me a Notice of Default and Election to Sell under Deed of Trust without court action. That was a real panicking moment I ever encountered, especially when I was innocent. 
The second forged document is the Deed of Trust and Assignment of Rents ( Min # XXXX ) dated XX/XX/XXXX, with the loan # XXXX, XXXX  XXXX XXXX XXXX XXXX XXXX XXXX XXXX XXXX. It contained false information as I am an unmarried man and Lot # XXXX. The conspirator is Notary Public XXXX XXXX ( XXXX # XXXX ). 
The third forged document is Modification Agreement to Home Equity Line of Credit Agreement and Disclosure Statement, Account # XXXX, for {$XX0000.00}, dated XX/XX/XXXX, Countrywide XXXX XXXX XXXX XXXX, XXXX XXXX, Vice President, signed in front of XXXX XXXX XXXX XXXX XXXX XXXX # [ not provided ] ). This forged document was also signed before Notary Public, another conspirator, XXXX XXXX XXXX, ( Comm. # XXXX ), dated XX/XX/XXXX. 
The 10 % required payment for the deposit of the total home price was not mentioned anywhere on the paperwork, including the {$XX000.00} cashier check that I paid and many personal checks with smaller amounts for the entire deposit. 
The original document Deed of Trust and Assignment of Rents, Account # XXXX, dated XX/XX/XXXX, as a second loan for {$34000.00}, with correct information that I was a married man, and Lot # XXXX. 
It was converted into XXXX Account # XXXX without my knowledge and consent for {$90000.00} and {$XX0000.00} one year later. 
Finally, I feel a little better that I am starting to see the light at the end of the tunnel when the Bank of ABC Mortgage Fraud Claims Division is acknowledging that the forged loan documents occurred based on a letter dated XX/XX/XXXX, with a case # XXXX, loan # XXXX. I want to be relieved of financial obligations if anything is found to be liable for the second loan with Account # XXXX for {$34000.00} due to the fraud, which has had a detrimental effect on my ability to pay it off accordingly or refinance for a cheaper interest rate, including the primary mortgage loan. 
Thank you, XXXX XXXX</t>
  </si>
  <si>
    <t>CID96790979</t>
  </si>
  <si>
    <t>I made an overpayment to my Bank of ABC Account. The amount was supposed to be {$XX00.00} but i made it for {$XX000.00}. I tried to stop this payment when i realized the mistake and was told by Bank of ABC that i could not stop it and had to wait until the payment cleared and then request a credit. My account was adjusted ( debited ) on XX/XX/XXXX for a credit back to my original form of payment, and I still do not have this money back into my XXXX XXXX XXXX. 
I have been following up on this every day since XX/XX/XXXX and being told many inconsistent policies by Customer Service and inconsistent dates for when I will have my credit back. 
I was originally told it would take between 5-7 days after I request the credit to receive the money back.
After the 7 days passed, I was told it was 30 days and was told no one should have ever told me 5-7 days. ( At this time i started documenting the days i was calling and what i was being told ). 
Then on XX/XX/XXXX I was told it would be about 2 weeks from that date. 
Then on XX/XX/XXXX I was told I would have it in my account on XX/XX/XXXX. 
Then on XX/XX/XXXX I was told I would have it on XX/XX/XXXX. 
Then on XX/XX/XXXX I was told it was pushed out for review again until XX/XX/XXXX. 
It seems like every time I called it was being pushed out, at least that's what I kept being told. 
I finally reached out to the Corporate team after that and it is now XX/XX/XXXX and I still do not have my money and no one can give me a concrete answer of where my money is and why it has not been credited back to my original account. All I keep being told now is that it is being reviewed by the review department, but no one can contact that department and see exactly where the hold up is. I am beyond outraged that my money is being reviewed for some reason for a decision on wether I am getting it back or not? 
I am beyond stressed and upset about how many phone calls I have had to make so far, calling every day, being on the phone for at least XXXX hour each time, sometimes with 3 Representatives per day and without any resolution. At this point I feel that I am being lied to by everyone at Bank of ABC that I have talked to, and I need my money back and have no clue of how to get it back. I have followed all their processes.</t>
  </si>
  <si>
    <t>CID86021163</t>
  </si>
  <si>
    <t>On XXXX XXXX i got a XXXX XXXX  on my account but at that time i did not have a card i went to order a card but bank of ABC said they could not send me out a new card until my account was not in the negitive no moie. from XXXX thru anout end of XXXX i have not had a XXXX card when the negitive was finallyvpaid off i recieved the card in the mail and i was negitive XXXX then was made a complaint about that and they credit me back XXXX but on the same day they took the money back now they said it was a bank error so i never recieved the XXXX for XX/XX/XXXX and never revieved the XXXX they keep taking back im just getting the run around Card number XXXX XXXX XX/XX/XXXX XXXX XXXX XXXX XXXX XXXX XX/XX/XXXX XXXX XXXX XXXX XXXX XXXX XXXX XXXXXXXX Ca XXXX XXXX</t>
  </si>
  <si>
    <t>CID88575745</t>
  </si>
  <si>
    <t>I performed a consumer credit transaction on XX/XX/XXXX and was denied my right to an extension of credit via Bank Of ABC. I received an adverse action letter stating nothing but inaccuracies and unverified information. I then proceeded to send correspondence to the company which they received XX/XX/XXXX and I never got a response from them. They violated XX USC XX91 ( a ) ( 3 ) because I, the creditor, applied in good faith. The credit reporting agencies showed an inquiry confirming that a consumer credit transaction took place, which I also never benefitted from the transaction which violates XX USC XX02p, because they used my credit card as per XX USC XX02 ( l ). As a consumer protected by Title XX Chapter 41, Pursuant to XX USC XX92c ( c ) ( 3 ) I am demanding the right to an extension of credit.</t>
  </si>
  <si>
    <t>CID98011095</t>
  </si>
  <si>
    <t>Hello, I am writing to you out of a sense of urgency and need for consumer protection. My name is XXXX XXXX. The purpose of this correspondence is to elicit a review of documents and record of transactions pertaining to my mortgage with Bank of ABC. I have been with Bank of ABC for over XX years and have found myself to be continually placed in a compromising position due to lack of knowledge or thorough review of discrepancies between what was stated to me and what materialized.The current issue I am facing involves covid forbearance. My forbearance expired in XX/XX/XX22. Prior to expiration I spoke to Bank of ABC representatives numerous times to ensure that the best course of action would be implemented by me to ensure a favorable outcome. I was told the options considered would likely be a modification to place all deferred payments at the end of my mortgage or exploring the possibility of placing deferred balance with HUD. Both of the options suggested would assist with lowering my monthly mortgage payment and bring me current. Although it was confirmed that I was not required to make mortgage payments during this time, I was encouraged to do so as it would demonstrate good faith, effort, and proof of ability to pay. I took the suggestion with the understanding that the money paid would go toward my mortgage moving forward. I am now in receipt of modification paperwork that is due to be signed and returned by XX/XX/XXXX. I am reluctant to sign at this time because after thorough review I was able to note what I consider to be egregious business terms. For these reasons I sought to refinance my loan with another bank that is willing to offer better rates and terms in addition to affording me the ability to own my home in XX years instead of the 30 plus year loan that Bank of ABC is arranging for me to complete with XXXX, the bank they are selling my loan to. This is to be finalized by Bank of ABC and XXXX on XX/XX/XXXX. My efforts to achieve a resolution that is in the best interest for me and my family has been thwarted by the business practices of Bank of ABC. They have in effect held me XXXX by nullifying my efforts by holding the 5 to 6 mortgage payments I have made in a suspense account or was it paid toward my most delinquent forbearance payment due? These are the remarks I received when I questioned where my payments were being applied and why weren't other lenders able to see other said payments reflected on my mortgage payment ledger. I met resistance in trying to obtain proof of transactions and documents for review until recently. But even now I as well as potential lenders are unable to decipher reasoning employed. In essence the way in which Bank of ABC is able to keep me XXXX is entrenched in how they have documented or hidden my payments as stated above. By doing it this way other lenders are unable to verify that at least 3 to 6 consecutive on time payments have been received after the end of forbearance ( this is required to be considered for refinance ). Instead it appears that I am behind because each payment made is being applied to the most delinquent balance. In closing I am seeking both a sensible and equitable resolution or outcome in this situation. For these reasons I implore you to please ensure that this account has a full audit and review of how payments are being reported to credit agencies and to my mortgage account transactions noting that 98 % of these transactions were made in this case. Attached you will also find the documents I was able to retrieve from Bank of ABC regarding my current status. Thank you for your time, effort and thoughtful consideration in this matter. 
Sincerely, XXXX XXXX XXXX XXXX ) XXXX</t>
  </si>
  <si>
    <t>CID54910493</t>
  </si>
  <si>
    <t>In XX/XX/XX22 someone used my information and fraudulently opened an Bank of ABC credit card in my name. About 2 weeks later I received notice there was new activity on my credit report, that's when I discovered the identity theft. I called Bank of ABC and spoke with their fraud department. They said they would close the account and send me a form to fill out to request a copy of the fraudulent application submitted in my name.
I have filled out that form 3 different times and sent it in via US mail and via fax ( 2 times via mail and 1 time via fax ) with the required documents ( a copy of my ID, social security card, and ID theft report ). They will not send me the copy of the application in which I am entitled. Today I received a letter saying they were considering this matter closed because they haven't received an " Identity Theft Victim Request form. '' This is untrue, I've sent it three times.
I want a copy of the fraudulent application as I believe I know who stole my identity. 
Bank of ABC case number : XXXX</t>
  </si>
  <si>
    <t>CID89687488</t>
  </si>
  <si>
    <t>I_6729142</t>
  </si>
  <si>
    <t>On XX/XX/22 I used XXXX XXXX to send money ( {$450.00} ) to someone for a XXXX gift. It all ended up being a scam and I never received the goods. The person ended up blocking me after hours of me trying to reach them so I no longer have any ways of contacting them. I reported the issue to XXXX XXXX  where they did absolutely nothing about it. They told me to just request the money from the person and to see if theyd refund me, which never happened. After several attempts to collect my money from XXXX XXXX, I ended up contacting my bank, Bank Of ABC for the funds. They told me that theyd investigate the situation only to turn around and deny my clam. I even tried to notify them as the payment was processing to see if they can stop and reverse the transaction. I need help. This is extremely unfair and {$450.00} is a lot of money to just lose.</t>
  </si>
  <si>
    <t>CID97530061</t>
  </si>
  <si>
    <t>Dear Representative, I really need your help solving this fraud issue with BOAXXXX debit card. After numerous called made. I keep getting the same answer from them. We are still investigating or We will resubmit your claim again. 
. 
On XX/XX/XXXX, I called BOA/XXXX ( XXXX ) XXXX to report a total of 370 fraudulent charges of individual {$1.00} made to my account for a total amount of {$380.00} on XX/XX/XXXX by XXXX XXXX XXXX On XXXX XXXX I was credited {$100.00} claim number : XXXX. 
kind of odd that I only received a partial credit when all the fraudulent charges were made on the same day Called back again and this time another partial credit was issue back on XX/XX/XXXX I was credited {$77.00} Claim Number : XXXX again just partial XX/XX/XXXX. I called back again. After requesting to talk to a manager I was placed on hold for over 30 min. Still could not speak to a manager. However I was told that a claim for a {$290.00} was being submitted Today XX/XX/XXXX I called to asked why the credit has not been issued. As usual I got the same answer we are still investigating Please advise Thanks in advance for helping me to solve this issue XXXX XXXX</t>
  </si>
  <si>
    <t>CID74197989</t>
  </si>
  <si>
    <t>These accounts don't belong to me. Please remove them from all 3 credit reporting agencies. Please see below the list of accounts that are reporting derogatory on all 3 credit reporting agencies.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XXXX Date of inquiry : XX/XX/XXXX This is not mine. 
XXXX. Identity Theft XXXX XXXX XXXX Date of inquiry : XX/XX/XXXX This is not mine. 
XXXX. Identity Theft XXXX Date of inquiry : XX/XX/XXXX This is not mine.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XXXX XXXX Account Number : XXXX This is not mine. 
XXXX. Identity Theft XXXX Account Number : XXXX This is not mine. 
XXXX. Identity Theft XXXX XXXX  XXXX Account Number : XXXX This is not mine. 
XXXX. Identity Theft XXXX Account Number : XXXX This is not mine. 
XXXX. Identity Theft XXXX Date of inquiry : XX/XX/XXXX This is not mine. 
XXXX. Identity Theft XXXX XXXX XXXX Date of inquiry : XX/XX/XXXX This is not mine. 
XXXX. Identity Theft XXXX XXXX XXXX XXXX  Date of inquiry : XX/XX/XXXX This is not mine. 
XXXX. Identity Theft XXXX XXXX Date of inquiry : XX/XX/XXXX This is not mine. 
XXXX. Identity Theft XXXX XXXX Date of inquiry : XX/XX/XXXX This is not mine. 
XXXX, Identity Theft XXXX XXXX XXXX Date of inquiry : XX/XX/XXXX This is not mine. 
XXXX. Identity Theft XXXX XXXX XXXX Date of inquiry : XX/XX/XXXX This is not mine. 
XXXX. Identity Theft XXXX XXXX XXXX XXXX Date of inquiry : XX/XX/XXXX This is not mine. 
XXXX. Identity Theft XXXX CXXXX XXXXL Date of inquiry : XX/XX/XXXX This is not mine. 
XXXX. Identity Theft XXXX XXXX XXXX XXXX Date of inquiry : XX/XX/XXXX This is not mine. 
XXXX. Identity Theft XXXX XXXX XXXX XXXX Date of inquiry : XX/XX/XXXX This is not mine. 
XXXX. Identity Theft XXXX XXXX XXXX Date XXXX inquiry : XX/XX/XXXX This is not mine. 
XXXX. Identity Theft XXXX XXXX  Date of inquiry : XX/XX/XXXX This is not mine. 
XXXX. Identity Theft XXXX XXXX Date of inquiry : XX/XX/XXXX This is not mine. 
XXXX. Identity Theft XXXX XXXX XXXX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OF XXXX Account Number : XXXX This is not mine. 
XXXX. Identity Theft XXXX OF XXXX Account Number : XXXX This is not mine. 
XXXX. Identity Theft XXXX XXXX XXXX XXXX Account Number : XXXX This is not mine.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XXXX. Identity Theft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 XXXX Date of inquiry : XX/XX/XXXX This is not mine. 
XXXX. Identity Theft XXXX XXXX XXXX Date of inquiry : XX/XX/XXXX This is not mine. 
XXXX. Identity Theft XXXX Date of inquiry : XX/XX/XXXX This is not mine. 
XXXX. Identity Theft XXXX XXXX Date of inquiry : XX/XX/XXXX This is not mine. 
XXXX. Identity Theft XXXX Date of inquiry : XX/XX/XXXX This is not mine. 
XXXX. Identity Theft XXXX XXXX XXXX Date of inquiry : XX/XX/XXXX This is not mine. 
XXXX. Identity Theft XXXX Date of inquiry : XX/XX/XXXX This is not mine. 
XXXX. Identity Theft XXXX Date of inquiry : XX/XX/XXXX This is not mine. 
XXXX. Identity Theft XXXXXXXX XXXX  XXXX Account Number : XXXX This is not mine. 
XXXX. Identity Theft XXXX Account Number : XXXX This is not mine. 
XXXX. Identity Theft XXXX XXXX  XXXX Account Number : XXXX This is not mine. 
XXXX. Identity Theft XXXX  Account Number : XXXX This is not mine.</t>
  </si>
  <si>
    <t>CID76115895</t>
  </si>
  <si>
    <t>In XXXX I initiated a XXXX transfer from my Bank of ABC business account for what was suppose to be a deposit for an artist performance at the end of the month. When I ended up being defrauded Bank of ABC said there was nothing they could do. Basically, my business has no protection at all against fraud because I used XXXX but the app is connected to my business account. I'm a XXXX XXXX of XXXX  children and it's disheartening to know someone can easily scam there way out of money and the banks don't protect it nor do they attempt to correct it.</t>
  </si>
  <si>
    <t>Louisiana</t>
  </si>
  <si>
    <t>CID79367684</t>
  </si>
  <si>
    <t>During the end of the Summer in XX22 I was taken advantage of through my bank account and Bank of ABC. I have filed primal charges against those involved in the scam to access and cash out debits form my Bank of ABC account. Never once did BOA flag these aronius and numerous actions on any given day as fraud. When I was finally healthy again I went to Bank of ABC to get my records and and explanations how my address was changed to a Florida one without proper identification and how they would allow numerous withdrawals each day of cash. They not once flagged these as fraud. Furthermore they changed the first person my son and I spoke to at BOA in XXXX NY and the second person could not find my account records or even my social security deposits I live off of. They then printed out after 4 hours what they could find and told us that is all they good do. The fraud department never called us back nor did they provide any way for me to reconcile the money.</t>
  </si>
  <si>
    <t>CID75900495</t>
  </si>
  <si>
    <t>I am a man/natural person and this is not a credit repair company. On XX/XX/XXXX, I exercised my right as the consumer/benificiary in a consumer credit transaction when I applied for a credit card with BANK OF ABC XXXX My personal information was used on the application as well as my location information. From my understanding, banks do not lend money or extend credit as we have been bankrupt since XX33. 12 usc 83 - No national bank shall make any loan or discount on the security of the shares of its own capital stock. BANK OF ABC became trustee to my social security trust as this is a trust action. They deprived me of my rights to extend credit which is a violation of XX usc 242. They have committed trust fraud, bank fraud, and securities fraud. Each holding a fine from {&gt;= $1,000,000} to {&gt;= $1,000,000}. I received no benefit which is unauthorized use of my credit card. In order to clarify that there has not been any false claims of securities, illegal securitizations, trades, hypothecating, interest, and proceeds fraud entry misapplied in my name, as benificiary of the account Pursuant to XX USC 44 Im asserting my rights to acquire documentary evidence for the books of account as defined in IRS 583. Id like to access record keeping of both journal and ledger credits of the account, as well as ledger and debits of the account, in order to verify the current accounting and taxes related to this account. This will allow me to reaffirm my status as the benificiary and you in fact have been loaned the amount in question. This will also confirm aggravates identity theft as you are conspiring to profit without my knowledge or benefit when you are trustee to my trust. Failure to produce said documents will be deprivation of rights as described before and {$10000.00} and/or 5yrs in prison for any. You have committed theft by deception and embezzlement both federal crimes.</t>
  </si>
  <si>
    <t>CID52052258</t>
  </si>
  <si>
    <t>Commencing on or about XX/XX/XX22, I fell victim to a multilayered scam operation orchestrated by XXXX XXXX ( the Scammer ), XXXX : XXXX ( the Company ), with the design, development, manufacture, promoting, marketing, distribution, labelling, and/or sale of illegal and outright fraudulent investment services all of which aim at contributing to the goal of robbing and defrauding clients, through a predetermined cycle of the clients losses to their gains. 
Money was transferred from my account via debit card and through an intermediary named XXXX in the total amount of XXXX USD utilizing Bank of ABC services.</t>
  </si>
  <si>
    <t>CID59223866</t>
  </si>
  <si>
    <t>- $ 12 Monthly Maintenance Fee XX/XX/XX22 - $ 12 Monthly Maintenance Fee XX/XX/XX22 - $ 12 Monthly Maintenance Fee XX/XX/XX22 When I noticed, I contacted Bank Of ABC to reverse the fees. Waited an hour, spoke to rep who declined the request. Asked to be transferred to manager. Waited another XX minutes. Transferred to line that simply hung up after an hour of waiting. In the middle of the largest pandemic surge, banks rip off the poor and provide no service when its requested. XXXX is being done by the cfpb? Its amoral and unconscionable.</t>
  </si>
  <si>
    <t>CID67152990</t>
  </si>
  <si>
    <t>I_3506876</t>
  </si>
  <si>
    <t>I contacted Bank of ABC is see what options they had available regarding my credit card with them. I am struggling financially. I reviewed all the statements from XXXX to XXXX and came up with the following numbers. I only used the card for emergencies when I didn't have the funds for necessities for my family/child care/car repair. I spent XXXX total charges in XXXX on my BOA credit card. I made XXXX in payments in XXXX &amp; XX/XX/XXXX. Late fees and interest charged by BOA totaled XXXX. My charges, late fees and interest totaled XXXX. Payments totaled XXXX. Leaving XXXX yet I still have a balance on my credit card statement of XXXX as of today. From XXXX dating back to XX/XX/XXXX I used my card one time in XX/XX/XXXX for groceries. All other chares in that time frame are late fees and interest charged and payments from me. I spoke to XXXX from BOA on XXXX to see if there was anything to do as far as stopping the late fees and interest and closing the account so I could then be on a payment plan to pay off the credit card. Seems like every time I make a payment there is a new charge from the bank so my payment gets washed out. XXXX then said she could transfer me to the collections department in which XXXX XXXX answered the call. She first stated this is an attempt to collect a debt on a past due balance of my card in which my card is current and the next payment due is XX/XX/XXXX. I asked why she made that statement because my card is not past due and the next payment isn't due until XX/XX/XXXX and she said I have to say that to everyone. I then asked her if there was any options in getting help so I can get the balance on my card paid off and she said no. She was very unpleasant to speak to, rude and unprofessional. I then asked to speak to a manager. She left me on hold for 30 minutes after which I hung up because I had to get back to work.</t>
  </si>
  <si>
    <t>Kansas</t>
  </si>
  <si>
    <t>CID80712295</t>
  </si>
  <si>
    <t>XXXX years ago I was a victim of an online scam involving Bank of ABC which I had a checking account with. A fraudulent check was cashed at my branch unknowingly by me. The scam was revealed by my bank in which they demanded the money from the check returned. I immediately retuned the funds and my account was closed. 
I would like to open an account with them again if possible as it has been XXXX years but I am always turned down. Id like to know if B of A has banned me forever or can I rectify this.</t>
  </si>
  <si>
    <t>CID53690582</t>
  </si>
  <si>
    <t>This Complaint stems from Bank of ABC ( BoA ) 's partial denial of my reported fraud and failure to reimburse my checking account with defrauded amounts. 
On or about XX/XX/XXXX, while I was on vacation in XXXX XXXX, I had my phone stolen. My phone was tied to various digital payment methods directly connected to my BoA checking account ( i.e XXXX XXXX ). As soon as it was stolen I immediately checked all of my accounts to check for fraudulent transactions. I noticed 3 transactions for {$500.00} each on my BoA checking account made via XXXX XXXX on my phone. I immediately contacted BoA in order to apprise them of these fraudulent transactions in order to protect the remainder of funds in my account. I was very specific in informing them that it was my phone which was stolen and connected to the checking account and not my actual debit card related to it. Negligently, they terminated my debit card and issued a new one instead of outright protecting my account ( i.e. freezing it ). Although, they informed me that they are on it and will undertake the necessary measures to protect my account and that the transactions are under review. 
The following day I noticed various other consecutive transactions being attempted on that account which were not yet processed but appearing in my account. Basically dwindling approximately {$XX000.00} worth of funds down to {$500.00}. Most of these transactions were back to back to back, yet BoA did nothing to prevent them or lock my account. I figured since they have not processed BoA will resolve them before they go through. When I attempted to contact them their automated message would just tell me that " no further action is needed on my behalf. '' The next day I started to notice all of the transactions fraudulently done start to go through and take my entire balance almost down to {$0.00}. I immediately called BoA to find out more details and they told me that they had not protected my account, but only terminated my debit card and issued a new one ( I never informed them that my debit card was stolen and that I needed a new one ). They told me I should have informed them to freeze my account even though I am not aware of their protocols and procedures to protect an account. So, they input various claims for me separately depending on their method ( i.e. XXXX, XXXX XXXX, XXXX ) Claim XXXX- XXXX for {$5000.00} ; XXXX XXXX for {$10000.00} and {$XX00.00} ; XXXX for {$1000.00}. 
Ultimately, at this time they have only reimbursed me {$1000.00} for the fraudulent XXXX transaction. They have given me {$5000.00} 'provisional credit ' for the fraudulent XXXX XXXX. Although, they have denied my claims for the XXXX XXXX XXXX transactions ( {$XX00.00} the initial fraud amount informed of and {$10000.00} for transactions conducted consecutively by the perpetrator ). 
I have cooperated and attempted to work with BoA in all aspects yet they are denying me my money. Even though I have provided them ample evidence such as my ID having to be replaced ( it was stolen as well ) ; fraudulent transactions attempted on my XXXX card ( which was also stolen as it was on the back of my phone alongside my ID ). XXXX has reimbursed me. The perpetrator also created an XXXX XXXX card and made up to {$5000.00} in transactions which were also reported and have been addressed. Yet, BoA refused to utilize any of this information and continues to maintain their stance that the those transactions were not fraudulent. 
This is causing a massive undue hardship to me as it is a lot of money for me and it has, in many ways, rendered me to be late on various bills and obligations. I am not sure, other than submitting this complaint, as to what other measures I can take. Hopefully, with this information you can help me resolve this issue. Thank you! 
I have attached the various documents which I provided to BoA to evidence fraud affecting my accounts.</t>
  </si>
  <si>
    <t>CID55638445</t>
  </si>
  <si>
    <t>On XXXX XXXX, after finding out that my XXXX direct deposit had not posted on the XXXX as it always did, I called my case manager and was told that the money had been sent on the XXXX to be deposited on the XXXX. I contacted Bank of ABC ( BOA ) and after being on hold for over 35 minutes, I went to the branch on XXXX. After speaking with the Branch Manager and explaining my situation, she explained that they would call the ACH department. XXXX called the department and was placed on hold. While he was on hold, I pulled up the mobile app, and saw that my account had a negative bal. At this time, I went nextdoor to the credit union obtained some money to bring my account to a positive balance. When I returned, XXXX was still on hold but, XXXX said they would get to the bottom of things for me and call me. I never received a call. On XX/XX/XX23, I received notification that my direct deposit I had posted this morning. At XXXX after the branch had closed, I received an email that I had been charged {$100.00} in NSF fees. I contacted the customer service department first I spoke with XXXX from New York, explained what had transpired and disputed the NSF fees. He stated that the deposited arrived this morning. I stated that this was not true and that it was confirmed that it had been sent earlier and was dated to be deposited for the XXXX as it had been for the past 2 years. I asked to speak with his supervisor and was eventually transferred to XXXX who confirmed that the direct deposit had been processing but that it had been finalized this morning. At this point, I interjected and stated that as a result of their processes I am being penalized to the tune of {$100.00} when they had my money, but did not deposit it in my account, how is that fair and how is that customer service? If anything, that is fraud.</t>
  </si>
  <si>
    <t>CID92167246</t>
  </si>
  <si>
    <t>I was issued a Bank of ABC XXXX prepaid card. I was unable to use the card within the first 6 months of issue due to COVID. The card expired. The company has kept the {$100.00} and closed the account even though by law I should have been given 5 years.</t>
  </si>
  <si>
    <t>Connecticut</t>
  </si>
  <si>
    <t>CID73407491</t>
  </si>
  <si>
    <t>I_2549789</t>
  </si>
  <si>
    <t>Bank of ABC card services was attempting to collect a debt and threatening to take legal action and then slandering and messing with my personal information as I give them to eliminate a debt</t>
  </si>
  <si>
    <t>CID55652888</t>
  </si>
  <si>
    <t>On XX/XX/XXXX a charge appeared on my credit card for {$1000.00} from the XXXX XXXX. I saw this and knew it to be a fraudulent transaction so I reported it as such. A temporary credit was issued for my card, however, on XX/XX/XXXX they denied the claim and charged my card a fee for {$1000.00}. 
I filed a CFPB complaint and the issue was escalated. On XX/XX/XXXX, they once again denied my request. In this document, they got the dates wrong and and simply said no fraud occurred because this charge was in line with my previous charges with the merchant. I have never bought anything from the XXXX XXXX, so this is ridiculous. 
The resolution specialist from Bank of ABC I dealt with has stopped responding to my calls and emails. The only people I have been able to get in contact with is their fraud department. They have been absolutely no help and told me to talk to XXXX. I attempted to contact XXXX, but they will not give me any information regarding this ( fraudulent ) purchase. 
If I can't get this resolved via the CFPB, then I think my only option left is small claims court.</t>
  </si>
  <si>
    <t>CID90240295</t>
  </si>
  <si>
    <t>Called Bank of ABC who kept me on hold for XXXX minutes then gave me auto cb which happened XXXX minutes later about transaction fees spoke to a XXXX who would not answer questions about the transactions or fees. After requesting to speak to a supervisor she kept me on hold XXXX minutes and then said she could not transfer me and her supervisor said to have me call back and repeat the hold process to get a Supervisor on line basically repeating the XXXX minute process. 
This is complete disregard for my time as a consumer with a supervisor/manager not making themselves available or requesting my number to immediately call back.</t>
  </si>
  <si>
    <t>CID69720723</t>
  </si>
  <si>
    <t>I am the Trustee of my mothers XXXX. My mother passed away in XXXX. I am trying to liquidate and transfer the remainder ( approx $ XXXX - XXXX stock liquidated and a cash account ) into my XXXX XXXX Checking account. I started and faxed in to XXXX XXXX all the required documentation in early XX/XX/XX22, and verified that XXXX had all it needed to liquidate and transfer the money within 10 days, assuring me I would have the money in my XXXX  checking account by mid XXXX. 
After no money, numerous calls ( always on hold for an hour before anyone anyone picks up, then transferred to multiple departments both from home and going into our local BofA office to sit in the XXXX XXXX representatives office while he did the same ) I still have no money. Emails go unaswered. XXXX follow up. So in addition XXXX holding on to my funds for two months I also get almost no communication with my so called " Relationship Consultant ''. I have multiple emails to validate this Chronology of Events to date : XXXX : I went into local XXXX XXXX office ( in XXXX XXXX, CA Bank of ABC ) and sat with XXXX XXXX to fax in all required documentation. I was told my case manager ( XXXX XXXX ) would be contacting me by XXXX for stock sale and deposit to my checking account. I was also told it would be approximately two weeks to transfer the funds to XXXX XXXX Bank XXXX I contacted XXXX XXXX ( again after an hour long wait ) I spoke with a XXXX who told me my case manager was XXXX XXXX. He told me to contact XXXX ( I have never been able to call or contact XXXX at this point even after leaving voicemails XXXX I go back into local Merrill Edge office to again sit with XXXX XXXX XXXX XXXX a follow up on what is happening. After an hour and 45 minutes and being transferred many times we spoke to XXXX XXXX, also a 'relationship consultant ' just like XXXX XXXX She made a request and subsequent email on XXXX from her confirmed the following : " On XX/XX/XX22, at XXXX AM, XXXX, XXXX XXXX wrote : Hello XXXX and XXXX, The request for the cash account was completed this morning. You can expect the funds for that account within 48 business hours. Again, we are still waiting for trades to settle in the other account before we can enter the distribution. I will provide an update on that account as soon as one is available. 
Best, XXXX XXXX XXXX XXXX XXXX XXXX XXXX XXXX XXXX XXXX XXXX XXXX XXXX XXXX XXXX NJ XXXX T XXXX, Option 1 ; Ext. XXXXXXXX XXXX XXXX XXXX '' XXXX XXXX Again, after seeing no funds I try to call, send emails threatening to call the CFPB as follows : " From : XXXX XXXX XXXX Subject : Re : XXXX - seriously? 
Date : XX/XX/XX22 at XXXX XXXX  XXXX To : " XXXX, XXXX '' XXXX, " XXXX, XXXX XXXX XXXX XXXX, " XXXX, XXXX '' XXXX Cc : XXXX XXXX XXXX So not one of you has responded to my emails over the past month since XXXX below confirmed the funds below. 
I have called an no one picks up the phone on the XXXX for the specialist team ( as done before ) Short of contacting the Consumer Fraud Protection Bureau ( which I will believe me ) I am going to go in to the office once again and sit at Christians desk while he makes the calls. Not a good use of his time but I am at my wits end Last chance to advise me of why I have not received any funds before I begin to escalate and send to the media Thank you XXXX XXXX XXXX XXXX '' I finally get an apology from XXXX saying she 'assumed " I had been in touch with XXXX XXXX even tho I had made it clear that no one had been responding to my emails : " On XX/XX/XX22, at XXXX XXXX, XXXX, XXXX XXXX wrote : Good morning XXXX, I apologize for not responding sooner, I assumed you had been in touch with XXXX and I should not have made that assumption. I have reviewed the account and it appears the wire was rejected because the name on the instructions did not match the name on the gaining account. Is the gaining account with XXXX XXXX possibly a joint account? The wire instructions indicate it is an account in your name only. 
I have attached another blank form here to resubmit the wire instructions and based on the situation I can certainly request they be expedited once I have them back. 
Thank you, XXXX XXXX XXXX XXXX XXXX XXXX XXXX XXXX XXXX XXXX XXXX XXXX XXXX XXXX XXXX NJ XXXX T XXXX, Option 1 ; Ext. XXXX XXXX XXXX  XXXX XXXX XXXX '' At this point XXXX in her email to me indicated that the request was rejected because there was something wrong with the wire instructions ( WHY HAD I NOT BEEN TOLD THIS??? ). At this point I resent the wire instructions in once again and asked for the status. This was on XX/XX/XX22 XXXX After another threat to call the CFPB after no response to the status from either XXXX or XXXX finally get this FIRST and ONLY response from XXXX : Good Afternoon XXXX, I hope all is well. I have submitted the Letter of Authorization to our distribution team and will request an expedite for our payment. I will reach back out to you with an update as soon as I have confirmation. 
Best, XXXX XXXX XXXX XXXX XXXX XXXX XXXX XXXX XXXX XXXX, XXXX XXXX XXXX XXXX XXXX XXXX NJ XXXX ( XXXX, Option 1, Ext. XXXX XXXX XXXX XXXX Visit us at www.MerrillEdge.com XXXX I had since requested a status update as his email was very vague and not definitive. Again zero response. Just this am I sent another note indicating I was calling the CFPB about filing a complaint in addition to publishing this chronology of events and lack of response from XXXX XXXX. 
Please advise as to next steps. I can be contacted on my cell at XXXX or email at XXXX XXXX</t>
  </si>
  <si>
    <t>CID92768480</t>
  </si>
  <si>
    <t>My small business, XXXX XXXX, is a Service XXXX Veteran Owned Small Business that does contract fulfillment for the federal government. We bank with Bank of ABC, and have a corporate credit card with the company. Recently a a supplier over charged my corporate credit card in the amount of {$40000.00}. The overcharge was credited back to the account on XX/XX/XXXX. 
I have contacted Bank of ABC over XX times attempting to have the credit returned to my BofA checking account, and thus far have been unable to have the money returned. Most of the calls I am transferred around until I eventually hang up, but recently I have been told that the money is being transferred back to my account, only to never have it arrive. On subsequent calls, BofA claims they have no record of the transfer request, and that they will wire the money within 24-48 hours. 
At this point I am out of options. I have exhausted all avenues to have my money returned to my checking account, and I am hoping that the government can help this XXXX stay solvent. 
Please help!</t>
  </si>
  <si>
    <t>CID81977823</t>
  </si>
  <si>
    <t>I purchased something and paid via XXXX  XXXX. I still to this day do not have the product and the bank wont go back to the company to get my money back.</t>
  </si>
  <si>
    <t>Missouri</t>
  </si>
  <si>
    <t>CID91744831</t>
  </si>
  <si>
    <t>Bank of ABC overdrafting system and few scheduling needs a COMPLETE OVERHAUL. XXXX, the pandemic and now the outbreak of omnicron and this bank specifically has zero to no options on waving fees for customers experiencing repeated Covid related issues such as myself. A period between the end of XXXX, I had experienced several reoccurring symptoms of Covid that prevented me from supplementing my SSDI. Which caused me to fall behind on some of payments due. Which caused my bank account with Bank of ABC to go negative. Despite for years have rarely any issues, the bank now has a schedule {$400.00} in overdraft fees scheduled to come out in XXXX that will be deducted out of my SSDI federal payment from social security that will prevent me as a disabled customer from paying my basic bills and necessities. I have already asked the bank last year on waiving fees due to my recovering from Covid symptoms during last 6 months of XXXX. The bank declined any assistance on the fees.</t>
  </si>
  <si>
    <t>Utah</t>
  </si>
  <si>
    <t>CID81522923</t>
  </si>
  <si>
    <t>XX/XX/XXXX I was laid off due to the Covid crisis, so I opted to enter into a Forbearance with my mortgage company, Bank of ABC. 
I was unemployed for 11 months, so when I found employment I reached out to Bank of ABC to restart payment in XX/XX/XXXX. Bank of ABC explained that my loan balance has remained the same, but the interest of the Forbearance period will be in the amount of {$10000.00} and added to the back of my home loan. I explained that was not my understanding when entering into the Forbearance. I was informed that because I was impacted by the Pandemic ( laid off ) when I find employment my loan balance will remain the same and I can start to resume payment from my last payment in XX/XX/XXXX, and there will not be any credit reporting or interest during the time of the Forbearance. The {$10000.00} interest will return my balance to almost my original purchase amount from XX/XX/XXXX. I purchased my home at {$XX0000.00} in XX/XX/XXXX, this interest bill of {$10000.00} will bring my balance to {$XX0000.00}. 
Since I could not get any lead way with Bank of ABC about the interest bill of {$10000.00}, I reached out to my Congress Office, XXXX XXXX, in XX/XX/XXXX for assistance. The Congresswoman office submitted a claim for me, disputing the interest charge of {$10000.00}. I was then contacted by Bank of ABC Rep, XXXX XXXX, explaining he will look into my dispute regarding the interest bill of {$10000.00}, and why my account balance his only been reduced by {$1XX00.00} in over XX years of payments. XXXX XXXX explained during the dispute period there will not be any credit reporting. 
In XX/XX/XXXX I did not hear back from Bank of ABC regarding my dispute, so early XX/XX/XXXX I reached out to XXXX XXXX and left him many voicemails ( XXXX had no email available to so I could only call him ) and also I left XXXX ' supervisor many voicemails. XXXX nor his supervisor did not return any of my numerous voicemails. XXXX XX/XX/XXXX I reached back out to the Congresswoman office for further assistance, since I could not get XXXX nor his Supervisor to return any of my numerous voicemails. The Congresswoman office could not get their calls as well. It was not until Resolution someone call the Congresswoman office with an update, which was XX/XX/XXXX. 
XX/XX/XXXX, I received a UPS package explaining they had came to a resolution, and all account information and balance was accurate and there will be no changes to my account. Then Bank of ABC report my account to be late for the period of XX/XX/XXXX- XX/XX/XXXX on XX/XX/XXXX. After I received the resolution I followed up with the Congresswoman office to further assistance, so the Congress Office did reach back out to Bank of ABC to see if there were other assistance program or options for me and before getting a resolution they reported my account again in XX/XX/XXXX as a late payment. 
So now that I am back to work and trying to move forward with my life after being impacted by the Covid Pandemic, these erroneous credit reportings have prevented me from purchasing a home or refinancing my current home. Prior to me being impact by my lay off due to the Pandemic my mortgage account was without any late payments from XX/XX/XXXX- XX/XX/XXXX ( 9 nine years ). 
What disappointments me the most is how poorly Bank of ABC has handled this Veteran 's account. Our Men and Women put their life on the line for our Country every day and is treated in such a manner as this. I was given misleading information when entering into the Forbearance and also the Rep, XXXX XXXX did not honor his words that he would not report my credit status why the account was in dispute. 
I am asking Bank of ABC to reverse the bad credit report of my account for the period of XX/XX/XXXX - XX/XX/XXXX so that I can move forward with my life so I can get beyond this Covid-XX crisis.</t>
  </si>
  <si>
    <t>CID60373161</t>
  </si>
  <si>
    <t>I've had a credit card with Bank of ABC for over 3 years. It has been on autopay for its entire existence, I've never had to go online to make a payment other than setting up the autopay amount and/or adjusting the autopay amount. In XXXX and XXXX of XX22, my autopay was stopped for some reason. Since I was not notified, I did not make a payment in time and was therefore reported as late to the credit bureaus. 
On XX/XX/XXXX, I requested Bank of ABC to remove these lates as it was their fault that the autopay was turned off without notifying me. I was told ( via a representative on the chat help desk ) they would submit a complaint and would be notified in 5-7 business days of the status of the complaint, but was warrant the actual credit report correction may take 60-90 days. But, I never heard anything. 
On XX/XX/XXXX, I called back in to Bank of ABC to check on the status now that we were well past 7 business days. I spoke with XXXX XXXX who notified me that the prior rep had NEVER submitted any complaints despite my request and despite the fact that he/she told me they had. I asked her if she could check the chat transcripts to see that I had already requested this and was told it was submitted but she said she was unable to access them OR share them with me. I sat on this call for XXXX minutes and was ultimately told by XXXX that she shows no record of my autopay being turned off by Bank of ABC and claimed that they actually aren't able to do that, therefore she didn't have a " reason '' to submit my complaint. Despite me explaining multiple times that I've never made a manual payment and the autopay was never turned off, she still refused to file a complaint for me. 
I don't want much. I only ask to correct my credit report to show no lates and to refund applicable late fees. That's it. Nothing more. 
I will NEVER bank with Bank of ABC again. But I just want them to fix their mistake.</t>
  </si>
  <si>
    <t>CID73829256</t>
  </si>
  <si>
    <t>On XX/XX/XXXX I deposited 2 {$1000.00} XXXX money orders via the BOA mobile App into my checking account ending in XXXX. On XX/XX/XXXX my account was debited for both of the checks by BOA claiming that the checks were duplicates. Today I made a 3way call with XXXX # XXXX of BOA and XXXX XXXX of XXXX. XXXX advised that the 2 money orders were Honored and paid on XX/XX/XXXX. BOA claims that the funds were returned but XXXX has not received the funds and BOA refuses to provide any proof that the funds were returned to XXXX so that XXXX can then send me replacement checks to deposit. BOA also claims that the funds were debited because the money orders are not able to be deposited via the mobile app but this is not true. I have attached copies of letters from BOA clearly showing that their response is not true. The reason for the debit as indicated in BOA letters is Duplicate Presentment yet they claim they have no record of the letters. Both XXXX and I believe that BOA has the funds and they refuse to credit my account or provide proof otherwise. Tried to speak with Supervisor but unable to do so.</t>
  </si>
  <si>
    <t>CID76497954</t>
  </si>
  <si>
    <t>While going online to pay my XXXX bill with Bank of ABC on XX/XX/XXXX I noticed a group of 5 charges on my account all 5 with a transaction date of XX/XX/XXXX and a posting date of XX/XX/XXXX. Each transaction was for slightly under {$XX0.00} ( {$140.00}, {$140.00}, {$140.00}, {$140.00} and {$140.00} ). The transactions were all from XXXX with the city of XXXX XXXX, CA. listed. I contacted BOA regarding the charges and they immediately cancelled that credit card and put a fraud alert on the charges on XX/XX/XXXX and started an investigation. I got a letter from BOA dated XX/XX/XXXX stating my claim was denied because they said " The merchant provided documentation confirming you received the merchandise or service. '' No other information was provided to me in that explanation letter. I called BOA again to get more information letting them know I have been with that credit card company for 26 years and that I had never ordered anything from XXXX and have never received any merchandise or services from XXXX. I wasn't even told what the merchandise or services were that I was supposed to have received. And I told them I would like to receive some type of proof that I actually received the merchandise or services to my address which is on the XXXX XXXX. They reopened my claim on XX/XX/XXXX but I wanted to also file my report with you. If someone was able to get hold of my name, credit card number and address I need to know where those goods or services were delivered and shown proof that any delivery service actually delivered those goods to my address.</t>
  </si>
  <si>
    <t>Delaware</t>
  </si>
  <si>
    <t>CID74890583</t>
  </si>
  <si>
    <t>I_4465367</t>
  </si>
  <si>
    <t>Hi, my problem is not being addressed and thats why I am resending this complaints until the actual specific issue I have is addressed specifically. Here is my issue one more time : the bank used the word payments when it referred to amounts being deferred. In my case payments include both principle and interest. Therefore when the actual deferments happened, it should have included both of those categories that made up my payments meaning both the interest and principle. There is no legal basis to categorize payments as interest portion only which the bank is claiming right now. You have to address this specific complaint in your letter, otherwise I will keep sending the complaint via as many channels as I can find. You cant just ignore the specific complaint issue or problem that I am having and send a generic response when you cant address the complaint appropriately. In that case, you have to admit you are wrong and come up with another solution. 
Please tell me why the word " payment '' was used in letters confirming deferments to costumers if the bank intended to defer only the " interest '' portions of the mortgage payments. That is false presentation and needs to be addressed appropriately and/or corrective action be taken to make up for it.</t>
  </si>
  <si>
    <t>CID50540369</t>
  </si>
  <si>
    <t>I_7597634</t>
  </si>
  <si>
    <t>I called bank of ABC to replace my credit card on XXXX.And the phone customer service told me the new card would be mailed within ten days, I waited two months, called and he said my credit card account had been closed. Then I called a lot of times to get the problem resolved for me. They said they closed my account because of a misunderstanding. Just the only credit card I have. So I don't have my full credit anymore. Resulting in me not being able to open credit cards anymore.</t>
  </si>
  <si>
    <t>CID93661126</t>
  </si>
  <si>
    <t>Bank of ABC has charge my Business Account thousands of dollars for consecutive years in XXXX  one year was more than XXXX and next year XXXX they miss use my funds.</t>
  </si>
  <si>
    <t>CID85289872</t>
  </si>
  <si>
    <t>On the XXXX of XXXX I filed a claim with Bank of ABC for an unauthorized transaction. While I was at work, I lost my Debit card which resulted in unauthorized charges of {$XX00.00} at a mall in XXXX XXXX, TX. I spoke with Bank of ABC today and they denied my claim, stating that I didn't report the charge in a timely manner. It was 3 days, and in that 3 days I traveled from XXXX to XXXX XXXX for work related emergencies. That {$XX00.00} was strictly for my daughters new car and Bank of ABC won't help me at all. This is extremely hard times and {$XX00.00} is a lot for me and my family. I don't know what else to do, please help me. Thank you Claim number with Bank of ABC XXXX</t>
  </si>
  <si>
    <t>CID76512469</t>
  </si>
  <si>
    <t>My mother passed away on XX/XX/22. She had a 401k ( $ XX0k ) and brokerage account ( $ 50k ) at Merrill Lynch. The 401k listed four children as beneficiaries. We provided the death certificate snd all other requested documentation and have been waiting months for the distribution. We were forced to open ML accounts that we did not want in order to do this. We have also not received the proceeds from the brokerage acct. I have called daily for WEEKS and keep getting soon or tomorrow or next week. Still nothing months later.</t>
  </si>
  <si>
    <t>CID96918834</t>
  </si>
  <si>
    <t>I have been patiently waiting on BK OF ABC 's response about the written requests I sent. However, any modes of response or coordination were not taken on their end. They have not complied with the Fair Credit Reporting Act, XX USC Sections XX81i within the time allowed by law and continued reporting as unverified information which now, given all my attempts to address it directly with the creditor, as willful negligence and non-compliance with federal statutes. Below are the lists of the erroneous accounts reporting on my Credit Report : ( BK OF ABC XXXX, BK OF ABC XXXX )</t>
  </si>
  <si>
    <t>CID65401891</t>
  </si>
  <si>
    <t>I applied for a Bank of ABC credit card on XX/XX/22. After a lengthy verification process, I was initially given a verbal approval of a {$3000.00} credit limit. That later changed on XX/XX/22 to a {$XX00.00} credit limit. After receiving my card, I began using it but I was careful not to charge it to the limit so it wouldnt negatively impact my credit report. I also made every payment on time ( actually ahead of time ) each month. However, on XX/XX/22 Bank of ABC suddenly decreased my credit limit to {$1100.00} without warning. Their action negatively impacted my credit report because it raised my credit utilization especially since at that time my bill was a little over {$900.00}. When I called to see why I wasnt notified prior to this action being taken, the representative said they mailed me a letter on XX/XX/22 ( the day before XXXX XXXX ). However, they never waited for me to receive the letter because they took action 3 days later. They never provided a turn-around time, waiting period and/or due process before changing my credit limit. Additionally, I later discovered that Bank of ABC was secretively and aggressively checking my credit report every month since I received my credit card prior to decreasing my credit limit. This action seem very illegal especially since I had already went through a credit check, had been approved and had already been using my credit cards for months. I feel discriminated against. This seems like XXXX XXXX</t>
  </si>
  <si>
    <t>CID93337158</t>
  </si>
  <si>
    <t>Bank of ABC is not refunding our credit card after multiple fraudulant transactions. At first they credited our account and we thought this was resolved. Then they sent us a letter stating we were wrong and are now putting the charges back on our card. The fraudulent charges were made online according to the credit card statement so clearly it looks suspicious from the start. It shows that we ordered XXXX 3 times on XX/XX/XXXX, 2 times on the XXXX and 2 times on the XXXX. Why would we order XXXX multiple times in one day. We also had fraudulent charges at XXXX 's as well on XX/XX/13 on the same day. We did not make these purchased. We are asking for our money back and to have Bank of ABC hold the vendor accountable. Please refund us our money.</t>
  </si>
  <si>
    <t>CID94776851</t>
  </si>
  <si>
    <t>Bank of ABC offered a {$300.00} bonus if one started a checking account in the months of XXXX and XXXX, XX22. Part of the stipulation for the bonus was : : " Set up and receive Qualifying Direct Deposits of {$4000.00} or more in that new personal checking account within ninety ( 90 ) days of account opening. 
A Qualifying Direct Deposit is a direct deposit of regular monthly income such as your salary, pension or Social Security benefits, which are made by your employer or other payer using account and routing numbers that you provide to them. Examples of non-qualifying transfers and deposits include the following : teller deposits, wire transfers, debit card transfers, ATM transfers or deposits, Online and Mobile Banking transfers or deposits, or transfers from a bank or brokerage account or Merrill account. '' As I am retired, and as discussed with the person over the phone who enrolled me, essentially all my income is from brokerage accounts, but also social security. As my social security checks exceed $ XXXX, I signed up. An incredible amount of time was spent on the phone, going to the local branch ( which never answered the phone so one had to go in person to find either no bankers or that the branch was closed due to Covid- no fault of BOA ). However, after all these efforts I found out that when switching which bank my Social Security check would be directed to, the Social Security web site states it will take 3-4 months for the switch to occur! This means as most only one qualifying deposit will possibly make the 90 day time allotted, or perhaps none. 
SO, my complaint is that BOA clearly had to know that listing social security benefits WOULD NOT QUALITY, a bait and switch on retired individuals. I don't know how many simply receive a pension, but a qualifying 'salary ' excludes most retired individuals by definition, and by listing XXXX XXXX XXXX XXXX was the BAIT to capture senior citizens. Either their research was incompetent or they ignored this problem when other senior citizens must have called in XXXX with this roadblock, or they decided to intentionally perpetuate this scam. When I called today, I was simply told that it was up to the customer to insure that deposits could be made prior to initiating these new accounts ( BUYER BEWARE ), and that the bank was not responsible for how Social Security is run. I would amend that a respectable bank is quite familiar with money transfers, etc, and only from a position of fraud or a scam would this BAIT been offered.</t>
  </si>
  <si>
    <t>CID50880955</t>
  </si>
  <si>
    <t>The bank mailed me the debit card! The mailbox was tampered! I never got the debit card! Someone stole it from the mailbox and without my authorization and knowledge used it and took all my money! It is a fraud! Bank of ABC will not reimburse me!</t>
  </si>
  <si>
    <t>CID71264876</t>
  </si>
  <si>
    <t>someone I don't know open a bank of ABC credit card on my name without my authorization, the bank close the card for over 6 month and i didn't have any problem until now. now they asking me to pay the money inside the account even though the account is close, they don't want to help until a government identity interfere. they send me all type of letter including that I own XXXX dollar and the next week then send a letter saying I have pay everything. when I call they always tell me I have to pay everything. i upload it the document that said i only own XXXX and the document that decline to help me. 
also i was told by XXXX of the agent, that after the account was close, the bank make a new account on my name without my authorization put the money from the old account until the new they made. which is totally illegal</t>
  </si>
  <si>
    <t>CID84266943</t>
  </si>
  <si>
    <t>I have filed a dispute in regards to an inaccurate Account on my consumer report. It has been well over 30 days and I haven't received any investigation results.</t>
  </si>
  <si>
    <t>CID59635429</t>
  </si>
  <si>
    <t>I made two charges of my Bank of ABC XXXX XXXX XXXX ( BofA XXXX XXXX see attached ). I applied for and was approved for this card in advanced of planned travel described below. There were two separate transactions : XXXX XX/XX/XXXX and XXXX XX/XX/XXXX, each for {$1000.00} charged for an education travel event by the XXXX XXXX XXXX XXXX XXXX in XXXX XXXX, LA. This institution has a large travel division and is a recognized legitimate travel program of the XXXX XXXX ( XXXX XXXX XXXXXXXX ) providing educational trips to destinations around the world. 
In XX/XX/XXXX I noticed that the two transactions in question had not been credited as " eligible '' for travel rewards points on my BofA XXXX XXXX. In late XX/XX/XXXX, I made the first of two calls to BofA trying to determine why rewards points had not been posted to my account. I had a very unsatisfactory experience with the BofA representative who was unable to tell me exactly why the points were not awarded. After not being able to get clear information, I visited a local BofA branch about two days later ( XXXX XXXX XXXX XXXX XXXX, XXXX, NV XXXX ) and spoke to a representative about the problem. He looked into my account, then intervened on my behalf with a phone call to the bank, promising a resolution and letter explaining the decision in about 10-14 days. After this time elapsed I again called the bank ( about XX/XX/XXXX ) and asked for an explanation. This time, after a lengthy back and forth, the representative found my account information and told me the rewards HAD been approved, although my on-line banking account web page indicated the rewards were NOT posted. At first the rep seemed to indicate there was technical problem with my account and the rewards should have posted. She was very uncertain and confused. Then she suddenly changed her explanation and said the rewards HAD not been approved because " there was no code '' associated with the transactions, saying the transactions WOULD have been rewarded except that the merchant did not " put the code '' on the transactions. I specifically asked the rep, had the merchant put the correct " code '' on the transaction, then my points would have been approved? The rep answered affirmatively. 
I have attached the BofA Program Rules for my XXXX  XXXX, a screenshot from account documenting the charges, the only letter from BofA directing me to contact them ( although still not informing me of the reason for the points denial ), although the points have not been credited to my account. 
My complaint is as follows : 1. Resolving issues related to travel points with the BofA XXXX XXXX Credit card is extremely difficult and time consuming, with reps uncertain about how the program works, and telephone reps either completely unhelpful or confused about explaining the terms. This puts the consumer in the position of expending much time trying to resolve issues with bank employees who themselves don't understand the program sufficiently to resolve issues. 
2. My charge to the XXXX XXXX XXXX XXXX XXXX was legitimate and should have been reward points despite the lack of a " code ''. Program rules clearly state XXXX XXXX " Tourist Attractions and Exhibits '' which would include the XXXX XXXX XXXX and certainly its travel division. 
3. As with all credit card agreements and rules, the account terms are confusing and loaded with exceptions and requirements that serve the interests of the bank, not the consumer, who uses the card in good faith. Apparently, the bank could have simply recognized that the charges were eligible for points, and credited them manually to my account instead of relying on a missing " code '' to deny the points. 
In closing, this appears to be an example of a very large financial institution marketing financial products with predatory terms and exclusions designed to make it difficult to maximize consumer benefits.</t>
  </si>
  <si>
    <t>CID69135160</t>
  </si>
  <si>
    <t>I called Bank of ABC on XX/XX/XX22 to open two claims - an OLB claim and a check claim. After multiple calls to Bank of ABC I came to realize they never opened my check claim. I've tried to resolve with their claims department multiple times and have spent hours on the phone with reps who have no idea about process or regulations. Their reconsideration process is questionable- there is only one person who reviews these which does not seem right as a second set of eyes might catch something the other didn't. My main issue is that I requested to open two claims on XX/XX/XX22 and only 1 was opened. My check claim was eventually opened on XX/XX/XX22 - 7 weeks after my request. This is a clear reg violation as my claim was not opened on the date I requested.</t>
  </si>
  <si>
    <t>CID93090525</t>
  </si>
  <si>
    <t>on XX/XX/XXXX we submitted a dispute to all three credit bureaus XXXX Bank of ABC acct # XXXX we also sent XXXX certified letters directly to Bank of ABC on XXXX XXXX and XX/XX/XXXX tracking numbers XXXX and XXXX This account is currently appearing on our credit reports as profit and loss write off / charged off with a balance owing in the amount of {$7XX00.00}. This account was for an RV loan that we voluntarily surrendered back in XXXX. We have been making monthly payments on a balance that has not been verified. Bank of ABC has failed to respond to our multiple requests for documentation. We believe this vehicle was sold and the proceeds were not applied to the account thus any deficiency amount is questionable. Our credit reports do not reflect the proper status or that monthly payments have been applied. Bank of ABC has not been forthcoming with information and we need resolution as we continue to incur damages.</t>
  </si>
  <si>
    <t>CID61682375</t>
  </si>
  <si>
    <t>Bank of ABC closed my checking account in XXXX I requested the monies in the account to be sent to Bank of ABC stated the mail me a check on XX/XX/XXXX I have never received this check I have made several inquiries into this situation to no avail. 
As of XX/XX/XXXX I still do not have this money the total = XXXX</t>
  </si>
  <si>
    <t>CID77369278</t>
  </si>
  <si>
    <t>I called a so call XXXX company about a payment that they email me that was going to come out of my account. Asked me to download a app in which turned out to be for him to see what I was doing on my phone. Told me my to go into my bank transfer money but that it was not going to go through. It turned out I was transferring money through XXXX to him. I immediately hung up once he said to go to my XXXX app. He called me Back really XXXX of why I hung up. I immediately called my bank to report but they said it was a valid transaction and that I was not going to get refunded. It turned out the money went to a XXXX XXXX XXXX bank. All this happened on XXXX of XX22.</t>
  </si>
  <si>
    <t>CID88474640</t>
  </si>
  <si>
    <t>On XX/XX/XXXX I was charged {$99.00} on my Bank of ABC credit card due to an alleged scam by XXXX. I was trying to get a refund of {$11.00} and change for something I paid for via XXXX. I wasnt aware that theyd charge me {$99.00} for such a service. When I googled how to get a refund from XXXX, a website called XXXX popped up. When I explained this apparent fraud ( and/or billing dispute ) to BoA, they credited my account and issued a new credit card number. They transferred the {$99.00} charge back to my new credit card after denying that it was fraud. Ive been going back and forth with them for three and a half months and still have no resolution. They credited my account, retracted it ; then credited my account again and retracted it on XX/XX/XXXX. Ive been to the local branch in XXXX, NJ and Ive spoken with three different managers. I was in the office of XXXX XXXX for an hour while he was on hold with Fraud Claims. I then followed up with two other managers ( XXXX, over the phone ) and was told my credit of {$99.00} was pending. This was the beginning of XXXX, XXXX. I went into the branch and spoke to the Branch Manager and was again told my credit was pending. The next day I received a letter from BoA, dated XX/XX/XXXX, saying my credit was retracted. Ive been on the phone with Fraudulent Claims and Billing Disputes for months. It seems every time I get a different story. I feel Ive been grossly mistreated. They are unprofessional and rude and incompetent. Every time I called Claims, I waited on hold for at least a half hour. My fianc had paid off my three credit cards with BoA, on time, with thousands of dollars. I feel this financial institution shouldve backed me up with this scam. Everyone at the branch seemed disinterested. When I sent a formal complaint to BoA in an email, XXXX called me on Wednesday, XX/XX/XXXX. He was very surly and told me I should contact XXXX. He gave me the telephone number. I spoke, that evening, to XXXX and she informed me that since BoA opened a claim for this on XX/XX/XXXX, her hands were tied and she couldnt refund my {$99.00}. I spoke to a supervisor at BoA on XX/XX/XXXX, named XXXX. He said there was nothing he could do for me. Now Im writing to you, with my formal complaint. Thank you for your time.</t>
  </si>
  <si>
    <t>CID74270734</t>
  </si>
  <si>
    <t>Bank of ABC commit fraud by applying processing and posting transactions in a manner that benefits the organization only. Bank of ABC has charged me over {$XX00.00} in fees since the opening of my accounts. Bank of ABC has used my credit for capital gains and has denied me several services.</t>
  </si>
  <si>
    <t>CID87699964</t>
  </si>
  <si>
    <t>XXXX plan for my daughter at XXXX  XXXX  number XXXX unable to get money to call college fees despite hours spent on phone with my daughter and myself and multiple steps and forms taken. please help</t>
  </si>
  <si>
    <t>CID83968694</t>
  </si>
  <si>
    <t>BK OF ABC Account # XXXX Date XXXX Balance : {$540.00} I never had a late payments.</t>
  </si>
  <si>
    <t>CID75078088</t>
  </si>
  <si>
    <t>On XX/XX/XXXX, I made a transfer to a relative in XXXX, the banker official ( inexperienced in the matter ) did not match the account numbers of the intermediary bank and those of my relative 's account. 
The next day I went to the bank to request information, they said they would call me, the XXXXnager of the branch does not explain clearly what solution he can give me, I have already been four times, and the terrible attention of the manager and the poor quality of the The service has been constant, the documents issued by the official show an amount of money much lower than the value debited from my account, the dates are from XXXX, it does not accept that errors were made in the execution of the shipment I have called customer service, emailed the general manager of customer service, went to another branch ( despite the good disposition and kindness ) and I do not get a clear answer about my money.</t>
  </si>
  <si>
    <t>CID61397564</t>
  </si>
  <si>
    <t>bank fraud people depositing check and trying to withdraw the money. i'm not the only one in my XXXX that have had this problem.</t>
  </si>
  <si>
    <t>CID88897778</t>
  </si>
  <si>
    <t>I was issued a Bank of ABC prepaid CA EDD visa debit card that has no security chip. 
On XX/XX/XX22 I found 2 unauthorized inquiries and 2 unauthorized withdrawals totaling {$XX00.00} had been withdrawn from XXXX XXXX Bank of ABC ATMs from my account. 
Withdrawal # XXXX XX/XX/XX22 {$1000.00} Bank Of ABC ATM Withdrawal # XXXX XX/XX/XX22 {$1000.00} Bank of ABC ATM The same day I was aware of this, I requested a new card and filed a claim with Bank of ABC claims department. I asked about getting a provisional credit and was told I had to wait up to 90 days for Bank of ABC to investigate and decide if my money would be returned to me. I was told Bank of ABC would mail a letter with their decision to me. I was not informed of anything else. I waited more than 90 days and did not recieve any mail at all from Bank of ABC. On XXXX XXXX I called the claims dept. and asked for an update and was informed my claim had already been denied and closed, I received no letter, no phone call, no text msg, no email informing me of their decision. XX/XX/XX22 I reopened the claim and was given a new claim number, this time it was suggested that filing a police report would help my case and I should call them back with the police report number. I did that. I called back another day and was told the claim had been closed again. I received no communication of any sort from Bank of ABC informing me of this. I repeatedly called on different days with questions that the reps had no idea how to answer and a few times I was hung up on. On XX/XX/XX22 the claim was reopened and was asked to fax in the police report. XX/XX/XX22 I faxed into the claims dept. police report, a letter from me disputing the fraudulent bank transactions and a copy of my CA drivers license. In my letter of dispute I stated My rights, according to regulation E and consistent with federal law and pursuant to Bank of ABC and Visa 's zero liability policy, have been violated. I also requested they send me the information that was used in my claim, I have not received anything from BofA. I called back on XX/XX/XX22 and was told the claim had already been denied. I reopened the claim and again was asked to fax in the same documents as before, I faxed it all in again. I have still not received any format of communication from Bank of ABC informing me of anything. Every couple of days I called in for an update and was told their was no new notes. The claim was denied again and reopened again this time claims dept. told me they have photos and video footage of me making the withdrawals, I requested to view the photos and video because they are wrong and it is not me in the photos and video. They told me someone from BofA would call me to schedule an appointment for me to view this footage. Days went by and no one from BofA called me. I called claims dept. to ask about the appointment and was told the claim had been denied and closed and I would receive a letter in the mail. On XX/XX/XX22 I asked to reopen the claim and was told I could not, I asked for supervisor and was told NO they could not help me. The rep informed me the only way to reopen the claim is with new information. The rep told me since the claim was denied before I viewed the footage, I could go to my local BofA branch and ask to view it and then file a new police report with the new information and repoen the claim that way. The next day I went to a Bank of ABC branch and was told they had not been notified of any viewing and could not help me. I called the claims dept. told them everything that happened and then after being on hold a number of times the rep reopened the claim and said I had to go to my local police dept. and request the police dept. get the footage so that I can view it and then file a new police report. Please help me get my money back, this has gone on for too long and I feel like ive been treated unfairly and with so much misinformation from the people who work for BofA claims department.</t>
  </si>
  <si>
    <t>CID58357738</t>
  </si>
  <si>
    <t>A friend contacted me by XXXX and then by XXXX she said she needed some money to pay some stuff I believed her because we were really close at school she told me to sent the money by XXXX to this person and I did it just like she said, then she asked me for more and more again until I gave her all my savings she said she was gon na give it back but then the time passed and I had bills to pay I ended up giving her XXXX dollars and when I needed the money back I tried to call the number and no one ever replied then I contacted her sister who told me that my friends account was hacked and the person that asked me for money wasn't my friend. 
I talked to the bank but they weren't able to get my money back.</t>
  </si>
  <si>
    <t>CID87316537</t>
  </si>
  <si>
    <t>I have been a Bank of ABC ( " BA '' ) customer for 30 years. On XX/XX/XXXX at XXXX PM, BA alerted me of suspected fraudulent charges of my BA Visa card. I logged into my account and determined that 4 purchases at restaurants in XXXX, PA within the last XXXX hours were indeed fraudulent ( approximately {$XX0.00} ). Although the bank initially reversed the charges, they later responded that they were denying the fraud claims. I asked for a further review, stating that I live in XXXX, VA and was making in person credit card charges on the same card on the same dates as the online charges in question in XXXX. I also informed them that I had not traveled to XXXX on the dates in question and had not made purchases with these merchants anytime in the past. 
On XX/XX/XXXX, XXXX, the head of Bank of ABC 's fraud department, called me and offered a personal apology. She said the initial claim had been reviewed by a new person in the fraud department, that she had reviewed them, and they were indeed fraudulent. The bank reversed the charges. I thought the issue was resolved, and I was satisfied. 
Today, on XX/XX/XXXX, I noticed on my BA online account that the fraud refund has now been reversed again for XXXX of the XXXX merchants. I have tried to reach out to XXXX, the head of the fraud department again, but no one answers the number she provided me, and voice mail has not been set up to leave a message. 
I am a XXXXXXXX XXXX with the federal government, and I do not make allegations of fraud lightly. Indeed, Bank of ABC 's own algorithms alerted me to the initial fraudulent charges. Because I am not able to get anyone from BA to provide me with evidence that these charges are indeed mine, I am seeking the assistance of the CFPB.</t>
  </si>
  <si>
    <t>CID81891428</t>
  </si>
  <si>
    <t>On XX/XX/XX22 Bank of ABC concluded no fraud was conducted on my account and I was instructed to consult the bank I had funds transferred to. Prior to this fraud had occurred on my account in XXXX XXXX the amount of {$2900.00}. 
This determination was made with no evidence of account history nor was it released to me when I requested to multiple times. I have tried to consult with their claims department, however they say that once the determination has been made there is no disputing it or otherwise.</t>
  </si>
  <si>
    <t>CID69126668</t>
  </si>
  <si>
    <t>In XX/XX/XXXX my Bank of ABC State of Michigan XXXX XXXX prepaid debit card was drained of {$5900.00} in over 3000 transactions by in internal breech of BOA. I have made numerous calls and complaints with still no resolution on their end. It is now XXXX, XXXX and I am still awaiting the return of {$2500.00}. I have filed 2 previous complaints with this bureau, and you have helped me. Time is of the essence as I have received this message from BOA : Please note that the Michigan Unemployment Insurance Agency has changed its process for distributing your benefits payments. 
What's happening : As of XX/XX/XXXX, Michigan Unemployment Insurance Agency stopped depositing funds to Bank of ABC debit card accounts. Your Bank of ABC card account will remain active until XX/XX/XXXX. 
What you need to do : Prior to XX/XX/XXXX, you may continue to use your card. If your card expires after XX/XX/XXXX it will not be reissued. To transfer funds to your existing checking or savings account, select the Transfer funds option within this site. If there are funds remaining in your card account after XX/XX/XXXX, you will need to contact us at the telephone number on your card for further information on how to obtain the balance. I am at a loss of what to do. I am not sure a fraud department exists. Thank you for your time.</t>
  </si>
  <si>
    <t>CID72740759</t>
  </si>
  <si>
    <t>I reached out to the Credit Bureau over a month now and I am yet to receive any documentation or response from them.Section 809 state ( 4 ) a statement that if the consumer notifies the debt collector in writing within the thirty-day period that the debt, or any portion thereof, is disputed, the debt collector will obtain verification of the debt or a copy of a judgment against the consumer and a copy of such verification or judgment will be mailed to the consumer by the debt collector ; and ( XXXX ) a statement that, upon the consumer 's written request within the thirty-day period, the debt collector will provide the consumer with the name and address of the original creditor, if different from the current creditor.</t>
  </si>
  <si>
    <t>CID76650563</t>
  </si>
  <si>
    <t>I was given an EDD Debit Card when I was approved for COVID-XX Unemployment. In XX/XX/XXXX, my benefits were stopped due to an issue with my claim which was appealed. At that time, i also discovered that fraudulent transactions occurred on my card in XX/XX/XXXX and sent a letter to Bank of ABC to dispute the fraudulent transactions. All of the fraudulent transactions on my card occurred in States outside of XXXX  when I was at home in XXXX XXXX at the time of each and every fraudulent transaction on my card. A copy of the letter that I wrote to Bank of ABC regarding the fraudulent transactions is attached. Bank of ABC wrote me a letter back stating that my fraud claim was denied in XX/XX/XXXX ( close to a year after I sent in the letter disputing the fraudulent transactions in XX/XX/XXXX ). I did not authorize anyone else to use my card and did not take place in any of the fraudulent transactions made on my card. 
In XX/XX/XXXX, I won my EDD Appeal and EDD sent me a new Debit Card to receive my benefits on. On XX/XX/XXXX, partial benefits in connection with my favorable appeal were sent to my EDD Debit Card. I was not able to activate my new EDD Debit Card so I called Bank of ABC and was told that EDD placed a hold on my debit card. I contacted EDD on XX/XX/XXXX, and was told that EDD did not place a block on my debit card. A copy of the secure email that I received from EDD explicitly stating that they placed no block on the card and to contact Bank of ABC is attached.</t>
  </si>
  <si>
    <t>CID72911335</t>
  </si>
  <si>
    <t>On XX/XX/XX22, I found out about XXXX debit card transactions that were not authorized by me nor any of my family members or any other authorized person, and I immediately informed Bank of ABC about the transactions and opened a dispute claim since they were unauthorized transactions and I asked them to investigate it and refund my money However, on XX/XX/XX22, Bank of ABC denied my request on XX/XX/XX22 even though according to their {$0.00} liability policy, I wasnt responsible since I had no fault in this. I informed them about the robbery incident a week before that and that someone broke into my car and stole a few things and I sent them the report police department provided me with when I called them at the scene. I requested Bank of ABC to review it again, and they havent been responding to any of my attempts so I am requesting CFPB to pursue this matter on my behalf and reach out to Bank of ABC about my rights as a victim and that the charges be reversed, that any finance or other charges related to the disputed amount be credited to my account, and that I get an accurate statement. In addition, XXXX providing additional documentations and communications supporting my claim and confirming the dispute and that all the transactions associated with this claim were fraudulent and not authorized by me nor any other authorized person/family members associated with me.</t>
  </si>
  <si>
    <t>CID59575371</t>
  </si>
  <si>
    <t>We are an attorney 's office that requested a discharge for a paid in full HELOC loan. The Mortgagee was Bank of ABC. The mortgagor was an Estate and there was a zero balance. We have a payoff letter from Bank of ABC showing the zero balance. We have been tracking and requesting the discharge continuously since XX/XX/XXXX, to no avail. This is beyond the statutory 45 days to record a proper discharge of mortgage. I have attached proof of my attempts to obtain the proper discharge. I have also made many telephone calls which resulted in no satisfaction, literally and figuratively. Our office represented the bank and buyers. The attorney 's office that represented the seller has also made the attempts, including the Personal Representative of the Estate forwarding any documents BOA requested and verbally informing them to close the account and issue a discharge. A phone call.place on XX/XX/XXXX resulted in them informing me the placed an insurance policy on the property in XXXX!! All the while knowing the property had been sold in XXXX and the account was to be closed and discharged. We need assistance getting BOA to record the necessary Discharge of Mortgage.</t>
  </si>
  <si>
    <t>CID49950947</t>
  </si>
  <si>
    <t>There were fraudulent charges on my Bank Of ABC credit card account. The card was closed, the fraudulent charges were disputed, new replacement card was sent to me and temporary credit was provided for the fraudulent charges pending investigation. After investigation, company is saying that some of these disputed charges are legitimate ( meaning I am responsible for these charges ) and re-imposed these charges in the new credit card bill. But clearly these charges were not done by me or any one of my family members and some of these charges were in places where we have never been. I have raised these issue with the bank but they said that they can not do anything about it since these charges look legitimate to them and it is based on their investigation and I have no option but to pay these charges. This is totally unacceptable to me since neither me nor any of my family members did these charges and the credit card in question was in possession of me during the time of these charges and we have never been to these places where these charges were made. 
The charges are : Posting Date Description Amount XX/XX/XX22 : XXXX XXXX XXXX GA {$5.00} XX/XX/XX22 : XXXX XXXX XXXX GA {$8.00} XX/XX/XX22 : XXXX XXXX XXXX GA {$5.00} XX/XX/XX22 : XXXX XXXX CA {$7.00} XX/XX/XX22 : XXXX XXXX XXXX {$64.00} XX/XX/XX22 : XXXX {$14.00} XX/XX/XX22 : XXXX XXXX {$3.00} XX/XX/XX22 : XXXX {$14.00} Total fraudulent disputed charge amount : {$1XX.00}</t>
  </si>
  <si>
    <t>CID72033871</t>
  </si>
  <si>
    <t>I was notified by Bank of ABC on XX/XX/XXXX that suspicious charges appeared on my credit card. I filed a fraud claim and received a resolution in early XXXX starting that my charges had been resolved. 
I was then notified on XX/XX/XXXX that the merchant of said charges XXXX XXXX XXXX XXXX XXXX opened a billing dispute with Bank of ABC regarding my fraud claim. XXXX XXXX XXXX claimed that they have my name, email, and shipping address, proving that I made and received the purchases in question. 
The charges have since been placed back on my credit card statement and Bank of ABC says that I am responsible to pay for these fraudulent purchases. 
I have spent 10+ hours on the phone with Bank of ABC and XXXX XXXX XXXX and have so far received no resolution to these charges which total over {$1XX0.00}. 
I have spoken with multiple supervisors and escalated my claim to the highest level available to me and still I have received no resolution. 
I am now expected to pay over {$1XX0.00} in unjust charges on my next billing statement or risk harming my credit and incurring debt. 
I have never participated in a transaction with XXXX XXXX XXXX, I have no accounts open with them. This purchase quantity is wildly out of character for my spending habits.</t>
  </si>
  <si>
    <t>CID67802955</t>
  </si>
  <si>
    <t>I, XXXX XXXX, entered into a credit consumer contract with Bank of ABC. They have not done the proper investigation requested. They have violated several of my consumer rights. This has seriously hurt me as a consumer, and has caused a lot of stress. This alleged debt has not been validated. They also shared my private information which is also a violation according to XX USC XX81a ( d ) 2 ( a ) i.</t>
  </si>
  <si>
    <t>CID92625177</t>
  </si>
  <si>
    <t>On XX/XX/XX23, I deposited a check of {$XX00.00} into my checking account. It was very cold and the ATM screen was all cloudy with ice. It refused to give me a receipt. The next day I saw the bank had credited me with only {$700.00}. I called Bank of ABC to complain but instead of looking into this immediately and tracing the check, they told me it would be treated as a dispute. 
After a week, I still didnt see the remaining funds so I logged into my account and realized that the check image was not even in my online banking. 
I called bank of ABC today and they are giving me the run around. The representative even hang up on me. 
This is not my fault. Their ATM was faulty and I am the one chasing to get my funds released. 
I either need my check back or the right amount deposited into my account. 
I need my funds urgently and Bank of ABC should release it</t>
  </si>
  <si>
    <t>CID85367487</t>
  </si>
  <si>
    <t>I pulled my credit profile and noticed an account that I didnt open with a balance of {$110.00}. i notified Bank of ABC of this situation. i advised them that my identity had been stolen on several other fraud accounts been made. I filed a report with XXXX XXXX Police department case number XXXX. I do not owe this debt. Ive done everything asked of me. Also XXXX number is XXXX. Please remove and delete off my credit profile. Bank of ABC is hurting my ability to obtain credit, Also has damaged my character</t>
  </si>
  <si>
    <t>CID73854927</t>
  </si>
  <si>
    <t>Hi, I tried to go open bank accoubt at few dofferent places and everywhere i go, they say ive negative account from somewhere and o cant open new bank account. I need to rectify this and report identity theft of misuse bank account</t>
  </si>
  <si>
    <t>CID51743169</t>
  </si>
  <si>
    <t>I have made six attempts to resolve the two unauthorized charges on my account. 1 ) XXXX and 2 ) XXXX XXXX. I have called Bank of ABC customer service via their general information line. When I called I was put on hold for more then an hour. After spending over an hour with a virtual assistant at a branch who transferred d me to claims. At which point never reach a representative in the claims department. The issue has never been resolved. I request new accounts and cards. Which Bank of ABC then granted access to XXXX and XXXX. 
I called XXXX 's in the ( Alabama Call Center ) - Rep XXXX Case # XXXX and she refused to escalate the matter to a supervisor. She began yelling and screaming like an apoplectic child. She keep me on hold for thirty minutes. Then a individual claiming to be a supervisor XXXX ( Alabama Call Center ) - Rep ID ( XXXX ) Case ID- XXXX. She refused to identify herself, then hung up. I was able to reach XXXX who identified these two individuals. They then lied about being involved in the interactions to avoid accountability for their actions. Later admitting to their violations of Consumer Protection Laws and BOA policies.</t>
  </si>
  <si>
    <t>CID90204559</t>
  </si>
  <si>
    <t>Ive had a situation with BofA and my account was officially closed XX/XX/XXXX but the I have been dealing with this since XXXX. They told me the problem would be resolved within 45 days but has been way past that. They were supposed to send me a cashiers check within XXXX business days and the last day I was suppose to receive it was XX/XX/XXXX or XXXX, XXXX but havent gotten anything. Before they even sent the check I asked if I could pick it up from a local bank and they said yes but it would take 1-5 business days to be approved. I called 2 days later and they told me it had been approved but it was to late because they sent it out already. I already confirmed they shipping address and they couldnt tell me where my check was and they I will have to wait another 1XX days before they send another one. 
The checks were around XXXX and XXXX.</t>
  </si>
  <si>
    <t>CID53964195</t>
  </si>
  <si>
    <t>I_2992170</t>
  </si>
  <si>
    <t>On 4 separate occasions Ive called Bank of ABC to reverse a payment made in error to a closed credit card account. Each time the representative has promised the reversal would be done in 24 hours and each time that has not happened. This has caused me to have to move money or miss payments to employees as its been going on nearly 3 weeks with no resolution, On the last occasion I went to the bank 's financial center only to be told by staff that they don't have " access " to business accounts??</t>
  </si>
  <si>
    <t>CID63661734</t>
  </si>
  <si>
    <t>On Tuesday, XX/XX/23 I contact Bank of ABC regarding multiple fraudulent charges on my checking account in the amount of {$XX00.00}. A new debit card has been issued on the account and sent to a entirely different state then my state of residence. The person receiving the card bought groceries then made 5 ATM Withdrawals to drain the account down to {$7.00} and some change. A fraud claim was filed and I was informed that a provisional credit should be issued within 3 to 4 business days. I called today, XX/XX/23 to check the status of the claim and to make sure that multiple bank fees stemming from this fraud would be credited as well. I was told by the person I spoke to that it will be up to 10 business days to see a provisional credit on the charges. An hardship escalation was offered and requested by the rep but this will take 1 to 4 days to process. 
Bank of ABC has been very misleading about how long this process takes to resolve and get access to my funds back.</t>
  </si>
  <si>
    <t>CID58494945</t>
  </si>
  <si>
    <t>related to complaint XXXX XXXX, now they have messed up my XXXX XXXX, after XXXX cards being issued, finally got on that worked. XXXX worked XXXX. yesterday and today, it no longer works. When I look online or mobile banking the Debit Card no longer shows up on my account. What are they doing to me. Tried calling specialist that called me, says I am not authorized to call this # XXXX XXXX XXXX ext. XXXX. I can't live without being able to access my funds. How is BOA allowed to get away with this.</t>
  </si>
  <si>
    <t>CID78322535</t>
  </si>
  <si>
    <t>i paid XXXX XXXX XXXX XXXX XXXX XXXX {$940.00}, in payments : ( 1 ) ) XX/XX/22 {$45.00} ( 2 ) XX/XX/22 {$130.00} ( 3 ) XX/XX/22 {$45.00} ( 4 ) XX/XX/22 {$45.00} ( 5 ) XX/XX/22 {$45.00} ( 6 ) XX/XX/22 {$130.00} ( 7 ) XXXX {$45.00} ( 8 ) XXXX {$240.00} XX/XX/22 {$XX0.00} BANK OF ABC, WHICH I FILED SEVERAL DISPUTES WITH REFUSED TOO HELP ME GET MY MONIES BACK FROM XXXX XXXX, EVEN WHEN I PROVED IT TO THEM!!! I WANT YOU TO CALL BANK OF ABC XXXXXFRAUD TOO PROVE THAT BANK OF ABC REFUSES TOO GIVE ME A REFUND OF {$940.00} THAT XXXX  XXXX TOOK FROM ME!!! I SIGN THIS UNDER THE SEVEREST PENALTIES OF PERJURY TOO PROVE THIS TOO YOU!!!!!!!!!! XXXX XXXX XXXX. PLEASE HELP ME GET MY MONIES BACK, AS I LIVE ON FIXED INCOME.</t>
  </si>
  <si>
    <t>CID79879652</t>
  </si>
  <si>
    <t>Bank promised {$XX0.00} welcome bonus after I opened a new business checking account over the phone and deposited {$3000.00} in new money. I followed all the terms and conditions and the {$XX0.00} bonus was supposed to be deposited within 60 days. After 77 days, I still did not receive the bonus. I called in 2 times with phone calls of 41 and 45 minutes. At first they said i did not qualify, Because it was a transfer and not new money. This is not true. It was a check deposited from another bank. They they said it appears that I qualify and the bonus was not applied due to an error and they finally agreed to submit an inquiry and told me to wait another 60 days. 
Account Opened : XX/XX/XXXX {$3000.00} deposited : XX/XX/XXXX XXXX Bank of ABC : XX/XX/XXXX ( 1.5 hours on the phone )</t>
  </si>
  <si>
    <t>CID52241439</t>
  </si>
  <si>
    <t>I have a fraudulent account on my report, both XXXX and XXXX. I have filed a police report and was sent to Bank of ABC, XXXX and XXXX. I also filed a FTC report and send it with requested documents to the companies mentioned above. They did not remove the account and they are saying that the account belongs to me ( and thats what the creditor said ). I have been dealing with this issue for the past 2 years. I have done everything I asked to do including : 1- police report 2- FTC report 3- dispute the account with creditor 4- dispute the account with credit bureaus 5- submitted supporting documents 6- submitted identifications documents Bank of ABC is claiming the account is mine, I have never had this account with them, once I new about the account at the time I as applying for a loan I contacted Bank of ABC and reported this fraudulent account . I also went to the bank in person as I was instructed and followed all Bank of ABC procedures to remove the account with no luck. 
Account number XXXX ....</t>
  </si>
  <si>
    <t>CID58075369</t>
  </si>
  <si>
    <t>I_2454143</t>
  </si>
  <si>
    <t>I have brought XXXX in the mix so both can mediate with each other. I have attached documents from the day this happened. Currently, XXXX XXXX XXXX has blacklisted me due to an issue with Account Fraud. Because of this, my banking access has become restricted, particularly with XXXX XXXX XXXX XXXX. 
As of XX/XX/XX23, the Bank of ABC account ending in XXXX is the only account that is causing the restriction in the system. It's fully paid for, my other current accounts are in good standing will positive balances. If any low balance were to happen, it's been taken care of immediately in a timely fashion.</t>
  </si>
  <si>
    <t>CID55513728</t>
  </si>
  <si>
    <t>I have repeatedly paid my bill by way of mail. The first payment I sent was on XX/XX/XXXX certified mail tracking number XXXX. I did not hear anything back from Bank of ABC. I then sent a second payment on XX/XX/XXXX certified mail tracking number XXXX which was delivered on XX/XX/XXXX at XXXX pm. It is now XX/XX/XXXX and I have yet to have the payment reflected on my account. I have given ample time and have called Bank of ABC numerous times about my payments and have yet to receive a response as to why my payment has not been reflected on my account. I want to submit a billing error complaint and get this resolved.</t>
  </si>
  <si>
    <t>CID61556572</t>
  </si>
  <si>
    <t>I reported unauthorized use of my card and account bank of ABC did not see any unusual activity closed my claim. few weeks later they froze my account due to unusual activity on my account. i called and reopened my claim gave them the police report case number. i then received a letter stating they had closed my claim again</t>
  </si>
  <si>
    <t>CID99848939</t>
  </si>
  <si>
    <t>XXXX XXXX XXXX XXXX XXXX by Spouse XXXX XXXX XXXX and myself XXXX XXXX XXXX XXXX which XXXX XXXX CEO and I am listed as president. Both Individuals had all rights to the bank account and were signers on the account at the date of this incident. 
XXXX XXXX XXXX XXXX XXXX a check # XXXX electronically from XXXX XXXX XXXX XXXX # XXXX into her Bank of ABC Acct # XXXX</t>
  </si>
  <si>
    <t>CID94844242</t>
  </si>
  <si>
    <t>I went to 3 different branches to wit drawl money and was not able to. The 3 branches did nit have access to the safe.</t>
  </si>
  <si>
    <t>Indiana</t>
  </si>
  <si>
    <t>CID65190329</t>
  </si>
  <si>
    <t>XXXX XXXX pays donors with debit card issued by Bank of ABC. Bank of ABC charges {$1.00} cash withdrawal fee from Bank of ABCs own ATM and only allows waiving 1 fee per month. They can not charge fees for cash withdrawal from their own ATM.</t>
  </si>
  <si>
    <t>CID74756561</t>
  </si>
  <si>
    <t>I want to complaint Bank of ABCn. I have checking account and credit card. 
I was contacted them since last year. I was try to working dispute the amount unauthorized charges. 
I went to branch Bank of ABC to deposit a money on the beginning of XXXX XX22. And i was told them account unauthorized charges. The employees at counter Bank of ABC order new debit card to me. 
After that when i was purchased items on internet I choose a payment from XXXX credit account. I didnt realized items I purchased charged on my checking bank account also. I was contacted Bank of ABC and XXXXl to resolve this problem. And i had told them im victim of XXXX XXXXXXXX from my ex spouse.and i have a hardship on financial because since he left me with nothing and never help me pay on the bills in community property or my expenses while Im unemployment and i have legs problems. 
XXXX still charged me unauthorized. And i was try contact Bank of ABCn to dispute and resolve problems i was called bank of ABCn use my cellphone number then when someone pick up suddenly they end up my called when transferred to claims department.</t>
  </si>
  <si>
    <t>CID81576151</t>
  </si>
  <si>
    <t>On or around XX/XX/22 I tried to use my card and found my account hand a zero balance I inquired with the bank and found out the {$40000.00} dollars in my account had been transferred out of my account into a unknown saving account.I didnt make this transaction or have a savings account I tried to submit a claim with Bank of ABC under claim number XXXX I spoke with XXXX at Bank of ABC and she said XXXX admit someone had recently added or updated your security questions and it was not you they said since then they have updated their security for your account and advised you to log on to online website and use the forgot user name and forgot password method so you can see a different user name has been previously added to your account</t>
  </si>
  <si>
    <t>CID75249328</t>
  </si>
  <si>
    <t>related to XXXX They totally deleted me. supposdely because I did not tell them using my card in XXXX, a lie, when we set up account to was because we were oving to XXXX Spent XXXX hours on phone trying to get mr back to world of living., tried to sign in, NO GO, spent XXXX minutes on phone trying to get into account, finally goy back in. BUT... I know have XXXX WT unauthorized fro my account. Supposedly XXXX was a test to get me back to being alive, but now XXXX WT to a XXXX, that I never asked for, spent XXXX minutes on hold and then disconected cause they were too busy to be concerned about my little XXXX out of my account. Not fair, I am a person, I count, my little $ $ count to me. This is FRAUD!!!!!! I need help and I need somwone that is willing to stand up for me. I know you will always take their side, but who stands up for me, the little person who does not count??? Can't someone help me? Please, all I want is MY MONEY that I worked so hard for!!</t>
  </si>
  <si>
    <t>CID72542048</t>
  </si>
  <si>
    <t>Bank of ABC is retaliating on me for reporting them to CFPB. The complaint XXXX on XX/XX/XXXX and several others against Bank of ABC is the same month out of the many years going back beyond XXXX. I have always paid every single time and my history and credit score of XXXX shows this. So there was no bill sent to me in XXXX, No bill sent to me in XXXX, No bill sent to me in XXXX EXCEPT for a letter saying I owed $ XXXX and I told them then that I had not received any bills. They told me they would send me the statement. I received XXXX more letters for XXXX in my recorded phone call with them at no time did they disclose that there was a higher balance owed. At no time did they " re-send '' the XXXX or XXXX statement. The only reason would be fraud so as to not disclose what I actually owed. This is all recorded on tape. 
This company is in direct violation of the Credit Card Act. They sent me letters of a payment due but no other information - that I actually owned more or a total balance. They deliberately withheld XXXX statements. I got letters which I assumed was the total balanced owed. And I asked the phone what is the total amount owed back in XXXX, I was cited XXXX. Which was a lie. 
They claim that sent, and that the post office could have had issues. I checked with the post office- and they said no issues. XXXX XXXX XXXX. I also receive XXXX bills, mortgage bills and other credit card bills with no issue every month. If it was the post office it there would be evidence of randomness, meaning it would happen with them. This has happens ONLY WITH BANK OF ABC XXXX XXXX  XXXX account no other company I deal with does this happen. 
This company, when the balance is XXXX, they do not send any other statements. So I am assuming that the XXXX is all I owed and so I sent that in XXXX. 
They also claim I did not send in {$13.00} back in XX/XX/XXXX. I have the cancelled check stub from them showing they processed. 
This all started with this business account after my complaints against them on my personal account - the very same month I made those complaints. 
I will be suing for damages and for fines and all fees.</t>
  </si>
  <si>
    <t>CID66680291</t>
  </si>
  <si>
    <t>Bank of ABC suspended my account but they took out the money owed them but won't give me my money. I want to close my account so they can return my XXXX dollars they have of mine my account number is XXXX its my savings account My name is XXXX XXXX</t>
  </si>
  <si>
    <t>CID88506345</t>
  </si>
  <si>
    <t>1. Bank of ABC Charged unnecessary fees and stole over {$600.00} from my business account I go into bank and manager prints my statements and they are different from the statement I have on my mobile app. I showed him on camera how my money from the company he works for stole my money and He told me to close my account &amp; get a new bank so I went to another Bank of ABC and tried to get answers from them they printed out my statements and they were different from the statements the other Bank of ABC printed out for me and different from the statements I have on the mobile app. And no one at the bank could figure out where my money went. I figured someone is using magic because when looking at my statements they changed right before my eyes. The statements are read going up dates 1 up to 2 they changed as I were looking at them to going down and they were all scattered around so I will be confused. I guess the magic person were looking at me somehow as I were trying to figure out the statements and find out where it went wrong so they used magic to throw me off. 
2. XXXX bank Missing money in my business account resulted in bank closing account 3. XXXX Money transferred into XXXX  account each week, XXXX closed my account for no reason and told me funds were never recieved into account but took the money from my debit card 4. XXXX investment account Took money from my debit card each week but when I log into my account it says I have no money in account 5. XXXX XXXX XXXX ( IRA ) Invested {$50.00} to account I let it sit for XXXX weeks I were low on funds and pulled out {$XX.00} and all {$50.00} went missing next business day. Funds were never seen again. And I call bank they told me something went wrong with my bank and the funds never cleared. But I had {$1100.00} in my account time of purchase. My bank statement were changed. Because before I bought the ( Ira ) I transferred {$9.00} to account to upgrade my bank plan to join the ( XXXX XXXX  ) then I decided to get the Ira XX minutes later after sending {$9.00} to account for upgrade. My transfer in other bank account institutions has been changed from {$50.00} sent to aspiration account to {$50.00} sent to saving account in other bank. 
6. XXXX XXXX XXXX XXXX Wanted refund on account i no longer were interested in making these payments. I called guy told me the {$49.00} &amp; {$49.00} that I made to the credit builder account will be deposited back into my bank account after a 1-5 days I still yet to recover these funds. And I email after 5 days and I get told in email my funds were never in the credit builder account she told me theyre company put the money into my account so I dont get anything back. Lies! 
7. XXXX XXXX investment account I put in {$XX0.00} and it were all gone in one day! If it is XXXX idk why am I losing money that fast. 
8. XXXX XXXX XXXX account I closed account wanted refund But told me no funds were ever deposited into account. Lies!! 
9.XXXX investment account I put in {$XX0.00} it were all gone in 3 days. I took the rest of it out and sent it to my bank account but it were never received into my bank. 
10. XXXX XXXX investment account Never put any money into it but the company decided I were not up to standard to theyre liking for me to have an account and decided to close it for me. 
11. XXXX music distribution I have yet to receive my music mechanical royalties and it has been over XXXX. My XXXX account says I only have XXXX plays in total but XXXX alone XXXX I have over XXXX streams. If XXXX is known for winging out fake plays they wouldnt had told me I had XXXX streams in one month. My plays are being tampered with from XXXX and someone else is collecting my money. Because XXXX doesnt even respond to my calls or emails anymore. 
12. XXXX XXXX XXXX Takes money daily and monthly. But it keeps saying I have no money in account I get emails saying money just went to your XXXX XXXX. 
13. Social security office I received only {$700.00} for nearly 6 years of my ssi. In XXXX I recieved ssa total of {$950.00} and each year it is supposed to go up because of the cost of living. Each year it went down so much that I lived in my car XXXX years because I couldnt pay rent anywhere. I went through so much while living in my car all those years. I call to get food stamps I didnt qualify because I get to much money from the state and I dont work. They lady from XXXX told me Ive been getting $ XX00 monthly since XXXX these are the benifits she told me I am getting SSD- {$770.00} SSP- {$300.00} SSI- {$840.00} But on all of my letters from social security office they tellin me I get a different amount. So I did the math &amp; I am missing nearly {$130000.00} from the social security office. 
14. I am paying for another XXXX &amp; phone line on my XXXX XXXX XXXX  account when I only got one line at purchase.</t>
  </si>
  <si>
    <t>CID84930888</t>
  </si>
  <si>
    <t>XXXX. ) I contacted Bank of ABC on XX/XX/XX23 regarding a purchase dispute. My Bank of ABC account is being illegally accessed which access was provided by Bank of ABC to unauthorized third parties. This is a fact since after imitating the dispute a hired actor or third party member of the public staged a stunt informing me that he knew about the dispute filed with Bank of ABC. I do not know this person and have never seen him before. This person is very likely a hired actor or agent working for the federal government, the intent of which is to interfere with my financial situation and by doing so interfere with or prevent further pursuit of the active lawsuit in the D.C Federal district court against one or more federal agencies. 
XXXX. ) Bank of ABC did not issue a temporary credit as is usual, customary, and consistent with its own procedures. Bank of ABC did not issue a claim number on the matter, therefore indicating that the claim had not been filed or properly handled. 
XXXX. ) I can not validate that the person from West Virginia who handled the call for Bank of ABC was actually an employee of Bank of ABC as she called from a number outside of Bank of ABC and she did not properly identify herself. 
XXXX. ) The intent of Bank of ABCs fraud was and is intentional and to interfere with my finances to aid the government to prevent further legal action against the federal government i.e. XXXX as set forth above due to an active lawsuit I have filed against the government.</t>
  </si>
  <si>
    <t>CID89260534</t>
  </si>
  <si>
    <t>I_9718451</t>
  </si>
  <si>
    <t>A repo collateral so debt was paid and still won't remove off my credit being over 7 years and they still applying it to my credit would like for it to be removed</t>
  </si>
  <si>
    <t>CID90790354</t>
  </si>
  <si>
    <t>Bank of ABC account : Account is closed so I only have last XXXX of account number ( that is all that is sent on email and I cut up card - so I can not provide full number unfortunately ) 1- I called to close the account in early XX/XX/XX22 ( I believe XX/XX/XX22 ). You can not do this online. I had balance of around {$550.00} and this was paid. 
2- I assumed account was closed, I stopped receiving monthly account statements ( which had always been sent by email - no change in email address or home address ), had NO communication from company 3- XX/XX/XX22, received email of monthly account statement that looked like they had previously. IT stated I had payment due of {$70.00}. No phone calls and no contact of any urgent nature, simply a monthly statement. Actually didn't even mention about anything outstanding. I thought it might be some scam as my account was closed for months ( I thought ) and I had not used the card ( had cut it up ) so I called the company. 
4- After countless communication with them, it was determined that they do have history of me calling to close the account but it was not closed. But yet they seem to have documentation of what day I called to close it as they were able to tell me the exact day I called. I am told it was only officially closed because I didn't make a payment for 3 months, yet I received no statements or communication and they can not provide any documents to show that they tried to contact me ( because they didn't try ). 
I am told there was still a remaining {$70.00}. They can not explain why nobody contacted me by mail or email for 4 months or how I would have been able to close an account with a balance. 
5- I gave them my bank routing information to withdraw the balance directly from my account. On XX/XX/XX22, an amount of {$70.00} was deducted from my account ( check # XXXX ) and I was told that any filing of bad debt would be corrected. 
6- Today I have again received notification by email that I have a {$72.00} dollar outstanding balance on this account. I have no idea where the money went that was deducted from my bank account 7- I see today that my XX year credit ( typically was around XXXX score ) has dropped from " exceptional '' to " good '' as is now XXXX due to an outsiding debt and this just occured ( per the graph ) in XXXX XXXX at time they suddenly sent me a statement 8- My contact has been XXXX XXXX at Bank of ABC ( he was person this was escalated to ). Call XXXX and they will connect to him or can leave message. 
I AM NOT SURE HOW TO CORRECT THIS AND MY FINANCIAL HEALTH AND YEARS OF EXCELLENT CREDIT HAS NOW BEEN AFFECTED DUE TO INCOMPETENCE IN THIS COMPANY. PLEASE ADVISE ON WHAT I SHOULD DO, i BELIEVE THIS TO BE ILLEGAL. 
Thank you!</t>
  </si>
  <si>
    <t>CID89342265</t>
  </si>
  <si>
    <t>In XX/XX/XXXX my Bank of ABC XXXX card was hacked and XXXX was transferred to someone elses account. This has happened before and after 4 different times for much lower amounts. Each time I got a new card. Reset passwords and security questions and BOFA returned lost money but the claim for XXXX was denied by BOFA and no reason was given. I was told by a claims rep that they had changed systems and submitted a new claim that was denied because the first claim was denied. BOFA submitted a claim denial review on XX/XX/XXXX.</t>
  </si>
  <si>
    <t>CID63682427</t>
  </si>
  <si>
    <t>I was with Bank of ABC. I had a secured credit card and I ended up being incarcerated. I wrote 3 letters to XXXX XXXX headquarters and they would not respond. My wife constantly tried to pay on a secure card which was my own money but they continued to deny her access to pay even with my written consent while away. She tried for weeks and they denied so I wrote again. I even called to resolve and they told me your account is closed for lack of response. Mind you, this is a secure card that I faithfully paid on time every single XXXX month. They closed it saying I had an outstanding balance of {$XX.00}. This was so sad because it now sits on my credit report. Its not right. I told them prior and authorized my wife as a user to make payments or decisions on this account. She did everything she could do but they closed it. All for {$XX.00}. I got a call and they forced me to pay the account off for the {$XX.00} even after they knew I was incarcerated. They said there is nothing we can do for you. They closed it only this but also my checking account due to monthly service fees I accrued while away. They basically just used my situation to get money and make my credit bad. Please help me!</t>
  </si>
  <si>
    <t>CID86575049</t>
  </si>
  <si>
    <t>I was scammed on XXXX. 
I put up a dog kennel on XXXX for {$250.00}. A scammer answered the ad and told me that he would give me {$300.00}, but he would have to wait a couple of days for the payment. A cashier 's check for {$XX00.00} was sent to me, with instruction to deposit it, and send back via XXXX. I sent {$XX00.00} via XXXX to him. This started on XX/XX/XXXX, and the check was deposited on XX/XX/XXXX. On XX/XX/XXXX, the bank notified me that the check is no good. I do have the kennel, but is out the difference. 
I reported this story with the XXXX 's policeman and Bank of ABC XXXX Fraud department ) on XX/XX/XXXX. On XX/XX/XXXX, the bank notified me via letter that the bank can't help me to get money back from scammer. The bank recommends me to contact the scammer directly to send back my money.</t>
  </si>
  <si>
    <t>CID94953866</t>
  </si>
  <si>
    <t>I am writing to complain about claims I made with bank of ABC regarding the total amount of {$9700.00} charged to my debit card on various dates. These charges were made after I lost my Bank Of ABC debit card back in XX/XX/XX22.. Below are the unrecognized charges that occurred on XX/XX/XXXX : XXXX : {$XX0.00} ( XX/XX/XX22 ) XXXX  : {$XX.00} ( XX/XX/XX22 ) XXXX  : {$XX0.00} ( XX/XX/XX22 ) XXXX  : {$XX00.00} ( XX/XX/XX22 ) XXXX  : {$7600.00} ( XX/XX/XX22 ) I received a call from Bank of ABC XXXX XX/XX/XXXX, to confirm some changes made on my card, and as the agent was going through them I was not recognizing any of the charges. 
The BOA agent opened a claim that day and canceled my lost debit card and ordered a new one for me. He also told me that a couple of charges was being made with my card for a total amount of {$9700.00}. But he will open a case and that my money will be reimbursed while investigations are being conducted. 
I will like to reiterate that I have not initiated the above-said transaction made on XX/XX/XX22. However, the original claim I made, had a mistake on one of the unauthorized transactions. Hence, I would like to file a new claim on the unauthorized transaction from XXXX and XXXX only, as I could not recall the exact date where I entered my pin at XXXX. 
I am appealing to Bank Of ABC to reconsider their decision and to keep their promises of paying me all that money back while they are still pursuing their investigations. Also, you have all the recordings of my communication with your co-workers to verify the veracity of my claims. 
I have tried XXXX attempts to solve this problem with Bank Of ABC in vain, instead of solving the issue they closed all my account related to them without telling me the reason. 
Hope to hear good news from you as soon as possible because I am relatively irritated and frustrated about this ordeal.</t>
  </si>
  <si>
    <t>CID69291627</t>
  </si>
  <si>
    <t>I Disputed a Scam charge with Bank of ABC credit card, they send me a letter stating to send more information, the letter was dated XX/XX/XXXX to reply until XX/XX/XXXX in which the letter was delivered to my address, two days after the reply date. I called Bank of ABC right away and explained all the situation and they put the balance back in my account the agent told me that it was normal and I do not need to pay until the case was concluded, I asked for an extension, more extra time and all the agents that I spoke told me that I have 10 more days in which I sent all the information requested on XX/XX/XXXX USPS tracking number XXXX Delivered, Individual Picked Up at Postal Facility XX/XX/XXXX at XXXX am, XXXX XXXX, TX XXXX. I called many times and asked about the case because the amount of 1050.00 still due in my account. I received a Letter dated on XX/XX/XXXX in which was received XX/XX/XXXX, stating that it was outside the timeframe, all customer service agents were transfer to each others, stating that I have to call a different departments, providing wrong information and inexistent phone numbers. I asked the last agent to speak with the supervisor with no avail.</t>
  </si>
  <si>
    <t>CID70586192</t>
  </si>
  <si>
    <t>After having impeccable credit history for 10 years with B of A and in general, I received a late payment notification from credit bureau. I had no idea a financial obligation was owed on said account. B of A did not reach out via phone, email, or regular mail. Upon further investigation it was claimed to be due to " short staffing and covid ''. B of A advised as a " courtesy '' they would remove the late payment. Which to date they still have not removed from any of the 3 agencies. Upon notification of the late payment, I contacted immediately and made payment. They are breaking multiple laws affected by congress with covid. I am a small business owner and had extreme financial hardship. That said I still would have paid the bill before the late period had I KNOWN it was due. I have disputed the late payment ( 1 payment in 10 plus years ) and they " verified '' instead of holding their end of the agreement.</t>
  </si>
  <si>
    <t>CID58492744</t>
  </si>
  <si>
    <t>On Thursday the XXXX of XXXX, XXXX, I filed a claim # XXXX with the Bank of ABC Fraud Department in the amount of {$1300.00} that was taken from me through the Bank of ABC ATM machine. The theft was on various days starting on the XXXX of XXXX, XXXX through the XXXX of XXXX, XXXX. So as I should, I reported it this to the Fraud Department as soon as possible. However, the service and the manner of action that was taken was not only unhelpful, but vague as well. So not knowing what to do, I called again on Friday the XXXX of XXXX, XXXX to request a hardship loan from the amount of what was taken from me ; but unfortunately, they informed me that I had to wait 10 days for the claim to be in pending status before anything can be done. And even though their policy is zero fraud liability, I waited the 10 days before my next call on Monday the XXXX of XXXX, only to be informed that my claim was denied with no explanation as to why. So with much effort, I was able to reopen the claim ; although, I am to wait another 10 days before any further action can be taken. So I am back at the beginning with them ; meanwhile my bills are adding up and I am left with nothing from what was taken from me because of the lack of service and security of Bank of ABC Fraud Department.</t>
  </si>
  <si>
    <t>CID68549836</t>
  </si>
  <si>
    <t>I am a new Bank of ABC Customer. I am starting to regret this decision. On XX/XX/XXXX. I made a payment of XX0 over the phone with a representative. That same day, another payment of 1000 was taken out of my checking account by Bank of ABC. When I realized they did this, I called them immediately to request a refund. The agent then informed me my refund request was processed and I should received my funds within 3 to 5 business days. On XX/XX/XXXX I called Bank of ABC again to confirm that my funds indeed were processed. they claimed it was processed but instead of receiving it in 3 days, it will take a week. On XX/XX/XXXX, I called Bank of ABC to ask why I haven't received my funds. I escalated the issue to a supervisor who informed me that my funds were processed however it will take 2 billing cycles for me to receive my money. At that point, I was very furious. Everyone I talked to, told me something different. On XX/XX/XXXX I called Bank of ABC again to express my frustration A supervisor informed me I will be receiving the refund soon. They held my 1000 dollars and refused to refund it to me. On XX/XX/XXXX, I called Bank of ABC once again to inquire about my refund, just for a representative to tell me they refunded me XXXX dollar instead of the 1000. The fact that they even took my money without my authorization and lied telling me they refund it and they didn't. They claimed they refunded XXXX dollar in my account. I checked my account and there is no refund from them. This is the worse bank ever and I'm still new. All their customers service rep lie and some of them have no idea what they're telling their customer.</t>
  </si>
  <si>
    <t>CID61839882</t>
  </si>
  <si>
    <t>My identity have been stolen and used to make fraudulent activity on my account</t>
  </si>
  <si>
    <t>CID73008743</t>
  </si>
  <si>
    <t>Bank of ABC took the balance out of a checking account and closed the account without any explanation as to why. I was Power of Attorney for my mothers checking account. She passed away XX/XX/XX22. I have been trying since then to find out why the account balance was cancelled and closed. Bank of ABC has kept me on hold almost every day since then, sometimes for hours. They never answer the phone and they say on their website that you can make an appointment to come in and see them. That is not true as there is no access to do so on their site. If you go to their location, they tell you that you need an appointment. It is nothing but a horrible run around with no way to alleviate the problem. They took out the balance of the checking amount of {$690.00} and closed the account when I go on line, with no explanation of why or how to find out why. The worst run around I have ever experienced and they make it impossible to contact them.</t>
  </si>
  <si>
    <t>CID68950364</t>
  </si>
  <si>
    <t>Bank of ABC kept denying me a modification while the " no partial payment '' stipulation continued for my account XXXX, XXXX until XXXX, XXXX. I received foreclosure/short sale notifications while consistently submitting requested documentation and appeals. The amount that accumulated during the period that I was denied or kept in limbo of a decision is now a balloon amount on a modified loan approved and satisfied to date beginning XXXX, XXXX. This amount is reported as a part of my mortgage total and it keeps me from qualifying for home improvement loans. I am not allowed to separate the amount or pay on it aside from my principal. Homeowners with the same complaint have been awarded money in lawsuits that I did not qualify to partake in because I did not physically lose my home, although I was constantly threatened of the same outcome. On the last attempt for assistance, Bank of ABC did not render a decision for 4 months and then sold my account in the same month of the final denial, tXXXX XXXX XXXX XXXX. I was approved for the same modification that I had applied for under the same circumstances with Bank of ABC, the first time I applied with XXXX. My home needs normal upkeep attention and I am at a loss with the reporting and responsibility of this balloon debt that Bank of ABC allowed to stack with unfair application processing and decisioning.</t>
  </si>
  <si>
    <t>Mississippi</t>
  </si>
  <si>
    <t>CID52884578</t>
  </si>
  <si>
    <t>I submitted a complaint through CFPB to Bank of ABC on XX/XX/23. I received their response from CFPB on today, " that they are still working on this issue ''. As I appreciate the message of a response, I am complaining that this is not a legitimate response to a five year old error. And that the time they are given to send a response again is only time to further mislead the consumer, CFPB and credit reporting agencies, or time to show synthetic sympathy to workers of the bank who would have normally been otherwise disciplined for this false action. This proves the information should be removed. I was even asked at one point to come in to the branch and speak with them after I view and questioned the information, in which I declined, in my rights to choose another bank. A bank will not ask a fraudster to come in again. " Still working on this issue '' is not a response. CFPB asks for a response, not a response of the company saying " they will provide a response ''. This response is misleading to CFPB and proves comical or sarcastic motive, abuse of branch power. The misleading information in the attachment ( s ) is clear.</t>
  </si>
  <si>
    <t>CID50429324</t>
  </si>
  <si>
    <t>I Had an account with Bank of ABC in XXXX XXXX New Jersey I am also a resident here I lost my wallet in the Casino and shortly afterwards my account was in the negative I filed a police report and asked if Bank of ABC can see if it was fraudulent. They confirmed that it was however the debt is still on my credit and attached to my social I would like for this to be removed from my social and my name</t>
  </si>
  <si>
    <t>CID87008862</t>
  </si>
  <si>
    <t>My car was illegally used unauthorized I didn't authorize the transactions I've been trying to dispute and transactions with Bank of ABC that keep on denying my disputes they're not giving me provisional credit or anything like that</t>
  </si>
  <si>
    <t>CID55223061</t>
  </si>
  <si>
    <t>I opened my Alaska XXXX XXXX XXXX card with Bank of ABC in XXXX of XX22. I went into my account and set up autopay shortly after receiving the card in the mail, prior to my first payment. 
I was charged a late fee on XX/XX/XXXX after my first payment did not come out as expected, despite having already set up autopay. There were no issues with my checking account. Bank of ABC did not pull the payment. I went in and made a manual payment immediately after the late fee was posted. I received no emails or app push notifications that a payment was missed from BOA despite having them set up. 
Although customer service reversed the late fee, rightfully so, they have refused to do anything about the {$XX.00} in interest charges, despite numerous requests for them to reverse it. 
I had automatic payments set up. They didn't pull my payment. It is not right or fair that I have been charged interest.</t>
  </si>
  <si>
    <t>CID52933852</t>
  </si>
  <si>
    <t>I_4477957</t>
  </si>
  <si>
    <t>I have been corresponding back and forth with Bank of ABC since XX/XX/XX22 on an auto loan that was fraudulently obtained in my name. I have disputed this account numerous times with all 3 credit bureaus and each time Bank of ABC responds '' account verfied ''. I requested Bank Of ABC send me a method of verification and a validation of debt which they have refused to send. I have certfied mail with return receipts of correspondence with Bank Of ABC and the fraudulent account to which was never resolved.Under FCRA, By law, Bank of ABC is to follow procedures concerning fraudulent accounts to include providing consumer proof of debt ( validation of debt ) and the methods used to verify the debt.Bank of ABC was supposed to cease reporting this debt when i reported that it was fraudulent, instead Bank Of ABC kept reporting this debt as charged off on my credit report.On XX/XX/XX22, Bank of ABC removed {$14000.00} from my account for this fraudulent debt that was never resolved.I 'm demanding Bank Of ABC put the {$14000.00} back into my account and remove the negative reporting from my credit report as Bank of ABC has not proven this is a valid debt and they had 30-45 days to do that.Under FCRA, if they have not proven a debt is valid, they can not report or collect on said debt.</t>
  </si>
  <si>
    <t>CID58659979</t>
  </si>
  <si>
    <t>On XX/XX/XXXX my Bank of ABC account was closed due to fraud activity. I had no knowledge of said fraud activity. That left me with a charge of {$2.00} on my account and fraud activity alert in the XXXX system. I am requesting that this be completely removed from my XXXX systems account.</t>
  </si>
  <si>
    <t>CID84273755</t>
  </si>
  <si>
    <t>I have accounts with bank of ABC for long time, I transferred XXXX dollars to my savings account from my checking account for some emergency fund on XX/XX/XX22 and the bank took it away from my account without notifying me, i received a letter later and called the XXXX number but the bank employee was very rude so then I made an appointment with the bank staff and went there spent about 3 hours with no solution and left, the bank manager assured me on XX/XX/XXXX that she will follow up but till now I have not heard from them. this is very hurting emotionally and physically, I am chronic XXXX XXXX patient it took me long time to recover. This money was taken because they said once upon a time my husband owned the business which I am not aware of, he does not remember either. This is wrong done but not taken care by the bank.</t>
  </si>
  <si>
    <t>CID74160060</t>
  </si>
  <si>
    <t>Bank of ABC. Has my accounts, the company is the trustee too my account as trustee and XXXX XXXX is the personal management trustee. Both them been the same. From old owner. XXXX XXXX XXXX .... business estate address in the year of XXXX/XXXX/XXXX ... ... .. XXXX XXXX XXXX, and XXXX XXXX XXXX XXXX they have 3 account for me in the bank for these business. Too me ether owner CEO .or trustee heir executive finance .I am name both employer and employee heir in this issue. ... XXXX XXXX. Has it on file, in the year of XXXX. Public contract filed in year of XXXX, Under address XXXX XXXX XXXX XXXX ga. And filed under address XXXX XXXX XXXX XXXXXXXX ga in year of XXXX, and filed in year XXXX, XXXX XXXX XXXX XXXX ga and XXXX XXXX XXXX XXXX ga, tittle exam on the business and and addresses. Will revill I am beneficiary owner, ,and heir aka employee heir, too all the information in this text. I want CPA accounting too all 3 business account in this text. ... start with addresses XXXX XXXX XXXX XXXX ga, XXXX XXXXXXXX XXXX. And XXXX XXXX XXXX XXXX ga, XXXX XXXX XXXX XXXX XXXXXXXX XXXX It says XXXX XXXX XXXX. That bank of ABC is the trustee and XXXX XXXX is the trustee both the same in the issue. A trustee pooling agreement .sign by both party too delivery too me all the good. Which the release date is pass due .too all of this. Also XXXX XXXX and XXXX XXXX. ... XXXX XXXX and bank of ABC is trustee for me .give me my company deeds and bank account and CPA accounting that is pass due .the IRS is send me my bills .the taxes has not been paid sense XXXX. A legal notice too quit. Not too give me my account. Also .if my account is says executive finance officer heir. Then give me my payckecks .if my account is say owner of all of this then give me my deeds too the company and bank account .also get a hold of the companies attorney so they can contact me and the agent that is listed for the issue too. It is a pandemic out here. I have completed the 23 long years of wait .like the old owner said. It was hard out here too do. ... ... tittle exam from the year of XXXX - XXXX XXXX XXXX XXXX ga. ..I been txt message bank of ABC on XXXX XXXX They all ready no the issue. ... foward this message too bank of ABC trustee division .so they can dig up my company account. Bank of ABC is trustee for me on all the information in this text. Filed also in year XXXX address up too year XXXX. XXXX XXXX XXXX XXXX ga XXXX XXXX... XXXX bank of ABC just text my XXXX XXXXunder my name of XXXX XXXX XXXX ga XXXXgreen boots on the face. Cover.</t>
  </si>
  <si>
    <t>CID78928326</t>
  </si>
  <si>
    <t>This is a follow up to a previous submission with respect to Spirit Airlines. The CFPB falsely stated that they contacted me for more information. I never received any request from the CFPB for more information. I do not know what information could possibly be needed since no one contacted me about anything. I think CFPB is political ly charged and investigates claims when it wants to based what side of the political fence the issue falls upon. Obviously, this was not the right side this the false claim was made and no investigation occurred. For the record, spirit cancelled my flight and left me stranded in XXXX for 7 days. Spirit never offered or provided any travel voucher or other means of compensation for the matter. The original issue follows to which you alleged a request of information which you did not or at least I never received such request. 
The problem here is with Spirit Airlines which is required to comply with XXXX rules as far as transactions go and FAA rules with the handling and processing of significant delays and carrier cancellations. Spirit Airlines complies with neither. Take for example three confirmation codes as follows : XXXX, XXXX, XXXX. What spirit does which not only skirts the said rules/statutes, it, also, improperly and via irreparable harm places a hold on funds for several days ( in some cases up to 3 business days ) thereby preventing the use of funds, since this is a debit card, not a credit card, and then after holding up the funds Spirit releases the hold and cancels the confirmation code associated with the attempted booking. Now, what is particularly important is that there is a link between Spirit Airlines and illegal monitoring of my internet data, since I I literally watching Spirit Airlines change and modify flight details like price in particular as I am actually walking through the steps to finalizing the booking. And all of this occurs very quickly usually in under a minute. So what we have here is almost like some sort of criminal intent whereas Spirit Airlines is trying to control or override my free my free will by creating impossible, irregular, unreasonable delays, and extraordinarily costs the intent or which is to interfere with my travel itinerary. Then they have the audacity, after trying to scam me, to try and XXXX me more by asking for more money I.e. modification and upcharge fees for their FAA non-compliance. This non-sense with Spirit Airlines is surreal.</t>
  </si>
  <si>
    <t>CID72704770</t>
  </si>
  <si>
    <t>The amount is XXXX but there are others which were misapplied.They are taking money and paying down principal where they are not supposed to do it.I have a linked account in the bank there to make auto payments to pay the mortgage. They keep varying the mtg payment amount and either overcharging or undercharging me on a regular basis. We have made many phone calls to BOA and have been unsuccessful in resolving this issue with BOA.</t>
  </si>
  <si>
    <t>CID63570772</t>
  </si>
  <si>
    <t>On XX/XX/XXXXOn XX/XX/XXXX, I went to my nearby Bank of ABC ATM ( ATM ID : XXXX, Serial number : XXXX ) to make a cash payment for my credit card. I put my credit card and chose Make a Payment option and then I chose Cash payment. Atm asked me to put can, and I put the cash of amount {$660.00} into the atm machine and it starts counting. And as soon as counting finished the ATM shows me transaction cancelled and gave only around {$XX0.00} cash in return. After that no receipt from the atm was provided to me and I can not see any reported transation into my account statement. I was missing approx. {$480.00} which atm machine ate. I contacted bank of ABC on that same date of XXXX XX/XX/XX22 and when I complained about it, bank s agent told me to wait for 10 days for this issue to be resolved. After waiting for 10 days I contacted them again and now they told me again to wait for 2 months. This is not what I expected from the bank.</t>
  </si>
  <si>
    <t>CID79254997</t>
  </si>
  <si>
    <t>XXXX I wrote a check # XXXX to XXXX XXXX XXXX for {$32.00} from my XXXX XXXX XXXX XXXX XXXX XXXX XXXX account. 
XXXX XXXX XXXX XXXX  received a notice stating that the check had been returned unpaid because of a Warranty Breach. XXXX XXXX XXXX was charged a Return item fee of {$12.00}. Attachment 1 ( 3 pages ) XXXX I learned of the problem and wrote a replacement check # XXXX to XXXX XXXX XXXX. Attachment 2 XXXX I talked to XXXX  about the problem. They showed me that the check was never presented to XXXX, it was not bounced by XXXX, there were plenty of funds available. No one at XXXX  had ever heard of a warranty breach. My contact at XXXX was XXXX in the XXXX  MA branch. XXXX. I can provide proof of adequate funds if needed. 
XXXX Went to Bank of ABC at XXXX XXXX XXXX, XXXX MA. Spoke to XXXX XXXX. She did not know what a warranty breach was, and she was not willing to ask anyone else because I am not a Bank of ABC client, even though it was my reputation the warranty breach affected. Contact information on Attachment 1, page 3. 
XXXX XXXX  cashed the replacement check I wrote to XXXX XXXX XXXX # XXXX. Note there is no difference between check # XXXX and # XXXX.</t>
  </si>
  <si>
    <t>CID82042953</t>
  </si>
  <si>
    <t>I opened a credit card with Bank of ABC ( " B of A '' ) as part of a program offered to attorneys and or members of the XXXX XXXX XXXX. The credit card agreement specifies that rewards will be paid through a statement credit or check mailed to the card holder. B of A has refused to send me a check for the dollar amount of the rewards owed to me. I called B of A on XXXX XXXX, XX22 to get a check for the negative balance on my account in the amount of {$67.00}. I was told by a supervisor XXXX that I would have a check for that amount in 14 days. No check arrived. I called B of A again on XXXX XXXX, XX22. I spoke with XXXX who was extremely rude and dismissive and told me that my request would have to be " reviewed ' and the process would take another two billing cycles. I then spoke with her supervisor XXXX who called me " petty '' and eventually hung up on me. I wrote a letter to the CEO of B of A, XXXX XXXX, on XXXX XXXX, XX22 about this matter. He has not responded and I have not received my money. I called B of A again on XXXX XXXX, XX22 and spoke with XXXX ( ID XXXX ) who told me a check in the amount of {$56.00} was mailed to me on XXXX XXXX, XX22. No check has arrived.</t>
  </si>
  <si>
    <t>CID56713492</t>
  </si>
  <si>
    <t>I was a victim of fraud and I filed claims as I was instructed to do so. I was also told to open another account, transfer my funds over, and order a debit card so I would have access to my money while I wait for the claims to be investigated which I have. Turns out I was given the wrong information. All of my accounts are in the process of being closed out and I have no access to any of my funds. I recently lost my job so I am currently not working. I have called my bank everyday for the last 3 weeks and explained to them that this is a hardship on me. All of my bills are behind, lates fees, are accumulating, and I have no means to provide for myself or my family. I have asked that the claims be expedited more than 10 times now and nothing has been done. Nobody has offered me any kind of assistance. All I have been told is to wait 60 days for the claim to be completed even after I have explained to them I can not realistically wait that long. I have called the bank on an everyday basis because I have no other way to get updates on my claims unless I call. I have spoke with XXXX ( Texas ) several times about my account and asked to speak to a manager. XXXX has been really disrespectful and given me a hard time with my request. I have asked for her name and information, to which she lied and said she was located in California. I spoke with XXXX manager as well in XXXX XXXX XXXX XXXX ( Texas ). 
I have asked to have access to some of my funds so I can continue to pay bills and survive while the bank is working on the claims. I am a victim of fraud but being treated as if Im a XXXX. I need some type of assistance. I have expedited these claims several times but keep being told to wait. Im not sure if its because of XXXX  but I have not felt like they care about me or my wellbeing and I have been banking with them since XX13. 
I recently contacted the bank and was told my claim had been denied due to the person having my bank card and using my pin. I have asked that the bank reevaluate this decision as there are cameras at the ATM and at the banking facility in XXXX where the money was withdrawn from a teller. I have also provided documentation of my XXXX recording someone sticking there hands in my gate and taking my bank card that was ordered. I was awarded the {$1000.00} they took from the ATM but my claims for the check fraud was denied which is confusing. The person who took the money out the ATM was the same person who went into the banking facility and withdrew {$2300.00} in one transaction and {$2300.00} in another transaction right after. So how could you only rule in my favor for the ATM withdraw and not the Teller withdraw that I did not do or authorized. I have asked the bank to reconsider there decision on several occasions and the results have not changed. I have provided all the documentation I can possibly give to prove my innocence. The bank has even taken my money out my savings account to cover the negative balance that I had nothing to do with.</t>
  </si>
  <si>
    <t>CID59360778</t>
  </si>
  <si>
    <t>I wired funds on XX/XX/XX22 From my Bank of ABC account and on XX/XX/XX22 I recalled the wire transfer as it went to an account that was closed at XXXX XXXX. XXXX I guess will not respond to BofA and I can not get my {$XX00.00} back</t>
  </si>
  <si>
    <t>CID93108396</t>
  </si>
  <si>
    <t>Hello I have tried for XXXX week to get money returned to me from closed account from Bank of ABC I had a checking account which was closed Bank of ABC stated they will mail out a check on XX/XX/XXXX As of XX/XX/XXXX I have not received this check. When I inquired about this I was told I would need to wait 1XX days before a stop payment can be issued. 
I am not sure why my money can not be returned to me and definitely do not understand why this process takes 1XX day to complete. 
I also requested the money sent electronically but this can not be done either. 
I believe I have been very fair about this but this matter need to be resolved. 
I am requesting for Bank of ABC to refund my money approx. XXXX dollar immediately not 1XX days from now. 
Any help or suggestion you can provide would be greatly appreciated Please contact me by email XXXX Thank You XXXX XXXX</t>
  </si>
  <si>
    <t>CID60776843</t>
  </si>
  <si>
    <t>I am a victim of identity theft. I signed up for XXXX credit alerts and found the following inquiry that was just made that was not made by or authorized by me. The inquiry was from Bank of ABC and it was made on XX/XX/XX23.</t>
  </si>
  <si>
    <t>CID55450034</t>
  </si>
  <si>
    <t>Verbally advised they were in violation for the XXXX XXXX Act. Every single BANK I SPEAK WITH AND QUOTE THIS LAW TOO. DOES NOT CONFORM. I have been hung up on, told they do not have ID NUMBERS AND REFUSE TO COMPLY. They will not honor that I have a federal right to speak to anyone in that company per federal law. And will not comply. The will follow FCRA LAW. Lengthy hold times, inaccurate information and numerous transfer because they abuse a XXXX ABCn that worked there and has verified they still study laws every year. This is pure and utter RETAILIATION. Which is also against the law. Or do you enforce anything? Thank you for holding this bank accountable for their lies and manipulation from someone who worked there and verified Inahve been lied to on multiple calls on XX/XX/XX23. I have an open fraud case also. Went to the branch office, as the frauXXXX department would not answer the phone aft a long wait. They refused to help even though I have a fraud charge and abuse of elderly. The looked at me like I have the PLAGUE WHEN I quoted them the law they study every year. I am totally disgusted with ABC. You sit there and make hug salaries. And state this and that and call yourselves honorable. Actions speak louder than words. Is there any action left or only WORDS THAT ACCOMPLISH NOTHING. Please do some freaking due diligence and see the hypocrisy. Do it, dont play patty cake and ask them. INVESTIGATE AND PROSCUTE. Or there is no law. Only what you do and dont get caught. Thank you.</t>
  </si>
  <si>
    <t>CID58614378</t>
  </si>
  <si>
    <t>I_1800595</t>
  </si>
  <si>
    <t>I applied to Bank of ABC for a XXXX  loan of {$XX000.00} and was given the loan. 
The requirement for forgiveness was that all the funds be used for employee payroll. 
100 % of the funds were used for payroll. 
When I applied for forgiveness Bank of ABC denied forgiveness and is requiring payment of almost the entire amount. 
If the forgive any amount over {$1.00} I can not appeal the decision with the XXXX. They are indicating a small forgiveness amount of {$XX00.00}, thus I can not appeal. 
Can a Bank approve a loan, the funds used and then decide they want the money back in full?</t>
  </si>
  <si>
    <t>CID54913674</t>
  </si>
  <si>
    <t>I PLACE A ORDER WITH XXXX XXXX ON XX/XX/XXXX FOR XXXX XXXX AND PAID ADDITIONAL TO HAVE THE ORDER SENT SECOND DAY AIR {$1300.00}. VENDOR ENDED UP SENDING IT THROUGH POSTAL SERVICE AND ITEM WAS LOST NO MOVEMENT FOR OVER A WEEK. I CONTACTED VENDOR OPTICS PLANET AND I WAS TOLD TO WAIT 25 DAYS AND IF THERE WAS NO MOVEMENT THEN THEY WOULD FILE A CLAIM FOR ME. I WAS UPSET AND TOLD THEM THAT WASN'T OK AND I WANTED A REFUND OR A REPLACEMENT ORDER. THEY SAID NO. I CONTACTED BANK OF ABC AFTER THAT CONVERSATION AND STARTED DIDPUTE PROCESS, THEY ASSURED ME A IMMEDIATE CREDIT SINCE I PROVIDED THEM PROOF AND THAT THE PROVISIONAL CREDIT WOULD BE PERMANENT IN 45 DAYS. I NEVER RECEIVED CREDIT FROM BOFA XXXX XXXX SAID THEY CANT CREDIT ME BECAUSE ITS TIED UP WITH DISPUTE PROCESS AND I CAN GET A STRAIGHT ANSWER OR EVEN SOMEONE ON THE PHONE AT BOFA. CLAIM AT BOFA WAS STARTER XXXX AND EVEN IN THERE POLICY IT STATES 45 DAYS TO BE COMPLETED</t>
  </si>
  <si>
    <t>CID53301683</t>
  </si>
  <si>
    <t>XX/XX/XXXX XXXX XXXX Due to a last minute cancelled flight contacted XXXX to change my rental car reservation in order to add an additional day to the reservation and amend the drop off location from XXXX Florida ( XXXX ) to XXXX XXXX ( XXXX ), was told by the representative there was nothing they could do. 
XX/XX/XXXX XXXXXXXX XXXX Called XXXX again to explain the situation and the 2nd representative stated that the reservation had been changed to my request ( s ) above for a charge of {$XX0.00}. I confirmed with the agent no less than 3 times that everything had been amended and the price was correct and was told yes each time. I then asked for an email confirming the change and was told I would received one within 10-XX minutes of the call. 
XX/XX/XXXX XXXXXXXX XXXX I never received the email confirming my amended reservation so called back and once again explained the situation. Confirmed with the 3rd different agent another 3-4 times that my requested changes to the reservation had gone through and the price of {$XX0.00} was correct. Agent responded yes every time. Requested another email confirming the change and was once again told I would receive in 10-XX minutes after the call. I never received the email. 
XX/XX/XXXX XXXX XXXX Returned the rental car to XXXX in North Carolina with no issues. 
XX/XX/XXXX XXXX XXXX Checked my credit card balance and saw the original amount of {$XX0.00} pending with an additional charge of {$390.00}. Contacted XXXX  customer support to inquire and was told that whichever agent processed my claim did not enter in the updated drop off location ( I had confirmed no less than 6 times with two different agents that the reservation was for an additional day and a new drop-off location on XX/XX/XXXX ). Was told that since the car was dropped off at a different location that they had to issue a fee. I asked to speak to a supervisor and was told the same information. 
XX/XX/XXXX The charge from XXXX cleared past posting and increased to a total of {$690.00} with no explanation. I submitted a charge dispute through Bank of ABC who then denied my claim stating that I did not provide a copy of the original sales slip. When I had informed them over the phone multiple times and in this letter that XXXX did not provide me a change in confirmation even though I requested it multiple times. 
I do not feel that I should have to pay the additional {$530.00} on the charge ( $ XXXX {$XX0.00} ) due to being told my reservation had been correctly changed on XXXX end when it was not. Additionally, I received no explanation for the additional {$300.00} charge that made the total charge {$690.00}. I agreed to pay the {$XX0.00} for an additional day and change the drop-off location to XXXX XXXX international airport and was told that would be okay. XXXX also never sent me an email confirming the changes after I asked twice, I feel that I have been scammed.</t>
  </si>
  <si>
    <t>CID61950459</t>
  </si>
  <si>
    <t>On the dates of XX/XX/XXXX and XX/XX/XXXX I, applied for your XXXX XXXX XXXX XXXX  which resulted in a denial of a consumer credit transaction. Pursuant to XX U.S. Code XX U.S. Code XX91 it is unlawful to discriminate against me as the applicant to any aspect of a credit transaction. I can not be denied my own credit that Bank of ABC is extending back to me, not the other way around. 
Pursuant to 12 U.S. Code 1431 ( a ) you are not legally allowed to extend any credit. You have denied the original creditor, ( myself ) my own credit. The fact that Bank of ABC is claiming to be the original creditor is considered fraud. As a natural person, I am able to open any amount of open-ended credit plans as I choose to per U.S. Code XX U.S. Code XX02 ( g ).
You are currently in violation of FDCRA, for the use of my copyrighted property. Since the use of my credit card was used to endorse this consumer credit transaction, I am demanding the use of my open-ended credit plan.
You may also want to train your employees better when they are speaking to consumers about denials. 
I called the credit reconsideration line on XX/XX/XXXX and spoke to XXXX who addressed herself as a senior credit analyst. She stated that my application was denied as a result of a bankruptcy that is currently reported on my consumer report. I explained to XXXX that it was illegal to deny me my own credit based on the fairness and privacy that 3rd parties must exercise with respect to the consumers right to privacy U.S. Code XX81 ( a ) ( 4 ). The bankruptcy should not be reported on my consumer report, in the first place this is stated specifically in 11 U.S. Code 107 ( c ) ( 1 ) XXXX  stated that she was sorry I felt the way I did, but she could not approve a consumer credit contract.
Per XX U.S. Code XX81 ( a ) ( 1 ), Congress found that inaccurate and unfair credit reporting from consumer reporting agencies has impaired the efficiency of the banking system. XX U.S. Code XX81 ( 2 ) states the development for investigating and evaluating the creditworthiness, standing, capacity, character, and reputation of consumers is an elaborate mechanism. This is basically saying that the consumer reporting agencies that you all have used are not reliable for determining my creditworthiness.</t>
  </si>
  <si>
    <t>CID62088873</t>
  </si>
  <si>
    <t>I put a couch for sale on the app XXXX XXXX and got a response from a XXXX XXXX. I was selling the couch for {$300.00} and he said he was going to donate it to an orphanage. I reduced the price to {$100.00} since I tthought that was a good cause. He sent me a cashiers check in the amount of {$XX00.00} which he said would cover the movers fee and the cost of the couch. He told me to transfer money to another person via XXXX by the name of XXXX XXXX for {$1300.00} that was supposed to be for the movers fee.I cashed the check with my bank but then a few days later they took the money out of my account and I called them and they said it was a conterfeit check.I had already transferred the {$1300.00} via XXXX and submitted a claim with Bank of ABC but they denied it. I just want my {$1300.00} back and for this nightmare to be over with. His bank from the check is XXXX XXXX XXXX  and here is the information I have for them : XXXX XXXX or XXXX XXXX, Phone : XXXX email : XXXX, XXXX XXXX name is XXXX XXXX and email of XXXX, I just want my money back, I have reported to FBI. filed a police report with the city of XXXX, contacted 3 on Your side here in XXXX, filed a report with the FTC also. Here is also the email response I got from them : " Im so sorry about this, I was only asked to pick up the funds and I dont know anything, next time dont send money to anyone '' so they knew it was fraud. I thought my bank would help but they didn't</t>
  </si>
  <si>
    <t>CID81887778</t>
  </si>
  <si>
    <t>Scam perpetrated on XXXX XXXX in afternoon. Alleged shutting of power off. I am a XXXX XXXX XXXX XXXX XXXX retired and shutting power off is alarming. XXXX used to pay alleged non payment of {$730.00}. Live Bank of ABC Associate in Fraud Protection talked to me within two hours of event and told me I had addressed scam timely and transaction would NOT go through. 
While reviewing my account online on or about XXXX XXXX, I saw a withdrawal of {$730.00}. I immediately called BOFA and a scam number was established. 
I have since visited branch banks four times in person in two municipalities and spoken to BOFA associates working at home in XXXX ; Tennessee ; Texas ; and P.A. Just to name a few and spent over 40 hours on hold over the phone cumulatively. 
I was given XXXX XXXX XXXX to email ad head of customer service. Website identifies her ad President of Retail Banking. She has not returned either email. 
One Associate by phone told me the perpetrator received the money at XXXX XXXX and suggested I go there which I didXXXX XXXX rightfully told me it was BOFAs responsibility so I again visited a BOFA branch bank. No results. 
Help please! These are sophisticated criminals and I will make an excellent witness for the prosecution. Lets get them and get me the hugely needed funds!</t>
  </si>
  <si>
    <t>CID85274847</t>
  </si>
  <si>
    <t>We have sold a house in XX/XX/XXXX and bought house in XX/XX/XXXX. A Bank of ABC acct was opened on XXXX XXXX with my social security number for the amount of {$5000.00} credit line. These people bought from a XXXX company and XXXX fee in XXXX then did a check payment over phone. They then went to car dealership and paid another {$4XX0.00} in change. The check via phone was denied and the credit card amount went to up to {$9300.00} and change. Then they stopped payments and thats when it was on credit report in XXXX. We then contact police, to report fraud with my Social Security #. Sent that to BofA and they said they did investigation. We asked for all paperwork that went into their decision and we received only bank statements. They are still saying that we owe this amount. We have done our own investigation and the email they had file was not ours and phone number &amp; address was incorrect. 
We have called on XX/XX/XXXX when we finally received a statement, then we called again in XX/XX/XXXX and we given multiple claim # s and nothing was ever sent to us via mail which they told me was going to happen. The places that items were purchased are not in business or didnt exists any longer as well. They are getting ready to charge off and not be willing to fix this matter. We have worked with two credit report agencies and could not get anything resolved.</t>
  </si>
  <si>
    <t>CID83011069</t>
  </si>
  <si>
    <t>I paid my balance in full on XX/XX/XXXX I mistakenly shorted the amount by {$.00}. On XX/XX/XXXX I was charged and interest fee of {$XX.00}. I ignored the statement emails since I knew I paid the balance. On XX/XX/XXXX I noticed on credit karma my score dropped XXXX points when I looked it was BOA late payment. I pulled up past statements and found the shortage. I called and offered to pay the {$.00} they said I would have to pay in full and they would request the interest be removed but there is no guarantee. I was disgusted with this resolution so I paid in full and requested my account be closed. I feel this is unethical business practice and no one should do business with them.</t>
  </si>
  <si>
    <t>CID61899628</t>
  </si>
  <si>
    <t>My original complaint number is XXXX. 
I received an email from Bank of ABC on XX/XX/XX23 XXXX XXXX XXXX to contact the agent at Bank of ABC by XX/XX/XX23. I contacted XXXX. The phone number asks to enter XXXX digit extension. I received XXXX digit extension - ext XXXX. The email provided is not monitored. So, I am not sure how to contact the agent. 
See email message received below as well as attached. 
======================================================== XXXX XXXX XXXX, Thank you for contacting Regulatory Complaints of Bank of ABC. As your Resolution Specialist I welcome the opportunity to address your concerns. 
I am your point of contact until this matter is resolved. 
Before I complete a review of your concerns, I need to confirm that you are the party who engaged the CFPB by speaking with you directly by telephone. Please contact me by XX/XX/XX23 to confirm that information. 
Please note that the Bank of ABC email address this is being sent from is not monitored for incoming messages ; therefore, please contact me directly at the number listed below at your earliest convenience. My days and hours of operation are Monday thru Friday, XXXX XXXX. 
Thank you, XXXX XXXX Resolution Specialist Regulatory Complaints Operations ( RCO ) XXXX ext XXXX XXXX XXXX XXXX Bank of ABC logo Life 's better when we're connected</t>
  </si>
  <si>
    <t>CID79433546</t>
  </si>
  <si>
    <t>I RECENTLY DISCOVERED A FRAUDULENT ACCOUNT BY BANK OF ABC ( PARTIAL ACCOUNT NO : XXXX ) IN MY CREDIT REPORT. I AM A VICTIM OF IDENTITY THEFT. SOMEONE USED MY PERSONAL INFORMATION OPENED A BANK OF ABC FRAUDULENT ACCOUNT UNDER MY NAME AND DAMAGED MY CREDIT HISTORY. I DID NOT AUTHORIZE ANYONE TO OPEN A SECURED CREDIT CARD UNDER MY NAME. PLEASE HELP ME TO RESOLVE THIS PROBLEM AND REMOVE ANY FRAUDULENT ACCOUNT FROM MY CREDIT REPORT.</t>
  </si>
  <si>
    <t>CID85250349</t>
  </si>
  <si>
    <t>On XX/XX/XX22, my wife and I became victims of a scam by trying to reach the XXXX Customer Services. During the call, the person who answered the phone ( which we thought was an XXXX representative ) made us transfer {$3400.00} to him via the Bank of ABC XXXX. 
We reported the scam immediately to the Bank of ABC. In response the Bank of ABC sent us two letters which added insult to the injury. In their first letter ( dated XX/XX/XX22 ), the bank says that they completed the transfer according to the instructions we provided. In their second letter ( dated XX/XX/XX22 ) the bank says that the transfer went to the account we had requested and recommends that we directly contact the person ( the scammer ) which the money went to. 
The sequence of events leading for us to fall into the scammers trap were as follow : Scam ( as recalled by my wife XXXX XXXX XXXX : On Friday, XX/XX/XX22, I searched XXXX for XXXX Customer Services. A page with XXXX logo saying XXXX Customer Service with phone number XXXX showed up. ( Please see the screenshots of the scammer webpage and their info. ) I called the number ( XXXX ) at XXXX XXXX  and a man with an XXXX accent answered the phone. I told him that my XXXX case ( which had a magnet ) was broken and asked him if they could replace it. He said he would like to see the broken case and take a photo of it. To do this, he directed me to install the XXXX app ( which I thought was an XXXX app ) on my phone and then said place the broken case in view so he can take its picture. He then said the magnet part should have not been separated, so he will send me a new one which costs {$75.00} but he will charge me only {$XX.00}, and later said he will not charge for the case, but I need to pay a {$5.00} shipping fee. 
He then said he needs to verify my identity, and told me to open my bank app with which we pay our bills. I didnt have the app on my phone, so he directed me to install it. He looked at the bank account and said since I am not the primary account holder, he needs to view the account on the primary account holders phone ( which is my husband, XXXX XXXX ). I asked my husband for his phone. The man directed me to install the XXXX app on my husbands phone and then open the Bank of ABC app. Then he said go to XXXX and type in a code that he will give it to me. I hesitated because it seemed he wanted me to send him money. I told him I dont want to send the money. He said no, I am not sending money, this is just a code and I entered the code ( XXXX ) he gave me. My husband saw what was happening and tried to stop me but it was too late. 
Scam ( as recalled by XXXX XXXX ) : When I saw the BofA Security text regarding the {$3400.00} XXXX transfer on my phone, I replied No, but later realized Yes was entered before my No ( Please see the attached screenshot of text exchanges ). Neither my wife nor I can recall how the Yes was entered on the phone. The money was gone. We told the man our money is gone, and he said he will send it back, and his supervisor will do it for us. 
Another man came on line and said we need to install another app on our phone to allow him to send the money back. My wife and I were stressed out and confused, and hoping to get the money back followed his instructions. He coached us to install the XXXX XXXX XXXX  app ( XXXX ). In the process, he made me provide photos of my drivers license and Bank of ABC ATM number. I protested and said it looks like I am buying Bitcoins, and I dont want to do it. He said dont worry and this is just to send your money ( {$3400.00} ) back. After installing the app, he told me to enter {$240.00}. I entered the amount, but fortunately it was denied by my bank. Since this was a scam, I requesting the BofA to refund me the {$3400.00}. 
Information about the phishing scam : Date of Scam Attack : XX/XX/XX22 XXXX Website from XXXX AXXXX XXXX XXXX XXXX XXXX XXXX XXXX XXXX XXXXXXXX ID : XXXX Phone number : ( XXXX ) XXXX Transferred {$3400.00} via XXXX XXXX XXXX</t>
  </si>
  <si>
    <t>CID95379375</t>
  </si>
  <si>
    <t>Bank of ABC closed my checking account on XX/XX/XX22 for no good reason after 10 years of business relationship. As soon as I found out, I called the bank and ask to send my account balance check {$5XX.00} to my mailing address in XXXX XXXX. I waited almost one month not receiving the check, so I called the bank today ( XXXX XXXX ). The bank customer service told me the check was sent to my home address in XXXX instead so I have not received the check. She also told me I have to wait for 1XX days to get another check. Due to pandemic I dont live at my home for almost 2 years and I can not get the check and I need the money badly since Im a retired senior. Can you help me to get my check {$5XX.00} from Bank of ABC ASAP?</t>
  </si>
  <si>
    <t>CID68459198</t>
  </si>
  <si>
    <t>someone broke into my truck an stole my back pack with my laptop wallet and all my information</t>
  </si>
  <si>
    <t>CID80741777</t>
  </si>
  <si>
    <t>I am a business owner and applied for a PPP Loan in XXXX with my bank ( Bank of ABC ). After receiving a deposit for a little over XXXX I used every penny of it on my staff 's payroll. At the time the application was submitted I had XXXX employees. After I submitted my forgiveness application I was told I did not qualify for 100 % forgiveness. They were only going to forgive approx XXXX of it. This has left me a XXXX + payable that has all been legally spent on payroll. I was told by Bank of ABC that they overfunded me and did not realize that I had more 1099 's than W-2 employees. I put the entire staff on as w-2 employees the minute that I received the money. I have reports stating the use of funds. I had no idea that the 1099 payroll would be a problem, but as I stated, they all went immediately to W-2 which puts money in the state and federal government 's hands with the payroll taxes that I paid and the employee 's have paid along with other employee related expenses. I have asked my banker for almost 2 months to send me the loan documents that were submitted at the time of the loan and he has not been forthcoming with these documents at all. I was happy to receive the loan considering the immense uncertainty that took place at the onset of Covid-XX. I did not know if we would be in business or shutting down. When the loans came out there was a strict deadline by which the money could be used, so I gave everyone raises to the point that the money would all be used by the deadline. Halfway through the higher payrates, the deadline was extended. I did not reduce the amount of payroll. I maintained a much higher pay rate for my employees and at the time that all loan money was used, I lowered all payrates back to their original amount. I have tried to work with the SBA and my bank to plea my case, but all they seem to care about is the payroll reports for XXXX. I need someone to forgive 100 % of my PPP loan based on what the money was used for. I was overfunded and that was the SBA/Bank of ABC 's fault for not actually looking at they payroll reports from XXXX. Now I'm in huge mess with this outrageous/unnecessary amount of loan money to pay back that my company simply can not afford. This loan was meant to help business stay in business and pay their employees ... .that 's exactly what happened and now they want me to pay it back. I have already started making payments. This is going to cause me to lay people off and cancel any plans for growth and possibly bankrupt a business I started in my garage in XXXX XXXX</t>
  </si>
  <si>
    <t>CID74991063</t>
  </si>
  <si>
    <t>On XX/XX/XX22 I called Bank of ABC to ask why I was being debited payments for different companies from an old debit card that I had clearly changed because it had been compromised. I updated the companies that I need to and left out the ones I wanted to stop payment on. Thinking that since they didnt have the new debit card they couldnt withdraw any funds ( a letter was also sent to the companies to revoke authorization ). To my surprise Bank of ABC kept paying the companies even tho there was a revoked authorization or stop payment in place. Frustrated I called gain to his time the lady in the phone assured me that the stop payment would take place. It didnt Im still being be tied as of today. BofA excuse? I was told that if the companies change their account number every time a debit happens they have no way of stoping them from taking the funds However this is not true according to federal law which states that a client may revoke an authorization at any time by phone, email, fax and writing. On my last call with bak of ABC I begged for a solution as I saw my bank account drained. No was given except to take my funds XXXX close mY account. Then there was a Holliday and banks where closed and today Im in this letter hoping that Bank of ABC rectifies this because they wont do it for me.</t>
  </si>
  <si>
    <t>CID85514891</t>
  </si>
  <si>
    <t>I have a home loan with Bank of ABC, I fell behind originally due to natural disasters that hit every year before XXXX ( XXXX XXXX, XXXX, XXXX XXXX and I had a reduction in income. I applied for assistance with bank of ABC and went through multiple reviews trying to get assistance. They were saying they were " unable to verify my qualifying income '' which I never could get a good explanation since it was VA military XXXX and Social security which were verified with award letters and bank statements. For a time in XXXX I earned some self employment income of around {$2400.00} per month but lost it the same year. Bank of ABC made me file a tax return to document it so they could count it and I did and provided a copy to them but since the IRS was slow to process it when they did the 4506T transcript it did not show up yet. I escalated it then and it was supposed to be all cleared up. Since then I have not filed since my household income has been tax free from VA military XXXX and Social security. Then around XX/XX/XXXX XXXX hit and we were affected and went on the XXXX forbearance. As everyone was told that at the end no one would have to make up all the payments but there would be assistance to bring the loan current so we wouldn't lose our home. So XX/XX/XXXX it ended and we applied for assistance. Bank of ABC ends up saying the same thing they did and denied us that " they could not verify our qualifying income ''???? Since our only income for the last 4+ years has been VA XXXX XXXX and Social security I couldn't get anyone to explain how they could not verify that when I sent in the award letters and bank statements showing the deposits???? Now Bank of ABC has sent us foreclosure letters through XXXX XXXX XXXX XXXX attorneys office. I have reached out to the attorneys office to find out if there is a foreclosure sale date but they have yet to answer for 2 days and from my experience with these people in the past they don't give notice as required by law but they just impose a sale date and by the time I find out it is too late to do anything. I have reached the end of the rope as we are facing health problems from XXXX and my wife is sick and is more susceptible to XXXX  due to her poor health and being 100 % XXXX from service connected XXXX.</t>
  </si>
  <si>
    <t>CID70119126</t>
  </si>
  <si>
    <t>After logging on to the Bank of ABC website to access my checking and savings account I was offered a platinum Visa card with a {$XX0.00} welcome bonus, which I filled out the online application to receive and was declined. I later received a letter in the mail from Bank of ABC stating the reason for the declination was their inability to verify my identity. 
While not stated as a reason for declination, for background information, I do have credit files with credit dating back more than XX years, with each of the three bureaus. And though my credit files are somewhat thin, they do report open revolving XXXX and installment trade lines, with less than $ XXXX total debt, absolutely no derogatory information, no late payments, no collection accounts or public records and a credit score over XXXX. 
More to the point of Bank of ABC 's stated reason for declination, my name, address, SSN, phone and employer on all three credit reports match, exactly, the information I gave on the application, and none have any freezes or fraud alerts. 
MOST XXXX  of all, is that I filled out the application online, after logging in with the credentials assigned to me by Bank or ABC, for the checking and savings accounts I've had in good standing with them FOR SEVENTEEN YEARS, and for which their information on file for those accounts match exactly with the name, address, and SSN I gave in the application. 
So their claim that they can't identify who I am is nonsense. I responded to their declination letter in writing, to the address given in their letter to do so, with these very same points, and as of a month later, I have received no reply. 
Bank of ABC has not honored their offer of a XXXX card and {$XX0.00} welcome bonus, they have not given a truthful or legal reason for declination, and in addition they have cost me my time and multiple hard credit file inquiries, directly resulting in a lowered credit score on my credit files.</t>
  </si>
  <si>
    <t>CID57581965</t>
  </si>
  <si>
    <t>I traveled to XXXX  on XX/XX/XXXX, stopped at a gas station for gas, and used my Bank of ABC credit card. On the way home I stopped to buy food, while I was going to pay I noticed that my Bank of ABC credit card was not with me. I called the credit card immediately to report it missing. They asked me if I recognized a charge of {$980.00} dollars that was recent on my card and I explained that I only use my card to buy gasoline. They said they would open a fraud claim and perform an investigation. I didnt heard from Bank Of ABCn for over a month and I went to my account on XX/XX/XXXX and saw the {$980.00} charges again on my account with a message saying " case # XXXX closed ''. I called fraud customer service again and I was told that they they wouldn't accept my claim because I've shopped at that store many times before, I used my pin, I signed while paying, and I authorized someone to use my credit card. I explained to them that I didn't even know what store was because I was not informed of the store name and what merchandise they bought with my card, because Bank of ABC never notified me about it and that I only used my card to put gas in my car and I went home, which is 3 hours from XXXX XXXX. I requested the lady a proofs of all the accusations she was doing to me. She told me that they were going to reopen the case. They ignored my claim again and left the charges on my account. Approximately the second week of XXXX I called again and they told me that they closed the case again and that they were going to reopen it to investigate again. On XX/XX/XXXX I got the first letter from Bank of ABC with my claim denied, and saying they already reported me to XXXX, XXXX, XXXX, XXXX and giving me the same excuses they gave me over the phone. They never sent me the proofs I requested of the accusations that they made me that I had previously bought in that store, they never explained to me what store it was so I could discuss with the person about that fraudulent charge and they never told me what they bought with me card. It is not fair that I have to pay for being a victim of fraud as it happens to millions of people in this country.</t>
  </si>
  <si>
    <t>CID54722442</t>
  </si>
  <si>
    <t>my mom has a account with bank of ABC and her mortgage is trough them as well, she passed inXXXX of XXXX. I started the process right after that, sat down with a probate lawyer and filed all the papper work etc.my then lawyer told me that i did not need to pay mortgage payments while in probate, altough 7 months later i was told by my second probate lawyer that was not correct. I XXXX i got a letter from BofA stating my moms house would go in to foreclosure XXXX, at that time i contacted BofA they told me regardless of what my lawyer had said i needed to make payments hopefully at least no more than three months behind. i made one payment that month, I had already spent over XXXX dollars on the house during the year in repairs from the previous winter freeze. had i known i never would of let it get so far behind.I then got my probate court date for XX/XX/XXXX, I agin contacted BofA and let them know my court date was 2 days after the date of foreclosure, they said i still needed to make a payment, but that it would not start right away. i told them that i was applying for a new credit card to put the payments on it.i contacted BofA after my probate hearing told them that i was waiting on my paperwork from the court and would get it to them as soon as i got it. on XX/XX/XXXX attempted to make a payment by credit card but was told it had to be made in cash or check. XX/XX/XXXX i went and picked up my paperwork from XXXX courthouse and took it to the XXXX XXXX BofA to turn it in i was then told i had to mail it or fax it toBofA, i did it that night and have the conformation. The next day I took XXXX dollars cash to the XXXX XXXX BofA to pay my back payments, I was told they could not take my payment but to call the customer service number, after 35 min conversation with 3 different depts. they told me my moms house was Now in foreclosure and if i wanted they could send the New price out to me with court fees, lawyer fees and who knows what else.on XX/XX/XXXX i contacted BofA customer service and after getting them to get me to talk with XXXX in foreclosure she was able to tell me the same day i turned my paperwork from the courts to BofA is the the same day they took the foreclosure from inactive to active. i have the money now thanks to a insurance policy my mom had that i had no idea of that i got on XX/XX/XXXX to pay for my moms house, but I beyond OUTRAGED of the way I have been treated by Bank Of ABC.</t>
  </si>
  <si>
    <t>CID78370135</t>
  </si>
  <si>
    <t>I received a debt collection notice on XX/XX/XXXX for an old bank account dated back to XXXX. One I dont even recall having my bank account in a bad status when I closed the account and too how can they send me any notification saying I owe debt for XX/XX/XXXX ( over XX years later ) I was told this is against the law and they cant do that.</t>
  </si>
  <si>
    <t>Colorado</t>
  </si>
  <si>
    <t>CID85981635</t>
  </si>
  <si>
    <t>XX/XX/XX22 I received a bank alert from Bank of ABC that my new credit card had suspicious activity. I had not received this card in the mail yet so I was very concerned. I called and spoke with the fraud department and they said that my card had been used at XXXX XXXX for XXXX and then at XXXX for XXXX. I was told that after XXXX the card was used at XXXX but declined for suspicious activity. 
I explained that I had not received the card in the mail and was assured this would be taken care of. The card was cancelled and a new card sent out. 
A month later I see that the charges that had been removed from my card were back and received correspondence that I am financially responsible for the charges. They claim I used or allowed someone I knew to use the card. There was no basis for this decision other than the card was used and my name was signed. I explained again that I had never received the card. After receiving the new card I used it for a legal matter, which is the only reason I even opened this account. My history of credit use is not retail and grocery store. Further, I would not have even known that the card had been used had it not been from an alert from BOA. I also asked for the receipts with my signature to be sent to me, which I never received. I also pointed out to them that had I been shopping with my own credit card and it was denied at XXXX  I would call to see what the issue was. I have been a customer for almost 30 years with BOA and I am appalled at the lack of credibility. After reopening the claim, I got the same exact letter in the mail saying that I am responsible for the charges.</t>
  </si>
  <si>
    <t>CID58346074</t>
  </si>
  <si>
    <t>In the past 6 months Bank of ABC have charged me over {$XX00.00} in over draft fees. This has never happened before because, for the first time in my life, I became unemployed in the last two years and have struggled with managing money and now Im starting to realize how much they prey upon people having money problemsthey certainly never bothered me when I had a six figure salary. 
These fees have been triggered by delays in notifying me of low funds, weird time zone rules attached to different accounts that were opened in different time zones (!? ) all the way down to them charging me overdraft fees that then sit there without proper notification and then trigger further compounded overdraft fees. 
Ive contacted them multiple times about the fact that I havent been notified in time or times when I notice myself and transfer money and get the transaction covered in time within the 24 hours and they charge me anyway. Sometimes they dont notify me at all and it feels like theyre deliberately delaying over a day any notification so that they can charge me the fees anyway. 
In my uploads Ive included all of the fee information from a couple of my different checking accounts but also some time and date stamped email notifications from BOA that correspond to fees that date days after the charge has been incurred. 
I had read an article recently that an attorney friend sent to me about how theyre being investigated for such practices and because Ive tried 5 to 6 times to have them refunded and they refused I thought I would submit this here in an attempt to get my money refunded. Thank you for your help.</t>
  </si>
  <si>
    <t>CID67835556</t>
  </si>
  <si>
    <t>Checking, Saving and Business Checking [ XXXX XXXX XXXX XXXX XXXX XXXX XXXX XXXX, FL XXXX ] opened at XXXX Bank XXXX XXXX, FL XXXX in XXXX. Accounts were closed due to fraudulent activity not performed by myself [ bad check and unauthorized transaction ]. There was no repayment of funds issued without consent nor was there an authorized account user other than myself. Also, a XXXX XXXX IRA Custodian Account for XXXX XXXX XXXX ( XXXX XX/XX/XXXX ) was opened, which carried a position. Last corporation was XXXX XXXX. 
According to customer service and banking Representative at XXXX XXXX of XXXX, FL XXXX no such accounts existed ( XXXX ). Also, the IRA Custodian Account had funds distributed without my consent nor an explanation. Also during XXXX a Location in XXXX XXXX, FL XXXX informed me due to COVID no one was allowed in the branch and my account was closed, and there was no remaining balance. I found that to be false when I sold remaining shares [ 5 ] of XXXX XXXX and informed XXXX XXXX my position was not for sale. 
Funds were issued by check. An account for XXXX ( {$1XX0.00} opening balance ) was closed as well during XXXX however there was a joining account that was tampered with, no consent from myself nor an explanation other than being closed for fraudulent activity. No fraud transpired and I have been without an account and funds since other than XXXX XXXX XXXXXXXX XXXX which was closed maliciously as well without my consent ( XXXX ). 
Remaining balance in XXXX XXXX ( {$XX00.00} ) was never refunded nor an explanation to why this occurred with both banks. Same issue occured with Bank of ABC, Account user with XXXX XXXX XXXX [ XX/XX/XXXX ] ( XXXX ) and XXXX  XXXX XXXX XXXX XXXX ( XXXX ) ; funds being distributed and tampered with, without consent or explanation other than computer glitch or clerical error.</t>
  </si>
  <si>
    <t>CID99968431</t>
  </si>
  <si>
    <t>Consumer advised Bank of ABC over the phone and later-on via a complaint filed on XX/XX/XXXX that is still available in CFPB database requesting an opt out of overdraft fee. Bank of ABC fraudulently kept the consumer in opt-in status thus charging two {$35.00} fees for a {$3.00} and {$4.00} charge in XX/XX/XXXX. This complaint represents a new perspective to a previous compliant and highlights the concern that Bank of ABC is fraudulently collecting its fees despite consumer not wanting to be in the opt-in for overdraft fees. 
The following consumer request is still in CFPB prior complaint dated XX/XX/XXXX " I would like the bank to reverse the {$35.00} fee, Opt me out of the over draft protection that I never signed for and apologize.</t>
  </si>
  <si>
    <t>CID65875432</t>
  </si>
  <si>
    <t>This new complaint against Bank of ABC is related to complaint # XXXX XXXX I filed with you XXXX XXXX, XXXX, against XXXX XXXX XXXX I made payments through both these banks to XXXX, a company claiming to provide lifelong computer tech support monitoring. ( The first payment was a check from XXXX XXXX for {$750.00} - that is the payment I disputed in my 1st complaint to you. ). This new complaint is against Bank of ABC ; I made 2 VISA pymts through them to XXXX XXXX &amp; XXXX, XXXX, totaling {$1100.00}. I did not discover this co. was a fraud until they called me XXXX XXXX saying they detect hackers on my computer which is not covered by the package I paid for- I need to buy a new pkg. I filed a complaint with CT Atty Gen office which said to file fraud charge with Bank of ABC- I did on XXXX. 
XXXX, XXXX. They sent me a letter saying I waited too long to report it- but these hackers wait months between calls asking for more money to fix hacks, so I had no way to know within 1 month, that this was fraud, so it was impossible to report it to Bank of ABC that quickly. Please help!</t>
  </si>
  <si>
    <t>CID88560690</t>
  </si>
  <si>
    <t>On XX/XX/XXXX, a transaction in the amount of {$130.00} posted to my account. At the time of posting, I had sufficient funds in my account to cover the transaction and once paid, I was left with a balance of {$7.00}. On XX/XX/XXXX, I noticed that I had 3 transactions ( {$XX.00}, {$9.00}, {$27.00} ) in processing status and needed to add additional funds to my account to cover. I contacted BOA via chat and the representative confirmed that as long as I make a cash deposit today, the checks would clear. So I made a instant deposit via XXXX for {$58.00} to cover the charges, which left a balance of {$10.00}. Later that evening on XX/XX/XXXX, I checked my account and saw that I had a pending overdraft fee. I assumed it would automatically be reversed once everything posted, but it was not. On XX/XX/XXXX, I checked my account and saw that my account incurred an overdraft fee for {$35.00} with a posting date of XX/XX/XXXX. Once the overdraft fee was applied, it left me in the hole at- {$24.00}. 
What's concerning to me is that the overdraft fee was for the XX/XX/XXXX transaction of {$130.00}. However, as shared earlier there were sufficient funds as of the date of this transaction to cover the full amount. So, I contacted BOA via chat to request that this fee be removed. However, the representative refused to remove the fee. The rep shared that the 3 transactions that posted on XX/XX/XXXX, starting processing on XX/XX/XXXX, decreasing the available balance. However, those transactions were showing as processing in my account on XX/XX/XXXX, not XX/XX/XXXX. The rep directed me to a link only accessible from the overdraft transaction, called " What triggered this fee? '' The link directed me to another activity log that showed transactions for XX/XX/XXXX. The transaction that incurred the fee had cleared, while the other 3 were in processing status. However, the ending balance still reflected {$7.00}, since the 3 transactions had not posted. Based upon this review, the 3 transactions in process would have posted first, followed by the {$130.00} transaction, causing the overdraft fee. However, that wasn't how it worked. The {$130.00} actually posted on XX/XX/XXXX, followed by the 3 transactions posting on XX/XX/XXXX to my account. Either way, both logs reflect a remaining balance of {$7.00} after the {$130.00} transaction posted, so an overdraft fee should not have been charged. 
Attached are snapshots and printouts to support my complaint. The documents have been redacted to remove personal info and transactions unrelated to this complaint.</t>
  </si>
  <si>
    <t>CID78202883</t>
  </si>
  <si>
    <t>Someone stole a XXXX XXXX XXXX check in the amount of {$9800.00} issued to me by XXXX XXXX XXXX XXXX ( XXXX, NY, partner bank XXXX Bank ) and was able to open a fraudulent account at Bank of ABC with only my name as it appeared on the check and then cashed the check on XX/XX/XXXX. No verification was done. Bank of ABC denied a claimed filed by the issuing bank ( XXXX Bank ) claiming that the check was " deposited into an account with my name '' no other biographical information was associated with me. Another department of Bank of ABC confirmed that the account was not mine and sent me a statement confirming that I did not have an active account since XXXX. I have contacted the Fraud Department of XXXX Bank to no avail. Now no one wants to accept responsibility for their negligence. How do you open an account with just someone's name? and how are you able to cash their check with no verification?</t>
  </si>
  <si>
    <t>CID57788825</t>
  </si>
  <si>
    <t>I filed a complaint with Bank of ABC on XX/XX/XX23, bank of ABC through it's agents closed my claim. They did not refunds that were taken out of my account and gave no explanation as to how it happened or where it happened. Bank of ABC has caused me to lose confidence it the Banking system and as of this moment I will not be doing business with Bank of ABC and I will not be extending my credit. I demand from Bank of ABC to furnish verification of these unauthorized transactions in accordance with Federal Law and Consumer Rights as I am the Original Creditor of the Banking System per XXXX XXXX. I demand a true investigation and the refund of all my credits to all my accounts at Bank of ABC as those are MY Assets 12 CFR section 2XX.2 ( b ) ( 1 ). My accounts are for Deposit Only.</t>
  </si>
  <si>
    <t>CID68935858</t>
  </si>
  <si>
    <t>Dear Sir, I was looking at my Bank of ABC Mastercard online in XXXX and I was charged 4 times for " XXXX XXXX XXXX '' and 4 foreign transaction fees on XX/XX/XXXX. The Bank didn't find these fraud charges, I had to find them myself and call the Bank! I did not make these purchases and it's over {$1000.00} on a single day. I have never been to XXXX and I don't even have a passport. I am a XXXXyear old retired woman in California. I called Bank of ABC to report the fraud and I talked to someone named XXXX. They closed my account but today they said they are rejecting my fraud claim and they are going to re-charge me for these " XXXX XXXX '' fees because they said I was there or I authorized someone to use my card with a chip. That is impossible. I have never let anyone use my card and it was not me making these purchases! I don't even know what XXXX XXXX is. I refuse to be abused by this bank who thinks they can take advantage of me to make money for something done in another country. If this is not fixed I will complain to my congresspeople as well and I will be writing a letter to my paper and the XXXX. 
Please fix this. Thank you. 
XXXX</t>
  </si>
  <si>
    <t>CID89635989</t>
  </si>
  <si>
    <t>The week of XXXX XXXX XXXX unauthorized XXXX charges started appearing on my account. The first one occurred around XXXXXXXX XXXX the night of XX/XX/XXXX. I called the fraud center immediately after receiving the alert and told them that it was not me and it was fraud. The next day another charge for XXXX went through. I called the bank 's fraud number and reported it again. Charges kept going through despite the fact that I kept calling in and reporting each one as fraud. I was issued several new debit cards over the course of the week and nobody at the bank could figure out how to stop the charges. I told them I was going to close my bank account after they could not stop the charges from coming out. Finally someone told me that whoever I was speaking with before failed to disconnect my old debit card from the new ones being issued. Whenever a new debit card is issued, merchants like XXXX are allowed to have the new debit card number update in their system without having permission to. The bank should have realized this problem and disconnected my debit cards from each other completely. We have banked with Bank of ABC for 9 years and if you looked at all of our transaction history over the course of those nine years you would not see one XXXX charge on there because my husband and I have never used XXXX. XXXX transactions ran through onto our account before the bank could stop it. The bank payed all of the claims but one. I requested documentation on why the claim was not paid but they still have not sent me the documentation. I have screen shots of the XXXX transactions that went through and the letters they sent me paying all claims but one. I also have a letter from work stating that I was at the work that entire week that the transactions were going through.</t>
  </si>
  <si>
    <t>CID61380556</t>
  </si>
  <si>
    <t>Hello my name is XXXX XXXX, and this complaint is regarding Bank of ABC. 
My address is - XXXX XXXX XXXX XXXX XXXX XXXX XXXXXXXX XXXX XXXX CA XXXX I can be reached at ( XXXX ) XXXX / XXXX Please, help me with following two issues. 
1 ) In XXXX BOA levied my BOA checking account for {$1XX00.00} due to faulty IRS overestimation of my income- I sold my assets back to the corporate but it was accounted for as commissions earned. 
2 ) In XXXX BOA XXXX branch in XXXX XXXX CA, refused to cash my check despite more than enough proof of identification. The branch manager told me the bank will need to call the police for further identification. It was a Saturday morning and the lobby was crowded with about 75 customers. Upon arrival of the police, I was placed under arrest and everyone in the lobby thought I was some sort of a fraud or a bank robber. As a result I had to stop working because of the rumors that spread since the arrest at the bank, and my reputation is still to this day beyond recovery making it impossible for me to work. At the time of the arrest there were people who knew me and what I do for living. Since that arrest I became unemployed and homeless for about 6 years. 
A few years ago about XXXX I filed a federal consumers complaint to Washington DC about this incident and BOA legal Department responded to me with a letter stating that BOA would pay me a settlement ( CASE # XXXX ). However, I have tried everything in my power to reach the department that was handling my cases but no one ever responded back and I still have not received the settlement from BOA. Its been like 7 painful years and I'm afraid I might never recover from this traumatic incident. The following is an email I received from BOA. 
Enterprise Resolution XXXX XX/XX/XXXX, XXXX XXXX  to me Dear XXXX XXXX : Thank you for contacting Regulatory Complaints of Bank of ABC . As your Resolution Specialist I welcome the opportunity to address your concerns.
I am your dedicated point of contact until this matter is resolved. Please note that the Bank of ABC email address this email is being sent from is not monitored for incoming messages ; therefore, please contact me directly at the number listed below at your earliest convenience. My days and hours of operation are Monday to Friday, XXXX XXXX XXXX XXXX XXXX Eastern. 
I appreciate you taking the time to bring this matter to my attention. I look forward to assisting you. 
XXXX XXXX XXXX XXXX XXXX XXXX XXXX Bank of ABC XXXX XXXX, Extension XXXX XXXX This message, and any attachments, is for the intended recipient ( s ) only, may contain information that is privileged, confidential and/or proprietary and subject to important terms and conditions available at http : //www.bankofABC.com/emaildisclaimer. If you are not the intended recipient, please delete this message.</t>
  </si>
  <si>
    <t>CID78308172</t>
  </si>
  <si>
    <t>On XX/XX/XX23, I called Bank of ABC using the toll free number on back of my Bank of ABC Cash Rewards Credit Card to ask for a reduction in interest rate. They informed me that they could lower my interest rate slightly but that they could also offer me a 0 % Promotional APR on Balance Transfer from my XXXX XXXX XXXX XXXX which is good until next year. I told them to go ahead. I also asked if they could increase my credit limit. He said he could and that it would only involve a " soft pull '' of my credit. He assured me that it would not be a hard credit check and would not affect my credit score ( I had discussed with him during our phone call that I was not interested in opening a new credit card because I did not want to affect my credit score by opening a new line of credit ). After the call, an alert came through from XXXX saying that an Inquiry had been made from XXXX. I thought it was odd but figured it was just some sort of connection that Bank of ABCn had with XXXX and that " soft pulls '' still triggered alerts. Today, a XXXX XXXX XXXX XXXX XXXX arrived in the mail. A sick feeling overcame me. I have never felt so violated. Bank of ABC has not only stolen my personal information, but broken my trust. My credit score has changed and my credit opportunities are more limited as a result of what has been done. Please advise on how to undo this damage and how to hold Bank of ABC accountable for its actions.</t>
  </si>
  <si>
    <t>CID98073540</t>
  </si>
  <si>
    <t>I've opened a checking and savings account with Bank of ABC and it got closed in XXXX because a friend of mines wanted to cash his check but he couldn't because the check cashing place was closed so I did him a favor by letting him deposit his check into my account for he can get his money after that my account wind up getting closed. I had no idea about it can result in account closure so I'm paying a big price and being held accountable for my stupidity. I've paid off XXXX to XXXX on XX/XX/XXXX and I believe I'm still on XXXX. I've learned my lesson after that.</t>
  </si>
  <si>
    <t>CID69314829</t>
  </si>
  <si>
    <t>I have 2 issues One is pertaining to Bank of ABC closing my account without a valid reason and the other is pertaining to Bank of ABC refusing to issue my rewards money to me. 
On XX/XX/XXXX, Bank of ABC closed both my personal credit cards and my business card for irregular authorized user activity and refused to issue my rewards to me. They also refused to send me my statements to see the total amount of rewards. I had balances and they refused to apply my rewards towards the balances. I had one card since XX/XX/XXXX, and the other card since XX/XX/XXXX, and I had a stellar payment history. I attached the credit card agreement and closure letter for both personal cards and the account closure letter for the business card.</t>
  </si>
  <si>
    <t>CID53537389</t>
  </si>
  <si>
    <t>I received a letter in the mail from Bank of ABC indicating that an account had been opened in my name along with a debit card to activate. I am a victim of identity theft. I tried to resolve this with 3 different BOA reps on XX/XX/XXXX via XXXX. They make it virtually impossible to get a human being on the line. I was told by the first woman that an application had been filed on XXXX using my name, SS # and birth date. She appeared to want to help but put me on hold twice and then disconnected. Same thing happened with the second man I finally spoke to. Put me on hold after taking all my info and then disconnected. Drove to a local BOA branch and no human works there - only kiosks that have you push a red button and wait for a clock to count down to have someone appear on the screen except all that happened was the clock started over. Left in disgust. Called again and spoke to man # 3 - same drill. Asked him to take my home number down in case we got disconnected which of course we did. Now 2 days later still have not had a call back. Thoroughly unacceptable and I want resolution of this matter. I am attaching what I received and blacked out my name, fraudulent account number, address, etc. per the instruction on this site.</t>
  </si>
  <si>
    <t>CID77982068</t>
  </si>
  <si>
    <t>Bank of ABC is continually reporting inaccurate information to the 3 credit bureaus without providing sufficient information and validation of the alleged debt.</t>
  </si>
  <si>
    <t>Oregon</t>
  </si>
  <si>
    <t>CID97704148</t>
  </si>
  <si>
    <t>I have been patiently waiting on their response to the written requests I sent. However, any modes of response or coordination were not taken on their end. Evaluate this reporting by making a revision of the information provided. There is an existing balance on theaccount, and indicates that it was a charge off account? Modify and perform any corrections or withdraw this from my personal file.</t>
  </si>
  <si>
    <t>CID70751389</t>
  </si>
  <si>
    <t>on XX/XX/XX22 i received a message about a job position at XXXX XXXX XXXX XXXX for XXXX XXXX Position. They asked me if i was interested in the postion and since i was looking for a job and they mentioned XXXX where i usually used it for job search. i trusted them and i said yes to the position. the name of the person who sent me the message is XXXX XXXX. He tld me to download the XXXX app to get connected with someone named XXXX XXXX at XXXX XXXX XXXX XXXX in telegram. As was was very desperate to ge the job since this position was a work from home and i have XXXX kids. i sent her/him a message over XXXX  ( I have proof of all messages ) In the message over XXXX i introduced myself. he/she replied back to right away. in the message he/she indentified her/him self as XXXX XXXX XXXX age XXXX XXXX XXXX XXXX  at the company metioned above. She said i need to have a clean criminal record, time at 40wpm and be over XXXX Y/O. she stated that XXXX XXXX XXXX XXXX is a cloud-based technology company that offers a healthcare dat integration and interoperability platform for large insurers. i trusted them since i was started looking for the company and it really looked legit. After a long talk ( I have all pictures in my phone as proof in case needed ), she told me to add another person over XXXX named XXXX XXXX which was going to be my supervisor for the training. she also sent me an email XXXX to send them my name, address, cell phone and email address which the messahe will be sent to the secretary. after a long talk to not make this conversation so long. he told me to send him all my information and to fill out the application form and the employment letter which I put all my information including ssn #, full name, address, driver license. also, he made me to applied for ID.me to send him proof of my ID. His email is XXXX After everything was done he said that they will send me a check for {$10000.00} to deposit in my account to buy all my equipments to work from home, including laptop, phone, desk, chair and everythig else. On XX/XX/XX22 i recived the XXXX check in a XXXX  envelop. Before going to the bank i let him know i can deposit over my phone and he told me no but to go to the bank teller. Finally I Iwent to the bank which was banck of ABC to deposit the check. deposit was succesfull {$5300.00} was going to be deposit on XX/XX/XX22 and the rest was going to be deposit on XX/XX/XXXX, XXXX then i recievd an email from Bank of ABC saying that the funds will be available on XX/XX/XX22 at XXXX. I told him that the back wants to make sure they will not take the money back. At XXXX he asked me if i had a credit card. that was the time i realized it was a fraud. i told him i didnt have no credit cards. XX/XX/XX22 which was XXXX  i sent him a message but i didnt received any answer at all. I got in contact with early warning services they help me out to block my credit score and to block my ssn, and every personal information. i got he chance to block eveything. But now i can not be able to open an account BECAUSE I AM A VICTIM OF FRAUD. I was wondering where can i send all pictures which containg all message from the beginning of the job offer until the last message after XXXX asked me for a credit card. please help me and lets help other to not be victim of this online scamers. Sincde this pandemic almost all employer do everything online.</t>
  </si>
  <si>
    <t>CID57131543</t>
  </si>
  <si>
    <t>Bank of ABC. 
Hello, I have been a long time customer of BofA. 
My credit card number ends with XXXX. 
There has been a fraud in my credit card account. This is a fraudulent charge by the XXXX XXXX XXXX. 
I reported this to your Bank. Your customer service has been rude. They have not corrected the problem. 
After I noticed the fraud, I immediately canceled my subscription to the XXXX XXXX XXXX as noted below. 
You can see all this in the Credit Card Statements. 
XX/XX/XXXX DUPLICATE CREDIT : {$24.00} Transaction date : XX/XX/XXXX Card type : XXXX Transaction type : Fees Reference number : XXXX Merchant Name : get more information about merchant name change XX/XX/XXXX DUPLICATE CREDIT Select to Edit the merchant name Transaction Category : get more information about transaction category Online Purchase : N Proof of cancellation : : - {$460.00} XXXX XXXX XXXX XXXX  Transaction date : XX/XX/XXXX Card type : XXXX Transaction type : Purchases Merchant description : XXXX XXXX  Merchant information : XXXX, MA Reference number : XXXX Merchant Name : get more information about merchant name change XXXX XXXX XXXX Transaction Category : get more information about transaction category Shopping &amp; Entertainment : General Merchandise Online Purchase : Y The amount that says " XX/XX/XXXX Duplicate Credit '' should be removed. 
It is either a mistake on the part of the XXXX XXXX XXXX or it is an outright fraudulent charge. That is why I canceled my subscription as noted above. 
If you don't credit my account with {$24.00}, I am going to cancel my Credit Card with Bank of ABC. 
I have other credit cards, including one from XXXX XXXX. 
I do hope you will promptly credit my account. 
Best Regards, XXXX XXXX</t>
  </si>
  <si>
    <t>CID50516150</t>
  </si>
  <si>
    <t>I filed bankruptcy XX/XX/XX23. I called Bank of ABC to resolve my account and get it back in good standings. I was told by a rep that my fees will be waived and he asked me did I want to close my account I specified no. He then transferred me to collections to get that done. I then spoke with them, gave them my bankruptcy information and asked them would they be waving the fees, he said I had to speak to customer service. I was transferred there then they said I had to speak to the bankruptcy department, the bankruptcy department said I had to talked to the overdraft department and they tried to transfer me again. They said that my account was closed. I asked why I didnt request that. They then said due to bankruptcy and I asked where was that in the policy and the rep could not tell me and refused to get a supervisor.</t>
  </si>
  <si>
    <t>CID95001584</t>
  </si>
  <si>
    <t>I've contacted the Bank of ABC on this issue stating I did not make and authorize the inquiries listed on my credit report. I received correspondence saying they are not deleting the inquiring. this company does not have a permissible purpose and they are violating my rights and the law! please see attached letter</t>
  </si>
  <si>
    <t>CID83562095</t>
  </si>
  <si>
    <t>I contacted bank ABC asking due to corn virus if could more time to pay and the department told I would allow to skip payment. it seem to me there was no communication between department and they reduces my to {$500.00} credit limit. upset greatly so told them close account. I had done business for over fifteen year</t>
  </si>
  <si>
    <t>CID88269453</t>
  </si>
  <si>
    <t>On XX/XX/XXXX around that time, I had a disagreement with my ex and he stole my bank of ABC debit card and deposited a fake check into my account which the money never went through everything was canceled by the owner of the check I'm guessing. My account was closed for something I didn't do and for something I was not aware of and I want to clear my name</t>
  </si>
  <si>
    <t>CID81970739</t>
  </si>
  <si>
    <t>i modified my loan around XXXX  and now the bank is telling me that after XXXX years i will have a balance of XXXX XXXX, i bough the house for XXXX XXXX and been paying this house for XXXX  years and i still have a balance of XXXX XXXX.</t>
  </si>
  <si>
    <t>CID78837999</t>
  </si>
  <si>
    <t>On XX/XX/XX23, I went to XXXX XXXX dealership and spoke with salesman XXXX XXXX, and I completed a consumer credit transaction by applying for a car loan with Bank of ABC, I was denied my request for credit. I later received an adverse action letter and after reading it, I believe Bank of ABC is using information from my consumer report to discriminate against me. I am discouraged from making or pursuing any future applications with Bank of ABC. I sent a letter to Bank of ABC about my discrimination, but to no avail. I dont agree with their actions! Bank of ABC is in violation pursuant to 12 CFR Part 1002.4a and 12 CFR Part 1002b. Bank of ABC has violated me as a consumer by denying me my right to credit. I am making the claim that Bank of ABC, N.A. is being Hostile, deceitful and fraudulent towards me and this is negatively affecting my life. This has negatively affected my family and has cause me severe hardship, XXXX XXXX  and XXXX. I have been unable to purchase a new vehicle to get to and from work to provide for my wife and kids</t>
  </si>
  <si>
    <t>CID59607426</t>
  </si>
  <si>
    <t>Back in XX/XX/XX22, I filed a police report regarding of my wallet got lost. I replaced all of my driver license, credit cards, debit cards, ... but never received once until I request a second time. In late XXXX, someone used my new driver license to withdraw {$XX0.00} from my saving account. I filed a fraud claim on XX/XX/XXXX and haven't heard anything from Bank of ABC. I called Bank of ABC several times to follow up on my claim but they said it may take up to 90 days so I should be patient and wait. In XXXX, I found out that someone used my driver license again to withdraw {$500.00} from my checking account. I have to open the new claim but I also received the email from Bank of ABC that my old claim couldn't be honor because they were not notified that my identification was lost or stolen. That was nonsense since back in XXXX they have called me a few times because someone who has my replacement debit cards tried to activate that cards using my name and my address. I called Bank of ABC again and they said if I want to reopen the claim I have to fax them the police report. Today ( XX/XX/XXXX ) I called them to know the update on my claims but they tried to transfer me back and forth between some fraud departments, and every time they transfer me it takes me XXXX minutes to wait for the line, the last agent I have spoken with was in XXXX, he was in the XXXX Fraud department, he asked me what happened on that claim and then suddenly he said " oh I'll transfer you to the check fraud department right away because that's on the checking account '' and he put me on hold again... I was in the check fraud department earlier but the agent in Texas said my claim was created by XXXX Fraud department so I have to speak to them. That's so unprofessional. I'm just a customer and I just need my money back but they keep pushing me back and forth. The police in my city even caught the guy who stole my mailbox but Bank of ABC seems not to want to give my money back. I want to close the account but they said if I decide to close my account they won't process my claim and it automatically be denied.</t>
  </si>
  <si>
    <t>CID90614956</t>
  </si>
  <si>
    <t>On XX/XX/23, all day long up to midnight, my account showed a positive balance. My husband went and made a purchase that reduced my account to {$1.00}, but still positive. I watched it all day to make sure nothing was pending because I knew I'd be getting paid that night. 
I got paid at XXXXam that night ( so XX/XX/23 ). Suddenly, I have two bounced checks for insufficient funds and numerous charges and fees. None of these items came in UNTIL my paycheck hit, and then they tried to say they had posted the XXXX and that I'd had insufficient funds. If that were the case, I'd have moved some money over from my Merrill XXXX account if anything was showing pending. But nothing ever showed pending or attempted charges. I even have an email from them dated and timed for XX/XX/23 at XXXX. It says that I have a LOW balance. Low. Not that I had things pending, insufficient funds, or that I was negative. So basically they just acted like these things had been posted a day earlier than they really were just so they could screw me out of money.</t>
  </si>
  <si>
    <t>CID96771446</t>
  </si>
  <si>
    <t>On XX/XX/XXXX I visited the XXXX CT Bank of ABC branch to close a joint checking account with myself and my father XXXX XXXX XXXX, who passed away on XX/XX/XXXX on it. Estate Services of BOA has all the required paperwork to allow me to close this account as it was needed for me to access the safe deposit box ( i.e. the death certificate ). A note was on the XXXX door to visit the XXXX location which I did, to find XXXX closed as well and note stating to visit XXXX XXXX which was also physically closed as was the XXXX location. I then called Estate Services and they agreed to close the account but said a check would be cut on XX/XX/XXXX and be mailed on that date and to allow 7 days for it to arrive at my home in XXXX. I have not received the check as of today XX/XX/XXXX. 
I called today ( XX/XX/XXXX ) and waited XXXX minutes before speaking with XXXX in Estate Services who went to research what was happening on the account before we got disconnected. He never called me back as I learned that BOA does not have the ability to have their customer service representatives to call out. What type of customer service it that? They expect their customers to call them back hence the incredible long wait times! I called back to learn this and waited longer than XXXX minutes the 2nd time and also tried on-line chat! I can prove this to you if needed. There has not been one time when my wait time is less than XXXX minutes - not one! This time the representative, XXXX was rude and insensitive. She refused to look to see if the check was cut and told me I misunderstood what I was told, that it was a solo account and that Estate Services would not have handled it and that I needed Customer Services and she transferred me somewhere where I got stuck in a phone loop for mobile banking! I got out where I left my phone number for a return call and about an hour later I got a return call and believe it or not the representative that called told me to close the account I needed Estate Services!!!! I knew this as Estate Services on XX/XX/XXXX told me they were going to cut the check and would have it done on XXXX. Where is my check!!!!! I told this representative not to send me back to Estate Services based on the fact that XXXX was rude and had sent me to a phone loop and I had already tried twice today, wasted too much time and that they do not call someone back when they are disconnected. The representative agreed they do not have the ability to call a customer back, they only can receive calls and agreed this is not the best customer service they can provide and expressed sympathy for my loss. I give up with BOA, they have my money and don't seem to want to give it to me. I need your help.</t>
  </si>
  <si>
    <t>CID59105567</t>
  </si>
  <si>
    <t>Made a report last year XXXX to Bank of ABC because of an unauthorized fraudulent charge made on debit card account in the amounts of XXXX &amp; XXXX. I received the money back after calling them last year but I checked my account again few weeks later and it seems they placed temporary reversal on it when I needed the money most to pay for school textbooks.</t>
  </si>
  <si>
    <t>CID62097274</t>
  </si>
  <si>
    <t>After recently opening a checking and savings with Bank of ABC, I deposited a questionable cashier 's check via mobile depositing within the Bank of ABC Online Banking App. Was instructed to retain original check in hand should I require to reference it or need it for whatever reason in the near future in order to verify funds, if needed. The cashier 's check was deemed a counterfeit cashier 's check and the check amount placed on a hold inn order to verify lines of accounting and legitimacy of such transaction. Bank of ABC, without any hesitation nor any notification method in an effort to alert me with the changes or circumstances within my personal accounts with them- which are now closed and have to await a few weeks for a corporate postal check to be mailed.</t>
  </si>
  <si>
    <t>CID99656544</t>
  </si>
  <si>
    <t>Bank of ABC closed my accounts without warning or cause in XXXX, I was treated over the phone several times to unprofessional and abusive behavior by several Bank of ABC employees. And each response to my complaints have been watered down responses that did not address any of my concerns and instead continue to blame me when I did not have anything to do with what happened. My accounts were mishandled and they knew I had ID theft right around the time of these closures. Bank of ABC did not care or show concern at any time for what I experienced. Attached is a letter I wrote to the CEO Of Bank of ABC which I tried to send but never got a real address to send detailing the experience I endured at the hands of the employees involved. I am not saying money isnt owed and shouldnt be paid Im saying due to what happened I should not be held responsible due to the extreme trauma this caused. Bank of ABC does not have to have me back as a customer if they do not choose to but what they can choose to do is to show me some compassion after all I have been through and while I do not expect this to happen I am hoping there is someone who is willing to do something.</t>
  </si>
  <si>
    <t>CID72683928</t>
  </si>
  <si>
    <t>Hello My name is XXXX XXXX, On XX/XX/XXXX and XXXX 7,000 dollars was stole from my North Carolina unemployment debit card. I filed compaint on the XXXX of XXXX. Today is XX/XX/XXXX and im still havent got my money back. I sent a copy of police report to Bank of ABC and copy of my I D. B O A refuses to do whats right and give me my money back. OH, This is the good part when I got a copy of my transactions 5,000 and 2,000 was a bank transfer but doesnt show where the money went. Ive called so many times I lost count and they give me the run around. NO compassion at all. This has been going on for 2 months. Thanks for your time. WATCH OUT FOR BOA. My email is XXXX. XXXX is my home phone #.</t>
  </si>
  <si>
    <t>CID50473557</t>
  </si>
  <si>
    <t>Since XXXX, there has been unauthorised transactions on my account. I reported the transactions the same day at the branch, and I was told that I needed to contact the merchant, which I did. The bank did not cancel my card when I reported the unauthorised transaction While I was waiting responses from the merchant, the fraudulent transactions continued to take place, and I continued to contact those merchant. 
It was in late XXXX when I tried to contact the bank, and I was promised that they will investigate the claims I have lodged. However, they never did look into the transactions and refused to dispute the unauthorised transactions without any evidence. 
My financial loss totals up to more than {$4000.00} dollars, and I did not receive a fair response. 
The regulation XXXX of the XXXX protects me from unauthorised transactions if I reported the transactions within 60 days. The bank has violated this law for its refusal to dispute the transaction despite these transaction being clearly fraudulent.</t>
  </si>
  <si>
    <t>CID69888083</t>
  </si>
  <si>
    <t>I had a second mortgage on my home and went through a bankruptcy in XXXX. BofA then bought that loan which was no longer being paid. When I sold my house in XXXX, the sale could not complete because of the lien for that loan. BofA would not work with the title company and requested an authorization to be signed, which I did on XX/XX/XXXX, along with calling BofA myself. I gave the representative my account number ( XXXX ). She could not find any record of that account number. Finally, she used my SSN and found that I had an account, but that it had to closed because it had been written off ( for taxes, she explained ) so that there was no account to collect on. So then we started down the path of trying to get lien released so the deed could be transferred to the new owners. My closing was XXXX and since they couldn't process that quickly, an escrow was created to allow the sale to proceed. After repeated inquiries by the title agency, a confirmation number XXXX was given on XXXX with the promise of resolution in 10 business days. On XX/XX/XXXX BofA indicated the lien release request had been cancelled and that a balance was due- but would not provide that amount. After numerous contact attempts again by the title company, BofA provided reference # XXXX and again said there would be resolution in 10 business days. On XXXX the title company notified me that they were continuing to try to resolve the issue with BofA but that the Bankruptcy, Payoff, and Recovery division and the Charge-Off division kept redirecting to the other without resolution. On XXXX, BofA finally sent a payoff amount. 
Given the answer given to me by the first representative that I spoke with, that she was answering questions based on actually documents she was looking at as we spoke ( not postulating possibilities ), and the time it took to get a simple payoff requiring the involvement of their payoff division, I believe BofA illegally demanded payment for a written-off debt, using the lien as leverage.</t>
  </si>
  <si>
    <t>West Virginia</t>
  </si>
  <si>
    <t>CID88102029</t>
  </si>
  <si>
    <t>On XX/XX/XXXX at XXXX AM I received a fraud alert text message from Bank of ABCn for unusual activity. I immediately called the bank and told them to cancel both my credit and debt card. My cards were canceled, replacement cards were sent and I received a credit for the fraud charges within 10 business days. A total of {$810.00} for my credit card and {$730.00} for my debit card. After searching every possible location for my wallet I realized it was stolen. I had charges on every card, 5 in total, 3 cards from from another institution. My case was resolved with the other company in less than 30 days.
I filed a police report within 24 hours in regards to my entire wallet being stolen and all my cards being compromised without my authorization or permission. My wallet included my driver 's license, 4 credit cards, 1 debit card, other membership cards as well as my XXXX XXXX XXXX 
I submitted the police report to Bank of ABC along with my case number, officer 's name assigned to my case, the tracking number to my report, and all supporting documentation. I also signed and mailed back via USPS the affidavit fraud letter that Bank of ABC required before XXXX XXXX XXXX. 
On XX/XX/XXXX I received a letter from Bank of ABC stating, " We confirmed that the location of the charge ( s ) was a location you have visited previously for similar charge ( s ). We confirmed statements were mailed to the address you provided for this claim and payments have been made on the account. '' Both of these statements are false. I called them immediately upon receiving this letter and demanded my case be reopen for investigation. 
On XX/XX/XXXX my case was reopen for the second time but the charges were never returned to my credit card account. I asked the agent to note on my account that I want the investigator assigned to my case to identify surveillance footage of the person who committed these fraudulent charges at their locations. I also would like proof these are locations I have been to previously, because I've never been. 
On XX/XX/XXXX three letters were printed and sent to me via USPS from Bank of ABC. Two of the same letter stated " Good news- you claim has been resolved. We're happy to let you know a credit ( s ) has been placed on your account that includes any interest charges and fees that you were charged. '' The 2nd letter from Bank of ABC dated with the same date of XX/XX/XXXX states, " As requested, we completed a re-evaluation of your credit card dispute for $ XXXX unfortunately, our decision to decline your fraud claim for this transaction ( s ) hasn't charged. While you personally didn't make the charge ( s ), we confirmed it was made by an authorized user on the account or someone who has permission to use the card. '' Nobody is authorized to use my cards and I've never given anyone permission. This is again, another false accusations with no written or video surveillance. 
On XX/XX/XXXX all the fraud charges were placed back on my account for {$810.00}. The case is now open for the 3rd and final time ( Bank of ABC policy ). The agent from the existing fraud claims department told me it can now take up to 90 days to have a resolution. They never gave me proof or a rationale why my card was credited for {$810.00} and then all of the fraud charges were put back on 2 days later ( XX/XX/XXXX ). The opposing letters were both written on XX/XX/XXXX. 
Please find attached the : text message, police report, letters sent to me by Bank of ABC. I have been a loyal customer of Bank of ABC for XX years. XXXX XXXX XXXX XXXX XXXX XXXX XXXX XXXX XXXX XXXX XXXX XXXX XXXX XXXX XXXX XXXX XXXX XXXX XXXX XXXX XXXX. The treatment I've received from Bank of ABC is unethical and unlawful. I am extremely disappointed with this banking institution due to their dishonest actions. 
Thank you for your time and assistance during this difficult time.</t>
  </si>
  <si>
    <t>CID95159879</t>
  </si>
  <si>
    <t>Bank of ABC is reporting that I committed fraud to credit reporting agencies when in fact my card was stolen and I called them regarding this matter when it first took place. I have not seen clear evidence such as video footage or any supporting physical evidence to tie me to this matter. Someone stole my debit card and tried depositing a fake check I called BOA and they still put as suspected fraud. I even sent them a letter stating Ill pay the balance to have this removed and I never got feedback. This is causing me to be debt and its embarrassing.</t>
  </si>
  <si>
    <t>CID93859440</t>
  </si>
  <si>
    <t>XX/XX/XXXX I have no idea. I was looking for a private loan. I did not know, someone deposit using a fraud check. Since I pay {$XX0.00} from that account the the private lender. Without knowing, the fraud check hit my account. The bank, Bank of ABC, just close my account until today. I need to take this off so I can open account. 
This bank did not work with me. I did not know the check, but they put in trouble. 
I am a small guy trying to make a living. Someone damage me by putting a fraud check Bank of ABC is doing this to me, I can not do business for XXXX  years. I lost a lot of income. 
Please contact bank of ABC and lift the this hold from check system.</t>
  </si>
  <si>
    <t>CID50566783</t>
  </si>
  <si>
    <t>I filed XXXX  XXXX Bankruptcy on XX/XX/XXXX. Bank of ABC is reporting my Payment Status on all three credit bureaus account as a collection/charge off as of XX/XX/XXXX.</t>
  </si>
  <si>
    <t>CID78497142</t>
  </si>
  <si>
    <t>I_5763596</t>
  </si>
  <si>
    <t>The summary of the story here is that I got scammed, but the real issue is the lack of basic informative language that was provided by Bank of ABC to me which would have saved me from being scammed. 
I was attempting to sell a mattress on a secondary market and a potential buyer contacted me about wanting to purchase. He put up faade about being an older man and having a hard time getting around. He then indicated that he will be using movers to come pick up the mattress and a few other items from around the city that he had purchased. The scam was he sent me a check greater than the purchase price of the mattress and asked me to send the difference to a separate zelle account " owned '' by his movers. Once I received the check, I deposited on my mobile and the next business day, the balance amount had increased by {$1400.00}. As an average consumer, I took that to mean the check had been cleared and the money was in my account, so therefore, I Zelled the money out as he was asking for. 2 days later, the check bounced, and the {$1400.00} that I thought was in my account had been deducted. 
Only after all of this had happened, I called BofA and I learned that the increased balance does not actually mean that your account has the money, and in fact it takes 7 business days to clear the check. BofA had zero language whatsoever to indicate that the increased balance in your account does not actually mean the money is in your account. That is an incredibly deceiving practice and had there been any sort of communication about this, I would not have been scammed at all. 
To any average consumer, how are you supposed to know that seeing an increased overall balance does not mean the money is yours? Secondarily, this may lead consumers to overspend on their existing balance while the check is still being processed and therefore lead to a fee for the bank when the check bounces? This is truly despicable behavior from Bank of ABC.</t>
  </si>
  <si>
    <t>CID87823191</t>
  </si>
  <si>
    <t>Bank of ABC put a 7 day hold on a check that was drawn by bank of ABC. Funds cleared and the money is still unavailable. This bank operates like a crook</t>
  </si>
  <si>
    <t>CID51720979</t>
  </si>
  <si>
    <t>XXXX XX/XX/XXXX I purchased 4 XXXX airplane tickets for my family from Bank of ABC through my Bank Of ABC travel rewards points in the amount of XXXX points, plus XXXX $ difference paid from a different credit card. Tickets were for XX/XX/XXXX and because of COVID pandemic I was not able to travel. XXXX gave me vouchers for the amount spent to use within XX months. Still because of the pandemic I was not able to use this vouchers and XXXX allowed me to get a full refund for the tickets originally purchased but stated that the refund had to be released from Bank Of ABC, which in this case played the role of travel agency. After tens and tens of attemps and stressfull and time consuming hours over the phone Bank Of ABC has still not refunded me the points and the amounts paid for the tickets.</t>
  </si>
  <si>
    <t>CID62258936</t>
  </si>
  <si>
    <t>On XX/XX/XX22 I received the below email from my vendor, XXXX XXXX. It came from the correct email address for XXXX XXXX, the owner of XXXX, and requested payment for an invoice that I owed. XXXX had previously sent me the invoice from this email address with this subject line, however the email below did not come from him. Apparently someone accessed his email and sent me the below email with attached ACH payment instructions. After corresponding with this person I believed to be XXXX, I subsequently paid the invoice for {$30000.00} using these instructions. The instruction were for an account with Bank of ABC. On XX/XX/XX22, I attempted to pay a second invoice using the same instructions. When it did not go through, I contacted XXXX. He told me the emails did not come from him and that he had other clients who received similar fraudulent emails and had also sent money. I attempted to dispute the transaction through my bank ( XXXX ), but they refused to investigate. I also contacted Bank of ABC who would not pursue investigating either, but did tell me the account was a BOA account and that it was not in the name of XXXX XXXX. I questioned how they could receive funds payable to XXXX if the account was not in the name of XXXX and they refused to comment. I filed a police report through the XXXX XXXX XXXX XXXX XXXX Police Department and told XXXX and the other parties to do so as well. Bank of ABC has refused to take any action on their claims either. It is beyond my comprehension why Bank of ABC will not investigate whoever opened this fraudulent account. 
From : XXXX XXXX XXXX Sent : Monday, XX/XX/XX22 XXXX PM To : XXXX XXXX XXXX Subject : XXXX : XXXX XXXX XXXX XXXX  - First Payment invoice Importance : High XXXX, XXXX up regarding the attached invoice. As you can imagine, the collection of all outstanding payments has a unique level of urgency. We made upgrades to our billing system and with this we will be required to update our banking information with all our associates, All invoices should be processed via ACH payment only as we would not perform any check or Credit card transactions. 
Do you have the ability to process the payment via ACH transfer so i can provide you with our effective banking information? 
XXXX XXXX | XXXX XXXX m. XXXX o. XXXX XXXX XXXX XXXX XXXX XXXX XXXX XXXX XXXX FL XXXX XXXX XXXX XXXX XXXX</t>
  </si>
  <si>
    <t>CID87297753</t>
  </si>
  <si>
    <t>I_1858175</t>
  </si>
  <si>
    <t>We were getting a HELOC with a {$100000.00} withdrawal at closing. However, we were scheduled to have a mobile notary on XX/XX/XX23 but had to cancel due to illness from XXXX. 
On XX/XX/XX23 I noticed that I had an extra {$100000.00} in my account. Again I never signed anything related to this loan and had no idea why this went through. On the same day I contacted the bank and spoke to XXXX different people and was on the phone with them for over XXXX hours. 
The last person I spoke with said that someone would call me back in XXXX hours. A few hours later someone called and said for me not to touch the money and he will call me back on Monday. He also said that he was just going to back out the transaction and have me sign for the HELOC. 
I told him that I want to know what happened before I sign papers for this loan. I also asked him if this issue would be self reported to a government agency and never received a clear answer. 
At this point I have some concerns moving forward with this loan but Bank of ABC seems only concerned that I do not spend any of the money. Not once did anyone from the bank apologize for this issue.</t>
  </si>
  <si>
    <t>CID58376438</t>
  </si>
  <si>
    <t>I am filing a complaint against the Bank of ABC credit card company due too a recent tax statement for the year of XXXX sent to me by mail to a previous address I used to reside at more than 10years ago requesting that I pay taxes on a closed credit card account. I disputed this credit card charge with Bank of ABC on XX/XX/XXXX and it was successfully removed from my credit report as XX/XX/XXXX. My complaint explained that I was accessed penalty fees by Bank of ABC for charges I never made. I have kept all my records acknowledging the several attempts Ive made to resolve this illegal issue with the Bank of ABC credit card company. I have statements from XXXX acknowledging this disputed matter and the removal of this matter off my credit report. I am requesting an investigation to this matter for again permanent closure of this ordeal. I should not have to be taxed and/or penalize for fraud done against my will. Thank you for your attention to this matter!</t>
  </si>
  <si>
    <t>CID62914588</t>
  </si>
  <si>
    <t>Bank of ABC Edd debit Card account. I have been trying to get back 2 amounts that were stolen our of this account. I have submitted 3 complaints here this is my 4th XXXX the number of my last complaint. Briefly XX/XX/XXXX {$5000.00} was transfer out of my account by criminals who set up a bank transfer on my account. ( I never even new at the time I could do this only used my card. ) on XX/XX/XXXX on {$4400.00} was stolen the same way. Then after that and after what seemed like a million calls, instead of listening to me or investigating, B of A edd proceeded to reimburse me and the criminals would steal it immediately. Now, since I have tried repeatedly to talk to resolution dept. of B of A edd I have recently received a letter on saying they have temporarily credited my card, which is associated with my account which was closed because of the criminal activity, which I had to do since they were not doing anything. So when I call to figure out how to get my partial payment of what was stolen, I am told the account is closed and they can not help me and to talk to XXXX/EDD. I have been speaking with a very nice caring lady at EDD and she told me that once the money is transferred to Bank of ABC EDD account they have no control of it. She has put in an inquiry to the higher ups for me. So I have been waiting a month for a response from the higher ups at XXXX/EDD. Bank of ABC EDD you can talk to them for hours and the will repeat the same thing '' your account is closed and we can do nothing, contact XXXX/EDD. Also I have a new open account with XXXX/EDD, where they were sending my money by checks, because I obviously don't trust Bank of ABC EDD debit card accounts. I know I am not alone and I am one of millions that are being treated this way. Any help out there?</t>
  </si>
  <si>
    <t>CID67434144</t>
  </si>
  <si>
    <t>I have filed a dispute in regards to the incorrect items on my credit report. It has been well over 30 days and I haven't received any investigation results</t>
  </si>
  <si>
    <t>CID59712737</t>
  </si>
  <si>
    <t>HI Bank of ABC ; Im confused and stressed and shocked when I reviewed my credit report this week and I found multiple inaccuracies on my credit report from the 3 major credit bureaus from a collection company that I never have dealt with before. I've attempted several times to ratify the issue with the original creditors and credit bureaus and they still reporting inaccurate, unverifiable information. I have disputed this item with the credit reporting agency and they reported you confirmed the account as valid. I honestly do not believe to ever have any relationship with this collection agency or original creditor. Also there are several inaccuracies with this account the way it's reporting and that's a total violation of FCRA and FDCPA laws and regulations. In a good faith effort to resolve the matter amicably, I must demand proof of this debt, specifically the alleged contract or other instrument bearing my signature, as well as proof of your authority in this matter. Absent such proof, you must correct any erroneous reports of this past debt as mine. I am writing to request that you please provide the following information : 1. Please evidence your authorization under XX USC XX92 ( e ) and XX USC XX92 ( f ) in this alleged matter. 2. What is your authorization of law for your collection of information? 3. What is your authorization of law for your collection of this alleged debt? 4. Please evidence your authorization to do business or operate in this state. 5. Please evidence proof of the alleged debt, including the alleged contract or other instrument bearing my signature. 6. Please provide a complete account history, including any charges added for collection activity. 
You have 30 days upon receipt of this letter to provide strict proof of contract. In the event you can not provide strict proof of contract, you must cease and desist any and all collection efforts and immediately remove any derogatory information reported to the consumer reporting agencies. In addition, you will need to provide me your agreement, in writing, that you are closing your file, ceasing collecting activity, and deleting all information related to this reference number from any and all credit reports youve furnished the information to. In the event you transfer this account to an attorney without providing proof of contract, and proving your claim, he/she will be immediate reported to the XXXX XXXX XXXX  and XXXX XXXX XXXX  for code of ethics violations.</t>
  </si>
  <si>
    <t>CID86736657</t>
  </si>
  <si>
    <t>Bank of ABC has decimated against me and accused me of authorizing transactions i have not made. I had three charges posted on my account by XXXX XXXX from XXXX totaling {$XX00.00}. 
I disputed the transactions on XX/XX/XXXX and was told on XX/XX/XXXX, the claim was declined because I utilized mobile banking during that time and it is my responsibility to review each transaction each time I login. 
I stated I have never reviewed each transaction in the past and due to my work schedule I hadnt had time to review in detail. The associate opened the claim and said with the additional provided information it should be resolved soon but they did have up to 45 days. I provided the police report number from a burglary that occurred in XXXX. This gave insight to my laptop and XXXX  being stolen. I was not able am to file an additional police report as I have had XXXX 
I have called several times inquiring on my claim and was told there was an investigation being conducted, I would receive additional documents to support their decision. 
My claim was declined again on Monday, XX/XX/XXXX. I called Bank of ABC on XX/XX/XXXX and was told the investigator closed the claim because he felt I made the transactions. I asked for additional time information and documentation to support this decision to proceed with the steps to seek assistance with identity theft. The supervisor stated there was no documentation as the investigator made this decision on his gut feeling and noting more.</t>
  </si>
  <si>
    <t>CID66386529</t>
  </si>
  <si>
    <t>Bank of ABC made up ( lied ), perhaps even committed fraud, when they composed a letter of unauthorized chargers on my credit card account. They told they sent me their standard automatic denial letter. The letter stated i had visited the merchants previously but i have NEVER.</t>
  </si>
  <si>
    <t>CID54685482</t>
  </si>
  <si>
    <t>XX/XX/XXXX- Card  was stolen/lost. Reported to BofA, received new card with the same number XX/XX/XXXX - Fraudulent charge for {$1300.00}, reported immediately and was notified that chip was used ( likely the lost card, which number was not changed ). Received {$1300.00} credit. 
XX/XX/XXXX - Notified that claim was found to be legitimate due to chip usage and {$1300.00} credit was reversed ( balance of {$0.00} ). I requested claim be reopened, same result. 
XXXX XX/XX/XXXX - Filed police report on advice of BofA, sent police report to BofA and asked case to be re-opened, was assured this would be resolved quickly. 
XX/XX/XXXX - Received letter from BofA stating the claim has been resolved in my favora and a credit would be added to my account. No credit was added. I called back to BofA and was told they would reopen my case to get the credit added. 
XX/XX/XXXX - An ADDITIONAL {$1300.00} charge was added to my account by fraud claims. Now BofA is taking {$1300.00} from me ON TOP OF the original {$1300.00} fraudulent charge. 
XX/XX/XXXX - Call back and BofA tells me the reopened claim was denied, initially claims that they did not receive the police report and I would need to resend ( which I did ). However, a supervisor ( XXXX from Texas ) then confirms that they received the police report. Same supervisor then told me they need to reopen the claim again and require 10 business days to resolve, and that they can not resolve the problem immediately.</t>
  </si>
  <si>
    <t>CID81496277</t>
  </si>
  <si>
    <t>Hello, I've opened my Merrill Lynch Self Directed Cash Management Account like XXXX months ago, deposited a large sum ( about $ XXXX ) via check which successfully cleared and money were available for trade/withdrawal. 
I bought some amount of shares pricing approx. $ XXXX. Made one wire transfer of $ XXXX, which was successfully processed and received by receiving party. 
After some time, I've summited another wire transfer of $ XXXX to the same party and i got a voicemail ( i was on my vacation ) to contact them because they need some additional information. 
The next day I contacted them and successfully confirmed a transfer. After a day or two i checked and it was not processed yet. Contacted them again and resubmitted it again and was told that it will be processed in 24-48 hours. Some time later ( about a 2 weeks ago ), after logging in, I saw a small mark &lt;Blocked&gt; under my account and that I need to contact them for assistance. 
Contacted them and was told that my account is under review and there is no way to contact the investigation team, because they are available outside and that everything i can do is to wait a day or two. After two days i was not contacted and i called again and was given the same info. I made about XXXX calls averaging XXXX minutes each from that time and several chat sessions, as my account access was still active and was given the same info every time. 
Last Friday, i was not able to log into my account, the system said account access is blocked. I contacted them again and i after some time a representative called someone as i think and was told that my account is closed. I was trying to ask some additional questions about how and when i will receive my funds back, but the person hanged up. I called again and told the history about my account closure and was told that my account is still under review, not closed and that is will be contacted that day ( Fri XX/XX/XXXX or Monday XX/XX/XXXX ), but i was not. 
I've tried all telephone number available, but noone can say any timeframes for this review or any additional information, because there is no information available ( no notes on my profile ), their XXXX didn't respond ( it is 3 or 4 days as of now ), BofA XXXX account told that they do not have access to ML profiles and gave me the phone number I called before. 
Thank you!</t>
  </si>
  <si>
    <t>CID86098964</t>
  </si>
  <si>
    <t>I received a bank statement from Bank of ABC. I never opened a Bank of ABC account. I called customer service and was told they closed the unauthorized account and flagged it for fraud.</t>
  </si>
  <si>
    <t>CID74713280</t>
  </si>
  <si>
    <t>hi I had a lease with the landlord for the year of XXXX, not XXXX and attempted many times to get one they refused to render me a lease for XXXX so i was paying month to month... tell them to render a XXXX contract also i had XXXX XXXX im the primary breadwinner i stay with XXXX XXXX so I could not work and fell behind and called and spoke in person notified the landlord i will pay in full also i found out they sold the property, but they agreed because the renters protection was in effect, but in good faith i will payed and got evicted they are snakes, also i spoke with their lawyer confirming that i will get evicted even i payed in full and paid a month in advance. then they gone ghost and gave me the cold shoulder so i called the bank, bank of ABC because they say call when theirs fraud... so i did .BOA.have my records. when i called about the situation and everything. and they denied my claim and im negative 12,000 i cant pay nothing and both are silent ask the bank to render that XXXX lease contract i will upload the documents please help i don't know how to move forward i'm in the streets with XXXX XXXX use the claim numbers each one is 3000 and one 600 to equal 12,000 the land lord name is 491 units XXXX XXXX XXXX XXXX</t>
  </si>
  <si>
    <t>CID55785227</t>
  </si>
  <si>
    <t>This is my third complaint against Bank of ABC. They ( without any notice or warning ) closed my account. I had reported them to the CFPB, XXXX, FDIC, and filed police reports against them. I believe this is why they closed my account. The reason I filed complaints was because they allowed another " valued '' bank of ABC customer steal {$6900.00} from me. The closed my account without any warning which left me without needed medical supplies. This bank never ceases to amaze me. They are the worst, and I will continue to blast them in every social platform possible.</t>
  </si>
  <si>
    <t>CID78315343</t>
  </si>
  <si>
    <t>I received a text from a number claiming to be Bank of ABC. They asked if I had authorized a transaction on XXXX  To press y or n for yes or no. I replied n and a text came up asking if Id like an agent to call me. I said yes. They called and it was a Bank of ABC phone number. I answered and spoke to an agent who walked me through transferring the money back from XXXX to my account. I was at work and flustered and confused. I asked a number of times who I was speaking with and they even told me to look the number up, which I did on XXXX. It was the Bank of ABC number. They attempted to transfer {$3500.00}. They were only successful in transferring {$XX00.00}. They sent it to some XXXX XXXX  account using my email address but XXXX XXXX could not give me any information. Bank of ABC opened a claim and ruled that I was in the wrong because I authorized the transition ( part of a scam ). I have not been able to get any of the money back. The next day the same number called me ( XXXX ) to check on me. It was the same caller from the day before. He was trying to get the last money, when I told him I knew he had stolen from me he laughed and hung up.</t>
  </si>
  <si>
    <t>CID63229661</t>
  </si>
  <si>
    <t>This is about Fraudulent purchases on my Bank of ABC VISA Card ending XXXX on XX/XX/XX22 that was changed to a new card after the discrepancy was disclosed to me when I called Bank of ABC to make a payment on my account on XX/XX/XX22. I have tried to get this problem solved over the last three ( 3 ) months by calling on many dates at various times, spending countless hours waiting on HOLD and speaking to a different representative each time always in another state ( they are scattered around the country ). As of this date, I have not been able to hear from Bank of ABC about this problem and when I can expect my account cleared. I have been a longtime customer of Bank of ABC for over 55 years and never did I have an experience such as this. This is extremely annoying that Bank of ABC seems to be ignoring my repeated request to correct this unwanted, annoying attempt by someone to drain what little money I have being I am over the age of XXXX. I ask for your help in reaching a resolution to this problem please.</t>
  </si>
  <si>
    <t>CID72828465</t>
  </si>
  <si>
    <t>My mortgage was purchase by Bank of ABC from countrywide. The arm loan Bank of ABC refused to let me refinance and sold the arm loan to XXXX XXXX. After numerous attempts Bank of ABC and XXXX XXXX would not allow a refinance loan. My home I had no choice but to sell due to the ballon loan. 
I was rendered XXXX with XXXX  children for 6 weeks in XX22. Now Bank of ABC after several attempts 6 calls and an in person bank branch meeting refused to give my mortgage tax information to me preventing me from filing 2 years of taxes, Im now facing fines.</t>
  </si>
  <si>
    <t>CID67047591</t>
  </si>
  <si>
    <t>RE : Bank of ABC. There is no online way to close the account. I wasnt able to close the account when I wished nor had time to wait on hold. They forced me to call to cancel and by that time another month of service fees was added to my account which brought it into negative balance. The customer service rep said they could not close the account with a negative balance.</t>
  </si>
  <si>
    <t>Idaho</t>
  </si>
  <si>
    <t>CID92182679</t>
  </si>
  <si>
    <t>Money take from my account to satisfy a debt was not credited to my account the year was XX09</t>
  </si>
  <si>
    <t>CID92913172</t>
  </si>
  <si>
    <t>I called the bank of ABC my lender many times since XXXX, XXXX, XXXX and XXXX, every months asking them to modify my loan, lower my rate and lower my payments, so I can be able to continue the payments since my income is less due to Covid PANDEMIC, they completed the new application few times to modify my loan they told me I am qualify for modification, I should be getting a new package in 10 days, but for past few months I never get any new package from bank, I only get a bill with late fees, I requested help from mortgage relief to help me they told me bank of ABC is not participating to their program, so I can not get any help that I need. please help me to be able to use government agencies like mortgage relief and other sources and ask bank of ABC to modify my loan as I am qualifying by law for this modification. 
I need help. PLEASE HELP ME. 
Thanks,</t>
  </si>
  <si>
    <t>CID57166171</t>
  </si>
  <si>
    <t>From XXXX XXXX thru XXXX XXXX Bank of ABC allowed fraudulent charges to accumulate on cc ending in XXXX, they closed that card and transferred the charges to cc ending in XXXX. A total of 434 charges at XXXX each for the same company in CA. They cleared 1XX charges but refuse to clear the additional 3XX charges, interest and penalties. I have been trying to resolve this for 2 months. No further communications from BOA, attempts to contact the fraud dept, appears to be a phone with a recording and no response. How do I get their attention to resolve this? I have had my credit score drop XXXX points due to this issue. A surge in spending and past due payments are being attached to my credit report. {$13000.00} of fraud is still on this closed cc. I plan to no longer use BOA but can not leave until I get this to a O balance. Thanks</t>
  </si>
  <si>
    <t>New Hampshire</t>
  </si>
  <si>
    <t>CID59002179</t>
  </si>
  <si>
    <t>My Advance Plus Checking account with Bank of ABC was penalized for charges that were made to my account at a time where there was a low balance. It was due to subscription fees that did not total over {$10.00}, which then caused me to incur 6 individual NSF fees of {$35.00} on top of the overdrafted amounts in my account from XXXX. I immediately contacted Bank of ABC to explain to them that I had no knowledge of why I was being charged those fees at that time since I expected them at a later date. Bank of ABC refused to extend any leniency to my situation and now I am out over {$XX0.00} due to just NSF fees alone. This is theft and should not be allowed as a standard practice for corporate financial institutions to prey on the poor.</t>
  </si>
  <si>
    <t>CID71939251</t>
  </si>
  <si>
    <t>HI Bank of ABC ; Im confused and XXXX  and shocked when I reviewed my credit report this week and I found multiple inaccuracies on my credit report from the 3 major credit bureaus from a collection company that I never have dealt with before. I've attempted several times to ratify the issue with the original creditors and credit bureaus and they still reporting inaccurate, unverifiable information. I have disputed this item with the credit reporting agency and they reported you confirmed the account as valid. I honestly do not believe to ever have any relationship with this collection agency or original creditor. Also there are several inaccuracies with this account the way it's reporting and that's a total violation of FCRA and FDCPA laws and regulations. In a good faith effort to resolve the matter amicably, I must demand proof of this debt, specifically the alleged contract or other instrument bearing my signature, as well as proof of your authority in this matter. Absent such proof, you must correct any erroneous reports of this past debt as mine. I am writing to request that you please provide the following information : 1. Please evidence your authorization under XX USC XX92 ( e ) and XX USC XX92 ( f ) in this alleged matter. 2. What is your authorization of law for your collection of information? 3. What is your authorization of law for your collection of this alleged debt? 4. Please evidence your authorization to do business or operate in this state. 5. Please evidence proof of the alleged debt, including the alleged contract or other instrument bearing my signature. 6. Please provide a complete account history, including any charges added for collection activity. 
You have 30 days upon receipt of this letter to provide strict proof of contract. In the event you can not provide strict proof of contract, you must cease and desist any and all collection efforts and immediately remove any derogatory information reported to the consumer reporting agencies. In addition, you will need to provide me your agreement, in writing, that you are closing your file, ceasing collecting activity, and deleting all information related to this reference number from any and all credit reports youve furnished the information to. In the event you transfer this account to an attorney without providing proof of contract, and proving your claim, he/she will be immediate reported to the XXXX XXXX XXXX and XXXX XXXX XXXX for code of ethics violations.</t>
  </si>
  <si>
    <t>CID75200851</t>
  </si>
  <si>
    <t>about 1 week ago I got 2 letters from Bank Of ABC stating they were lowering available credit limit because of some past due amount. I don't use the card but checked into it.. it turns out some scam company ( XXXX XXXX Service out of California ) charged {$XX.00} for what looks like a credit bureau report XXXX Bank Of ABC chose to wait 1 year ( XX/XX/XX22 ) of compounded late fee 's until the amount surpassed {$500.00} before notifying me... They made sure to state that my XXXX score was XXXX and that it would be a shame to have a delinquent mark on my credit history that would lower it.</t>
  </si>
  <si>
    <t>Maine</t>
  </si>
  <si>
    <t>CID56713660</t>
  </si>
  <si>
    <t>In XX/XX/XXXX my house was visited by XXXX women XXXX of which was identified as XXXX XXXX. She attempted to forcibly enter against my XXXX mother she attempted to damage private property and she made threats on both me and my parents lives on a recorded car in addition she made mention that she had all of our Social Security numbers that she obtained from her job and that she was going to end us. I dont know this person however when I looked her up I assume that she worked for XXXX Bank I contacted them they confirmed that she did not work for them somehow someway in her LinkedIn profile it said that she worked the Bank of ABC XXXX contacted them back in XXXX or XXXX of XXXX. They had an investigator contact me regarding the matter saying that this person does not work at their establishment and assured me That no information of mine or my mothers was breached however on XX/XX/XXXX to the party disclose she does work for Bank of ABC and also verbalize that Bank of ABC informed her of my contact. She relayed she works for Bank of ABC and works from home. So Bank of ABC lied to me when they said that this person was not employed with them. In XX/XX/XXXX my identity was stolen where someone attempted to take out a loan in my name. in XX/XX/XXXX again a fraudulent claim came across my credit card with XXXX. This party who works for this banking institution has been relentless in sending me numerous threatening text emails and voicemails indicating that she has connections to be able to see all my information and in my life. We are currently an active court proceedings because this person is relentless in her harassment and threats</t>
  </si>
  <si>
    <t>CID81712949</t>
  </si>
  <si>
    <t>I recently noticed several " hard inquiries '' on my credit report from financial institutions I did not apply for any credit from. A few days later I received written correspondence stating that they were processing my applications. I did not apply for any credit products from them! I attempted to contact all the companies at the phone numbers provided in the mailings and none of them were answered- just sent me to recorded message that all operators were busy and to try back again. The companies are : XXXX XXXX, XXXX XXXX, Bank of ABC, and XXXX  XXXX - this one sent me a credit card I will not be activating and I am worried that trying to cancel the card will negatively affect my credit report. I want the " hard inquires '' and any other information they report removed from my credit report as they are fraudulent! I want the XXXX XXXX card canceled and all information removed about it from my credit report. I attempted to file disputes with the three major credit reporting agencies and was unable to fine the link to actually file a dispute! All links just lead to information on disputes! The credit reporting companies must provide prominent links or actual phone numbers to the real dispute process.</t>
  </si>
  <si>
    <t>CID64258699</t>
  </si>
  <si>
    <t>My father, an account holder at Bank of ABC died in XXXX of XXXX. As trustee, it is my responsibility to accumulate his assets from all accounts to distribute to his trust. Three banks were capable of distributing his monetary assets within a week. Bank of ABC has not distributed his account holdings to his trust. The following is what occured : I had given them both his and my mother 's death certificates and a letter of instruction for account closure and a notarized affidavit for collection of personal property in XXXX of XXXX. The did not request a copy of our trust that I had prepared. In XX/XX/XXXX I made another appointment at a local Bank of ABC in XXXX, Nevada to see how it was going and they said I needed to submit documents to the Probate court in California for them to make a judgment regarding his assets which were less than {$XX000.00}, though no other bank asked for this. I did so in XXXX of XXXX. The court stated I did not need to do so and to take the probate documents to Bank of ABC. I submitted the documents to them in XXXX of XXXX and showed them per court documents it wasn't necessary. I asked if they needed a copy of the trust as all other banks had. They said no. I waited as my case was pending. Corona virus hit and it took some time for me to check up on whether they were sending a check. I called estate services in XXXX of XXXX, nine months later. They told me all documents were collected and to wait. In XXXX of XXXX, I made another appointment at a local Bank of ABC with an estate agent. They had closed my case due to me not asking them about it for 7 months and now required a copy of the trust and a renewed Affidavit for collection of personal property. They said it would take 4 days to reopen my case. I gave them a copy of the trust at that appointment. The next day i gave them a new notarized affidavit. They then said that all documents are now in order and I should expect a check shortly. On XX/XX/XXXX of XXXX, I called the estate services of Bank of ABC as I had not received a check. The estate services agent said all documents are in order and I should receive a check in a week. Around four months later, I called on XX/XX/XXXX and the estate services agent said all documents were in order and my case was pending. I called again on XX/XX/XXXX, XX/XX/XXXX, of XXXX, and XX/XX/XXXX with the same answer. Each of these calls and all subsequent lasted more than an hour. As I had yet to receive a check still, I called again on XX/XX/XXXX and the estate services agent said my case will be " escalated ''. I called again on XX/XX/XXXX and again waiting on hold for 45 minutes before speaking with an estate services agent, was told ( after waiting another XX minutes ) that my case was still pending and that they would again " escalate '' the case. I am dissatisfied with their actually unnecessary requirements, and the incredibly long pending period and waiting on the phone. They seem incapable or unwilling to close our case. It seems also that I had no one who was an expert or actually knew what was required of me or themselves throughout the long grieving period and after.</t>
  </si>
  <si>
    <t>CID80928697</t>
  </si>
  <si>
    <t>In early XXXX I applied for a Bank of ABC XXXX XXXX Card after receiving an alert through online banking. Although there were many other credit cards on the market, BOA was my first choice as I am a loyal customer for nearly XX years. Plus, they are renowned for their excellent customer service. Unfortunately, I have come to realize that the latter statement is far from the reality. 
Moreover, after receiving the BOA credit card on XX/XX/XXXX, I immediately used the card for to pay my electric bill online ( which is my first and only transaction on the card to date ). On XX/XX/XXXX ( only after 4 days after receiving the card ), I received a fraud alert from BOA via email that someone used the card fraudulently amounting to {$1XX0.00} worth of purchases of in store clothing merchandise in XXXX XXXX. 
A few important points to note are that I worked at XXXX XXXX as an XXXX  XXXX XXXX XXXX XXXX XXXX XXXX  on the night of XX/XX/XXXX and XX/XX/XXXX. I regularly sleep the entire day after working the night shift. Thus, it is impossible for me to be travelling during this time period especially when the location is in another state that I hardly ever travel into. Also, its XXXX XXXX  away from my house and I have never been to the mall/location where the items were supposedly purchased. Plus, after taking care of XXXX XXXX, I would never put others at harm by travelling into crowded areas. 
After receiving the fraud alert ( which clearly indicates that BOA was concerned the transaction was potentially fraudulent ), I immediately disputed the transaction. Initially the {$1XX0.00} was credited to the account. Yet, on XX/XX/XXXX ( almost 60 days later ) I received a letter from BOA stating, we are unable to approve your recent fraud claim as we confirmed your card was used for the charges. The chip was read, your pin was entered, and/or you signed for the merchandize or service, which indicates you or someone you allowed to use your card was present. Take note, I have never given my credit card to any other individual. In terms of my immediate family, my father was also working, and my mother does n't drive. Nobody has access to the card except me and I just received the card 4 days earlier. 
I placed a call to the fraud department at BOA on XX/XX/XXXX. However, I was unsuccessful at reaching the department for almost 3 days as I was placed on hold for more than an hour each time. Eventually, someone finally picked up the phone and stated that I would receive a call back from BOA. 
On XX/XX/XXXX, I received a call from " XXXX a fraud manager at wealth management. XXXX stated that the credit card chip design was 100 % fool proof. Plus, the chip was also implemented in XXXX and there have never been any reported fraud causes. Thus, because the system was 100 % fool proof, and the card was in my possession that I was the only person who could have used the card. I explained to XXXX that such a statement was false as I was not present during the transaction, would not make such purchases, and that no system is fool proof as large companies across the globe are being hacked. Plus, I just received the card 4 days earlier and thus it was brand new. My mother also tried to plead my case on my behalf, but XXXX had a very rude demeanor and hung up the phone. XXXX who is manager at a large billion-dollar institution known for its customer service carelessly hung up the phone on a concerned customer and their family. Clearly, BOA has no respect for its customers. I was told the only way for the case to be re-visited was to provide proof, which is almost impossible, as BOA also can not provide proof that I was at the location on XX/XX/XX22. 
I am extremely upset and was shocked by how BOA has treated a long-time customer with almost a perfect credit rating. If I made the purchase, I should be responsible, but that is not the case. The fraudulent transaction could have been the result of an insider job and the card could have potentially been cloned or duplicated prior to arrival. However, BOA does not want to admit to a potential hack in their system and would like to pass the charge to their customer through a false and fraudulent manner. The story is very similar to the ones below. 
-Fraud alert turns into frustration for Bank of ABC customer - XXXX XXXX XXXX XXXX XXXX ) ( https : XXXX ) -Bank of ABC alerts XXXX woman to fraudulent charges, then denies it was fraud - XXXX XXXX XXXX ( XXXX XXXX XXXX XXXX XXXX XXXXXXXX ) I have proof that I was working on the date the fraudulent activity occurred and have copy of the fraudulent/suspicious activity that was sent from BOA. I demand that BOA re-open the case and look into matter and treat their customers with more respect. 
Sincerely, A concerned customer</t>
  </si>
  <si>
    <t>CID54427153</t>
  </si>
  <si>
    <t>I have been the target of 11 unauthorized and fraudulent transactions that completely drained my checking account. These transactions were placed over a 10 day period through random amounts that left my checking account with negative money, stealing a total of XXXX. The perpetrator used my banking/debit card information to open up a XXXX account to process these fraudulent transactions. Bank of ABC did not flag these highly suspicious and out-of-character activity for my checking account and stated they could not find proof of fraud and closed my dispute. After probing further with Bank of ABC, a Customer Service representative on the phone advised me to contact XXXX. He stated they should be able to search their database to find the account ( s ) using my banking information. Upon contacting XXXX, they advised me they can not do this in order to protect their customers. I have been in a loop of customer service emails asking for the same information repeatedly, which I gladly provide. Both companies have refused to handle this clear case of fraudulent activity. The claim number through Bank of ABC is # XXXX.</t>
  </si>
  <si>
    <t>South Carolina</t>
  </si>
  <si>
    <t>CID59544723</t>
  </si>
  <si>
    <t>XX/XX/XX23 {$1100.00}. XX/XX/XX23 {$XX00.00} &amp; {$1400.00}. XXXX XXXX {$XX00.00} &amp; {$XX00.00} these are fraud charges on my BANK. also fraud charges on XXXX XXXX</t>
  </si>
  <si>
    <t>CID80392729</t>
  </si>
  <si>
    <t>Someone from XXXX bank called our house looking for my husband and said they sent court summons to attempt to collect a debt and did not. We do not know about any XXXX debt or line of credit. They threatened to attach my wages being his current wife. No attempt to reach us has happened and they said it was a debt from XX01 They wanted me to settle over the phone for XXXX giving me a case number of XXXX. My husband has no knowledge of this debt unless his ex wife took it out. The phone number was a dispatch dept. XXXX</t>
  </si>
  <si>
    <t>Vermont</t>
  </si>
  <si>
    <t>CID91116962</t>
  </si>
  <si>
    <t>Last XXXX I received a wire transfer of XXXX that was transferred to XXXX XXXX for XXXX reasons. XX/XX/XXXX Bank of ABC closed my accout and XXXX XXXX returned the money back to Bank Of ABC and a year later they still won't return the XXXX and have made several different claims on why which has proven to be fakse. Bank of ABC refuses to give me my XXXX and XXXX from last XXXX. Bank of ABC claims XXXX XXXX that XXXX XXXX never returned the money tothem, whichis false on XX/XX/XXXX I received a XXXX check sent by UPS proven by the documents attached to this form. Further XXXX XXXX returned the money to them on XX/XX/XXXX which shows that Bank of ABC statement is false again Bank of ABC is going to answer back that the funds were available at a financial center even though I received a letter fromthem statingthat the funds would not be returned to me. They also claimthat XX/XX/XXXX I went to XXXX XXXX XXXX and purchased a cashiers check in the amount of XXXX, why would I purchase a cashiers check for XXXX and not for the whole amount and how can I purchase a cashiers check in XXXX but received one in XXXX thru UPS, even the proposed form was blacked out in key parts and the check says purchased by Bank Of ABC plus I have never stepped one foot in XXXX because it's over XX0Milesfrom my home andthereare much closer Financial centers near me. It proves that they have stated false and Fabricated information for their own mistakes. During this whole process, I have yet been able to get a hold of anybody in Bank of ABC to discuss these things bytelephoneor email. My calls are forwarded to a voice mailbox and never returned .They have avoided all forms ofcommunication except when a complaint is filed, then they send a letter stating false information and have changed there story several times to accommodate them.</t>
  </si>
  <si>
    <t>CID79020257</t>
  </si>
  <si>
    <t>I get emails from : Bank of ABC XXXX XXXX XXXX XXXX claiming my recent statement is available. I have never been on unemployment and was on disability briefly in XXXX. I can't even access it because the card I previously had has long since expired. When I called trying to verify there was no fraud happening, they said I could request another card. Bank of ABC is defrauding the state. There is absolutely no reason for an inactive account to continue to get emails and statements and why on earth would I want them to send a card with a zero-balance other than they can bill the state. They told me I had to call XXXX, but you can't get through. I was told it would stop and it has not. Every time I get a new email I think there has been some type of activity and someone is using my information fraudulently.</t>
  </si>
  <si>
    <t>CID80954037</t>
  </si>
  <si>
    <t>There are multiple fraud transactions on my Bank of ABC credit card between XX/XX/XXXX and XX/XX/XXXX. I found out these fraud transaction on XX/XX/XXXX because my Bank of ABC credit card went above the limit. I called Bank of ABC and multiple merchants including XXXX, XXXX XXXXXXXX XXXX XXXX, and XXXX immediately on XX/XX/XXXX. Bank of ABC issued a temporary credits to my credit cards. However, on XX/XX/XXXX, I received a letter from Bank of ABC and they said they're unable to refund 7 of my credits ( amount : {$XX0.00}, {$59.00}, {$230.00}, {$260.00}, {$1XX.00}, {$54.00}, and {$25.00} ) that were made by XXXX because they are unable to find the evidence and closed my case of fraud claim without even calling me to ask for evidence. I called Bank of ABC on XX/XX/XXXX and XX/XX/XXXX to reopen the case and so far I have receive no news from Bank of ABC. I also contacted XXXX customer service and they confirmed those charges are not made by my XXXX account. I faxed the letter from XXXX to Bank of ABC fraud department multiple times and still not resolve my case.</t>
  </si>
  <si>
    <t>CID98571387</t>
  </si>
  <si>
    <t>I have been making direct deposits of part of my paycheck into a Bank of ABC checking account for several months. They require {$250.00} worth of direct deposits each month to avoid a $ 12 monthly fee. I have been doing this and actually three deposits of {$1XX.00} were made in XXXX. Now they say that there needs to be a single direct deposit of {$250.00} each month to avoid the fee. I was charged this fee on XX/XX/XXXX. I feel tricked. My financial accounts are not a joke to me. I can not have my company change their payroll every other week so that I can lump sum the full {$250.00} 12 times per year and deposit {$0.00} the other 14 paychecks. They won't allow it. So, I have been meeting the requirement by making a direct deposit each paycheck for at least {$1XX.00}. I chatted with XXXX on XX/XX/XXXX at XXXX AM central time and she did not help me.</t>
  </si>
  <si>
    <t>CID98536391</t>
  </si>
  <si>
    <t>Bank of ABC closed my credit card without giving me prior notification. Even after the account was closed, I still received no letter or correspondence in the mail notifying me that the account is now closed. I had to find out from XXXX that the account was closed. I made a payment of {$300.00} in XX/XX/XXXX and apparently when I made this payment, the account was already closed. I'm not sure how this was possible when I went onto the Bank of ABC App and made the {$300.00} payment. I called and spoke to customer service today and was told " Bank of ABC does not have to notify you that your account is at risk of closing. Also, when I called the rep asked me to make a payment on the account which I found odd because if the bank never told me the account closed and that I could still make payments on it, how do they expect the customer to know? In addition to that, they claimed the account closed in XX/XX/XXXX, it is now XX/XX/XXXX and I've never received a letter, phone call or email from Bank of ABC or a collection agency requesting payment on this closed account. Bank of ABC is engaging in unfair and deceptive business practices. If the account is in collections why haven't I been notified or contacted?</t>
  </si>
  <si>
    <t>CID98081624</t>
  </si>
  <si>
    <t>My name is XXXX XXXX, I have a Bank of ABC Checking account which is a joint account with my ex-spouse XXXX XXXX. We divorced in XX/XX/XX22, and BOA requested XXXX XXXX to be physically present at the BOA branch in order to remove him from the joint checking account. I contacted my ex-spouse many times and sent him the required paperwork, but he still did not go to BOA to remove him. I called BOA and the suggestion is to close the joint account and reopen it again. But I don't want to close the existing account.</t>
  </si>
  <si>
    <t>CID98048675</t>
  </si>
  <si>
    <t>I deposited a check, and had to wait several days for it to be credited. In the meantime, some charges came in to my account that caused it to have a negative balance. I was charged for each of these overdrafts @ $ XXXX/charge. This seems excessive to me.</t>
  </si>
  <si>
    <t>CID93012591</t>
  </si>
  <si>
    <t>I reserved an apartment in XXXX, XXXX on XXXX for XX/XX/XXXX through XX/XX/XXXX for {$560.00} using my Bank of ABC Visa credit card. Upon arriving at the apartment we discovered the WiFi, which was advertised, did not exist or was not functioning. Essentially it was unavailable. This was necessary for us as I was working remotely and had work items due the next day. We contacted the manager for the apartment to resolve the WiFi connectivity. After multiple contacts with the manager, he quit responding to our communication efforts. We informed him that we would be unable to stay at the apartment due to the unavailable WiFi, and left to stay at another hotel that night and later an apartment, both of which had WiFi. We disputed the charges on our credit card, but after investigating Bank of ABC declined to uphold the dispute stating they dont get involved with refunds ( as XXXX said they dont provide refunds on this property ). Our complaint is Bank of ABC should uphold the dispute as we did not accept the property in the condition it was offered to us or as we had purchased it. This is not a refund issue because we never stayed there, although we would have if the advertised WiFi had been available. Below is a detailed description of events and attached is supporting documentation. 
Detailed and chronological sequence of events : XX/XX/XXXX - Reserved apartment XXXX XXXX on XXXX for check-in Saturday XX/XX/XXXX and check-out Sunday XX/XX/XXXX. Free WiFi was advertised on the site ( see document # 1 screenshot of apartment as advertised ) and received a confirmation email showing WiFi as a benefit of the room ( see document # 2 confirmation email from XXXX ) XX/XX/XXXX - Arrived at apartment approximately XXXX XXXX, tried immediately to connect to WiFi. Documentation inside apartment indicated WiFi password but didnt indicate name of WiFi. Only one WiFi was showing available which was XXXX ( see document # 3 screenshot of available WiFis ). We attempted to connect with given password but connection was refused. 
- My fianc, who speaks XXXX, called the representative for the apartment at XXXX XXXX XXXX XXXX five different times to resolve the connection ( see document # 4 screenshot from fiances phone of 5 phone calls to above number ) - Representative sent message with WiFi password ( XXXX ), although this didnt work. 
- Representative told my fianc the neighbors WiFi was working so ours must be working also. We went to the neighbors, and they informed us they had their own private WiFi and knew nothing about our WiFi. 
- Representative then told us we need to reset the router and informed us it was in the panel in the hallway. We checked the hallway and what the representative directed us to was a circuit breaker box. 
- The representative then told us there must be something wrong with our devices. We had three cell phones and two laptops, all of which would not connect or see the WiFi. 
- I sent representative a screenshot ( SMS ) from my phone showing the WiFi networks we were seeing ( see document # 6 attempt by me to message apartment rep ). He did not respond to this SMS message. 
- My fianc asked the representative if they could send someone to fix the internet and he responded by asking her Who should I send?. 
- My fianc then asked the representative to talk to me as I was the one who had rented the apartment and I worked in the computer field, thus being computer savvy. The representative then said he didnt have to talk to me, then hung up the phone and no longer responded to any of our communications. 
- I called the representative but he did not answer the call ( see document # 7 attempt by me to call apartment manager ) - I sent the representative a message on XXXX, and although XXXX indicated he read the message, he never responded ( see document # 8 XXXX message to apartment manager ). In this message I indicate to him that since the WiFi is not working and he is not showing a willingness to work with us to resolve it, we had no choice but to cancel the reservation and leave ) - We left and rented a hotel room somewhere else that had WiFi. Connected with no issues. 
XX/XX/XXXX - Called XXXX and told them of having to decline our stay in the apartment due to lack of WiFi and our interaction with the representative that did not result in a solution. We also indicated the representative eventually stopped responding to our communications. XXXX told us the property was rented through XXXX and they would have to contact them and attempt to contact the apartment owner. They told us we would hear from them within 24 hours. 
- Looked at the reviews for the apartment on XXXX after finding out the apartment was rented via XXXX Found a review indicating another client had a similar issue with the WiFi and indicated the internet had to be reset by a customer services agent ( see document # 10 screenshot of XXXX review showing WiFi issue ). This option was not presented to us when we were having the issue even though, as indicated above, we asked the manager to send out someone to fix the internet. 
XX/XX/XXXX - After not receiving any feedback from XXXX I called again. They had not been able to contact the representative from the apartment and told us they would try again and we should hear something within 24 hours. 
XX/XX/XXXX - Filed dispute with Bank of ABC credit card, indicating we did not receive the apartment upon delivery as it was not what was advertised. Account ending XXXX, claim ID : XXXX XX/XX/XXXX - Received email from XXXX explaining they were not going to reimburse us for the apartment as the policy did not allow for refunds. 
XX/XX/XXXX - Received a conditional credit to Bank of ABC credit card account for the transaction amount of {$560.00} XX/XX/XXXX - New claim by Bank of ABC was initiated to research the claim. Claim # XXXX XX/XX/XXXX - Received letter from Bank of ABC indicating they were not going to reimburse us for the claim as they can not intervene in situations involving a merchants return, refund, or cancellation policy. Our contention is this did not fall into the category of return, refund, or cancellation, but rather a refusal to accept a purchase as what was delivered was not what was advertised. 
Attached supporting documentation : 1. Screenshot of apartment as advertised on XXXX In 3 separate locations it indicates Free WiFi and indicating Free WiFi in all rooms. 
2. Confirmation email from XXXX showing WiFi as a benefit ( even highlighted in green ) 3. Screenshot of available WiFis at the apartment, missing is the WiFi the manager said was available for the apartment 4. Screenshot of 5 phone calls my fianc made to the manager to resolve 5.  Screenshot of response from manager regarding WiFi giving password 6. Screenshot of my SMS message to manager that went unanswered 7. Screenshot of my attempted call to manager that went unanswered 8. Screenshot of my XXXX message to manager that shows it was read but unanswered 9. Receipt of payment from apartment 10. Email response from XXXX to my request for recovery of my payment due to non-delivery of advertised apartment. They reference their no-refund policy, claiming the charges are still valid. 
11. Screenshot of review of apartment on XXXX indicating WiFi not operational but reset by customer services agent, an option not given to us 12. Letter from Bank of ABC explaining their rationale for not reimbursing us for the apartment charges.</t>
  </si>
  <si>
    <t>CID93419576</t>
  </si>
  <si>
    <t>Having XXXX XXXX as my loan officer was the worst thing that could have happened to me during this entire experience as a first time homebuyer. 
He gave me a closing date of XX/XX/XXXX. Throughout out entire correspondence he was constantly needing new things from me - letters, paperwork, forms. Each time I gave him what he needed as soon as the next day. Then I wouldn't hear from him for days. My attorney tried to reach him, my realtor tried to reach him, at one point, the seller was threatening to cancel my contract because XXXX was not timely in sending my loan papers to them. When I would get a hold of him, it would be more things that he needed, all of which could have been done and provided weeks before coming up to the closing date. Not once throughout this process did he tell me the truth that the closing date was going to be delayed. So I scheduled movers, I packed my entire life in boxes, I scheduled XXXX to transfer my internet, I informed my roommate that she would be able to move in the coming weekend. Come the day before closing, surprise surprise, he's not ready to close. And there's more paperwork that needs to be done AND a 3 hour homebuyers course that he forgot to send me. 
I'm absolutely LIVID and STRESSED because this man doesn't have it together. I've done everything he's asked of me and I'm now dealing with the consequences of his inability to do his job. Now I need to ask my landlord if I can stay and pay for an extra month 's rent. He's inattentive, slow, and unapologetic- pretty rude too. He blames it on the underwriter, the process, me. He's not transparent as I'm still waiting to hear from him a new closing date. He tells me he'll call me back - doesn't happen unless you call him first. 
If it wasn't for this grant I was getting and how far in the loan process I am in already, I'd fire him and stick with XXXX XXXX. This man has royally XXXX me over and I know he's getting a commission from my loan that he absolutely does not deserve. 
Do NOT get a loan with XXXX or XXXX XXXX XXXX for that matter unless you like ripping out your own hair.</t>
  </si>
  <si>
    <t>CID73782453</t>
  </si>
  <si>
    <t>I was charged two late fees by Bank of ABC in XXXX and XXXX of XXXX. 
In my XX/XX/XXXX statement, a late fee of {$35.00} was charged for no payment in XX/XX/XXXX. I had made a payment in XXXX but according to Bank of ABC, it was received a few days after the due day so I was assessed the fee. According to XXXX, my payment was processed on XX/XX/XXXX. I had never been late in prior months and assumed it was because of a processing issue at the bank or human error - mine or other. I asked Bank of ABC if they consider waiving the fee as a courtesy and I was told no as my payment was late. 
In my XXXX statement, a second late fee of {$35.00} was charged for XX/XX/XXXX. According to Bank of ABC- my payment of XX/XX/XXXX, was applied to XX/XX/XXXX, not for XXXX. 
I contacted Bank of ABC in late XXXX to explain how unreasonable it was for them to charge me two late fees when I had made a payment during the period. After several calls, I closed my account, paying the balance in full minus the two late fees. I had offered to pay one late fee but not two. I did not receive a subsequent statement and no longer had access to the account through the online portal, and as instructed tore up my cards. 
In XXXX and XXXX, I continued to receive emails about the {$70.00} plus interest but no statement. 
On XX/XX/XXXX, I made one last attempt to resolve the issue with Bank of ABC. I was told they could not waive the fees and interest because there was {$5.00} remaining on the account that needed to be paid. I paid this amount while on the phone with Bank of ABC. I was told the two late charges totaling {$70.00} and associated interest would be returned, bringing the account to zero. 
In XX/XX/XXXX, I received an email requesting payment of the {$70.00} plus interest. I called Bank of ABC, I was told that after a second review, they had decided against returning the funds, even though I had been told otherwise. 
All the while, Bank of ABC is reporting my account as past due, which is adversely impacting my credit.</t>
  </si>
  <si>
    <t>CID72045443</t>
  </si>
  <si>
    <t>I have a credit card with Bank of ABC. I have autopay set up for my monthly payments. Recently I paid off my entire balance but I noticed that I was still being charged the autopay amount. When I accessed my account online I had a {$XX0.00} credit on my account. If I dont have a balance, I should not be charged on my autopay. This bank is using their autopay function to secure interest free loans from there customers to increase the their financial positions. Had I not caught this it would have went on indefinitely</t>
  </si>
  <si>
    <t>CID90643455</t>
  </si>
  <si>
    <t>Someone from XXXX bank called our house looking for my husband and said they sent court summons to attempt to collect a debt and did not. We do not know about any XXXX debt or line of credit. They threatened to attach my wages being his current wife. No attempt to reach us has happened and they said it was a debt from XX01 They wanted me to settle over the phone for 9800.00. giving me a case number of XXXX. My husband has no knowledge of this debt unless his ex wife took it out. The phone number was a dispatch dept. XXXX</t>
  </si>
  <si>
    <t>CID80514895</t>
  </si>
  <si>
    <t>Facts : XX/XX/XXXX check # XXXX from XXXX XXXXXXXX XXXXXXXX XXXX XXXXXXXX last XXXX XXXX cleared my BOA account Last XXXX XXXX same day in the amount of {$5000.00} XX/XX/XXXX from my fathers account XX/XX/XXXX Check # XXXX XXXX XXXX XXXXXXXX XXXX XXXX XXXXXXXX last XXXX XXXX cleared my BOA account Last XXXX XXXX in the amount of {$100.00} XX/XX/XXXX same day from my fathers account XX/XX/XXXX check # XXXX drawn against the same bank XXXX XXXXXXXX XXXX XXXX XXXXXXXX last XXXX XXXX deposited in my BOA account Last XXXX XXXX in the amount of {$10000.00} XX/XX/XXXX. A hold placed on the check which cleared my fathers account the next day XX/XX/XXXX verified by a call placed to XXXX at XXXX and verified by my father the same day XX/XX/XXXX. 
As of today, you have held onto my money for 8 business days causing checks to bounce and fees to incur for no reason at all.</t>
  </si>
  <si>
    <t>CID71393985</t>
  </si>
  <si>
    <t>This is for Boa XXXX claim number XXXX. 
My Bank of ABC XXXX account associated to card number xxxx ( the card that receives the unemployment insurance and Pandemic Unemployment Assistance XXXX from XXXX ) got hacked, and {$35000.00} funds in the card got transferred out without my permission from XXXX, a total of 7 transactions. I noticed the {$0.00} balance in XX/XX/22 and reported it the same day. 
The fraudulent transactions show " Direct Deposit Funds Transfer to checking/savings '', and the fraudulent account is a checking account ending # XXXX, the routing number is XXXX. This account was added to my account by the hacker. 
The same fraud has already happened one year ago reported by local TV news station XXXX, the same thing is still happening again and again. BoA had done nothing to prevent it from happening. 
BoA XXXX account lacks of 2 way verification so anyone who got your bank account login name and password is able to login and change all the personal information. In our case, the hijacker went in there, changed the email and phone number, we did not receive any notification about that from the banking system. Then this person went ahead attached some account and transferred all the money out.</t>
  </si>
  <si>
    <t>CID52287181</t>
  </si>
  <si>
    <t>This is a new complaint but is caused due to another complaint currently pending. I am negative my account because BOA refuses to revese the funds they took out of my account causing me to go negative. I had a bill come out of my account yesterday and it caused me to go negative due to well the money for this bill is being held up by BOA claims department and fraud prevention ( i guess when you're fraud prevention you know how to scam your cosumers without any quilt. ) Thing is i dont get my check until Monday and now i am in a even bigger mess because i am deeper in negative which they didnt give me any time to get to a bank to deposit money to get my account up to date. I forgot the payment was coming out and before i could change my payment method it was too late. And BOA doesnt care. They are going to sit here and hit me everyday until moday with overdraft fee of {$35.00} causing my check on monday to be even less and putting me at a even bigger disadvantage to catch back up from the hole they caused me by not giving my money that was taking out of my acount not once but twice without my permission. Claim department wont help me at all and i have to wait even longer for them to prove why I dont deserve my money that is legally mine. They refuse to give me any help because of the complaint i put in i am sure. Bank of ABC has to be investigated. They are hurting cosumers more than helping. Its a shame. They are supposed to protect thier customers. We chose to put our hard earned money in their banks, with the confidence that they wont scam us of commit fraud like they have already done to me so far. Please, something has to be done. If this is happening to me, i can only imagine how many more people they are doing this to. And i currently bank else where, and i promise you, it is nothing like here. This is horrible.</t>
  </si>
  <si>
    <t>CID89909643</t>
  </si>
  <si>
    <t>Around 6 months ago Bank of ABC randomly sends me a letter saying I am 3 payments late and this will be sent to collections. I hadnt used this credit card for a while now and they never sent any letters telling me I had anything due. XXXX XXXXXXXX was the company charging me even after I canceled my membership with them a few months prior to this. I did everything they told me to do and they stated in person that I no longer had a membership with them. So 6 months ago when this first happened I reported fraud since it wasnt me making those charges and Bank of ABC credited my account but never did anything about my credit score.. and then they opened a credit card again without my permission. When I reported fraud I told them I want to close my account with them and didnt want a new one but they opened one anyways. Now three months ago they send the exact same letter only with a larger amount due thats also three payments late. I called them and said how is this possible, I dont have a credit card with you. I closed it already and the lady said that someone opened a new one after the fraud claim. Ive been to XXXX XXXX numerous times and they tell me I do not have a membership so I do not understand why they continue to charge me. Ive already put up a dispute against XXXX XXXXXXXX. Both Bank of ABC and XXXX XXXXXXXX caused my credit score to drop XXXX points. If Bank of ABC had sent me a bill when they were supposed to ( Im not even set up for electronic statements ) then this could have all been avoided but instead they are ruining the excellent credit score I had over their mistakes.</t>
  </si>
  <si>
    <t>CID81416258</t>
  </si>
  <si>
    <t>In XX/XX/XXXX I made two credit card payments that i transferred out of my checking account via online banking for {$XX00.00} and {$1000.00}. On XX/XX/XXXX i discovered that someone called in and requested to remove those two payments and reverse them and send them to an outside account at XXXXXXXX XXXX. I have filled a dispute same day on XX/XX/XXXX and never received provisional credit to my account and was advised to make minimal payment and it will be resolved. 
Today is XX/XX/XXXX and after several attempts i haven't received provisional credit, money back and now i have extremely large amount of finance charges on my account. I think this is ridiculous that i need to wait this long for money that i never transferred out. Clearly a reg e issue. Bank is not following rules that are set to them.</t>
  </si>
  <si>
    <t>CID54654365</t>
  </si>
  <si>
    <t>Bank of ABC gave my Mortgage account to XXXX to service XX/XX/XXXX. I filed XXXX Bankruptcy, Discharged in XXXX. I did NOT reaffirm this debt yet every time Bank of ABC gives to XXXX  ( 2x now since XXXX ). XXXX puts on my credit report, Currently only showing on XXXX. This is against the Bankruptcy law as Im not responsible for this debt. XXXX blames Bank of ABC for not giving them the info and telling me I need to request it to be removed which can take 30 days. and Bank of ABC says they gave them the information. Again this is the 2nd time happening and in the meantime my credit is affected by XXXX points. Not only that but the info given to the Credit report is incorrect. The Credit agency should also be responsible for allowing this to happen a 2nd time.</t>
  </si>
  <si>
    <t>CID83417265</t>
  </si>
  <si>
    <t>My mortgage loan with Bank of ABC balance as of XX/XX/XX23 is XXXX and is totally current with the next payment due on XXXX XXXX, XX23. XXXX shows a loan balance of {$XX0000.00}, which is {$3800.00} higher than the current balance. This caused my XXXX score to fall XXXX points ( it should have been XXXX points ), from XXXX to XXXX overnight at Bank of ABC and XXXX points at XXXX XXXX XXXX. XXXX was the one that advised me of my drop. 
I contacted XXXX as per their instructions and the told me that it was a Bank of ABC issue and that I should contact them. I tried doing so but no living person answers my calls or messages. Bank f ABC shows a drop of XXXX points ( sic ) and XXXX shows XXXX, which is not deserved but at at least they can add and subtract correctly. 
I am considering terminating my relationship with Bank of ABC because : 1. They make many mistakes, which you will be able to see in my previous complaint to you and, 2. It is impossible to get them to answer a call or message. 
PLEASE! HELP!!!!!!!!!!!!!</t>
  </si>
  <si>
    <t>CID81547835</t>
  </si>
  <si>
    <t>missed mortgage payment accusations</t>
  </si>
  <si>
    <t>CID87008262</t>
  </si>
  <si>
    <t>My federal tax-id XXXX was used to open a bank account at Bank of ABC XXXX I received information from the an email sent to my former business email account XXXX ; stating that I had an update to my account. 
I knew of no existing Bank of ABC Account. When I went to the local Bank of ABC Branch ( XXXX XXXX XXXX, CA ), I learned information that is highly suggestive of business identity theft, personal identity theft, and bank fraud. After presenting the banker and branch manger my tax-id XXXX, and my drivers license ; I was told that the account associated with my tax ID did not belong to me. The account and tax-ID were not associated with my business name XXXX XXXX XXXX XXXX XXXX PA ; my social security number, my former ( XXXXXXXX XXXX XXXX XXXXXXXX XXXX CA, XXXX, my current home address XXXXXXXX XXXX XXXX XXXX XXXXXXXX XXXX CA XXXX XXXX. Account and Tax ID not associated with my birthdate XX/XX/80, nor any phone number related to me. 
The Branch manager then said that I had no relationship with Bank of ABC, as the tax- id given, no longer seemed to belong to me??? They did comment and say, " XXXX '' when looking at the account info until my tax id.</t>
  </si>
  <si>
    <t>CID51672367</t>
  </si>
  <si>
    <t>on XX/XX/XX23 : The caller of ( XXXX ) XXXX from XXXX XXXX XXXX initially had someone call my niece and spouse. When the call was to my husband, I took the call and called the above-mentioned number on my cell phone. 
The person that answered the call. I provided the reference case number that was initially provided to me from the first caller, I notified the Fraud company of said owed debt who told me after checking that I did not owe anything and appeared to be in good standing. 
She comforted me. But this is really harassment on all levels</t>
  </si>
  <si>
    <t>CID83919979</t>
  </si>
  <si>
    <t>BOA put a fraudulent credit card inquiry on my credit file, its not mine and its damages my credit score. On XX/XX/XX23 XXXX</t>
  </si>
  <si>
    <t>CID97477458</t>
  </si>
  <si>
    <t>My name is XXXX XXXX XXXX I am submitting this complaint without any influence from any third party or agency. 
On XX/XX/XXXX, I asserted my claim to the instrument and proceeds exceeding any balance over {$1.00} to be credited back to me, as described in 12 CFR 236.11. When this letter was sent the balance that was on my credit card account with BOA was {$500.00}. I made a payment of {$50.00} and made a purchase which then left my balance at {$470.00}. 
I received a letter back from BOA, which I have attached to this complaint, which was dated XX/XX/XXXX, that says as of the date of this letter, the account doesn't currently have a credit balance. The same day that I received this letter, I received my new statement which was from XX/XX/XXXX thru XX/XX/XXXX. This statement is attached to this complaint as well. 
This statement shows that there is indeed a balance of {$470.00}. The letter that they sent to be proves that they violated 12 CFR 236.11. I requested for them to credit me back and the lied and stated there was no balance. I have since sent another letter, certified mail receipt attached, with the evidence that there is a balance on my account, a copy of the letter that they sent to me and a 2nd letter that specifically outlines the amount that I am requesting to have credited back to me within 7 business days from the receipt of this written request.</t>
  </si>
  <si>
    <t>CID92426335</t>
  </si>
  <si>
    <t>We noticed an extensive amount (a total of $XXXX spread out over 48 charges payable to XXXX) of fraudulent online charges, that were not ours, on our (my husband and my joint account) BOA bank statement. The charges were made consistently over a period of time (starting on XX/XX/XXXX and continuing until XX/XX/XXXX) and we were NEVER notified of the obvious suspicious activity/fraud alert, via text, phone or email, from Bank of ABC. The sum of the charges is a total of $XXXX that was stolen from our account. We immediately contacted Bank of ABC Fraud Customer Support to report and open a claim on these fraudulent charges on XX/XX/XXXX The support agent assured us that we would receive our funds back into our account within 10 business days. With our debit card in hand, we then canceled it and were issued a new one via mail. Instead, on XX/XX/XXXX we got notice that our case was closed and received a BOA message saying Current status resolved / Claim not paid. Unfortunately, We are unable to approve your recent claim. We have since filed more claims and each time BOA replies saying that the claim is closed because it is a "Duplicate Claim". We have spent hours over the phone resubmitting our claim to BOA...to no avail. We have spent hours on the phone with XXXX who says that this is a matter for our bank where our debit card was issued, not their problem to deal with. We are determined to recoup funds back from BOA, considering these were NOT our charges, we never authorized these charge in any sort of way, and we were NEVER notified of this ongoing suspicious activity. Someone stole our debit card number and persistently made these online charges. We have been Bank of ABC customers for over 30 years and have dealt with much smaller fraud claims than the current one. These are obviously not our charges. We have never ordered anything in our entire lives from XXXX. This is absolutely unacceptable. Please help us with this matter, we do not know how else to move forward. 
___
- XX/XX/XXXX Noticed BOA of fraudulent charges (dating back to XX/XX/XXXX), Initiated First Claim (#XXXXXXXXX, amount $XXXX)
- XX/XX/XXXX Contacted XXXX and filed a Claim with them (#XXXXXXXXX)
- XX/XX/XXXX Closed BOA Debit Card, was issued new card by mail
- XX/XX/XXXX BOA Message: Current Status Resolved / Claim Not Paid
- XX/XX/XXXX Faxed Dispute Letter to Bank of ABC with attached list of 48 fraudulent transactions (Faxed to Number XXXX)no replyfaxed it againno reply
- XX/XX/XXXX Initiated Second Claim (#XXXXXXXXX, amount $XXXX)
- XX/XX/XXXX Contacted XXXXthey assured that BOA was to handle this type of matter, not them
- XX/XX/XXXX BOA Closed Claim as "Duplicate Claim"
- XX/XX/XXXX Contacted BOA and Initiated Third Claimno email of claim reported
- XX/XX/XXXX Emailed BOA Customer Care Contacts with a copy of Letter of Dispute and details of the 48 fraudulent charges (XXXX XXXX XXXX XXXX)
- XX/XX/XXXX Filed online complaint CFPB (complaint.consumerfinance.gov)
__</t>
  </si>
  <si>
    <t>CID87785184</t>
  </si>
  <si>
    <t>Multiple fraudenlent charges totaling more than {$13000.00} were paid by Bank of ABC to XXXX from my checking account. I have repeatedly tried to get bank of ABC to reverse the charges since XXXX. No progress has been made. I am repeatedly asked to fillout form after form and have been inundated with correspondence.</t>
  </si>
  <si>
    <t>CID53201271</t>
  </si>
  <si>
    <t>, I was told to contact office for help referred by XXXX XXXX XXXX : regarding problem Im having with BANK OF ABC XXXX XXXX XXXX XXXX DEPARTMENT that over sees XXXX PAYMENTS. Last year my XXXX funds were stolen from my account, I have since filed claim with Bank of ABC they are refusing to refund my Money that was stolen, then I am being held responsible for to file on my taxes as if I received but Bank of ABC never pay me my money XXXX have sent them for me, they have allowed my account to be frauded and refuse to make things right, which leave me no choice but to seek outside help. My information XXXX XXXX : Address XXXX XXXX XXXX XXXX XXXX XXXX, CA XXXX. XXXX XXXX XX/XX/XX96. Bank of ABC XXXX XXXX XXXX - Claim Number # XXXX. They have stolen all of my XXXX benefits leaving me waiting for months with no bell and have exhausted my resources.</t>
  </si>
  <si>
    <t>CID68225365</t>
  </si>
  <si>
    <t>During COVID Bank of ABC offered a forbearance. I asked that if I used it would the payments be put at the end of my mortgage. I was told yes over the phone. I received letters stating you owe such and such amount. I would call and ask and was given the reply that yes I was on a forbearance and would not have to pay until the end of my mortgage. This would happen about every three months. The forbearance was up in XX/XX/XXXX. At that time I resumed payments. From what I had been told I was sure the payments I was making were for the months I was making them in. 
I called when I saw online that my current payments were being used towards the XXXX payments that had been in forbearance. When I asked why that was as I had been told they were going to be put at the back end of the mortgage I was told that things had changed. They are now telling me I have to come up with all the money or they can foreclose on my house! 
This seems criminal to me. Had I been told that in the first place I would have borrowed money rather than use their forebearance plan. They have been charging me XXXX % interest rate as it is which seems like usury. I am not a young person and Im on Social Security. I dont know any place where I could get a new mortgage at this point. Please help. I just want them to put the payments at the back end of the mortgage like they told me they were going to do.Thank you</t>
  </si>
  <si>
    <t>CID60192639</t>
  </si>
  <si>
    <t>Bank of ABC is closing the site where I have my safe deposit box on XX/XX/XXXX. I called to make an appointment but was told I have to come into a service center to make an appointment in order to close out my safe deposit box. During the pandemic I have limited my contact with everyone and I only want to make one trip to the bank, I was on the phone with Bank of ABC customer service rep on XX/XX/23 for 1 hour and 40 minutes and they could not resolve this issue, I only want to make an appointment and not expose myself or my husband, Going to the bank twice, once to make an appointment and once to close the box would require me to ask for transportation twice and this is a hardship for us as well as an added financial drain. The only resolution that Bank of ABC would offer was a mailing address to file a complaint. Since the bank is closing the physical location on XX/XX/XXXX, this needs immediate action. can you please offer some guidance?</t>
  </si>
  <si>
    <t>CID52885571</t>
  </si>
  <si>
    <t>I am a retired XXXX senior citizen and resident of XXXX XXXX, California. 
I refinanced my house with Bank of ABC ( BofA ) in XXXX and closed the new loan on XX/XX/XXXX. At the initial purchase of the house in XXXX, I qualified for the Mortgage Credit Certificate from the XXXX XXXX XXXX XXXX XXXX XXXX and XXXX XXXX ( XXXX ). 
I have qualified for reissuing of the Certificate upon refinancing because the application and fee payment have been submitted within 365 days of closing of the loan for past refinances. However, after the last refinancing, the BofA Loan Officer, XXXX XXXX XXXX, never submitted the application despite the guideline specifying to do so within one year of closing and several requests. 
XXXX advised me to send the fee of {$800.00} directly to the XXXX in XX/XX/XXXX, and I complied. However, its her responsibility to submit the application and as of today she isnt explaining why she didnt do it within the timeframe. Her later responses are vague and only explaining whats the purpose of the certificate. Explanations that I dont need after 11 years of claiming the credit on my returns. Losing the benefits of the certificate and the {$800.00} fee payment would be devastating to my mental health and current financial situation. 
I feel this is negligence and racism for being XXXX and a senior citizen. 
Please assist me with obtaining my potentially lost Reissued Mortgage Credit Certificate ( RMCC ).
Thank you.</t>
  </si>
  <si>
    <t>CID98656951</t>
  </si>
  <si>
    <t>Hard Inquiries for opening credit lines using my SSN but not made by me for the following companies : XXXX XXXX - XX/XX/XX22 XXXX - XX/XX/XX22 XXXX XXXXXXXX - XX/XX/XX22 XXXX XXXX XXXX XXXX - XX/XX/XX22 XXXX XXXX - XX/XX/XX22 XXXX XXXX - XX/XX/XX22 XXXX - XX/XX/XX22 XXXX XXXX XXXX XX/XX/XX22 Bank of ABC - XX/XX/XX22 XXXX - XX/XX/XX22 XXXX XXXX XXXX - XX/XX/XX22 XXXX XXXX - XX/XX/XX22 XXXX XXXX - XX/XX/XX22 XXXX - XX/XX/XX22 XXXX XXXX - XX/XX/XX22 XXXX XXXX - XX/XX/XX22 XXXX - XX/XX/XX22 XXXX  XXXX - XX/XX/XX22 XXXX XXXX  - XX/XX/XX22 XXXX XXXX - XX/XX/XX22 XXXX - XX/XX/XX22 Phone calls have been made to the credit Bureau they told me I had to call each company individually which sounds ridiculous since none of these false inquires were created by me. Ive called XXXX XXXX and had an opened fraud account closed and they said I had to talk to the application department to remove hard inquires, which I was on hold with for an hour before being disconnected. Id like all of these false inquires to be removed as they are unfairly impacting my score. Please let me know what else is needed to remove these inquires.</t>
  </si>
  <si>
    <t>CID64749295</t>
  </si>
  <si>
    <t>I have a business checking account with bank of ABC, I noticed some charges described as " Bankcard deposit fees " I asked about it a couple years ago and was told that its a bank fee,, At the end of XX22 I asked again, the fees were getting high and this time I was told by the bank that this was a merchant fee, I informed the bank that my merchant account is with bank of ABC. the bank also told me that that they did not know who was charging me .. and have no way of finding out. and I would have to contact the fraud department of bank of ABC, I did and never heard from them since..
The charges occurred for approx 4 years ..The person at the reception area of bank put in a stop request to stop charges and it stopped..</t>
  </si>
  <si>
    <t>CID51497551</t>
  </si>
  <si>
    <t>I am a federally protected consumer ; natural living person. I am aware that Bank of ABC is in violation of my federal rights. I am not being coerced by any third party or agency and I am making this complaint with my own free will. Please review the complaint attached.</t>
  </si>
  <si>
    <t>CID54111755</t>
  </si>
  <si>
    <t>XXXX from Bank of ABC reported account abuse to XXXX stating I owed money to Bank of ABC. When I phoned XXXX at Bank of ABC he agreed and sent me a letter stating the error would be removed from XXXX. 
I sent XXXX the letter from XXXX at Bank of ABC in addition to my dispute about the charge. 
This now has been over 14 months and XXXX is refusing to remove this incorrect reporting by Bank of ABC. I have phoned both businesss repeatedly to no avail. 
I am prepared to sue both companies as this is affecting every aspect of my life causing undue stress. I can not open a bank account, get housing, loan or student funding for college. 
My identity has been stolen over two years ago in addition to XXXX does not have the correct name for me. I believe this is incorrectly on my report and XXXX has made a gross error in addition to Bank of ABC.</t>
  </si>
  <si>
    <t>CID51422424</t>
  </si>
  <si>
    <t>WHAT HAPPENED : Bank of ABC put a XXXX business day XXXXday hold on a check when my funds were low claiming suspicious activity on the issuer, an XXXX XXXX Company banking with XXXX XXXX Bank . 
MY MAIN CONCERN : I have deposited multiple checks from this company in the past with Bank of ABC ; this is the first time they have suspicions of the issuer. In the past, I have near always had XXXX in checking at the time of depositing the aforementioned checks from this issuer ( according to bank XXXX total ). This time I had {$40.00} - and pending charges I was assuming this check ( {$XX00.00} ) would cover, in holding this check they have charged my account {$70.00} in overdraft charges. 
BANK OF ABCS RESPONSE : In calling I was told XXXX  days into the hold that the money would be available the next day after XXXX pm, that was yesterday and still no money. I did call to complain about the overdrafts and was told there would be a removal of the overdraft fee and that I would not be responsible for any further overdraft charges during check hold ; however, I just received yet another charge. 
Bank of ABC keeps you on hold for XXXX minutes each time I called to resolve these charges, they are difficult to work with and I can not help but think they profiled my account before holding this check as it would result in multiple overdraft charges.</t>
  </si>
  <si>
    <t>CID61910796</t>
  </si>
  <si>
    <t>My husband and I received a check for {$60000.00} from my parents in XX/XX/XX22. 
On XXXX XX/XX/XXXX, we deposited the check at a Bank of ABC branch ( XXXX XXXX XXXX, XXXX XXXX, CA XXXX ). 
On Fri XX/XX/XXXX, the money was withdrawn from my parents account at XXXX XXXX XXXX XXXX ( XXXX  ). 
On Mon XX/XX/XXXX, we received a notification that our savings account was depleted by overdraft protection. I called BofA and was told that the money was being returned to my parents bank ( BofA was unable to provide an explanation ). BofA told me the money would be back in my parents account within 3 days. 
On XXXX XX/XX/XXXX, the money was not in my parents account or our account. We called BofA and they told us that XXXX should have the money because XXXX never transferred the money to BofA due to " Duplicate Presentment. '' On Fri XX/XX/XXXX, we received a letter in the mail from BofA providing written notice that the check was returned due to Duplicate Presentment. Later that day, my parents went into their XXXX branch. The manager called their back office and confirmed that they sent the money on Fri XX/XX/XXXX. They said the check fully processed, and they hadn't heard any issues from BofA. Simultaneously, I went back into the BofA branch in XXXX XXXX. BofA 's back office said that XXXX never sent the money due to " Duplicate Presentment '' with no further explanation. They assured me that the funds werent missing and would be in my parents account within two weeks of the date of deposit. The XXXX manager offered to get on the phone with BoA while we were in BofA and while my parents were at XXXX. However, BofA refused to speak with XXXX. 
On XXXX XX/XX/XXXX, 2 weeks from the date of deposit, the money was still missing. So, we sent an email to the President of XXXX Retail Bank, XXXX XXXX, describing the issue. 
On Fri XX/XX/XXXX, I went into the BofA branch for assistance. They called the back office and determined that this was a BofA error ; they told me that BofA had scanned the check twice in error, and then removed the funds from our account in error. We received an issue number and were told the money would be available in our account within 24-48 hours. 
On XXXX XX/XX/XXXX, we still hadnt received the money. We called BoA, and they said that they never received the money from XXXX and they could not offer further assistance. I then went back to the XXXX XXXX branch and they called XXXX back office. Again, I also had the manager at XXXX back office on the phone. XXXX requested to speak with BofA, but BofA again refused to speak with them. We sent another email to XXXX XXXX describing the updates ( she didnt respond previously ). We then received an email from XXXX XXXX at BofA asking to call her ( phone : XXXX ). We called her, but she didnt answer. 
On Wed XX/XX/XXXX, we called XXXX again and she didnt answer. She returned our call later that day. XXXX told us she would assign someone to our case and she expected to have resolution by XX/XX/XXXX. We also received a formal letter from XXXX XXXX at XXXX Client Resolution Center to share with BofA. The letter again stated that funds were withdrawn from my parents account on XX/XX/XXXX. This letter included the trace and sequence numbers. We emailed XXXX that evening with this letter and requested a call on XX/XX/XXXX. 
On XXXX XX/XX/XXXX, we never received a call or email back from XXXX ; we tried calling her three times. We still have not recovered these funds and have not received any updates as to their whereabouts.
We can provide the following documents : 1 ) The receipt of deposit from the XXXX XXXX BofA branch when I deposited the check on XX/XX/XXXX. 
2 ) The letter I received from BofA that the check was returned unpaid due to Duplicate Presentment ( includes images of the check ).
3 ) The letter my parents received from XXXX verifying the funds were withdrawn from my parents account on XX/XX/XXXX ( includes images of the check ).</t>
  </si>
  <si>
    <t>CID63236487</t>
  </si>
  <si>
    <t>I moved in the middle of XX/XX/XXXX and notified Bank of ABC ( I've had a Visa credit card for 30 years, originally issued by MBNA before it was acquired by Bank of ABC ) that I was moving and to update the new mailing address. I use the card monthly and do not run a balance. I had paid the XX/XX/XXXX to XX/XX/XXXX bill ( not due until XX/XX/XXXX ) a week ago. 
In mid XX/XX/XXXX I tried to use the card at two stores and it was declined. I called Bank of ABC today to find out if the card 's chip or the strip was bad. The first gentleman I spoke with ( in West Virginia ) was very professional and was as confused as me as to why the card was closed. He went through the payment history and could not determine why the card was closed. He then transferred me to another gentleman in Texas who was also unclear as to why the card would be closed and then he transferred me to another another person in the some other group within Bank of ABC. This group apparently has been around for about 5 years. They claim to have solicited me in one mailing in XXXX indicating they wanted some information they no longer had or they would cancel my card. They apparently solicited me again the week of XX/XX/XXXX by phone during working hours from a number I do not recognize and was possible spam. So instead of sending another notice when they should recognize that I am settled in my new home, the cancel the card without due notice. 30 years. Their own website indicates they will not solicit information. There is no indication of this pending cancellation on the most recent billing statement.</t>
  </si>
  <si>
    <t>CID73392139</t>
  </si>
  <si>
    <t>Name : XXXX XXXX Account number : Forgot Bank OF ABC may look up with my social security number Social Security Number : XXXX Back in XX/XX/XX22 someone had my Bank Of ABC online login info and bank card and deposited two bad checks in my Account. This resulted in my account being closed and going negative. I still owe the bank the remaining negative sixty-two dollars that was already posted on my account when the fraud happened. Now I havent herd back from the bank and dont know if I can open another account with Bank Of ABC .</t>
  </si>
  <si>
    <t>CID62275178</t>
  </si>
  <si>
    <t>I have been discriminated against under Truth In Lending i have extended my credit to Bank Of ABC as the original creditor and consumer and hopes to receive a credit limit increase to XX,000 and was given a Adverse Action letter in response denying me credit. This is in fact a federal violation under XX U.S. Code XX81m - Requirements on users of consumer reports adverse action -- because their is no denial of credit because i AM the original creditor i can not be denied what i extend to be extended back to me. They are in violation under XX USC XX81n and XX USC XX81o liable for {$1000.00} in damages no higher per violation. Im willing to settle for the credit limit i originaly extended for. Thank you.</t>
  </si>
  <si>
    <t>CID66075978</t>
  </si>
  <si>
    <t>I am working to trying to obtain a loan modification for this account ending in XXXX, i am the executor of this estate and thought i was the successor in interest. The bank continues to make major mistakes that can lead to a foreclosure. Allow me to explain below. I fell that Bank of ABC ( BOA ) wants to have this go in foreclosure and they do not want to work this out, its the only logical explanation of the gross neglect they pose.
For well over a year i have been trying to work out some kind of plan to get this account current, when i call in or when they call me I am told something that is totally untrue, then if i call back I'm told the exact opposite, i have even been told conflicting info by the same person on the same call. I was told about back in XXXX of XXXX that i could apply for a loan modification IF i became the successor of interest, which i agreed, i received the affidavit, filled it out, had it notarized and sent it back in. Upon calling them over the last few months i was told, " Yes I'm the successor in interest '' then 2 minutes later told, " No I'm not I'm a potential SSI '' I ask what else do you require for me to be confirmed as SSI, the answer is " I don't know '' " we are not sure '' " Ill have to check '' On XX/XX/XXXX I contacted the bank and the rep states I can apply for a loan modification as I " Am the confirmed Successor in interest '' I spent 45 minutes on a phone call doing the application. I uploaded all of the paperwork and supporting docs that were requested of me. I even called in to make sure it was in process, i was told YES and i should wait for a response in 5-7 business days but could be more. I did call in the XXXX, XXXX, to double check. I was told all is good. 
On the XXXX i logged into the account and see a document that is being sent with the entire loan application that i just completed on the XXXX. I am now being asked to Refill out the same application i already did. I took it upon myself to refill out this application i sent it out on the XXXX VIA, USPS mail with tracking, Via fax, and via the Document uploader the bank has. I then called in to discuss this.
Here is the convo ( note this may not be verbatim but its accurate ) ME : why did i get another application them : You are NOT yet confirmed the successor in interest so the application can not be processed until you do, I can not confirm that you even filled out an application. 
ME : You can not confirm that i was on the phone on the XXXX for 45 mins? You don't see a loan modification app on file? 
Them : ( Silence the first time ) Finally " No i see that '' ( the same person l said 2 mins before i did not ) Me : So you do see a loan mod app for the XXXX? 
Them Yes Me ; But you just told me you didn't Them : I'm sorry i misspoke, But you have not been confirmed the SSI yet. 
End Basically during this call the rep found out that the Affidavit WAS sent in they claim the receive date was in XX/XX/XXXX it has been sitting in limbo since then, and they at the moment have absolutely no idea why, the claim is they are reaching out to that dept. to find out. 
I also have a dedicated service rep who wont answer emails, who wont put anything they say in writing. 
This is just one instance of what happens when i contact them i could likley write close to 100+ pages of everything. 
Bottom line the people assisting me are not capable of handing this, they make major mistakes that can have major outcomes and they just say what any person who is not capable of doing a task " I never said that '' " I misspoke '' I need somebody to work with me on this who is actually able and capable of handling this situation I very simple Inhouse audit of phone calls will prove my complaint</t>
  </si>
  <si>
    <t>CID91095466</t>
  </si>
  <si>
    <t>I recently realized I have not received my credit card statements in the mail for XXXX months from Bank of ABC . I noticed this month my XXXX card due date used to be the first of the month but this month was closer to the XXXX. I wanted to check the due date on my Bank of ABC card statement &amp; realized I haven't gotten a statement in the mail for a few months. I searched my email &amp; found a message XX/XX/XX23 for an e-statement. When I try to open the message it just searches. I Never requested to receive E-statements! Especially as the only statement</t>
  </si>
  <si>
    <t>CID93474332</t>
  </si>
  <si>
    <t>Bank of ABC declined my application to obtain a credit card for the wrong reason when I do qualify. 
They stated they were told I had a pending bankruptcy and I included their accounts. This is incorrect information which is not found on my credit report</t>
  </si>
  <si>
    <t>CID79060930</t>
  </si>
  <si>
    <t>I spoke with Bank of ABC in XXXX and told them that I had been dealing with unemployment due to COVID, but would be starting a new job in XXXX. In early XXXX, a payment didn't clear my account and I immediately made a payment from my new account on XX/XX/XXXX. On XX/XX/XXXX, Bank of ABC closed my account without any notice after XX years with them. A phone call, an email, a secure message or anything else would have stopped this. But I did not know I was even at risk of having my credit card that I have had for XX years cancelled. At the time they closed my account, I was not delinquent and I currently have made my next payment. 
When I called them after receiving the letter about my cancellation, I spoke with one of their representatives who told me that my card was eligible to be reopened, but she needed to transfer me to a different department. That department informed me that there it was not possible to reopen credit cards and I would need to submit an application for a new card. 
This is ridiculous and credit card holders should be given some protection from having their card canceled with no warning and should not be lied to by their representatives about options. COVID has been hard on many people and FI 's are extending the struggle by taking actions that will stay on a credit report for years to come.</t>
  </si>
  <si>
    <t>CID66502996</t>
  </si>
  <si>
    <t>My debit card is locked and they are refusing to give me a code to unlock my card without going physically to a bank. Most of the Bank of ABC 's are closed due to covid. They are withholding my funds that I need access to for food. 
This has been an ongoing issue that hasn't been resolved for 2 days and now it's Friday. I want something done.</t>
  </si>
  <si>
    <t>CID73896644</t>
  </si>
  <si>
    <t>Id like to address an issue Im having with Bank of ABC denying my claim violating my rights on my funds and not following proper protocol and have not done a proper investigation to support there decision on my claim Im requesting that they follow proper regulations. And that I may be returned what was insured by these transactions that were unauthorized and if they need more time as mentioned that they credit me while they investigate this case. I believe that there denying my claim in order for them to cancel off a hardship on a denied claim and to credit me after the 10 days so that the claim is open after the 10 days so that Im not credited and no hardship for it since it cant file for any hardship and cancels out the credit before 10 days XXXX XXXX XXXX</t>
  </si>
  <si>
    <t>CID90268041</t>
  </si>
  <si>
    <t>Hi Bank Of ABC, This is specifically for BANK OF ABC # XXXX with fraud account with Charge-off Balance : {$1100.00}. I've attempted several times to remove this account from the XXXX credit report because i never opened this account nor did i use {$1100.00} on it. The other credit bureaus have removed this account but your company failed to remove it. F</t>
  </si>
  <si>
    <t>CID51570826</t>
  </si>
  <si>
    <t>XX/XX/XXXX : Bank of ABC claimed a {$600.00} CC payment check from me, dated XX/XX/XXXX, had been " not been received. '' It charged a {$25.00} late fee on XXXX account. 
XX/XX/XXXX : That check was replaced, and the total credit card outstanding balance ( approximately {$790.00} ) paid, by bank transfer from our account to Bank of ABC. 
XX/XX/XXXX : The credit card account was closed, all agree, with zero balance. 
XX/XX/XXXX : Bank of ABC endorsed and presented the long- '' lost '' check for payment to my bank, XXXX &amp; XXXX ; it was paid despite being a stale check. ( I had requested it be stopped, but apparently from my not going to the branch to sign a form, it was not. ) XXXX XXXX, XXXX : I got XXXX &amp; XXXX bank statement and contacted BoA customer service ; call was escalated ; I was promised repayment in " 2-5 business days '' and was asked for my bank account info so that BoA could transfer {$600.00} to my wife 's and my account. 
XXXX XXXX, XXXX : No funds returned by BoA in 9 days. Received instead ( by mail ) a XXXX statement, for period supposedly ending XXXX XXXX, XXXX, showing a {$600.00} " credit ''. Our BoA credit cards were long since destroyed, no way to use this " credit '' even if the account were open. We have no other relationship to Bank of ABC. 
XXXX XXXX, XXXX : I visited my bank and the XXXX XXXX XXXX branch manager called Bank of ABC with me, was told the CC account " is closed with a {$600.00} credit ''!! BoA representative said the {$600.00} would be returned in " 1-2 billing cycles ''. I protested their keeping this fraudulently acquired money for three months XXXX XXXX XXXX. Call was again escalated. My branch manager was promised return of the {$600.00} in " 1-3 business days '', and an immediate fax of confirming document. 
XXXX XXXX. No fax to XXXX &amp; XXXX bank branch manager. No {$600.00} returned to our account.</t>
  </si>
  <si>
    <t>CID70550898</t>
  </si>
  <si>
    <t>My university email server was hacked and emailed me a job opportunity saying apply now. I thought I was hired as an administrative assistant and was told my task was to purchase toys for an orphanange and mail them. I was sent XXXX checks to pay for this and was told to send XXXX to the orphanange. I quickly learned that this was a scam and cancelled the checks. Instead of being given a list for toys and such I was only told to handle money. I alerted BANK OF ABC of this and quickly placed a stop on these checks. BOA told me they would dispute and investigate the XXXX transactions and attempt to recover my funds and that it would take up to 45 days. XXXX days later I called to update BOA with a police case number for the investigation and was told the claim was denied and I would not be reimbursed. They also told me XXXX transactions are never investigated. I asked why I was told it would be investigated to begin with and all they could say was sorry and that they would not reimburse the funds regardless of fraud or scam. I explained that I was told their would be an investigation and that I was lied to and passified. They did not care, nor was there person higher in the chain of command to speak to. This is so demoralizing and frustrating. If there was never going to be an investigation why was I told there would be? Very distasteful and I have lost my trust with BOA and their standards of practice. In fact, BOA has still not sent an email stating anything or updating me about my claim even though in their system it has been denied XXXX ago. This is the same thing as fraud. Lying is fraud and scamming. I should have been informed the day I called to file this fraud claim that XXXX transactions are never investigated. This has caused me to relive a horror that could have been avoided. Lying to me and saying there would be an investigation when there never was is cruel. I have lost complete trust in this bank and will be taking my funds and banking elsewhere.</t>
  </si>
  <si>
    <t>CID86660173</t>
  </si>
  <si>
    <t>A card was issued under my name on XX/XX/XX, however, I did not apply for credit. Im in the process of purchasing a new home and I have not opened any new credit. This fraudulent incident caused my credit score to decline and could ultimately effect my interest rate for the purchase of my new home this is imperative to me. I also, do not understand if I pay XXXX to monitor my credit and my report was and is locked how did this happen? I need to have my name cleared and my credit score restored as soon as possible as I mentioned this will affect the purchase of my new home. Thank you in advance for your prompt attention to this matter.</t>
  </si>
  <si>
    <t>CID79728864</t>
  </si>
  <si>
    <t>On XX/XX/22 I received by U.S. Mail a Safe Deposit Box Past Due Notice for {$100.00}. 
This safe deposit box rental fee was paid by cash in full in the amount of {$92.00}. I have a receipt given to me by the Bank branch. This box rental fee was paid on XX/XX/22. 
This safe deposit box is # XXXX. My social security # is XXXX. This box was located in the Bank of ABC, XXXX. branch at XXXX XXXX XXXX XXXX, XXXX, OR XXXX. 
Inside the box are important legal documents from litigation. 
I want the Bank of ABC, XXXX. to acknowledge to me that my rent has been paid in full. 
Respectfully, XXXX XXXX XXXX SSN : XXXX XXXX XXXX XXXX XXXX, XXXX XXXX XXXX XXXX OR XXXX</t>
  </si>
  <si>
    <t>CID83906452</t>
  </si>
  <si>
    <t>I started talking to this lady who said she was a Service Member in the XXXX and she got me thinking that she could make some money with my account, and I transferred her {$3400.00} dollars and then I gave her access cause she said she was going to deposit some money but the check that she deposit were wrong or something but she basically stole my money and I called the bank to cancel the transactions but they didnt help at all</t>
  </si>
  <si>
    <t>Armed Forces Pacifi</t>
  </si>
  <si>
    <t>CID81205730</t>
  </si>
  <si>
    <t>Opened a checking account with a well known bank in my town around the end of XXXX. Right from the start I started having problems with their online banking app and my card kept being blocked, this has happened several times and is still continuing as of today XX/XX/XXXX, I received a call from the banks fraud dept. on XX/XX/XXXX, mentioning the activity on my account. The lady stated that there is too many deposits and withdraws and that she wasn't comfortable with it, that there is too much activity in my account. I let her know that I didn't think it was any her business how many times i did these transaction. I also said that I was not aware of any limitation for these transactions either. She stated there wasn't and that i would have to go back to the branch to have my card unblocked again, and to get the statements I had not received since I opened this account, so I did. 
Once in the bank, I explained to the teller what took place so she called the fraud dept. to ask why my card keeps getting blocked ( while on hold, the teller told me that I should be getting notified by text message, when the card gets blocked, so I could fix it right then and there instead of coming into the bank every time then asked for my cell #. it turns out that the Bank had my fathers landline # instead of my Cell # and she stated that she changed it and that I should be fine ). Well I wasn't anywhere close to being fine as the number change did not fix my card from being blocked nor had I received any statements a of yet. unbenownced to me and without my consent, the bank closed my account the very next day on XX/XX/XXXX. I didn't realize they did this until much later. The finance company for my car called to let me know that they had not received a payment yet ( This was a new loan and my first payment ). I told them I'd check with the bank cause I made the payment on the XXXX ( due date is the XXXX ) The bank showed it clearing on the XXXX .So I called XXXX XXXX  the next day to let them know The bank showed it clearing on the XXXX. But then XXXX from the XXXX XXXX called me that same day and told me that the Bank reversed the payment on the XXXX. I don't know how they did this when my account had been closed 6 days prior. on XX/XX/XXXX??? And this is when and where my nightmare begins. 
Please note I have been to XXXX different branches, cause the branch in my town is always closed ; I have made well over XXXX calls to the bank and the different depts. only to be placed on hold for several hours, as I was trying to get information on what happened to my account and why, but never could reach a resolution. Every time I went to a branch they would give me a print out, but it wasn't in chronological order, I had a very hard time making sense of it all. Also there were credits showing for XXXX different amounts, but the credits didn't reflect in my balance as the bank/branch manager, XXXX XXXX told me when my neighborhood branch was finally opened on XX/XX/XXXX. Upon hers and the fraud depts. investigation, XXXX XXXX told me that this was definitely a Bank Error and that the account was closed in error as well, but the direct deposit I have from the government forced my account open, and that I didn't have to worry about that anymore. The money for the XXXX reversed payments would go back to the venders within XXXX to XXXX hrs. I asked for a letter cause the XXXX XXXX was getting ready to repossess my car. She said she'd have the letter and my statesmen 's by closing that day and she would text me when the items were ready for pick up, she was unable to fix the other issues with my card and online app. 
The bank was closed by XXXX that day, I received no text or call from the manager nor has she responded to my calls or texts. Even other Branches couldn't get ahold of her. 
TO DATE : I have received no documentation, statements or credits to vendors were not made either. But I did receive a notice in the mail today that the company for my hearing aids ( part of my XXXX ), have not received the XXXX or XXXX payments as the " BANK '' refused to pay the automatic payment I set up for this vendor as well. Don't know where that money. No credit was ever made from the XXXX payment, unless it show on one of the statements I have yet to receive...</t>
  </si>
  <si>
    <t>CID84273830</t>
  </si>
  <si>
    <t>On XX/XX/XX23 I initiated a wire transfer of {$100.00} from an external financial institution to Bank of ABC. I was then charged a {$XX.00} incoming domestic wire transfer fee which was not properly disclosed in either Bank of ABC 's Online Banking Service Agreement or Personal Schedule of Fees. In the Online Banking Service Agreement Section 5.B you can see fees for ACH transfers incoming/outgoing, but for wire transfers you can only see fees for outgoing transfers. On Page 14 of the Personal Schedule of Fees you can see a row for wire transfers incoming/outgoing and it only states Fee varies. Based on this information, I figured there would be no fees for incoming wire transfers and then I was charged one after it finished processing. I then called customer support, explained the situation, and asked for a waiver on the fee just this one time, but my request was denied because there was no error from the bank and that there was nothing they could do to waive the fee.</t>
  </si>
  <si>
    <t>CID52645461</t>
  </si>
  <si>
    <t>My Bank of ABC account was closed for possible fraud and now I can not open a new bank account anywhere else I tried to dispute this when it happened and didnt get anywhere now its affecting me being able to open a account</t>
  </si>
  <si>
    <t>CID78209745</t>
  </si>
  <si>
    <t>Can not regularly log into my account without excessive third party verification prompts. Monthly fee charged irrespective of maintaining balance requirement to maintain the charge on two accounts. Prior to that minimum amount of direct deposited fee was not disclosed when it was changed and waiver of monthly fee for months when charges should have not been waived were not respected. Reported that bill payments were being cancelled without my authorization in past months. On site support mirrored phone support in which they are a face to look at while speaking and the phone support is a phone that you can talk into but nothing gets done to resolve the issue.</t>
  </si>
  <si>
    <t>CID88499761</t>
  </si>
  <si>
    <t>In XX/XX/XXXX I missed a payment. I contacted Bank of ABC and was granted 6 months to bring my account current. I paid additional with my regular payments. In XX/XX/XXXX I contacted the bank for the amount to bring my account current. Their amount didn't match what I believed the amount should be. Reviewing my payments, I discovered instead of posting an amount to my past due the bank posted to additional principal. I requested by phone this error be corrected. I was assured the posting was corrected. I was given an amount which matched what I showed would bring my account current. I paid this amount with my XX/XX/XXXX payment I made the XXXX and XXXX payments and my account online showed current. The bank then reposted my XXXX and XX/XX/XXXX payments and showed my account past due. I was unable to make my XX/XX/XXXX payment online. I went to the bank in person. The teller told me they could not accept my payment. They accepted my payment when I requested they write " refused payment '' on my check. This amount is showing as " unapplied ' and Bank of ABC shows I am past due for my XX/XX/XXXX payment although the check has cleared my bank. The incorrect posting to principal has never been corrected. I have sent B of A a copy of the payments that cleared my bank several times. I have requested all contact be done in writing so I would have proof I have tried to get this problem corrected. I was contacted by phone and I requested I only be contacted in writing. On XX/XX/XXXX, Bank of ABC called me. On XX/XX/XXXX they called 3 times and two more calls on XX/XX/XXXX. I am now being harassed by Bank of ABC. I have sent them copies of the payment that cleared my bank as well as where the payment should have been applied vs where they applied them and requested the correct the way my payments were posted</t>
  </si>
  <si>
    <t>CID88744971</t>
  </si>
  <si>
    <t>Starting XX/XX/XXXX I started getting monthly maintenance fees for 25  dollars against my checking account. Another one showed up XX/XX/XXXX. I have met the requirements for balance minimum according to the terms I originally agreed to. Those terms have not changed and my bank is stealing {$25.00} from my checking account each month. They removed 2 but now another one has shown up on XX/XX/XXXX. So Bank of ABC feels it appropriate to steal from its clients. I want double my money back just for the inconvenience. They make it near impossible to resolve the issue when calling in forcing you to repeatedly say customer service to get past the bot. They make it hard for me all the while they should be fixing the problem for me!</t>
  </si>
  <si>
    <t>CID59553490</t>
  </si>
  <si>
    <t>Submitted multiple complaints on XXXX who are is in multiple violations of the FCRA. XX USC XX37 ( b ) ( XXXX ) ( A ) since myself the consumer stated the billing error it should of been removed while it was being investigated. 
According to XX USC XX66. ( b ) Billing error For the purpose of this section, a billing error consists of any of the following : ( XXXX ) A reflection on a statement of an extension of credit which was not made to the obligor or, if made, was not in the amount reflected on such statement. 
( XXXX ) A reflection on a statement of an extension of credit for which the obligor requests additional clarification including documentary evidence thereof. 
( XXXX ) A reflection on a statement of goods or services not accepted by the obligor or his designee or not delivered to the obligor or his designee in accordance with the agreement made at the time of a transaction. 
( XXXX ) The creditors failure to reflect properly on a statement a payment made by the obligor or a credit issued to the obligor. 
( XXXX ) A computation error or similar error of an accounting nature of the creditor on a statement. 
( XXXX ) Failure to transmit the statement required under section XX37 ( b ) of this title to the last address of the obligor which has been disclosed to the creditor, unless that address was furnished less than twenty days before the end of the billing cycle for which the statement is required. 
( XXXX ) Any other error described in regulations of the Bureau.</t>
  </si>
  <si>
    <t>CID93699679</t>
  </si>
  <si>
    <t>I feel like I am in a living XXXX! I am beyond angry and frustrated with Bank of ABC! I sold my plasma at XXXX XXXX in XXXX ID. The money went on a Bank of ABC prepaid debit card.. On XX/XX/XXXX, at age XXXX, I aged out of being able to sell my plasma. I shredded my prepaid card.. Ever since then, I have gotten statements EVERY MONTH CHARGING ME FEES. I tried to stop the statements. I got told that it was up to XXXX to cancel the card. I went back and forth between XXXX and Bank of ABC for months. I was told by XXXX that it was taken care of. Still recieved statements. XXXX cc 'd me on an email they sent to someone supposedly at Bank of ABC. Got no response from that email. What's interesting is that fees got taken off my statement, but then I would get charged the next {$1.00} fee. I thought maybe after a year they might stop billing me. No such luck. I finally called the customer service number on the statement. Called got as far as escalations. Said it was taken care of. Still got statements with new fees. Called again last month got to escalations again, spoke to XXXX in Tennessee. She put me through to an escalations supervisor XXXX in Texas. He assured me that the matter would be taken care of and I wouldn't get any more statements. Well low and behold I got another statement. The previous fees had been erased, but they added a new {$1.00} fee. I finally decided to go to a consumer protection agency, you. Please help, I have been fighting this for almost a year and a half!</t>
  </si>
  <si>
    <t>CID58732386</t>
  </si>
  <si>
    <t>BANK OF ABC; PXXXX XXXX XXXX XXXX FL  XXXX
XXXX XXXX
BANK OF ABC CLOSED MY ACCOUNT WITH NO EXPLANATION, I RECENTLY LOOKED INTO MY XXXX XXXX AND SEEN THAT THEY HAVE FRAUD LISTED ON MHY ACCOUNT.</t>
  </si>
  <si>
    <t>CID83590132</t>
  </si>
  <si>
    <t>Issue 1. BofA allowed a XXXX transfer to be rerouted to another account in Kansas belonging to who knows. This was done by an individual adding my phone to their account which was done immediately prior to the transfer. Their ( BofA ) employees gave me the runaround until the time to file a claim ( which they would not allow me nor the sender to do, both are BofA clients ) had passed. Fraud told me they were aware of the problem. Had been for some time, and they are unable to do anything about it. ( Not even tell the customer. Cost me countless hours, a customer, and {$300.00} Issue 2 : fraud department made sure to place my card on high risk causing it to get locked repeatedly week after week causing me to go without food or beverage while working in the desert heat Issue 3 : Unauthorized loan placing XXXX in account which went mostly unnoticed and caused confusion as to why they did that. I believe they did so in just the manner to be able to collect the most fees from their clients. They are taking the XXXX back out and I m not paying it</t>
  </si>
  <si>
    <t>CID73588047</t>
  </si>
  <si>
    <t>We filled a previous claim with the CFPB in regards to Bank of ABC not standing behind and following Regulation E outlined by the CFPB. Our initial claim was filed on XX/XX/XX22, Claim # XXXX. 
Bank of ABC continues to avoid looking at this claim as anything other than just reaching out to the fraudulent bank rather than addressing their obligation to consumers that are suppose to be protected by Regulation E of the Consumer Financial Protection Bureau. Equally disappointing is the lack of inquiry from CFPB itself. 
CFPB was created to protect consumers and neither Bank of ABC or CFPB are standing behind these protections. 
At a time in this country where some banks are standing behind their fraud protections for customers, Bank of ABC continues to disappoint us with their lack of response and concern to consumers. 
We have not heard from Bank of ABC in weeks and it is unacceptable.</t>
  </si>
  <si>
    <t>CID90490664</t>
  </si>
  <si>
    <t>In the XXXX  of XX22, my wife and I began receiving mail for our joint accounts at Bank of ABC that no longer included my wife 's name. It had been overwritten with a new unknown name that we had never seen before. 
We contacted Bank of ABC as soon as we realized what was going on. We became concerned that there was some sort of identity theft. When we contacted the Bank, they could not figure out what had happened. Their customer service reps advised I go to a branch, open new accounts without my wife 's identity, and transfer all of our funds there. For security, I took those steps. 
This did not address the root cause -- my wife 's identity had been overwritten in the Bank 's systems. On XX/XX/XX22, we were advised to file an identity theft claim. We filed the needed paperwork and it has still not been resolved. 
While the identity theft claim has been in review, the Bank has continued to process all of our joint banking with the unknown identity -- including official government paperwork regarding a real estate purchase in XX22. We just received tax forms on XX/XX/XXXX that list the unknown identity. I called the Bank again and they are continuing to review the identity theft claim. Their agents are completely unable to take any action to freeze or pause processing of issues involving my wife 's account. 
We have seen no evidence of fraudulent transactions, tax filings, or other records associated with this activity. All problems are stemming from the Bank 's incorrect paperwork. Based on my personal expertise in cybersecurity and finance, I believe that while this could be identity theft, this is most likely indicative of a lack of proper controls at Bank of ABC. The underlying issue is likely a database collision -- where they merged two online accounts incorrectly. This should not be possible. In fact, Bank of ABC employees at the branch and at the customer service and fraud departments that have reviewed the case described it to me as something they had never seen before and that should not have been possible.</t>
  </si>
  <si>
    <t>CID95168434</t>
  </si>
  <si>
    <t>I sent several time an FTC report with the credit bureaus and they came verified and this is fraud I sent the FTC report notarized. this is fraud.</t>
  </si>
  <si>
    <t>CID80034672</t>
  </si>
  <si>
    <t>I_5233037</t>
  </si>
  <si>
    <t>Every month for the last few months, when I pay the balance of my credit card, Bank Of ABC adds a " Pending Transaction '' for the Amount that I have paid that falls off after XXXX  days thus locking out my ability to use my credit card. This time, I am on a work trip in FL and need a credit card for Expenses and I can't use my card. 
This is not my only issue. It is a Secured card, I provided bank of ABC XXXX to secure the XXXX credit Limit when I moved to the US in XXXX XXXX. Yes I have now had the card for over XXXX  years and It is STILL Secured. My credit fluctuates as I have been going through a divorce, however I have not missed a payment in the last XXXX years and usually pay the balance off near the end of the month.</t>
  </si>
  <si>
    <t>CID66130485</t>
  </si>
  <si>
    <t>After being a customer for almost ten years, I received a notice, dated XX/XX/23, stating my account was being closed due to " Irregular authorized user activity on one or more of your accounts. '' After reviewing my credit card user agreement, no where does it state that I can not add and remove authorized users. I would like my account reinstated and reporting in good condition as it was when my account was closed because I did not violate any of the terms of using my card. 
A phone call with a customer service representative, XXXX, stated that having more than 4 authorized users on an account was against policy and I had 5. However, that isn't listed in any of the user agreements provided to me when using this account so I believe this is against consumer protections.</t>
  </si>
  <si>
    <t>CID76066537</t>
  </si>
  <si>
    <t>I have an account at Bank of ABC. I failed to get statements since early XX22, but do not use the account often so I had it for convenience. When I logged into my online access in XXXX, XXXX  I noticed that I had fees to which I had never had any before. I tried calling the bank over 30 times and I have given up. It is impossible to get someone by telephone. The system says the wait time is hours long ( one day it was XXXX hours ). I asked for a return call and when it finally came on two occasions, the rep hung up when I picked it up. 
So today I decided I would go to a branch, and boy was that a mistake. I went to the XXXX Ma location only to find it was closed and no web site listing of the closure. I then called the XXXX MA branch which was open and drove there. When I got a customers service person ( XXXX ) to finally speak to me, she said I had to come back later as she had other appointments coming and no one could help me. She suggested I call the call center which I told her I had tried over 30 times. 
I want my fees reversed, my statement re-instated and an explanation why they could just start charging my account in XXXX XXXX XXXX without any disclosure to me whatsoever. My account number is XXXX.</t>
  </si>
  <si>
    <t>CID52183734</t>
  </si>
  <si>
    <t>XXXX XXXX Bank of ABC Refi DEBACLE. We started a refi with BOA and were especially wary because the last refi we tried, the account manager left the company and our refi never got locked in. This time around we tried again thinking as customers for XXXXyears that we would be in good hands. NOT the case. 
1. our new contact person was not knowledgeable. Would call me from a friends house where he was getting help on our refi. Would call me very late at night making me feel that I was not a priority to be worked on during business hours. Had me jump through SO many hoops that even my CPA put in a formal complaint.
2. Once the refi application went in, the adjusters took so insanely long that it held us up from just moving on to get a refi elsewhere. Rates started to climb and we wasted our time with BOA.
3. Ongoing lack of communication, complaints into the main number were how we got calls back. Finally a refund of an appraisal was issued when it was no longer transferrable due to the long time delay.
4. Even our letter stating we were declined the refi was never received and we had to call to find out what was taking so long. At that point we didn't want to go through the process again but were determined to not do business with BOA any longer and were motivated to take our mortgage elsewhere due to the back experience! We realized just how bad it had been with BOA, when we saw how EASY and SIMPLE it was with a local mortgage broker who helped us. For example : when I said to the new person, let 's do a XXXX ( like what BOA had us apply for ) he immediately said oh no you'll never get approved for a XXXX we have to do a 30 year. wow! just showed us how little our BOA person knew about refinancing. 
5. there are so many more examples but we're just plain worn out by BOA and thankfully moved our business elsewhere and got a refi approved with a new company!</t>
  </si>
  <si>
    <t>CID73908873</t>
  </si>
  <si>
    <t>Well my husband did here from Bank of ABC within the time limit you provided to them but the problem is they contacted my husband and told him that if he had any questions that he could call them and the person would be more than happy to speak to him. The person my husband talked to was XXXX XXXX in the Regulator Complaint Department at Bank of ABC she was XXXX women XXXX ext XXXX. Well she set some paperwork showing us some payments we made at the time and told him we could not get the HUD taken of our loan but never gave an explanation of why, plus every time my husband called back he was never able to get her. My husband has more questions like why was the HUD placed on the loan and were is all the paperwork about the modification, and why is it we nor the mortgage company we are with have any paperwork from our loan. At this time XXXXXXXX XXXX  has no paperwork about our loan with Bank of ABC nor do we have a paperwork about our modification. Bank of ABC is one of the worst Banking institution to ever work with. I would like to no were else we can report them too. We are sure that Bank of ABC is doing a lot of people wrong and that if a stop is not put to it there will be a lot of people victimize by them just like we are. Please let us no were else we can report them to. First complaint # XXXX Thank you for all of you help</t>
  </si>
  <si>
    <t>CID84055196</t>
  </si>
  <si>
    <t>On XX/XX/23 I attempted to make a purchase with XXXX flex pay. The XXXX Representative attempted to process the payment numerous times. Stating that the address did not match the billing address of the debit card I was using, therefore the orders could not be finalized. The XXXX representative then stated that the orders were cancelled. Each time that the attempt occurred the amount was being placed on hold with Bank of ABC which is my banking institution. I called immediately on XX/XX/23 and sopke with the BOA representative and she assured me that the funds would be immediately reversed. The funds were not reversed. Today XX/XX/23 I called and spoke with a rep by the name of XXXX. He was very argumentative. He failed to listen and told me that the funds could be held up to 6 months. After I explained that I confirmed with XXXX that the order was cancelled. The XXXX transactions are for the following amounts : {$310.00}, {$300.00}, {$300.00}. Please release my funds.</t>
  </si>
  <si>
    <t>CID51104190</t>
  </si>
  <si>
    <t>This account was opened fraudulently. Ive informed all parties of the issue &amp; provided the necessary documentation to support my claim. The BK OF ABC XXXX account is not complying with federal law in regards to identity theft. Additionally, the creditor have not provided me with any evidence of an open contract, signed contract or any valid proof this was opened, authorized or created by me. Since this is a strict violation of FCRA laws I need the account removed from my file. 
BK OF ABC XXXX</t>
  </si>
  <si>
    <t>CID57988350</t>
  </si>
  <si>
    <t>I do have 2 personal checking account with BofA in the second half of the year XX22 my employment stopped there is no income till now which is I face a financial problem from covid-XX one regular payment start hitting my bank there is no money it's been returned my bank start charging me {$35.00} for each transaction one of one of the accounts in XXXX of XX22 they took {$280.00} as fees they took {$640.00} in total from the 2 accounts in the year XX22 I called him too many times to resolve this problems they say in the best option for you to switch those accounts to a safe balance account which is you get no fees and will work in the face we charge you I did what they asking me for still there is no solution for the money they already took. And now they want to in the top of that close my account because it's have insufficient funds from a dispute I made for {$XX0.00} and they did not investigate that after the asking for the paperwork I didn't fax it for them so one of the account it's overdrawn because of the dispute money {$XX0.00} my fax machine telling me they received the paperwork on time I called and it said sorry we going to do anything at all so in the top of the 6:40 there is an issue with {$350.00} now as a dispute didn't want to do the job for it that's why I filed this complain hoping to get some help somehow I'm without job I don't have no money to pay them back in the top of that they want to destroy my name and close that account.</t>
  </si>
  <si>
    <t>CID94962272</t>
  </si>
  <si>
    <t>On Saturday morning, XX/XX/XXXX I walked into a Bank of ABC branch and deposited {$1000.00} into an atm machine. While the transaction was processing, I received an error message saying that my transaction could not be processed at this time and to enter the amount that I deposited. I enter the amount that so deposited and then the atm displayed a message saying that the amount I input could not be verified and to call the claims center. I contacted the claims center and out in request and since the XXXX of XXXX Ive been fighting to retrieve the amount owed to me. Out of the {$1000.00} only {$300.00} posted to my account, {$700.00} has yet to be accounted for and when my claim was researched, Bank of ABC closed my claim out saying that no additional funds were found in the atm. I demanded today that they review security footage and re-open the account to re-investigate. This is absolutely outrageous that I have to fight for 2 weeks to receive money that was taken from me by an atm at their bank.</t>
  </si>
  <si>
    <t>CID59389329</t>
  </si>
  <si>
    <t>XXXX XXXX  XXXX is reporting on my personal credit file. This account was opened fraudulently. Ive informed all parties of the issue &amp; provided the necessary documentation to support my claim. The data furnisher ( DF ) is not complying with federal law in regards to identity theft. Additionally, the data furnisher has not provided me with any evidence of an open contract, signed contract or any valid proof this was opened, authorized or created by me. 
( XXXX XXXX  XXXX XXXX, XXXX XXXX  XXXX XXXX )</t>
  </si>
  <si>
    <t>CID92732783</t>
  </si>
  <si>
    <t>The secured credit card application was denied.</t>
  </si>
  <si>
    <t>CID69372060</t>
  </si>
  <si>
    <t>To Whom it May Concern : I am a California resident and applying for a mortgage with Bank of ABC. However, I have not been allowed to redact part of my bank account numbers on my statements just to reflect at least the last 4 digits or more. I am concerned about the potential for fraud and privacy concerns.
Furthermore, I am concerned that this information will be used, sold or disclosed to third parties for marketing or other purposes.
As background, I am in the middle of applying for a loan. The bank has requested historical statements to show funds available. I had previously uploaded the statements redacting the account number except for the last four digits. They rejected it as unacceptable because it causes the statement to become unauthentic. 
Additionally, for at least one account, my bank showed it as combined with other accounts not listed or offered as assets to be verified on the loan application. I only have historial statements that have combined information with other accounts. My bank is unable to segregate the accounts out on a historical basis and provide statements on just that single account. ( I have notified them of this problem and going forward they have indicated separate statements will be provided just not historically ). As such, I redacted the other bank account numbers not listed on the loan application, and thus not used as assets for the purpose of obtaining the loan and uploaded those documents. Again, the documents were rejected by the bank as unauthentic and that the lender needed to see all accounts even the irrelevant ones not listed on the application. 
The banks agents indicated that the banks policy is to only accept documents with the full account number and unredacted. Any other form would be not considered authentic or altered. However, the selling guide at XXXX XXXX indicates that bank statements with at least the last 4 digits is acceptable. See link below. 
XXXX XXXX XXXXXXXX Furthermore, the redacted accounted number would not interfere with the underwriters ability to verify the beginning bank balance, ending bank balance or intervening bank transactions. Thus, the redaction would not hinder the underwriting and verification of information or authenticity of the documents for lending purposes. 
Lastly, the courts have also accepted redacted statements and recognized that redaction does not impair the authenticity of that document. 
Even lawyers redact documents for privilege and recognize that redaction does not impair the authenticity of the document. 
The redaction, however, would preserve the privacy of the consumer, prevent fraud and prevent the disclosure of such information further down in the lending, sharing or marketing process. This is especially critical given that the consumers name, DOB, SSN and other sensitive PII are included in those same documents and in the wake of cybersecurity attacks. 
I am frustrated by this process because it forces me to unreasonably give up the right to my financial privacy to information that is not fully needed ( ie. full account number is not needed only partial is necessary ) and to information that is not relevant ( ie. accounts not listed on my loan application ) when a compromise ( such as partial redaction of account number or full redaction of the accounts not listed on the loan app ) could be had and is fully acceptable even by other institutions such as XXXX XXXX. 
You also do not disclose upfront to potential applicants that a verification of deposit is another acceptable form of documentation even under your own policy. I wish you had told me upfront rather than after several pushbacks on the issue. Thus, query whether the redacted account number is an acceptable alternative but simply not disclosed as an option or not evenly applied to all customers.
Even under Reg E, the Fed has recognized the significant risk that the full account number on ATM receipts pose and has required it to be truncated to just the last 4 digits. Why is a bank statement that is required to be provided to another party for a consumer product any different?
Redaction of the account number except for the last four digits is such an easy fix and would further reduce the risk of identity theft and consumer fraud committed against the consumer, as well as any sale or disclosure of such information by banks to third parties.
From a consumer perspective, I do not know if there are any CFPB or other federal regulations currently in place that address this particular issue and the significant risk in the mortgage process that would protect consumers from being forced to give up full account numbers without being able to at least redact the account number to reflect at least the last 4 digits.
If there are such regulations in place, I ask that you please disclose this or at least give me the option to redact my account number to just the last 4 digits as well as fully redact account numbers that are not offered as assets to be verified as part of this loan application listed on combined bank statements.</t>
  </si>
  <si>
    <t>CID53978660</t>
  </si>
  <si>
    <t>On XX/XX/XXXX I made an online deposit at Bank of ABC with a check that I received for payment in the amount of {$4XX0.00} from the company XXXX XXXX XXXX, as per the attached photo and another online deposit at Bank of ABC on XX/XX/XXXX of XXXX in the amount of {$1000.00} from the company XXXX XXXX XXXX XXXX XXXX, as attached, the XXXX checks were normally cleared to my company account. On XX/XX/XXXX my wallet was stolen and it contained the XXXX check sheets, which had already been cleared and on XX/XX/XXXX the value of the XXXX checks XXXX for {$4XX0.00} and another for {$1000.00} was withdrawn from my account, on the statement it is marked that there was a Debit Ad adjustment Duplicate, I made a report on the day of the theft, I called the bank, I complained about the withdrawal of the money, they told me that I would have up to 60 days to investigate the incident, because I called the bank and went directly to a physical branch, I talked to a manager and at the time she called the fraud department, because so far they haven't solved my case and they don't refund my money. I always call the Bank of ABC fraud department and they claim I deposited XXXX Xx the same check. 
Because the bank has an electronic system and doesn't allow me to deposit the check, I don't understand why the money disappeared from my account, because if I had deposited it twice, it would have doubled the amount in my account. I already called the respective owners of the XXXX checks and they informed me that the amount did not return to their account and other than that the manager suggested and opened another account of my company and said that I could receive my checks deposited and that there would be no problem with them paying the other account that is negative because of the amount withdrawn. 
Account number : Route number : Second open account suggested by the manager : Route number : I don't know what else to do, it's already been 90 days and they claim they won't refund the money and on XXXX I made a check deposit in the amount of {$650.00} in the new account I was using normally and on XXXX they transferred {$630.00}, XXXX for the account. they closed my account they don't want to return the money and they say that the checks were cashed at a check cashing house this is absurd because I had already deposited it once</t>
  </si>
  <si>
    <t>CID78286283</t>
  </si>
  <si>
    <t>To Whom it May Concern : I hope this message finds you well. Thank you for taking charge of my case and for making me the best part of Bank of ABC. I am contacting you about my card ending in ( redacted ). I am reaching out about an experience that is less than what Bank of ABC would want me to have. This is not the first time this has happened to me. It has happened to me quite a few times and previously I brushed it off, but now I want to bring it to your attention for proper addressing. 
On XX/XX/XX22, I entered a chat through my online account and spoke with XXXX. I had XXXX questions : lower standard APR, adjustment for a foreign exchange fee, and retention offer that had not yet been posted. The agent assisted me with all my questions. When asking about my standard purchase APR, the agent informed me that my standard purchase APR stands at 14.99 percent. I asked if it could be lowered and they said yes, but I must call customer service. I explained that I am confused, and it should be a simple process. The agent explained that they could not see exactly what it could be lowered to and when a rate is lowered there are a few disclosures that need to be read ; too many for the chat system to allow. I accepted this as a valid response and called customer service. 
Later that day I called customer service, and the hold times were over two hours. I opted for the machine to call me back when a representative became available. Unfortunately, when the machine called back, I was busy and could not take the call. I called back customer service and this time, I was not able to use the call back feature. I held for thirty minutes before reaching an agent. I reached an agent in the billing/card services department. She explained the same thing that XXXX explained, she saw that my account could be lowered, but could not apply the lower rate. 
That agent transferred my call, and I was transferred back to the billing department. Again, I stated my reason for calling was to lower my standard APR. This agent expressed the same that my rate could be lowered but they were not the department to apply it. They transferred me over to advance client solutions. I reached an agent in XXXX, CA. I explained to him the reason for my call, and he put me on hold for about twenty minutes. After being put on hold, he came back and said that my rate could be lowered, but he could not apply it. I explained that advance client solutions is the department that could handle this and I am offended that he is explaining/suggesting otherwise. I explained that I call regularly and always get transferred to advance client solutions for an interest rate reduction and/or retention offers. He said that I need to be patient and he would have to transfer me to a more senior specialist. I said that I did not request a senior specialist and there is no reason to escalate my call. He said based on the status of my account I need to be escalated. 
I was then transferred back to advance client solutions, but this time in XXXX, AZ. I explained that I had been on the phone for over two hours and transferred numerous times for a simple rate reduction. I requested that the rate reduction I was promised to be applied. He put me on hold for about two minutes and told me that I do not qualify for an interest rate reduction at this time. I explained to him the full dialogue that I am explaining to you now. He apologizes but said there is nothing that he can do. I said I appreciate his empathy and explanation, but I do not accept that as my time is valuable. I requested an escalation and supervisor. 
The supervisor came on the line, and I recapped to him the entire situation. He apologized and suggested that I was getting my APR standard rate reduction confused with the retention offer applied to my account of a {$100.00} statement credit when spending {$XX00.00} or more. I said I appreciate his perspective, but he is not right, and I am offended that he would suggest that. Moreover, I did not appreciate being told by multiple people that I would be receiving an interest rate deduction and then transferred all around. He said that he would file a report to ensure this does not happen again. I shared that I would be following up with the corporate office to share my insight about the situation.</t>
  </si>
  <si>
    <t>CID83583268</t>
  </si>
  <si>
    <t>I have disputed this account and have reached out to the XXXX XXXX times but failed. This account is being reported inaccurately and incorrectly on my credit report. 
I was told that Congress had passed the Coronavirus Aid, Relief, and Economic Security Act ( CARES Act ) to minimize the impact of the COVID-XX pandemic, In particular, The CARES Act places important requirements on companies that furnish information to consumer reporting agencies about consumers affected by the COVID-XX pandemic. Basically, during a pandemic creditor can not report payments as past due, and make proper accommodations to consumers. 
I see incorrect &amp; inaccurate late marks which is a clear violation of my right under the FCRA. The company has never responded to any of my attempts to obtain any proof or documentation that will prove this account is being reported accurately.</t>
  </si>
  <si>
    <t>CID80180172</t>
  </si>
  <si>
    <t>I looked at my most recent credit reports from XXXX, XXXX, and XXXX and found that accounts with Bank of ABC and accounts with XXXX XX/XX/XXXX that are paid in full was reported showing negatively against me as late payments. They reported negative and defaming information beginning XXXX of XXXX. I have been denied credit and my creditworthiness has been compromised. I do not agree with the accuracy or integrity of the information they are reporting. I have researched throughout the CFPB and have found that : 12 CFR 1023.41 ( a ) ( 1 ) ( 2 ) ( 3 ) Accuracy means that information that a furnisher provides to a consumer reporting agency about an account or other relationship with the consumer correctly Reflects the terms of and liability for the account or other relationship, Reflects the consumer 's performance and other conduct with respect to the account or other relationship, and Identifies the appropriate consumer.
12 CFR 1023 41 ( d ) ( 1 ) ( 2 ) ( 3 ) ( 0 ) Integrity means that information that a furnisher provides to a consumer reporting agency about an account or other relationship with the consumer : Is substantiated by the furnisher 's records at the time it is furnished ; Is furnished in a form and manner that is designed to minimize the likelihood that the information may be incorrectly reflected in a consumer report ; and Includes the information in the furnisher 's possession about the account or other relationship that the Bureau has Determined that the absence of which would likely be materially misleading in evaluating a consumer 's creditworthiness, credit standing, credit capacity, character, general reputation, personal characteristics, or mode of living ; Also that this is a violation against me according to XX USC XX66 - Correction of billing errors</t>
  </si>
  <si>
    <t>CID65104663</t>
  </si>
  <si>
    <t>BANK OF ABC did a garnishment on a notice of intent to levy and not an actual court ordered levy and when asked to produce the documents or file that authorized them to garnish account they would not. I need those documents that they used to garnish to file civil liability, damages and actual damages against this illegal activity.</t>
  </si>
  <si>
    <t>CID54778225</t>
  </si>
  <si>
    <t>My name is XXXX XXXX and I am submitting this complaint without any influence from any third party or agency. Please see attached information it has my full complaint and proof and evidence that I have been discrinimated against.</t>
  </si>
  <si>
    <t>CID68681449</t>
  </si>
  <si>
    <t>I am a victim of identity theft. I discover a multiple credit cards accounts under my name. I called the banks to stop the fraudulent then the accounts have been closed. 
I have an FTC and police reports, I have called Bank of ABC, and XXXX XXXX XXXXequesting them to send me a written letter showing I am not responsible for the charges on the account since XX/XX/XX22 and they promise to do so and never did. Then sent them aletter by mail on XX/XX/XX22 with a copy of the FTC report and proof of my identification. I did not hear from XXXX. Bank of ABC sent me a letter saying that I did not report the fraud on one account however I did report it to them as will as to the experience and XXXX. 
The accounts number as follows Bank of ABC XXXX and XXXX XXXX XXXX XXXX My e mail address XXXX My mailing address XXXX XXXXXXXX XXXX XXXX XXXX XXXX TX XXXX</t>
  </si>
  <si>
    <t>CID63507250</t>
  </si>
  <si>
    <t>CFR Violations. 
This correspondence is in regard to violations of Coded Federal regulations committed by BANK OF ABC. I XXXX XXXX have been made aware of these violations. I am in distress after being made aware of said violations. This knowledge has created many hardships for my estate, as well as striping my comfort and jeopardizing my security. It is inconsolable to learn that BANK OF ABC does not operate with integrity. 
This correspondence is also in regard to adverse action committed on XX/XX/XXXX. The adverse action offer is here by rejected, a credit/ bank application is a financial asset ( 12 CFR 360.6 ( 2 ) ) as well as self-liquidating paper ( XX CFR 260.11b-6 ) ). 
These violations consist of but are not limited ; 7 CFR 765.305 Release of Securities 12 CFR 1026.13 Billing Error 12 CFR 236.6 Account opening disclosure 12 CFR 1002.2 Account Definitions 12 CFR 141.5 XX U.S.C. 78j Adverse Action XX U.S.C 78ff XX U.S.C XX91 ( a ) ( 3 ) XX CFR 260.11b-6 XX U.S.C. 241 XX U.S.C. 242 XX U.S.C. 1341, 1343, XX61, XX62, Civil RICO Title 42 U.S.C. XX83 Constitutional XXXXnjury, XX85 Conspiracy, XX86 Knowledge and neglect to prevent a U.S. Constitutional wrong. Under Title U.S.C. A.241 Conspriacy case no. 96-41-347-DRS Memorandum of Law 8 violators shall be fined not more than {$10000.00} or imprisoned not more than 10 years or both</t>
  </si>
  <si>
    <t>CID78602165</t>
  </si>
  <si>
    <t>I am a court appointed conservator with a certified and stamped court order of Conservatorship from the XXXX XXXX XXXX XXXX. Issued XX/XX/XX23. ( Certificate enclosed ) My ward is non-compos mentis. As conservator, I must get him approved for Title XIX entitlement in order to place him in the care of a facility. 
In the pursuit of getting 5 years of Wards bank statements from the BANK OF ABC as required by Title XIX, I waited a week to get an appoint with BANK OF ABC 'S local XXXX XXXX Branch and went to the appointment. They refused to give the statements to me. BANK OF ABC does not provide for a mechanism to allow me to get my Wards bank statements. They must close the account, open another account before they can give me statements. They sent me away with a few months statements but not 5 years which makes absolutely no sense at all. They told me to call the customer service number, which was futile. 
As appointed conservator to a non-compos mentis person I do not have his pin number. I was unable to do anything other than become very frustrated on BANK OF ABC 's phone system that required a pin number which I of course do not have and can not obtain because of my Ward 's condition. All I have is an account number, ( above ) a social security number ( I will give you if someone calls ). 
All other banks in my neighborhood look at this Court Sealed Certification and hand over the bank statements. Your banks will not cooperate. I have been to another branch of BANK OF ABC in XXXX XXXX Branch and received the same very pathetic service. I need the statements sent to me, immediately. I fear my Ward will be thrown out of his place in the rehabilitation home without getting on Title XIX now. 
Attorney xxx, xxxx, ,xxxxx, xxxx XXXX XXXX, CT XXXX</t>
  </si>
  <si>
    <t>CID93881239</t>
  </si>
  <si>
    <t>Hello. I've tried to resolve this with XXXX and bank of ABC, but neither will refund my money, just under {$260.00} XX/XX/XXXX I went on XXXX  to purchase a sonos amp. I clicked " ask '' in the app, but it didn't work. I got an error message. So I submitted an offer in the XXXX app and it went through. I sent a text message saying i put an offer in via XXXX. the gentleman ( name in XXXX XXXX is XXXX XXXX ) was driving to XXXX  XXXX to ship the merchandise. He sent me pics of XXXX XXXX  and a XXXX XXXX receipt. 
He said he couldn't get XXXX to work and if I'd send him the money through XXXX. Since he gave me receipt and I had an issue with the XXXX app, I thought we has telling me the truth. I sent them money via XXXX and asked him to confirm. He confirmed it was him, but came back and said his XXXX app was hacked and to send it to his wife 's account. I said no. 
He threatened me a couple of times, but I said I won't resent the money. I went into XXXX to chancel the txn. there is way to do this in the app, but it said it wouldn't work. I called XXXX and they told me I have to go through Bank of ABC. I couldn't get a hold of XXXX XXXX, since it was Sunday. 
I called XXXX and the told me the address on the fXXXX receipt doesn't exist. 
I followed the XXXX instructions and reported the person. they said they couldn't help. I emailed them again ( they have no phone ) and said the same person is on there under multiple names doing the some thing. still nothing from XXXX. 
I saw where BofA refunded consumers of XXXX due to fraud. WHen I asked BofA, he told me the circumstance are irrelevant. they don't have to refund me, if it's fraud. 
I called the local police and they said they can't help since it happened online I have several screen shots of the texts, XXXX XXXX bid, email addresses and names.</t>
  </si>
  <si>
    <t>CID68476439</t>
  </si>
  <si>
    <t>This complaint has a previous CFPB Case Number ( XXXX as in the attachment ). This case is NOT resolved, as Bank of ABC is engaged in fraud. 
Bank of ABC forgave the PPP loan ( as in the attachment ).
Per IRS announcement IRS announces no reporting forgiven PPP loans on Forms 1099-C In Announcement XXXX-12, the IRS has clarified that lenders should not file Forms 1099-C, Cancellation of Debt, to report the amount of qualifying forgiveness of covered loans made under the Paycheck Protection Program ( PPP ) administered by the Small Business Association.
The CARES Act established the PPP, which allows qualifying businesses to obtain loans guaranteed by the Small Business Association. Those loans will be forgiven if certain conditions are met, and forgiven amounts will not be includible in the borrower 's gross income for tax purposes. 
In Announcement XXXX, the IRS confirmed that the lender is not required to, and should not, file a Form 1099-C with the IRS or furnish one to the borrower as a result of the qualifying forgiveness when all or a portion of the stated principal amount of a PPP loan is forgiven because the borrower satisfied the forgiveness requirements under the loan. The Announcement notes that filing such information returns could result in the issuance of underreporter notices and confusion for borrowers. 
Yet the Bank of ABC gave me 1099-C just to harass me.</t>
  </si>
  <si>
    <t>CID61514155</t>
  </si>
  <si>
    <t>As conservator for a family member, I was never allowed access to a checking account at Bank of ABC. This account had a POA and I was not allowed to remove the POA even after I was appointed by the court. The letters of conservatorship included an order from the judge to remove any and all existing POA. 
Bank of ABC refused to honor the court order. The account has now been closed. There is a court order requesting an accounting of the account which I have not been able to complete due blocked access from Bank of ABC. In addition, the previous POA was mismanaging the account and an accounting of several transactions is required.</t>
  </si>
  <si>
    <t>CID73117365</t>
  </si>
  <si>
    <t>I was struggling before COVID due to multiple hurricanes affecting my property and was applying for assistance then COVID came and I was put on the COVID forbearance for XX months. I accepted the forbearance with the assurance that no one would have to pay all the payments at one time but the bank would work with us to put the payments in the loan so we can resume making payments.
After the COVID forbearance ended on XX/XX/XXXX Bank of ABC refused to review my loan for loss mitigation assistance. I escalated the issue countless times and no one could explain why Bank of ABC would not review me. The CFPB guidelines that went in into effect XX/XX/XXXX clearly stated all mortgage companies had to review for assistance before starting foreclosure on a homeowner after the COVID forbearance. Bank of ABC did not do this but referred me to foreclosure without doing a review as the guidelines stated On XX/XX/XXXX I spoke to customer service who said there was no foreclosure but yet at the same time I received a letter from XXXX XXXX XXXX XXXX XXXX XXXX XXXX ( who is Bank of ABC 's foreclosure attorney ) stating I was referred to foreclosure on a letter dated XX/XX/XXXX. I called on XX/XX/XXXX and went to escalations who then said a foreclosure sale had been held and I had to contact the attorney to " redeem '' my property. I spoke to the foreclosure attorney on XX/XX/XXXX and they adamantly said they did NOT foreclose on my property on XX/XX/XXXX but I should talk to bank of ABC. 
I was in a death loop where Bank of ABC was saying I had to speak with the XXXX XXXX attorney to redeem my home and the XXXX XXXX attorney was saying I had to speak with Bank of ABC?? 
On XX/XX/XXXX I escalated at Bank of ABC again and reached another escalation agent who this time said there was NO foreclosure sale and reached out to level 2 foreclosure at Bank of ABC who confirmed the same that there was NO foreclosure sale date. 
I speak to Bank of ABC again on XX/XX/XXXX, XX/XX/XXXX, XX/XX/XXXX, XX/XX/XXXX and XX/XX/XXXX each time receiving conflicting information about the foreclosure sale I would not have accepted the COVID forbearance for XX months had Bank of ABC said there would be NO loss mitigation review and I would have to completely reinstate my loan</t>
  </si>
  <si>
    <t>CID98023048</t>
  </si>
  <si>
    <t>I have sent two payments to Bank of ABC certified mail in XXXX. It is now XXXX and Bank of ABC has yet to apply my payments to my account or return my payment. On XX/XX/XX23 Bank of ABC closed my account and kept my payment without notifying me. This puts this financial institution in dishonor and holds serious grounds for civil and criminal liability.</t>
  </si>
  <si>
    <t>CID53188873</t>
  </si>
  <si>
    <t>Hi there. I carefully read your previous response and was really hoping that it will answer my concerns since you sounded very helpful over the phone. At some point I felt that it did, after you mentioned that the term of my loan was extended by XX months to compensate for the XX months that I was in deferment. But upon counting the loan extension months from XX/XX/XX46 to XX/XX/XX48 I realized that my loan terms have actually been extended by 22 months ( not XX months as you claimed ). Not sure how a bank can make such an obvious arithmetic mistake but nevertheless it clearly shows that the explanation you gave me was not factual and therefore was incorrect. So again my concerns were not addressed at all, and I have been given wrong information in an attempt to explain away my concerns. 
If the deferment is truly a deferment of payments for a period of time, it should only extend the terms of the loan by exactly the same number of months that the deferment was in effect. In my case this was for XX months, and that would give us a maturity date of XX/XX/XX47. 
Please look at this issue again with more attention to detail, and give me an answer that is factual and logical. You guys have made a major arithmetic mistake to make your case and it obviously proves my side of the dispute. 
Also, please look at the attached documents ; I have annotated them in order to help you see clearly what the issue was with your last response.</t>
  </si>
  <si>
    <t>CID78744430</t>
  </si>
  <si>
    <t>I received an email offer from Bank of ABCXXXX for a credit card offering a {$XX0.00} credit statement and XXXX bonus points after spending {$1000.00} in the first 90 days. I spent over {$3000.00} in the first month. I clicked on the " Apply Now '' button and received the credit card and points. However, Bank of ABC has steadfastly refused to give me the {$XX0.00} statement credit. For the past 7 months I have been calling XXXX and Bank of ABC only to be given a case number each time with no results. I took a copy of the offer and the email to the Bank only to be told " we are not going to honor that offer ''. Can they refuse me the {$XX0.00} credit statement? Since I am XXXX years old, I believe they think I will just go away and will ignore me. Thank you for your assistance.</t>
  </si>
  <si>
    <t>CID89204184</t>
  </si>
  <si>
    <t>In XXXX of XX22, I was reviewing my credit card statement when I noticed a charge made to my Bank of ABC ( BOA ) credit card. I was out of the country when the charge was made. While reviewing the charge, I noticed other charges that dated back months. I opened a Fraud case with BOA, they said they would investigate. The charges were made through XXXX, so I called XXXX and provided them with my account details, they confirmed that I had never used a BOA credit card on my account. 
XXXX also confirmed that an account was opened in my name in XX22 and that it used an address to a residence I sold in XX22. XXXX in the same conversation denied me access to the account stating that I had no information to confirm that I was the account owner and therefor could not provide any other information. They later determined that the account was a fraudulent account and deactivated. 
BOA was provided this information and continues to deny my claim that these were fraudulent charges even though XXXX felt the charges were made from an account that did not belong to me. BOA maintains that since it was my name and my address, it must have been me.. Also, BOA states that one of the charges had been swiped ; XXXX has never had the ability to swipe a credit card and they too confirmed that there is not a way to swipe a credit card.</t>
  </si>
  <si>
    <t>CID89383184</t>
  </si>
  <si>
    <t>My mother XXXX XXXX opened her account in XX10, she is now XXXX years old. She recently under my care and I checked all her fees that are deducted from her checking account, and we called the bank and confirmed that the XXXX XXXX monthly fees have been deducted from her account every month because the account had to have {$1000.00} or more in her account monthly. My mother does not recall agreeing to these fees because she has direct deposit, and she was told that there would be no monthly fees as long as there is a direct deposit of {$500.00} or more and in her case direct deposit of {$500.00} or more continued to this date. 
Total amount taken from her account is approximately {$3000.00}. 
Please help. 
Thank you, XXXX XXXX XXXX XXXX XXXX ( daughter )</t>
  </si>
  <si>
    <t>CID64270438</t>
  </si>
  <si>
    <t>Bank of ABC despite public records of federal lawsuits of practices of reordering transactions to accumulate overdraft fees continues with this illegal practice in XX23. My business account has been effected as of XXXX with an illegal reordering of transactions to create multiple overdraft fees. I have documented the matter and reported it to the bank that I intended to file a complaint of the behavior to the CFPB. My business is being heavily effected by Covid related issues and the bank is taking advantage of the fact the pandemic and failing to provide appropriate relief for affected businesses which I informed the bank of several occasions with no relief. In fact the bank reordering of transactions is an illegal practice, I verified with the merchants that the transactions clear their system within a 24 hour period to the bank. Therefore, Bank of ABC systems are again designed to create a system of overdraft fees still. I am uploading the documentation as proof and in the event there is a lawsuit in the future brought against Bank of ABC I want to be compensated for the damages done.</t>
  </si>
  <si>
    <t>CID86078145</t>
  </si>
  <si>
    <t>On XX/XX/XX22, Bank Of ABC placed a hold on my account for " fraudulent transactions ''. I cant remove the hold because I no longer have access to the phone number I registered my account with, and I was told I'd have to visit the branch I opened my account with, the problem is it temporarily closed. They refuse to let me update my personal settings regardless of me providing my personal information. They also havent sent my new debit card in the mail and it's been over 3 months. So I can't enroll in online banking neither. The hold is unneccessary, they flagged me for transfering money to my XXXX XXXX XXXX XXXX card, because that was the only way of me accessing my Funds I've been needing since they have failed to send me a new debit card. I need help updating my personal settings</t>
  </si>
  <si>
    <t>CID81425166</t>
  </si>
  <si>
    <t>On Saturday morning XX/XX/XXXX, I was alerted through the Bank of ABC Mobile Banking app that there was suspicious activity on my card and to check the account. I logged onto the app and saw 4 unfamiliar transactions from Friday XX/XX/XXXX that had posted that morning. I had the card in question in my physical possession, but those purchases were not made by me. 
I immediately processed those 4 charges are fraud through the app, then called Bank of ABC. Bank of ABC confirmed that the fraud claim was received through the app, the charges in question were temporarily credited, they closed my current card, a new card was mailed to me, and an investigation into the fraud would be opened. I continued to monitor my account, but no further fraud transactions were made. I received the new card and continued making purchases business as usual. 
On Sunday XX/XX/XXXX, I noticed in my Mobile Banking app that the fraud charges were reinstated as fees on my account. On Monday XX/XX/XXXX at XXXX, I called Bank of ABCs fraud customer service . I opted for a callback and kept my place in line. They called me back at XXXX. I was advised that the charges were validated because they determined that the cards chip was actually inserted at the point of sale. Because I was in possession of the card at the time of the fraudulent purchase, and the representative said that it was virtually impossible to replicate a chip, they reversed the fraud claim and charged me. 
I asked about next steps to fix this. The representative advised that Bank of ABC would reopen my fraud claim for further investigation. She also said that I could file a police report and let Bank of ABC know the police report number once it was filed. I filed police report # XXXX with Detective XXXX XXXX XXXX  XXXX XXXX XXXX XXXX ) and this information was shared with Bank of ABC immediately. 
I also filed an identity theft report with the Federal Trade Commission today, Monday XX/XX/XXXX. I was able to XXXX the store numbers ( from my bank statement ) for the XXXX and XXXX stores where the transactions happened to figure out the addresses and phone numbers. These are in the area where I live, but I have never visited either store. I reviewed my bank statements for all of XXXX and confirmed that the only purchases made at either store were these fraudulent transactions in question. 
All of the details I know of the fraudulent transactions are below : XXXX # XXXX XXXX XXXX XXXX XXXX XXXX PA XXXX XXXX ( I called them this morning XX/XX/XXXX to see if they can pull a receipt, they said they were really busy and to try to call back for them to check the videos and computer. On call back, the manager advised that customers are unable to review security footage or POS signatures, the police would need to request them. ) 2 separate transactions on FRIDAY XX/XX/XXXX for {$100.00} and {$XX0.00} XXXX # XXXX XXXX XXXX XXXX XXXX, PA XXXX XXXX ( I have not tried to call them. I provided the store information in the police report. ) 2 separate transactions on FRIDAY XX/XX/XXXX for {$64.00} and {$62.00} On XX/XX/XXXX, Bank of ABC resolved one charge for {$62.00} as confirmed fraud but none of the others. I spoke with BOA agent XXXX the same day and requested written documentation of all information used in deciding to deny/approve these transactions as fraud. The agent was unable to tell me if or when BOA contacted the police department for the necessary information. I requested that the police report information be attached and that the Regulation E claim be re-filed with Bank of ABC. The agent agreed and re-opened the claim for the 4th consecutive time. I advised the agent that I would be filing a CFPB complaint today.</t>
  </si>
  <si>
    <t>CID72444035</t>
  </si>
  <si>
    <t>XXXX XXXX with XXXX XXXX XXXX called and said that he could get us a revolving line of credit for our business for XXXX. XXXX XXXX with XXXX XXXX was on the three way call confirming this. he just needed a surety bond so he was protected. to get the surety bond we had to boost our credit with a 10k loan from XXXX XXXX XXXX. we would pay back XXXX and 2k of fees came out of the 10k. ( total out of pocket was XXXX ) we signed a contract stating that in the event that the buyer ( XXXX XXXX XXXX XXXX XXXX ) backed out of the revolving credit that we would get the money back from the loan of 10k ( loan was from XXXX XXXX funding ). They did the loan and ran. Wont answer me. stole our money. and took more money from our account than what the contract stated, Now our bank is negative, lights are shut off at our house, no money to eat, and Bank of ABC ( my bank ) just puts us on hold for hours HOURS each day. we stay on the phone with them trying to recover just the part that wasnt ever authorized ( 2 payments of {$590.00} ) they transfer us from dept to dept make us re-submit paperwork ( literally because of an ink blot on the bottom of the page ). We NEVER AUTHORIZED the ACH withdrawals of XXXX on the XXXX and XXXX of XXXX. They have said its expedited. Now they say we have to start all over because of an ink blot on the bottom of the page ( you can barely even see it and its literally no where near any part of the page they need ). We NEED YOUR HELP!!!!! WE HAVE NO MONEY TO EAT!!! OUR LIGHTS JUST GOT SHUT OFF YESTERDAY!!! ITS COLD!!! I have the loan paperwork. The pay of letter all kinds of stuff. Please help us. Im begging you. We are COLD. We have NO money. Bank of ABC wont give us the money that was STOLEN from us. Please dont just pass this off. Please at least call me, if I dont answer its because the phone is in my car charging because we have no electricity. I will call you back if you leave a number.</t>
  </si>
  <si>
    <t>CID99203850</t>
  </si>
  <si>
    <t>The Complaint alleges that by failing to XXXX these accounts from fraud and failing to address claims in a timely manner, Bank of ABC violated the Florida Consumer Privacy Act, Florida Unfair Competition Law, and Regulation XXXX of the federal Electronic Funds Transfer Act ; cardholders ; failed to warn Account and cardholders about the risks associated with its Security issues my email texts about accounts and debit cards ; and negligently among other violations of law. 
Due to the bais experience with trying to reach out to the above banking institutions to address the account where obtain during fraud and Banking institutions failed to provide safeguard to consumer information consumer do not authorize no to open or obtain a Banking account</t>
  </si>
  <si>
    <t>CID75381276</t>
  </si>
  <si>
    <t>On XX/XX/XXXX, my XXXX account got hacked. Two charges of {$52.00} and {$64.00} to my Bank of ABC credit card account, which were made on XX/XX/XXXX from XXXX. These charges were on items I never ordered or received. I reported the fraud as soon as I found out it had happened on XX/XX/XXXX from odd emails that I had received. The charges were removed from my Bank of ABC account on XX/XX/XXXX, then recharged for them on XX/XX/XXXX. I received 2 letters from Bank of ABC Fraud Dispute Department, declined to reverse these charges. The first letter of dated XXXX, XXXX, XXXX stated that they were unable to approve my fraud claim, stating that " The merchant provided documentation confirming you received the merchandise or service. '' I did not receive this merchandise or service. I then mailed a letter after calling the bank to show that the charges to my account were fraudulent, attaching many documents from XXXX to prove that the charges never showed up as a purchase on my account. I then received another letter dated, XXXX XXXX again declining my fraud claim, this time it stated that " While you personally didn't make the charges, we confirmed it was made by an authorized user on then account or someone who has permission to use the card. '' This claim, I don't even know how the came to this conclusion, the only authorized person is my husband and he has his own XXXX account and did not use mine, did not know what the charges were either. Also, after this letter I then confirmed it with XXXX and that the charges were fraudulent. I now have two letters from XXXX claiming that yes, these charges were unauthorized and fraudulent. I called Bank of ABC, XX/XX/XXXX, was transferred from person to person at least 6 times, over 3 hours on hold, to be told that this claim was not in the fraud department and that is was in a billing dispute department. I was hung up on, I was at one point talking to the right person, who then transferred me back the fraud department and hung up, never to be heard from again. The lady I was speaking with was just as confused as I was and gave me an address to contact the Claim Resolution Dept. I have a letter ready to go out to them tomorrow, claiming yet again that the charges are in error because my XXXX account was hacked and these charges where confirmed by XXXX to be unauthorized fraudulent charges. I have been banking with Bank of ABC now since XXXX, according to them, we at this time have hundreds of thousands of dollars invested with them. We have several accounts with them. I want to end all services because of this and their horrible customer service, but it would be such a hardship for us to do that, and I am not sure we can even move our investments at this point. At this point, the charges are still on my credit card. I know that it is not a lot of money, but the point is, these are fraudulent charges that I never authorized and I have been asking for their removal for over 6 months and Bank of ABC seems to be giving me nothing but problems.</t>
  </si>
  <si>
    <t>CID77554463</t>
  </si>
  <si>
    <t>Bank of ABC gave customers, to include myself, a credit ( advance ) on XX/XX/XX22 that I did not give my consent to. I do not have overdraft protection either. They charged me fees for transactions they allowed to go through when they shouldn't have as I did not set up overdraft protection. If there is no money in my account, no transactions are supposed to go through. And, I filed for bankruptcy so any fees like that were supposed to be returned to my account. On XX/XX/XXXX, they took back the credit that I did not consent to which caused my mortgage check to bounce and they charged me a {$35.00} NSF fee which they will not reverse. The agent I spoke to on the phone stated that the IRS mandated that they provide an advance credit. I asked for the letter in writing where the government mandated this and the consent form to advance credit my account which again, I did not ask for nor give my consent. She said she could not provide that and I asked her for someone to call me back today with when I can expect those documents as I need to resolve this because my mortgage check bounced and I now do not have the funds to cover it due to them taking this {$500.00} out of my account. I asked why they did not take those funds back as soon as the credit hit my account as we had been getting this credit for several months in XX22 for the IRS. She said it was to give people a break which makes no sense. No one called me back. I called again and they said that there were no notes from my call about what I asked to be provided to me. They said someone would call me back today but no one ever did.</t>
  </si>
  <si>
    <t>CID73366599</t>
  </si>
  <si>
    <t>Inaccurate information on the report State driver license number is inaccurate information residence address is inaccurate information based on the Information listed is totally inaccurate information reporting Banking institution failed to corresponding and investigate accurate information to prevent fruad which however believe to be fruad with information being breach</t>
  </si>
  <si>
    <t>CID51535331</t>
  </si>
  <si>
    <t>My complaint is with Bank of ABC. On XX/XX/XX23 and XX/XX/XX23, I attempted to send a wire transfer to my client who has a business account at Bank of ABC. The routing number and account number were reversed but the client 's full name and address was on the transfer. Bank of ABC rejected the funds and returned them to my XXXX account minus a {$45.00} fee each time. I spent a minimum of 8 hours trying to reach a representative through customer service and the wire transfer department only to be told by the 10th individual I spoke to that they charge a {$45.00} fee whenever a wire is being rejected. The reason that appeared on my bank statement is that " beneficiary could not be authenticated. '' Her full name and address were provided on the transfer, as you will see on the attached documentation and it was summarily rejected. This is a predatory practice and what is even worse, a supervisor at Bank of ABC told me the bank is NOT AUTHORIZED to take funds from a customer that is not with the bank. They not only lied about the practice but also told me that I should check with my bank, XXXX, as they were the ones who most likely took the fee and didn't tell me. I am out {$90.00} when the bank had the name of the recipient the whole time and said they could not authenticate the intended beneficiary. Bad practice, awful customer service and terrible, deceptive banking. If they are going to charge those fees, which are predatory, they should be transparent about the practice and are not.</t>
  </si>
  <si>
    <t>CID57475687</t>
  </si>
  <si>
    <t>On XX/XX/XXXX, an automatic bill payment in the amount of XXXX issued thru the bank bill pay service appeared in my account and was withdrawn from the balance. On XX/XX/XXXX, the same bill payment appeared in my account which caused the account to overdraw and was charged a XXXX  fee for XXXX. This was the same payment that had posted on XX/XX/28 however the payment on XX/XX/28 disappeared. After talking to Bank of ABC they are refusing to refund the XXXX fee after admitting by phone on a recorded line that it was an error. This is not the only time I have seen processing errors occur but BOFA fails to make right on their mistakes.</t>
  </si>
  <si>
    <t>CID75699582</t>
  </si>
  <si>
    <t>I have transferred the money to savings account. I have cancelled all my bills and wasnt expecting a charge. They paid XXXX and charged me overdraft fee. I contacted the bank and they stated that it is correct and my back up account wasnt connected to the checking and I got charged a fee. It states on the company policy that as of XX/XX/XXXX they are eliminating insufficient funds fee. They didnt eliminate one for their loyal customer and try to charge you any fee possible. Please take a look at this company.</t>
  </si>
  <si>
    <t>CID55422135</t>
  </si>
  <si>
    <t>Money was deducted from my bank account with the Bank of ABC without my knowledge or approval. On XX/XX/XX22 and XX/XX/XX22 two deductions of {$30000.00} each for a total of {$60000.00} were taken from my account. I immediately reported these losses to the Bank of ABC upon my return from a trip. I filed a complaint with the CFPB on XX/XX/XX22 citing a complaint using the Electronic Funds Transfer Act ( EFTA ) Regulation E, My case number was XXXX filed on XX/XX/XXXX XXXX THE BANK OF ABC HAS NOT RESPONDED TO MY COMPLAINT.</t>
  </si>
  <si>
    <t>CID53327854</t>
  </si>
  <si>
    <t>I have a XXXX XXXX credit card, my ill on the cruise was XXXX, when I got home checked my credit card there was charge from XXXX XXXX company for {$6800.00}, I dusputed with Bank Of ABC, XXXX send a fake receipt that it was charged on XXXX of XXXX, I got mt last bill after checking out, it clearly say 's final, Bill</t>
  </si>
  <si>
    <t>CID53143158</t>
  </si>
  <si>
    <t>This BK OF ABC XXXX, XXXX account is reporting derogatory information as reported in my Credit Bureaus XXXX The first being with the FDICs Uniform Credit Retail Credit Classification and Account Management Policy. And the second being the FCRA, which requires all reporting to be 100 % accurate. If the information is NOT 100 % accurate it must be deleted from the agencys report. The following information listed below is inaccurate. The Credit Reporting Agencies has not taken the correct steps to evaluate the information. I need you to please evaluate this reporting by making a revision of the information provided. 
BK OF ABC XXXX BK OF ABC XXXX</t>
  </si>
  <si>
    <t>CID86990230</t>
  </si>
  <si>
    <t>I have previously submitted a complaint with your organization and it was closed as the Bank of ABC promised an inquiry and response. We received emails as pdf attachments with no contact info two different times both saying the same, that they will respond with details. Unfortunately, I did not receive any formal conclusion with a response to my questions. This has been more than XX0 days, the first response promised action within 60 days. I tried to call the number you provided but the extension does not take me anywhere. 
CFPB previous complaint details : STATUS-Company responded on XX/XX/XX22 Previous Complaint Number : XXXX The company sent its response directly to you and provided a copy to the CFPB. It may take a few days for you to receive the companys response. To protect consumer privacy, the CFPB has not included the companys response in this consumer portal. You can contact the company at ( XXXX ) XXXX XXXX about its response to this complaint.</t>
  </si>
  <si>
    <t>CID71882538</t>
  </si>
  <si>
    <t>XXXX XXXX XXXX XXXX XXXX XXXX XXXX XXXX XXXX, PA, XXXX Bank of ABC XXXX XXXX XXXX XXXX XXXX XXXX XXXX XXXX NC XXXX ATTN : DISPUTE/CLIENT RESOLUTION SPECIALIST RE : ADVERSE ACTION DATED XX/XX/XX23 Recently, I, XXXX XXXX was denied an extension of credit by Bank of ABC On XXXX.I applied for a credit card as you may be aware, it is against federal law in accordance with Equal Credit Opportunity Act to proclaim an adverse action against a consumer. Pursuant XX U.S Code XX91 ( C ) and you assume civil liability pursuant XXXX5 U.S Code XX91 ( K ). Bank of ABC has violated my federally protected consumer rights : 1. XX U.S Code XX42 2. XX U.S Code XX81M 3. 12 CFR 1002 Since the letter you sent me is both a proof and evidence that I have been discriminated against, you are also criminally liable. Bank of ABC should resort to reasonable procedures to rectify this affair and compensate me for the use of my social security number. Otherwise, this would be considered an unauthorized use since I have received NO BENEFIT. Following this initial attempt to rectify, I will be sending an invoice to collect actual damages for said violations. 
BEST, XXXX, XXXX XXXX  Without prejudice, all natural inalienable rights reserved.</t>
  </si>
  <si>
    <t>CID92884352</t>
  </si>
  <si>
    <t>I have a home equity line of credit with Bank of ABC. I was in forbearance when they reported late payments or no payments towards something that was in forbearance. This line of credit is since XX09, they have double recovered that money, but they never stop and instead of helping, they use everything in their power to harm the clients. I talked to them, but they did nothing. This is about a rental property where the tenant does not pay the rent in this time of Pandemic, and I keep paying the taxes and the insurance for that house. I have put the house for sale to get rid of those people who never stop like snakes with their poison. Never in my life will do business with this bank.</t>
  </si>
  <si>
    <t>CID79668464</t>
  </si>
  <si>
    <t>1. My insurance broker overcharged Bank of ABC approximately {$10000.00} which they notified me and submitted a check to Bank of ABC to reimburse them in XXXX of XX22. 
2. Because of the overcharge this placed my escrow account at a negative {$10000.00}.
3. Upon receipt of the approximate {$10000.00} check, Bank of ABC did not replenish the {$10000.00} in the escrow, but instead took the money and applied to other accounts.
4. This then caused numerous accounting anomalies resulting from the remaining negative escrow account. They, Bank of ABC, would take my monthly payment and break it up into what I call creative banking accounting, making partial payments to different items. 
5. Then they transferred my mortgage to XXXX XXXX on XX/XX/XX22 with the negative Escrow 6. New lender states I have to replenish my escrow by the end of the month or face legal proceeding 7. I have uploaded the ups reciect that the insurance delivered the check to Bank of ABC. I also uploaded the Bank statement for XXXX and XXXX showing how they appropiated part of the payment which was not the escrow account.</t>
  </si>
  <si>
    <t>CID55359440</t>
  </si>
  <si>
    <t>On XX/XX/XX22 Bank of ABC notified me that my certificate of deposit would reach maturity and would e renewed for another 5 year term but provided no information on prospective interest rate. It wasn't until a letter dated XX/XX/XX22 that I was advised of the new fixed interest rate of XXXX percent. After consultation with my financial advisor it was decided that keeping the certificate was not financially viable and I was advised to, and decided, to close the account. I read all the fine print on the letter from Bank of ABCn and fully understood that any interest on the account would be forfeited when the account was closed. I decided that at XXXX percent it just wasn't going to be very much and didn't matter to me. 
On XX/XX/XX22 I addressed a letter to the Bank of ABC at the address listed on the letter to ask hat the account be closed and acknowledged I would forfeited, plus potential penalties. I received no response at all from Bank of ABC. On XX/XX/XX22 I sent another letter, certified mail, return receipt requested. I received the return receipt acknowledgment card with some undecipherable squiggle on it and stamped as picked up on XX/XX/XX22. 
Since that time I have still not heard anything at all from Bank of ABC. No acknowledgement my request, absolutely nothing. 
As an aside, I saw a news feed on line from the XXXX XXXX XXXX towards the end of XXXX and they too wrote to report how extremely difficult it was to extract money owed to them from their accounts ad Bank of ABC. 
Since that time I have received a notice from XXXX XXXX that Bank of ABC is making some maneuver to link the CD account to a credit card account and have it reflect negatively on my XXXX credit scores. What possible linkage could there be between ad Certificate of Deposit and a credit card account? The XXXX report shows that there is no outstanding balance due on the credit card so I can see not reason for Bank of ABC 's action.</t>
  </si>
  <si>
    <t>CID61126369</t>
  </si>
  <si>
    <t>I have an unauthorized hard inquiry that occurred without my permission on XX/XX/XX23. I would need to know if this is a fraudulent issue. 
The inquiry was pulled from Bank of ABC - XXXX XXXX XXXX XXXX XXXX, TX XXXX XXXX</t>
  </si>
  <si>
    <t>CID53746799</t>
  </si>
  <si>
    <t>I received a check from my mother for a family emergency and deposited it in my Bank of ABC account. Bank of ABC made the funds available immediately. I then started to use the money to pay bills. My mother 's bank, XXXX XXXX decided to flag the check as fraud and stopped payment after saying the check was cleared. Bank of ABC then reversed all of the payments and charged me a total of eight {$35.00} NSF fees even after the money had been but into my account a few days later. I tried resolving the issue, but no one at bank of ABC seemed to care.</t>
  </si>
  <si>
    <t>CID82018323</t>
  </si>
  <si>
    <t>This account was open fraudulently.</t>
  </si>
  <si>
    <t>CID64048582</t>
  </si>
  <si>
    <t>I reported my debit card stolen/lost, in which my account should be locked. However, two days later, someone had pulled out all my savings and checking, which accumulated to {$3000.00}. When I contacted the bank they had no explanation on how this was possible since my old card was inactive and have not yet received my new card. They also made a phone transaction and stole {$XX00.00} from my account. The bank now says I have to wait 10 days before anything happens, although this was their fault for failing to protect my account.</t>
  </si>
  <si>
    <t>CID91651638</t>
  </si>
  <si>
    <t>To whom it may concern : On XX/XX/XXXX, my XXXX account was hacked by persons unknown and they made a reservation in XXXX XXXX for XXXX for the amount of {$7XX.00} on my credit card in question, XXXX from Bank of ABC . I was made aware of these charges early on the morning of XX/XX/XXXX by an email from XXXX telling me that my account was accessed by this person. I immediately called Bank of ABC and had the card cancelled and reported it as fraud through both XXXX and Bank of ABC. 
XXXX customer service has not reached back out to resolve the matter, though they did cancel the booking and return the cleaning fee as prescribed in the Cancellation Policy, which was in the amount of {$100.00}. I DID NOT make this reservation and should not be held responsible for the remaining funds, in the amount of {$610.00}. 
On XX/XX/XXXX, Bank of ABC denied my claim and told me that XXXX " provided documentation '' that I " received the services '' for the charges. I called Bank of ABC on XX/XX/XXXX as soon as I saw this and their department for Fraud Services was open for business. I spoke with a representative who re-opened my claim and asked me to send in any evidence I can think of. I faxed over an XXXX page document with an itemized list of information including messages between myself and XXXX where they acknowledged the suspicious/fraudulent activity on my account and locked my account and messages between myself and the host of the XXXX  where the host told me that XXXX cancelled the reservation and told the host that it was fraud and they ( the host ) would receive no funds. 
On Monday, XX/XX/XXXX my claim was closed and marked as " Resolved ''. I called the appropriate department and they told me they never received the faxed in documents and they were denying my claim again. I told them I would refax and mail in the documents and to please reopen my claim. They did so at my request, and I refaxed the forms and mailed them in. 
On Tuesday, XX/XX/XXXX I called the correct department to verify that my claim was still open and that I had sent the documents. They confirmed my claim was open, but told me they had not received the forms yet and that it can take up to XXXX weeks to process any faxed or mailed information. At approximately XXXX XXXX, I got a notification stating that Bank of ABC XXXX my claim again since they " had not received any further information. '' On Wednesday, XX/XX/XXXX, I called the Fraud Claim department at approximately XXXX MST ( XXXX EST ) to have them reopen my claim and notate that I had sent in the documents AGAIN. I went to a local branch and had them fax the documents and I then refaxed them again for a fourth time through my personal fax, verifying the fax number each time and receiving confirmations that they were received and successfully sent. I then prepared them for mail. At approximately XXXX MST ( XXXX EST ) I received a notification that Bank of ABC XXXX XXXX close my claim and deny it again because they still hadn't gotten the forms despite my having faxed them XXXX different times and mailed them in. I also spoke with several different associates and they ensured me they would notate it on my account. 
As of Thursday, XX/XX/XXXX, they have reopened my claim and I have filed a complaint with their company. I refaxed the forms again on the morning of XX/XX/XXXX and have mailed them in again as well to the appropriate XXXX XXXX XXXX They have not gotten back to me and continue to give me the run around. I am writing this to warn others that Bank of ABC is not to be trusted and has truly failed me as a consumer, despite having been a loyal customer of theirs for over XXXX years. 
Thank you, XXXX XXXX XXXX XXXX **Attached are the XXXX documents that I have faxed and mailed into the Fraud Claim Department XXXX Bank of ABC XXXX XXXX and XXXX XXXX XXXX, XXXX XXXX XXXX XXXX XXXX</t>
  </si>
  <si>
    <t>CID56911258</t>
  </si>
  <si>
    <t>I opened a up billing dispute with Bank of ABC on XX/XX/XXXX in the of {$390.00}, that check being received and cashed on XX/XX/XXXX, with Bank of ABC placing a stop payment on the check, due to a previous negative balance on business account ending in XXXX. Issuing out a new check with a offset remaining balance of {$310.00} check number ( XXXX ). Bank of ABC has stated the check was issued with a letter giving the reason for stop payment and along with a new cashier check to the address of XXXX XXXX XXXX XXXX XXXX XXXX Ca XXXX. In which the check was never received by me ( XXXX XXXX XXXX ). 
After speaking to Bank of ABC they claim a cashier check was issued on XX/XX/XXXX check number XXXX in the amount of {$310.00}, which is inaccurate. I have escalated the issue with several Bank of ABC departments. Billing dispute, official items and risk closure, and fraud department, and none have been able to resolve the issue and reissue a new check for the balance of {$310.00}. 
After speaking with a Bank of ABC associate in the fraud department on XX/XX/XXXX, she recommended opening a fraud claim. After opening the Fraud claim and receiving a Fraud statement letter, to which was required to process the claim. The fraud statement was signed and notarized and faxed to Bank of ABC fraud department XXXX Several times on XX/XX/XXXX, XX/XX/XXXX, XX/XX/XXXX and XX/XX/XXXX. After speaking to a Bank of ABC associate on XX/XX/XXXX, the associate stated no documents were ever received, and the associate opened a escalation to retrieve the documents. On XX/XX/XXXX, a Bank of ABC associates stated claim was denied in XX/XX/XXXX, reason : fraud statement never received. I have also forward the fraud statement to the Bank of ABC associate handling the fraud claim : XXXX XXXX at XXXX and also the fraud department XXXX. 
All emails were provided to me by an fraud department associate</t>
  </si>
  <si>
    <t>CID66146732</t>
  </si>
  <si>
    <t>I made a reservation for a hotel room in XX/XX/XX22 on XXXX. Once I got to the hotel room, I realized the room was completely different from the images the merchant posted on XXXX There was stains all over the sheets, walls, and towels. There was grease on the furniture and the room had clearly not been cleaned. I went to the front desk and I addressed the issue, I was given another room that was equally dirty. I went to the front desk to ask for a refund and leave. The front desk person insulted me and told me to leave even though I hadn't gotten a refund. I called XXXX from the lobby, while I was on the phone with them, they tried to reach out to the hotel several times but the front desk person knowing that they would call decided not to answer. XXXX opened an investigation and I asked Bank of ABC to get my money back. Bank of ABC asked me at several occasions to submit via fax ( the only way you can submit documents ) images from the stains in the room, along with receipts of the hotel I ended up spending the night at and the phone records showing I contacted XXXX After receiving my documents, they closed the claim in favor of the merchant because the merchant claimed I spent the night there which is not true, I gave Bank of ABC proof that I did not stay there. I have been going back and forth with Bank of ABC who is giving me the run around at this point. I have tried to call XXXX  days this week and they keep giving me different phone numbers for different departments to call but they are not closing the case.</t>
  </si>
  <si>
    <t>CID69626058</t>
  </si>
  <si>
    <t>Yesterday, XX/XX/XXXX, I deposited ( via a teller ) a large check ( {$27000.00} ) into my Bank of ABC checking account. I wrote the check to myself in order to move money from my XXXX checking account to my BOA checking account. When I made the deposit, I received a XXXX XXXX large deposit hold notice. This notice indicated that {$5300.00} would be available on XX/XX/XXXX and that the remaining {$2XX00.00} would be available on XX/XX/XXXX. 
Late last night ( XXXX ) I received an automated email from BOA invoking the Reason to Doubt Collectability check hold, with the reason listed as " A hold was placed on your check ( XXXX ) because specific information indicates item may be returned. '' This reason was not actually specific, as it provided XXXX information to explain the hold. 
Today, I went to the branch location where I deposited the check. I was told by the manager ( assistant manager? ) that the hold had been placed by BOA 's back office and had nothing to do with the branch. He explained to me that, in his experience, BOA would typically invoke the Reason to Doubt Collectability hold whenever a large check was deposited, especially if the amount of the deposit was larger than " usual '' for the bank account. I pointed out that the explanation he provided was actually a description of the large deposit hold, not a reason to doubt collectability. He said this is BOA 's unspoken policy, that there was nothing I could do about the hold, and that further contacting BOA would be a waste of my time. He was sympathetic and polite, but ultimately unhelpful in resolving the situation as it appeared to be beyond his control. 
My concern : I am worried that XXXX ) BOA is indiscriminately using fraud-prevention or BSA AML rationale to place exception holds inappropriately in violation of XXXX XXXX ; and XXXX ) that BOA is avoiding providing specific reasons for exception holds ( as required by XXXX XXXX ) by hiding behind a fraud prevention rationale. This is particularly troubling, as consumers attempting to move funds in order to pay off time-sensitive debts or close on a mortgage, etc., may be harmed by such a practice. 
By way of background, I am an attorney, I have never been convicted of any crime, my credit score is in the mid XXXX, my XXXX  account contains at least XXXX XXXXXXXX, my BOA account has not been overdrawn ( I use it as a petty cash fund, and typically direct deposit $ XXXX a month into it ), and both accounts have been open for longer than XXXX months. I also have a credit card with BOA, on which I have never made a late payment. If BOA 's policies or algorithms consider me a fraud risk, I shudder to think how many consumers are being harmed on a daily basis by this institution.</t>
  </si>
  <si>
    <t>CID94974594</t>
  </si>
  <si>
    <t>Bank of ABC has never notified me that the loan application was denied nor the reason. I received confirmation that all required information was successfully submitted on XX/XX/XX22. I received a copy of the appraisal for which I paid and it showed a loan to value of 55 %. We have high ( XXXX ) credit scores, stable income, and our debt to income ratio is 29 %. The only reason I can imagine is XXXX. I called and e-mailed several times to find out the status of the application but never received a reply. On XX/XX/XXXX, the loan officer finally responded with an email that it looked like to him the application was denied but did not give a reason. I want to work with another lender but can't until I can explain to that lender why the previous application was denied.</t>
  </si>
  <si>
    <t>CID81091456</t>
  </si>
  <si>
    <t>My Bank of ABC credit card which had not been used in a year and dont even have a card, was charged a yearly fee for AAA , I never received a bill or any attempt to collect, I was charged several late fees. When I checked my credit report, which I check often, I noticed a XXXX day delinquent acct, I called Bank of ABC and paid the charge and closed the acct, they told me twice over the phone that they were sending a letter to the credit bureau to revoke the missed payment as I was never alerted or given a chance to pay, I have disputed XXXX  with XXXX and they are telling me BOA is claiming the missed payment is correct and experian wont or cant reverse the negative reporting.</t>
  </si>
  <si>
    <t>Rhode Island</t>
  </si>
  <si>
    <t>CID88302046</t>
  </si>
  <si>
    <t>BofA was informed of mail fraud and reported two late payments incorrectly. I've sent them numerous letters and there has been no response or resolution.</t>
  </si>
  <si>
    <t>CID97627676</t>
  </si>
  <si>
    <t>B of A wants to change additional {$2.00} from they already charging</t>
  </si>
  <si>
    <t>CID79094126</t>
  </si>
  <si>
    <t>XXXX mandating owners to use Bank of ABC merchant services to receive kickbacks. 
In turn costing owners more money than other competitive merchant services.</t>
  </si>
  <si>
    <t>CID52660543</t>
  </si>
  <si>
    <t>BK OF ABC is reporting on my personal credit file. These accounts were opened fraudulently. Ive informed all parties of the issue &amp; provided the necessary documentation to support my claim. The data furnisher ( DF ) is not complying with federal law in regards to identity theft. Additionally, the data furnisherhas not provided me with any evidence of an open contract, signed contract or any valid proof this was opened, authorized or created by me. 
( BK OF ABC XXXX, BK OF ABC XXXX )</t>
  </si>
  <si>
    <t>CID66532549</t>
  </si>
  <si>
    <t>On XX/XX/23 I completed an online mortgage application with Bank of ABC and spoke to a mortgage lender named XXXX who discussed mortgage options with me. I then received several notices that there was a new inquiry on my credit report from XXXX as an individual consumer inquiry. I never applied or agreed to have my credit run for any consumer loan. I initiated my mortgage process on XX/XX/23 and are within the 30 days allowed to ship for mortgages without it negatively impacting your credit. I contacted Bank of ABC again and they said Id need to dispute weight the credit bureaus however from prior attempts I am aware that the company that ran your credit is required to request the inquiry be removed. Bank of ABCn fraudulently pulled my credit report and is now not attempting to remedy their mistake. Id like them to be required to have it removed from all XXXX bureaus immediately.</t>
  </si>
  <si>
    <t>CID61241289</t>
  </si>
  <si>
    <t>Bank of ABC 's Attorney XXXX XXXX of XXXX XXXX XXXX XXXX. 
1. XXXX XXXX Bank of ABC sent a sheriff to my home and place of work. To serve me a lawsuit in front of a client family and all the people in my neighborhood who were outside at the time. This is a form of harassment pursuant to 1006.14 ( a ).
2. By sending the sheriff to my home they falsely implied I was a criminal 1006.XX ( b ) ( 1 ) ( iv ).
3. By sending the sheriff to my home and place of work they were falsely implying that they were vouched for, bonded by or affiliated with the United States by the sheriff to serve me. This is a violation pursuant to 1006.XX ( b ) ( 1 ) ( i ).
4. They contacted me at an inconvenient time while I was working at my home to serve me for a lawsuit pursuant to 1006.6 ( b ) ( 3 ) and 1006.6 ( b ) ( 1 ).
5. I the consumer never gave them consent to initiate a lawsuit against me pursuant to 1006.30 ( d ) ( 3 ).
6.The debt collector ( XXXX XXXX XXXX and XXXX XXXX XXXX ) for Bank of ABC claimed they were an attorney this is a violation pursuant to 1006.XX ( b ) ( 1 ) ( iii ) XXXX XXXX. 
7. And again the debt collector ( XXXX XXXX XXXX XXXX and XXXX XXXX. ) for Bank of ABC claimed they were an attorney this is a violation pursuant to 1006.XX ( b ) ( 1 ) ( iii ) XXXX XXXX. 
8.When I sent the debt collector a request for validation on XX/XX/XX22 they did not respond within the 5 days stated pursuant to 1006.42 ( i ) ( b ). They did not respond until XX/XX/XX22. 
9. XXXX XXXX of XXXX XXXX XXXX XXXX. the debt collector for Bank of ABC and Bank of ABC used logos on their letters which is goes against 1006.10 ( b ) ( 4 ) XX/XX/XX22. 
10. XXXX XXXX of XXXX XXXX XXXX XXXX. the debt collector for Bank of ABC and Bank of ABC used logos again on their letters which goes against 1006.10 ( b ) ( 4 ) XX/XX/XX22. 
.</t>
  </si>
  <si>
    <t>CID87206948</t>
  </si>
  <si>
    <t>We are required by XXXX to use B of A for our credit card processing, the fees being charged to each hotel is mandated by XXXX and for that reason we see unfair increases, and pay higher fees to B of A at our XXXX property, we use B of A for other hotels and the fees are not as high. 
XXXX kickbacks from B of A are driving our processing fees up over 5 % per {$1.00}... when industry average is 3 % or less.</t>
  </si>
  <si>
    <t>CID87888045</t>
  </si>
  <si>
    <t>Bank Of ABC Account # XXXX is giving me a hard time reporting a 30 day late payment for XX/XX/XXXX. I have been a customer for over 7 years for Bank of ABC where I have reached out to them and the 3 credit bureaus over 2 months ago and still haven't heard anything back regarding this late payment. See attached documentation below.</t>
  </si>
  <si>
    <t>CID73087290</t>
  </si>
  <si>
    <t>These are outages fees and we have to use B of ABC because they made a deal with XXXX. I bet theres a huge kick back setup here that someones making. Please help!</t>
  </si>
  <si>
    <t>CID67220081</t>
  </si>
  <si>
    <t>Am Having a Problem with Bank of ABC i keep getting charged for maintenance fees {$4.00} in my checking account i was changed for a maintenance fee in XX/XX/XX23 and also XX/XX/XX23 I contacted Bank of ABC Customer Service and they Denied to Refund the Maintenance Fees in the Account and i am very disappointed and frustrated about this i ask the representative is she could do anything about the fees and i was told unfortunately she cant do anything about this problem.</t>
  </si>
  <si>
    <t>CID91530294</t>
  </si>
  <si>
    <t>Hello. My name is XXXX XXXX. Someone has used my information at least once to open a credit card with Bank of ABC. Possibly more than once. I am still trying to resolve the issue with them. This account was opened and used in my name for several years. This person continues to have my information so I would like to know what I can do to stop this in the future. Thank you</t>
  </si>
  <si>
    <t>CID81039294</t>
  </si>
  <si>
    <t>On XX/XX/XXXX, I Received a check from work and tried to deposit it online as I normally do. This check is the same as every other check I had successfully cashed in since I made my Bank Of ABC account on XX/XX/XXXX. After depositing this check online, I was given an email that I will receive the full amount into my debit account within 10 days. This was weird because I have never gotten this notice, however I decided to wait. However, I did not receive any of the money that I Submitted, and went to the bank to ask on the matter, and they simply told me that It might be due to the check being a too large of an amount and a period of time needs to pass before receiving the full amount, however, I received none of it. They also said that this might occur until my debit account is active for at least 6 months because of being a new account owner. That check was never deposited into my account, but on the XXXX, we tried to withdraw funds from our account and it rejected our attempt, and my account was suspended under " suspicious activity ''. Again, we did nothing wrong, we had funds in our account to withdraw, not including the check that never got deposited, and immediately the account got suspended after trying to withdraw money that we had. Then, on XX/XX/XXXX, My bank account was completely closed and We received an email from XXXX that my account will be suspended for 5 to 7 years. Also, without cause for close. There was no explanation as to why it was suspended, or why it was closed, other than " closed for cause ''. We went to Bank of ABC XXXX to seek a solution and explanation, speaking multiple times through the phone, as well as visiting the bank and speaking with a banker in person. Every single time we were given no answer, with Bank of ABC telling us that there is no additional information as to why it was closed. We filed a dispute against, and requested a report from XXXX as to why the account was closed, and all we received was " Reported for : Suspected Fraud Activity ; report is disputed by the consumer '' and Closure Status is " Settled in Full ''. We then made additional attempts to contact them, and were told we needed " additional Information '' to continue the dispute, however were not told what " additional Information '' that is. We never received any other information or status update. We called multiple numbers of which we have records of with whom we spoke with, and that the calls were recorded, from XXXX, Bank of ABC, and other companies as to how to remove the block from my account and to no avail. Due to my account being closed and not being able to withdraw or add funds, which were still there, my credit score dropped XXXX points, and my wifes dropped XXXX points. On XX/XX/XXXX, Bank of ABC finally gave us our funds from the closed account back that we had no access to. Around the similar time of the problem occurring, On XX/XX/XXXX, I received my Business License. To progress my career forward I needed and still do need to open a business bank account. However, that could not be done at Bank of ABC with me being in XXXX for no reason and them not being able to unlock my account. I went to XXXX to attempt to open a XXXX account, However they denied me as I am under XXXX as " fraud and suspicious behavior '', again, to no explanation or details. I called multiple numbers to dispute this fraud status and try to get it removed, however, no one could help us or solve this issue. We then went back to Bank of ABC to explain the situation and that this XXXX report needs to be removed for me to open a business account with any company, and they were not able to help me in any way. They said that possibly going to a state bank rather than a federal bank could help as they might not pull up a XXXX report, however, that does not solve my problem in that the report should not even exist under my name. I need to open a business bank account and can not do so. My and my wifes credit score has suffered because of this problem. My career growth is paused because of this problem, and I am in serious consideration of filing lawsuit against XXXX and Bank of ABC for closing my account under no lawful, or explainable reason. I have done nothing incorrect, and have not committed any fraud in any way possible. I tried to submit a check as I always do ( I still have the original check that I attempted to deposit ), which did not work. I tried to withdraw funds as I always do, which did not work. None of this is my fault and I am suffering because of these two companies.</t>
  </si>
  <si>
    <t>CID98970478</t>
  </si>
  <si>
    <t>I realized that there was something wrong with my bank of ABC account, because a lot of money was going out, there were many purchases that I didn't make, at XXXX, XXXX ( which to this day charges me, I don't know why, because I don't have anything with XXXX ). 
I told the bank that they didn't care about the situation. I found the cell number in my bank of ABC profile, and that number does not belong to me, them notified the managers and the fraud department, who told me this happens regularly in florida. That was the answer I got after XXXX months of going to the bank almost every day and calling the fraud department. 
I have enough evidence to present to the gentlemen responsible for handling this type of violation. My device was accessed in cities and countries where I have never been until today. 
lose about XXXX kilos with so much stress, worry and fear, because it got to XXXXhe point where my devices were turning on and off controlled by someone who was me. 
I will stop the beginning of this terrible report and horrendous experience here, because I don't know if this testimony will really go to the right people or laugh for those who have all my information in their hands and made more than XXXX investments in financing which resulted in me in total of almost XXXX shares in my name, not counting almost {$3XX00.00} lost.</t>
  </si>
  <si>
    <t>CID78544026</t>
  </si>
  <si>
    <t>I am writing this email after having been released from XXXX XXXX due to Bank of ABC 's ( BofA ) hostile act of retaliation and XXXX  abuse. I will also note that I am XXXX XXXX who served his country and a XXXX citizen surviving day to day due to BofA hostile acts of aggression. Please bare with me as I am struggling to write this XXXX 
On XX/XX/XX23 in an email to BofA, I endured XXXX threats, XXXX discrimination and XXXX abuse from members of BofA. I specifically indicated, " XXXX XXXX XXXX XXXX XXXX XXXX XXXX XXXX XXXX XXXX XXXX XXXX XXXX XXXX XXXX XXXX XXXX XXXX XXXX XXXX XXXX XXXX XXXX XXXX XXXX XXXX XXXX XXXX XXXX '' This fate has come true. 
On Friday, XX/XX/XX23, I went to Bank of ABC, ( like I have for more than XXXX years as loyal and, preferred customer due to my strong assets ), and was informed that my business and personal accounts and savings accounts had been closed and was not permitted to remove assets because my accounts were frozen and seized by BofA. It also became clear that all the checks that I wrote to pay bills and pay my XXXX insurance and prescription for my medical problems and mortgage will be in default and declined and cause me severe health and financial damages. Furthermore, since I can not use my credit cards that were also closed and can not withdraw money because my debt cards were closed, I can not pay for my prescriptions for medical problems and quite possibly could fall ill and die. I will also inform family members, Department of Justice and XXXX XXXX Police Department so if I am found dead, they will know that members of BofA were responsible for my death. 
I called BofA and spoke with XXXX, supervisor, in a consented taped recorded conversation. XXXX confirmed that my accounts were frozen and seized by BofA and not permitted to withdraw assets as they now belong to BofA. She further confirmed that I was never notified in which I asked repeatedly why wasn't I notified in order to be given time to move my assets and time to go elsewhere to re-open a business account. I repeatedly asked XXXX why my accounts were closed and seized and she indicated BofA doesn't need to provide an explanation and can close and seize accounts according to the provision in my agreement. I asked her where was this written and she declined to explain. 
BofA has destroyed my life, my health and my business as I can not operate without assets or a checking account.</t>
  </si>
  <si>
    <t>CID65571383</t>
  </si>
  <si>
    <t>Credit Report I recieved in XX/XX/XXXX and in summer. Shows that I had hard inquiries in XXXX all on same day at 4 different adresses in 2 states. I moved out of the addresses used in XXXX and XXXX. I also never tried appling for XXXX credit card ever or other inquires. I have been working hard on getting score up to XXXX after divorce in XXXX. My ex wife XXXX XXXX and XXXX XXXX XXXX XXXX know SS number and I hever made any of these. After divorce Started in XXXX final in XXXX. Ex wife left me at a XXXX score from XXXX. I never applied cause I knew wouldnt get a loan. Hence my purchases of cash old cars and so on. Please Help I have disputed many times and every month For 1 yr after paying off old debit owed. score will not go up. Goes down and stays at XXXX because someone keeps pulling score every 30 days. Ex wife know my ss number and friend is realtor and doesnt want me to buy. Please help my family with this security and investment for the kids Thank you XXXX XXXX</t>
  </si>
  <si>
    <t>CID98401242</t>
  </si>
  <si>
    <t>On XX/XX/XXXX there was an unauthorized ATM withdrawal for {$800.00} followed by another unauthorized ATM withdrawal for {$1000.00} at the same ATM machine a few hours later on XX/XX/XXXX. I notified Bank of ABC immediately but they have not helped me, I supplied a police report but still no refund to my account.</t>
  </si>
  <si>
    <t>CID67728329</t>
  </si>
  <si>
    <t>I am a new Bank of ABC credit card customer. I set up Auto-Pay immediately when I receive my new account information. The settings were to pay my entire statement amount on the due date. Unfortunately, this feature offered by BoFA fails to do what it advertises. Using Auto-Pay for my first two statement cycles has racked up over {$100.00} in non-refundable interest, along with overcharging my checking account by {$4000.00}. Reporting these bank errors to the company has not made any difference in their Auto-Pay product, nor a monetary refund for their mistakes. 
Bank of ABC 's Auto-Pay feature made the following errors : 1. After setting up Auto-Pay to pay for the full statement balance on the due date, it does not immediately go into effect, unlike all other credit cards, utility companies, and other billing services I have used. The website did not inform me of this delay, and only a customer service agent told me. Therefore, my first statement payment was late as I had to manually pay the statement. I was charged interest and a late fee, though I had already set up Auto-Pay. 
2. Auto-Pay then deducted the 1st + 2nd statement balances from my account, leaving me with a negative - {$4000.00} balance. 
3. The Auto-Pay payment that went through did not clear on the due date of the 2nd statement. I was again charged interest for being late, even though Auto-Pay had OVERdeducted from my checking account. 
Bank of ABC has refunded my late fee but has refused to refund my interest fees. Bank of ABC has over deducted from my checking account by - {$4000.00}, a salt in the wound as I'm losing interest on this overcharge. 
In conclusion, Bank of ABC is advertising a convenient fool-proof solution ( Auto-Pay ) that does not pay the correct amount on time and charges the customer interest for its product failings. Auto-Pay 's failings need to be correctly advertised, and Bank of ABC is using this feature to falsely charge their most responsible customers, the customers who even sign up for Auto-Pay, fees and interest for simply trusting its products.</t>
  </si>
  <si>
    <t>CID68107752</t>
  </si>
  <si>
    <t>My wife and I sold our home and relocated to XXXX  from XXXX and wanted to purchase a new home. We have had a mortgage with Bank of ABC since XXXX. Our credit history is exemplary with BOA and over credit score of XXXX. Our income at that time was {$8400.00} with only debt being student loan ( {$55000.00} ) we had the proceeds from the sale of our home, and we were willing to put $ XXXX {$100000.00} down. Bank of ABCs response to us was a question : Can you get a co-signer. We were stunned and this response has never settled well with us. 
This all took place in XXXX of XXXX. We had a few deaths in the family before this and after as well, so we didnt have the mindset to follow up.</t>
  </si>
  <si>
    <t>CID95051235</t>
  </si>
  <si>
    <t>I have had numerous bank accounts. Some of the banks have included : XXXX XXXX, XXXX XXXX XXXX XXXX, Bank of ABC, and now I am having problems with XXXX XXXX XXXX XXXX I have been to almost every bank in XXXX, CA. Everytime I open an account money has come up missing! I lost thousands of dollars from Bank of ABC, XXXX XXXX and XXXX XXXX XXXX XXXX. I decided to go to a credit union- XXXX  XXXX XXXX and now I am having the same problem. I am a XXXX XXXX woman and no one seems to listen to me. I have been trying to get help for years and have been unable to receive any help! Can you please help me! My information includes : email- XXXX and my phone number is ( XXXX ) XXXX. Thank you, Sincerely, XXXX XXXX XXXX</t>
  </si>
  <si>
    <t>CID76445359</t>
  </si>
  <si>
    <t>My name is XXXX XXXX i was subleasing with My roommate ( co applicant ) on account having issue with so my roommate had started having financial hardship due to his health/COVID XX at the time we came to mutual agreement i would take over responsibility for house payments and Bills but being i wasn't on lease the owner of home was not taking payment from me so we had decided to open a joint account with sole purpose of paying rent monthly being that was how the owner preferred anyhow later I myself had hardship and could not make payments so I applied for Rental Assistance for hardship due to COVID XX i was granted {$1XX00.00} dollars so I deposit the check in the already open joint account With my roommate which by this time we had a fall out anyhow my ex roommate had went to bank made a withdrawal for {$9000.00} dollars i had found out and advised him to return the money Which eventually he did but made a claim of fraud stated that he did not authorize the joint account to be opened so Bank of ABC put a freeze on Money and account telling me they needed to do a investigation and if nothing comes up I will be given my money back at that time they also advised me to open another account in my name so they could transfer my money which I did I also had reached out to the organization I received the check from asking if there was anything they can do do help me get my money which at that point they had explained that initially when I made deposit and they released it/ clearing the check they no longer had any say so on money because then it becomes mine so being that nothing fraudulent had been done with account i waited for one month for bank to investigate When they made decision to close account i had. Received a letter stating that they decided to close account and remaining money will be mailed to me i then called bank to confirm and they had said NO they are not in mailing me money that I in fact will not get my money back and would not give me reason so at this point I went personally to my branch with documents in hand of proof paperwork on how I received that check including w-9 i had filled out and signed thinking now they would believe that there is nothing illegal or fradulent with the money I had spoken to Bank manager and we both had called customer service together which he mentioned to customer service he would like to help me in getting my money returned and he had no problem faxing documents I had taken in to prove the money is legitimately mine long story short i still don't have my money back and no explination as to why because of this i have become homeless along with my XXXX year old son i was given the money for rental assistance and have not paid rent because of bank of ABC holding my money hostage with no justifying reason other than claim made by a roommate i fell out with nothing was done with account nothing they could prove I made illegal transactions at this point i am desperate to get money so I can get housing for me and my son i have no home or money to do so I was fully depending on the money for that and Bank of ABC will not return or give reason why I feel they have robbed me of my money I feel it is their fault I and my son are homeless I need help with issue please my name is XXXX XXXX XXXX D.O.B . XX/XX/XX80 EMAIL ADDRESS IS XXXX XXXX</t>
  </si>
  <si>
    <t>CID80200132</t>
  </si>
  <si>
    <t>Payday loan, title loan, or personal loan</t>
  </si>
  <si>
    <t>I_2431397</t>
  </si>
  <si>
    <t>Subject - PPP1 Loan forgiveness Application. 
SBA PPP Loan Number - XXXX / Lender PPP Loan Number - XXXX Business Name - XXXX XXXX XXXX NJ, XXXX Address : - XXXX XXXX XXXX, XXXX, NJ XXXX Subject : - Loan received against PPP1 from Bank of ABC Dear Sir / Madam, We received our PPP1 funds on XX/XX/XXXX. It was my understanding the loan amount received with PPP1 was based on XXXX 1st QTR payroll. While applying for a PPP1 Loan forgiveness application I am being told that forgiveness is now based XXXX Income and not based on XXXX 1st QTR payroll. 
PPP 1 Loan amount Received = {$38000.00} ( This amount was approved based on XXXX 1st QTR payroll ). While applying for Loan Forgiveness BOFA portal says it approved for = {$XX000.00} ( which is now based on XXXX Income ). The bank is now asking me to return {$XX000.00} While we have utilized 100 % of the funds ( {$38000.00} ) which were received in our payroll expenses for the year XXXX. We are being asked now to return a portion of funds. We planned based on the funds received which allow us to retain employment. 
I have made several attempts with Bank of ABC to look into the matter, but have always hit a brick wall. I have filed an appeal with the Office of Hearings and Appeals on XXXX XX/XX/XXXX. Awaiting response for the same. 
My request is to forgive the balance amount of {$XX000.00}. 
I can be reached at my cell # XXXX to discuss further. 
Thanking you XXXX XXXX</t>
  </si>
  <si>
    <t>CID87060749</t>
  </si>
  <si>
    <t>I opened 2 checking and one savings account on XX/XX/XX23 with Bank of ABC XXXX in XXXX, TX. To fund the accounts, I deposited a Cashier 's Check from XXXX XXXX in the amount of {$1XX000.00}. I was told that " a little over {$5000.00} would be available in a couple of days, no later than XX/XX/XXXX '' and that the remaining funds would be available " a couple days after that ''. Bank of ABC gave me a receipt for the deposit, dated XX/XX/XX23 and a Notice of Hold indicating that {$110000.00} of the {$1XX000.00} deposit was on hold and would be available on XX/XX/XX23 at XXXX. 
On XX/XX/XX23, I checked my account on my BofA App and saw that the funds were available. I can not recall the exact amount, but between {$5300.00} and {$5700.00}. I then switched over several of my credit cards, utilities, services that were set up on auto pay to my old account with XXXX to my new account with BofA. Only two drafts were scheduled to occur prior to XX/XX/XXXX and those two totaled well under the {$5000.00} plus I had available. On XX/XX/XXXX at XXXX, BofA sent me an email indicating they were putting the entire {$1XX000.00} on hold and funds would not be available until the XXXX but I did not see it until the next day, XX/XX/XXXX, when I received an email making me aware of a NSF for one of the two drafts I had scheduled. I logged into my BofA account and saw they had removed the funds that had been made available to me 2 days prior and that the 2nd auto pay transaction had also failed, resulting in a second NSF. 
I tried to go to the branch on XX/XX/XXXX to resolve the issue but the branch was closed and nobody was answering the phone. So I called the customer service number on the BofA internet site. Over several phone calls I spoke to 3 different people, including the risk manager. They would not tell me why my deposit had been placed on an extended hold or why the funds that had been available for me on the XXXX were taken back. ( The third person I talked to filed an internal complaint, numbered XXXX ) They also refused to make any funds available to me so that I could honor my payments to the two institutions that had attempted an auto pay earlier in the week. 
I called XXXX to see if they were aware of any issues with their Cashier 's check from their end. They said there were no problems on their end and that it was ridiculous that BofA was taking that long to validate the check. I see on your site that holds on deposits for new accounts are common, especially larger deposits, but that a minimum of {$5000.00} is to be made available to the account holder within 2 business days and the remaining is to be made available no later than 9 days. They have not met the {$5000.00} in 2 business days obligation and have provided no explanation for the delays.</t>
  </si>
  <si>
    <t>CID74740557</t>
  </si>
  <si>
    <t>I XXXX XXXX was denied extension of credit by Bank of ABC. On XX/XX/XX23, I applied for Bank of ABC auto financing. It is against federal law in accordance with Equal Credit Opportunity Act to proclaim an adverse action against a consumer. Pursuant XX U.S Code XX9XXXX ( C ) and you assume civil liability Pursuant XX U.S Code XX91 ( K ). Bank of ABC has violated my federally protected rights : XX U.S Code XX42 XX U.S Code XX81M 12 CFR 1002</t>
  </si>
  <si>
    <t>CID87154772</t>
  </si>
  <si>
    <t>I have filed a dispute in regards to the incorrect items on my credit report. It has been well over 30 days and I haven't received any investigation results.</t>
  </si>
  <si>
    <t>CID67346654</t>
  </si>
  <si>
    <t>I filed a dispute with Bank of ABC on XX/XX/XXXX I provided police report number as I was asked to my claim was denied numerous times a supervisor told me to ask for the supporting documents/ denial paperwork &amp; I did on 2 seperate occasions over a month ago &amp; have yet to recieve I called in &amp; was informed my claim was back open as of XX/XX/XXXX for a reconsideration which I did not ask for as I was told claim couldnt be reopened without new information &amp; I have not submitted any. When I call the claims department nobody can tell me why it is reopened or by who or anything about my own account! Ive spoke to supervisors &amp; managers &amp; still nothing they seem to think that it could be due to a complaint I filed but Ive filed numerous complaints against Bank of ABC to no avail I also filed another complaint against Bank of ABC at cfpb that was never responded to &amp; its been over 60 days.. all I wanted was my money back that was stolen &amp; I seem to not be able to as well as not knowing what is going on with my own account. Im tired of dealing with a bank that treats its customers like trash &amp; works against them &amp; treats everyone as a criminal. I feel as though my rights are being violated &amp; Bank of ABC is not gflowing their own policies &amp; procedures &amp; is not consumer friendly I would like to know what is going on with my claim &amp; why my claim keeps being denied when they have fraud protection &amp; I did not authorize the charges in my claim Ive been treated unfairly &amp; discriminated against &amp; something needs to be done</t>
  </si>
  <si>
    <t>CID83291344</t>
  </si>
  <si>
    <t>On XX/XX/XX23, I suffered a loss to my Bank of ABC Account from my unemployment  insurance paid monies from the Employment Development of the State of California for the amount of {$3500.00}. A fraudulent account was created with XXXX XXXX with my identity and therefore a fraudulent withdrawal transfer was made to my account to a false created account with XXXX XXXX  Online banking. I have filed a police report with the XXXX XXXX XXXX Department, in XXXX, California. I have reported both the Employment Development Department Fraud division by letter and by fax, and also have filed claims and fraud reports with the Bank of ABC, which gave me the information that a transfer was made to XXXX Bank on XX/XX/XX23 for the amount of {$3000.00} dollars from my bank of ABC debit card account. I have contacted XXXX Bank online banking through email to advise them that I have not opened an account with them at all. And requested them to close all accounts as they are fraudulent but have not received any updates or neither have I been in contact with anyone from XXXX Bank regarding this awful situation. I have faxed the EDD but have not received any updates on the claim. The bank of ABC has sent me a letter telling me that they decided that my claim is resolved and therefore they will not pay me for my loss.</t>
  </si>
  <si>
    <t>CID51367387</t>
  </si>
  <si>
    <t>UNAUTHORIZED INQUIRIES ON MY XXXX CREDIT REPORT : XXXXXXXX XXXX XXXXXXXX - XX/XX/XXXX Could Not Contact XXXXXXXX XXXX  - XX/XX/XXXX Could Not Contact Bank of ABC - XX/XX/XXXX Could Not Contact XXXX XXXX XXXX XX/XX/XXXX Could Not Contact I have an open complaint case ( # XXXX ) with XXXX Credit Bureau as of XX/XX/XXXX</t>
  </si>
  <si>
    <t>CID79504435</t>
  </si>
  <si>
    <t>AFTER MANY TRIES TO CLOSE MY CREDIT CARD, BANK OF ABC WOULD NOT SPEAK TO ME OR MY POWER OF ATTORNEY! IT SEEMS THAT THEY HAVE A PROBLEM WITH MATH AND INTEREST COMPUTATION WHEN IT SHOULDN'T BE BECAUSE I MADE ALL PAYMENTS BEFORE THE DUE DATE? I BELIEVE THAT THEY NEED TO BE AUDITED! i WANT THEM TO RESPOND TO MY LETTER WITH THEIR REASON FOR NOT CLOSING MY ACCOUNT CORRECTLY AND TIMELY. THIS HAS BEEN GOING ON SINCE XX/XX/XX22.</t>
  </si>
  <si>
    <t>CID56132783</t>
  </si>
  <si>
    <t>On XX/XX/XXXX, I entered into an investment contract with XXXX VIP XXXX ( the Company ) to transfer XXXX USD. Entering the online trading sphere comes with many hopes but due to Companys Shady activities and dealings, I lost my money within a very short period of time. 
I advised Bank of ABC of this fact on XX/XX/XXXX and I havent received any satisfactory response so far. 
I am a victim of Fraud as I was under a lot of pressure and coerced through very sophisticated methods specifically created by these criminals. I reiterate that there was no trading account and no trading actually took place. This was all a scam and the recipient simply pocketed the money. 
My true issue with the bank is their limited understanding of the kind of recall I was consistently requesting to raise. Whilst I am not denying the demand for the reason code, I have deliberately emphasised to the bank that my case falls under a different reason code. Despite providing the bank with the required explanations of my case, Bank of ABC preferred to stick with the authorisation issue which has never been raised by me which already shows the banks lack of understanding of how to treat my case. 
Bank of ABC could have done more at the time of the payment to warn me of the risks of scams - Taking steps to educate their customers about scams - Taking steps to identify higher risk payments and customers who have a higher risk of becoming a victim of scams - Providing effective warnings to customers if the bank identifies a scam risk - Taking extra steps to protect customers who might be vulnerable to scams - Talking to customers about payments and even delaying or stopping payments where there are scam concerns- Acting quickly when a scam is reported to it - Taking steps to stop fraudsters from opening bank accounts</t>
  </si>
  <si>
    <t>CID64000855</t>
  </si>
  <si>
    <t>I've repeatedly attempted to have inaccuracies on my report deleted but, no one seems to care so, here we are. Please only communicate with me through CFPB. ALL REPLIES AND CORRESPONDANCE SHOULD BE STRICTLY THROUGH THIS PORTAL AND BY NO OTHER MEANS. IF YOU CONTACT ME BY ANY OTHER MEANS, I WILL CONSIDER IT HARRASMENT. XXXX</t>
  </si>
  <si>
    <t>CID57468830</t>
  </si>
  <si>
    <t>My Bank Of ABC XXXX Account ( XXXX ) has been setup for closure by the bank 's decision. It currently has an available balance of {$2XX0.00} as of XX/XX/XX23 and I have visited two different branches since XX/XX/XXXX, and the bankers are not letting me withdraw the funds from my soon-to-be-closed account. 
I have called customer protection several times and they state that the request to withdraw the funds may take from 3-5 business days, however, I believe that Bank of ABC is illegally holding the funds from my account for as long as they can until my account is closed. 
All my attempts to get the funds from my to be closed account have been useless.</t>
  </si>
  <si>
    <t>CID91475763</t>
  </si>
  <si>
    <t>On XX/XX/XX23 I received a Visa Gift Card ( # XXXX XXXX XXXX XXXX ) as a birthday present from a friend. The card was purchased on XX/XX/XXXX at the XXXX Grocery Store located at XXXX XXXX XXXX XXXX, XXXX, GA XXXX in the amount of {$30.00}. When I attempted to use the gift card on or about XX/XX/XX23 at a merchant, the gift card was rejected. I then logged in to XXXX and learned that the gift card was apparently fraudulently used in XXXX, TN on XX/XX/XX23. I was never in XXXX, TN and did not use the gift card at that merchant. The card in question was somehow registered to another user. 
I contacted Visa at XXXX and was instructed to fax the following information to them so that the a new gift card in the amount of {$30.00} be issued to me. On XX/XX/XX23, I faxed Visa ( fax number XXXX ) ; 1 ) A copy of the gift card, 2 ) A copy of the receipt that purchased the gift card, 3 ) A copy of my driver 's license. 
On XX/XX/XXXX, I followed up with Visa and called them about the fax. They informed me that they had received the fax but couldn't read my driver 's license information and I would have to re-fax the documents. The information on my end was clear and readable. Nevertheless, as requested, on XX/XX/XXXX, I re-faxed the information to Visa with an enlarged copy of my driver 's license, a copy of the gift card, as well as a copy of the receipt used to purchase the gift card. 
On XX/XX/XXXX, I again followed-up with Visa about the status of my second fax. This time Visa informed me that although they received the fax, the purchase receipt was missing and I would have to re-fax the documents a third time. I tried to reach a resolution with them over the phone but I was unsuccessful. 
My access to a fax machine is limited. The use of a fax machine is an outdated practice and is being used, in my opinion, to make it difficult for people that were defrauded for relatively small amounts of money to claim what is rightfully theirs. 
In my opinion, the Visa company is making this process intentionally difficult for persons making a valid claim.</t>
  </si>
  <si>
    <t>CID84846375</t>
  </si>
  <si>
    <t>XX/XX/XXXX- applied a reward credit to my account and scheduled the remainder of my payment due to be paid on the due date. 
Prior to the due date - confirmed online that both the payment and credit had posted so that by the due date I had no outstanding balance. 
XX/XX/XXXX - Went online to see that my account was past due, and I had been charged {$12.00} in fees. I am attaching the statement that shows that as of the date the statement was generated, payments and credits had been issued for the entire amount by the due date, but yet a late fee was applied. 
XX/XX/XXXX - Called Bank of ABC customer service and was not able to resolve the issue. They kept insisting that there was a disclaimer that said you had to pay the minimum. I explained that in my mind, my account minimum had been met with credits and payments in full. 
XX/XX/XXXX - Called Bank of ABC customer service again, and still did not get resolution. I was told that it was a US law that credits to not count towards a payment. I have numerous credit cards and all other reward cards apply credits when posted towards your balance due.</t>
  </si>
  <si>
    <t>CID67319139</t>
  </si>
  <si>
    <t>On XX/XX/XX23 Bank of ABC started closing all of my personal and business accounts without warning or notice. I own the only Medicare Certified home health agency that services three rural counties in XXXX California. I pleaded with Bank of ABC to give me 30 days so that I could transition my payroll and other important business transactions to a new bank. But Bank of ABC would not respond and proceeded to close my business accounts, causing my agencies Medicare deposits to be returned to Medicare. 
This has nearly caused the closure of my agency.</t>
  </si>
  <si>
    <t>CID62395436</t>
  </si>
  <si>
    <t>On XXXX XX/XX/XX23 at around XXXX XXXX Pacific time Bank of ABC took {$1000.00} from my account. I I am mediately became aware of the situation within minutes of the error made by Bank of ABC due to the fact of needing the funds for rent. Moments after this happen I immediately contacted the bank in hopes they can spot the air since it was solely in their responsibility and hopes they would take care of me without any problems. That of course did not happen quite as I intended, hence why I am filing the complaint, Bringing this lack of a Concern and service Bank of ABC gave to me to you guys the professionals obviously to make sure I get my money back up of course but as well as to enlighten you on this negative experience and wrongdoing a Bank of ABC. I know Im not the only one so I am doing this for all the concerns and hopes that these kind of things wont be so impactful on innocent civilians who are working dollar for dollar just trying to get by. It also does not help that two days prior of this happening I had gotten My tests back for XXXX resulting in a positive test. Unfortunately I had low energy and no desire to try and get through to the customer service line although that is exactly what I had to do I am not happy and I feel like me being individual in the bank being a big corporation I was looked over and not cared about. Ive been out of work for over a week now due to XXXX it will continue to be out of work for the next eight days taking a big toll on my income and my living situation as well unfortunately. I am still sick matter of fact I can not go into a Bank of ABC in a physical way Due to the obligation I have to fellow citizens XXXX XXXX XXXX XXXX XXXX If I didnt feel This being important or the need to file a complaint I would not even have called the number listed under the XXXX website. Now that I got my voice in my concern and situation above I feel a little bit better about the next couple weeks have something actually happening for me. Again this is about Bank of ABC stadium that {$1000.00} has been with withdrew from my account at the local branches ATM on XX/XX/XX23 where the ATMs that whole day were NOT in service, NOT diapering cash for nobody. It should have been an easy error to navigate and correct since it was their own networks however it did not happen like that. I filed claim and what not but that all takes time and in my situation time is the last thing I would be able to afford for an error from this bank, and making me have to struggle at times like this should not be tolerated.</t>
  </si>
  <si>
    <t>CID96818359</t>
  </si>
  <si>
    <t>On XX/XX/XXXX I deposited approximately {$10000.00} into a Bank of ABC ATM. The check was issued by XXXX XXXX XXXX and it was the third of its kind deposited to the same account over the last 90 days. 
We processed some bills and on Monday XX/XX/XXXX an ATM transaction was declined. I checked the account and found that Bank of ABC had reversed the deposit without calling or emailing me. They debited my account for {$10000.00} and causing it to go negative and bounced a number of payments. 
I called and was told that the check was reversed because it was not endorsed. Meaning it was my fault. I insisted that the check was signed and the next customer service agent was able to confirm this by looking at the scanned check image. 
They are not crediting the account and I was told I have to wait between 2 and 12 days for a decision. 
I have NO CASH as a result and more bills are going to bounce. I can not take out cash for gas or food. 
I did everything right and Bank of ABCs error is causing a tremendous amount of difficulty and stress and anxiety. We have no recourse and they will not release any of my funds to help cover my family.</t>
  </si>
  <si>
    <t>CID83146483</t>
  </si>
  <si>
    <t>I've tried multiple times to have an account on my credit report that doesn't belong to me deleted. My request was ignored despite the fact that I had provided all necessary details. The account will no longer be investigated, I was told. Due to identity fraud, the account is no longer shown on other reports and has been removed.</t>
  </si>
  <si>
    <t>CID89335530</t>
  </si>
  <si>
    <t>On XX/XX/XX23 @ approx XXXX I entered Bank of ABC XXXX XXXX XXXX XXXX A customer was had been 30min with teller. I never complained I waited patiently. When the customer finished her transaction she moved aside and carried on a causal conversation. I then asked please move aside you are done have some consideration for others you took 30min please move on. The customer started to be beligerent and loud and abusive verbal assault. " I '' asked the teller to please get your customer from verbally assaulting me she said that can't stop customers it's not her affair I then asked should I call the police. Then the next day I tried to use my account and it was closed. I called to find out why was told I was being beligerent to customer I was the victim the tape will show but because the manager and the customer was white Hispanics I was not the victim XXXX female. MY ACCOUNT WAS CLOSED THEN THE MANAGER TRIED TO DELETE THE REASON AND THEN LIED THAT I REQUESTED THE CLOSURE. MY ENTIRE Financial SECURITY WAS IN RUIN. I WAS ON VACATION WITH MY FAMILY AND WAS STRANDED. PLEASE HELP ME RESTORE MY ACCOUNT MONIES LOST FEES CHARGED CHECKS NO LONGER HONORED... OBLIGATIONS IRS Agreement PLAN NOW JEOPARDIZE LIEN TOWARDS MY HOME THE LIST GOES. PLEASE GET JUSTICE ON MY FAMILY BEHALF XXXX XXXX UNDUE STRESS CORSOL LEVELS ETC. THIS MANAGER NEEDS TO KNOW All lives matters. Every one must be treated within the law. She unlawfully closed my account tried to cover it up... then lied that I requested it.</t>
  </si>
  <si>
    <t>CID56695460</t>
  </si>
  <si>
    <t>Bank of ABC reported to XXXX XXXX that I did checking account fraud on my report and never sent any documentation to me about anything. The account was opened in XXXX where I did reside and then I did move to XXXX XXXX Mo shortly after opening the account and still had the account and was never told anything.</t>
  </si>
  <si>
    <t>CID55870199</t>
  </si>
  <si>
    <t>I have a issue with a investigation regarding Bank of ABC here is the information BANK OF ABC ( Bank ) XX/XX/XX22 I opened a bank account over the phone for my Business since the banks were not taking business account people in the bank without a appointment because at the time it allota of people in person opening accounts.I was offered to apply for a BOA credit card on the same day I opened my account, I said, if it effects my credit score I do not want to apply, if you or they have a recording on that day.I said thatbut the teller ran my credit with a hard inquiry anyway after I was done with my bank account, and I called back to say I didnt authorize them to do that, but they wrote a note and said I agreed with NO proof lbs I was signed up over the phone so I didnt input any information on my behalf.so they are lying to protect their image and their employee at MY expense, thats why I have not even used the banking account because of a grudge.</t>
  </si>
  <si>
    <t>CID88274397</t>
  </si>
  <si>
    <t>I am reaching out to report a Fraudulent Credit Card account with Bank of ABC ( Acct # XXXX ) that is currently being reported to my Credit reports with all credit bureaus and I am asking for your assistance to Immediately delete this fraudulent and incorrect reporting from my credit files. 
This account was not opened by me and I never consented to a Credit Card with Bank of ABC. I called Bank of ABC regarding this fraudulent card in hopes that they would help me settle this issue and remove this fraudulent reporting and they have not done anything about it to this date and have referred me to dispute it with the Bureaus, even after speaking to multiple representatives at Bank of ABC. Bank of ABC informed me during one of the conversations with them that this Credit Card was opened inside of a Branch in Florida. I am not sure how this happened as I was under the impression that banks were required to check ID and collect a signature for all credit products opened. 
I live in California and I have proof that I was here in California and was at work on the date that they claim this account was opened ( XX/XX/XXXX is the opening date according to my credit reports ). I work for the XXXX XXXX XXXX of XXXX XXXX in California and I am attaching copies of all my pay stubs received during the period that this card was supposedly opened by me at a Branch in Florida so that you can see that I has here at work in XXXX XXXX, CA and did not take any time off of work during that period. How could the card have been possibly opened by me at a branch when I was across the Country and not even a driving distance from that branch on the date it was opened? Find my XX/XX/XXXX Paystubs enclosed. 
I filed a Dispute with the Credit Bureaus last year in XXXX ( XXXX ) and the results of their Investigations all came back saying that the account was verified. I am not even sure how they were able to verify an account that was NOT opened by me, and which means of verification they used for their investigations. 
If you need any additional information from me, please do not hesitate to contact me at ( XXXX ) XXXX. 
I look forward to your assistance in resolving this matter and helping me completely remove this fraudulent and inaccurate reporting from my credit files. 
Thank you! 
Sincerely, XXXX XXXX XXXX XXXX</t>
  </si>
  <si>
    <t>CID79965044</t>
  </si>
  <si>
    <t>Re : Cease and Desist From Reporting Information Below To Third-Parties. Consent was not granted to share ( Account information in attached documents ) Please read the information below CAREFULLY and SLOWLY as to not get anything confused!
Thank You! To Whom It May Concern : Pursuant to XX USC XX81b-Permissible purposes of consumer reports. 
IN GENERAL Subject to subsection ( c ) any consumer reporting agency may furnish a consumer report under the following circumstances and no other : ( 2 ) In accordance with the written instructions of the CONSUMER to whom it relates. 
I, XXXX XXXX never gave Bank of ABC any written consent to report anything on my consumer report, No consent is IDENTITY THEFT. A copy of FEDERAL LAW is attached with this dispute letter. 
Pursuant XX US Code XX92c ( C ) - If a consumer notifies a debt collector [ or any data furnisher ] in writing that the consumer refuses to pay a debt or that the consumer wishes the debt collector [ or any data furnisher ] to cease further communication with the consumer, the debt collector shall not communicate further with the consumer with respect to such debt, except Communication - The term communication means the conveying of information regarding a debt directly or indirectly to any person through any medium. 
Medium includes : Telephone, a letter in the mail, social media, email and a consumer report. 
Reporting to a consumer reporting agency is VOLUNTARY which means you are using my consumer report as a form of coercion that is keeping me from getting a new bank account.</t>
  </si>
  <si>
    <t>CID84100050</t>
  </si>
  <si>
    <t>i was called on my landline on XX/XX/XX23 by a person claiming to be a XXXX representative they had me use XXXX to transfer money somehow they were able to get into my bank of ABC they made 6 transactions several different amounts i was sent 6 text messages claiming to be from bank of ABC to transfer money through XXXX  they claimed the texts were authorization codes which in turn i was instructed to put in a amount column i was unaware i was adding to amount column bank of ABC called me about a hour later and said they detected fraud on my account they were able to block 5 transactions but the first one for XXXX went through because it was the first one from someone named XXXX my claim # is XXXX i am looking to recover money that was withdrawn from my BOA account illegally can you help me bank of ABC needs documentation presently my XXXX XXXX account is locked i will be able to provide text numbers sent to me on XX/XX/XXXX but in order to reveal nature of texts i need to file a supena from county court judge which i hope to be able to do in the next day or two do you need more information to help me with this claim thank you XXXX XXXX</t>
  </si>
  <si>
    <t>CID99475665</t>
  </si>
  <si>
    <t>I had been a victim of XXXXdentity Fraud on the date of XX/XX/XX23. My XXXX phone was hacked and all the money in my Bank of ABC Savings &amp; Checking Account was being used in various locations for various things. These charges range from the low hundreds to the thousands until the account had been run dry. I found out days later after the damage had been done. I went to my Bank of ABC Financial Services location to put in a fraud claim on my debit card and checking account. I also needed to go there to verify my identity with them physically, because the fraud activity rendered me unable to log into my mobile banking app which made it impossible to see what was going on. The claim was put, but I didn't get hardly any of my money returned to me. This has been going on for about a month now. I've been a member of this Bank since I first got a debit card in the early 00 's. So much so that I'm a " Preferred Customer ''. I've heard so much that the bank usually just refunds your money and continues investigating. In my case, they didn't even try. Now they've closed the case and say that they're not going give me back the money. I have a police report, bank statements, claim numbers from the bank and the phone company ( XXXX ), with dates, times, and other information. I have sent this information to the bank to help them with their investigation. They seem to be just ignoring me. Im being discriminated against by this bank and I need to know why. I don't have a job right now because I quit to caregive for a member of my family. I saved that money i had to prepare to go without a job for some time to help my Grandma and my family. Please help me. 
XX/XX/XXXX. Bank of ABC Claim # XXXX XX/XX/XXXX. XXXX Fraud Claim # XXXX XXXX XXXX Sheriff 's Department case # XXXX XXXX</t>
  </si>
  <si>
    <t>CID70425123</t>
  </si>
  <si>
    <t>I had an account with Bank of ABC checking account number XXXX, was closed by bank and bank reported to credit service on XX/XX/XXXX as Checking account Fraud. 
I received detailed consumer report from XXXX XXXX XXXX today XX/XX/XXXX wherein I came to know the reason for my previous account closure with Bank of ABC, as of this negative reporting XXXX XXXX  put a temporary hold on my account and initiated account closure. 
I called Risk department of Bank of ABC at XXXX spoke with XXXX XXXX Employee ID XXXX, to know the transactions which bank deemed to be fraudulent but XXXX was not able to provide any information, as the XXXX XXXX report states all the ACH transactions since my account opening with Bank of ABC. XXXX stated she is not able provide me details of the transactions which initiated account closure for fraudulent transactions and said I need to speak with Claim/ Dispute department at XXXX, I called them and spoke with XXXX XXXX employee Id XXXX, she said she can only raise claim or dispute to any transaction/s which I dont recognise and cant help me with information or activity which initiated fraudulent transactions on my behalf and account closure and I need to speak with Risk Management department. 
Please help me to solve this matter.</t>
  </si>
  <si>
    <t>CID76228782</t>
  </si>
  <si>
    <t>I have this credit card opened XXXX months ago. I always send my payment XXXX weeks before payment due date. this billing XXXX to XXXX I saw this late fee charged and interest charged. 
I called up the bank several times that my payment is mailed XXXX weeks before due date the last XXXX months billing. they refused to reimburse it. 
my son and my wife bank with them too. I just found out this bank is the most hated company. 
my account has limit line deposit guarantee.</t>
  </si>
  <si>
    <t>CID62783066</t>
  </si>
  <si>
    <t>On XX/XX/XXXX a con artist named XXXX XXXX cashed my official check # XXXX in the amount of {$1000.00} paying to the order of a senior apartment XXXX XXXX XXXX. This check was issued by and mailed directly from the XXXX XXXX XXXX XXXX XXXX  to XXXXXXXX XXXX XXXX through the Bill Pay bank service to pay the senior apartment monthly rent. Unfortunately, the check was stolen and an altered payee name of XXXX XXXX was added by hand writing above the valid payee name of XXXX XXXX XXXX but I didnt make, authorize or ratify the alteration. To my surprise, the con artist successfully cashed the altered check from a branch of Bank of ABC ( BoA ) located in XXXX XXXX, California, which is far away from XXXX XXXX XXXX I can not believe that the working staff of BoA ignored the forgery and did not alert the bank, but cashed the forged check for the thief! 
My actions after the forgery happened : I immediately reported the forgery case to the XXXX XXXX XXXX XXXX XXXX  that I opened my checking account with after the alert call from XXXX XXXX XXXX on XX/XX/XXXX notifying me that the monthly rent was not received. Meanwhile, on XX/XX/XXXX I signed all the documents required by XXXX XXXX to negotiate with BoA for forgery refund. 
The {$1000.00} of the forged check # XXXX was credited back to my checking account on XX/XX/XXXX, but was withdrawn away from my checking account on XX/XX/XXXX. The XXXX XXXX XXXX XXXX XXXX  explained as follows. The {$1000.00} was first credited back to my checking account in advance from XXXX XXXX. Then BoA considered that I did not notify the bank about the forgery on time, and denied the liability to repay the {$1000.00} back to XXXX XXXX. XXXX XXXX  decided to withdraw the credit. 
Then the XXXX XXXX XXXX XXXX XXXX  notified me that XXXX XXXX  could not help me anymore to negotiate with BoA and I had to undertake the loss myself. To prepare for the negotiation with BoA myself, I kindly but insistently requested the written communications between XXXX XXXX  and BoA from the XXXX XXXX and the Research Department of XXXX XXXX. They first told me that they did not write any communication documents to BoA, and later said that the written communications were commercially confidential and could not be released to a customer. 
Finally on XX/XX/XXXX I obtained a copy of an Immediate Payment Due notification issued from the Returns and Exceptions Department of BoA to the Research Department of XXXX XXXX  with the Banks Claim of Late Return form from the XXXX XXXX XXXX attached. In that document BoA clearly requested XXXX XXXX  to pay {$1000.00} back to BoA for the reason that XXXX XXXX  failed to meet the UCC Midnight Deadline, Reg CC the Duty of Expeditious Return and Reg CC Notice Requirement. The Banks Claim of Late Return form also showed out the name of the working staff of BoA who caused my loss with her negligence. 
I called the Research Department of XXXX XXXX  on XX/XX/XXXX regarding the denial of BoA to repay my loss due to the negligence of their working staff. To my understanding, the UCC Midnight Deadline, Reg CC the Duty of Expeditious Return and Reg CC Notice Requirement in the Immediate Payment Due notification from BoA to XXXX XXXX  are the law codes between banks, rather than between banks and customers. However, XXXX XXXX  tried to use those law codes to mislead and convince me that I notified the bank about the forgery late and had to take the full responsibility for the loss. This is unfair to me as a customer, who had to undertake the inappropriate negotiated result between XXXX XXXX  and BoA. 
While XXXX XXXX  kept complaining that it was my fault for not finding and reporting the forgery earlier to the bank, I realized that XXXX XXXX  was also responsible for my loss. As the manager of my bank account, XXXX XXXX  is in the best position to oversee my financial transactions daily and has the best opportunity to catch and stop the fraud. The working staff at the XXXX XXXX XXXX XXXX XXXX  should have carefully inspected the checks received from BoA and easily found the very obvious altered payee name on the forged check, and taken action to alert BoA to stop processing the forged check on time before the Midnight deadline required by BoA, but they failed to perform their duties. On the other hand, BoA also had the best opportunity to stop the forgery and alerted XXXX XXXX. The working staff of BoA should also be more serious and careful to inspect the altered check before cashing the check for the thief, since the altered payee name was an obvious alteration. Unfortunately they failed to perform their duties either. 
All of the above shows that both XXXX XXXX  and BoA shirked their responsibilities to use care in scrutinizing checks paid in order to detect forgeries. However, both banks are using the excuse of finding the forgery too late for not repaying my loss. The Research department of XXXX XXXX  told me that BoA denied the liability to repay the loss to XXXX XXXX for late reporting, and therefore XXXX XXXX was not obligated to pay me back either. 
According to XXXX XXXX XXXX, page XXXX, section XXXX : A bank is under an obligation to its depositor to use care in scrutinizing checks paid in order to detect forgeries, and to render its accounts to prevent the perpetration of frauds upon its depositor. Therefore, if a bank, in the exercise of proper care, could have discovered the alteration or forgery of a customers checks, it can not throw the loss caused by paying them upon the depositor merely because he failed to examine his account. Or, stating the rule in terms of negligence, a bank which is guilty of negligence in failing to discover an alteration or forgery can not avoid liability on the ground that the depositor was negligent in failing to examine his balanced passbook, statement of account, or returned checks. ( XXXXXXXX XXXX XXXXXXXX  XXXX XXXX, XXXX ; XXXX XXXX BoA, XXXX ; XXXX XXXX XXXX XXXX  XXXX, etc., XXXX XXXX XXXX, XXXX ; XXXX XXXX XXXX XXXX  XXXX XXXX, XXXX XXXX XXXX [ XXXX XXXX XXXX XXXX, XXXX XXXX XXXX. XXXX ]. ) Just as mentioned above, I am very shocked that BoA did not recognize the serious mistake their working staff made to cash the altered check for the thief without carefully scrutinizing the check. Meanwhile, XXXX XXXX  tried to conceal their negligence for not scrutinizing the receipt of the check sent back from BoA to detect the forgery. If both BoA and XXXX XXXX  did carefully scrutinize the altered check, either of them could have stopped the fraud and saved my loss. 
Opposite to the claims of BoA and XXXX XXXX  that the loss is caused by my failure to notify them early once the forged check was cashed, XXXX XXXX XXXX  page XXXX, section XXXX clearly states that it is the banks responsibility to scrutinize checks to detect forgeries on its depositors account. BoA and XXXX XXXX  not only failed to perform their duties, but also tried to conceal their negligence and liability. In fact, they did not appear to have any fraud monitoring measures in place at all. Therefore, the burden of the loss should be borne completely by BoA and XXXX XXXX  due to their negligence.</t>
  </si>
  <si>
    <t>CID73559991</t>
  </si>
  <si>
    <t>i make a dispute already for some transactions not make or authorized by me and bank of ABC denied my claim 2 times already</t>
  </si>
  <si>
    <t>CID88205543</t>
  </si>
  <si>
    <t>On XX/XX/XXXX I received an email about getting a job at XXXX XXXX XXXX for a 2D/3D artist job. It said for me to communicate with them about the job through an app called XXXX and speak with someone by the name XXXX XXXX. They had an icon that also said XXXX XXXX on it to make it seem legit. I communicated with them there and they told me the benefits and a XXXX XXXX tablet that they will send to me. They then direct deposited me {$7500.00} to my Bank of ABC account through XXXX. They then told me to send the money of to a guy named XXXX through XXXX so I can get my equipment set-up. I transfer over {$2600.00} to XXXX through XXXX. The bank gave me a notification warning saying I can't send money over the {$3500.00} maximum amount within 24 hours. They gave me new instructions to go a deposit the money on to gift cards, mostly XXXX gift cards to divide the money in to small parts. Once I did that, I had to message them back with the gift card 's stripe number to confirm and send the money directly to XXXX. This process was going on for 5 days. Mid way they sent me {$4600.00} to be processed to my BOA checking account. They then, message me again saying they need more money and if I could send them {$500.00}. I questioned this and rejected there request telling them I am in college I don't have that amount of money. When i asked, they suddenly stopped replying and dropped contact with me. Complete vanished and took down their XXXX XXXX studios icon. My checking account then received a nasty amount- {$4600.00}. I called Bank of ABC and disputed this claim and they said they would call me back if they resolved anything. I opened up a new checking account so I can pay my bills and received direct deposited normal until this is resolved. Months go by I would call them from time to time asking about the status on the claim I filed. They said the investigator are still on this and that they will call me when they find anything. Months later up until XX/XX/XXXX, Bank of ABC closed my checking old account with the - {$4600.00}. I though this was a sign that they cleared it and the issue was solved. But not too long, the bank forcefully starts taking money out from my new checking account and sent emails saying I have a negative balance on my old checking account saying I am still responsible for paying the amount, even though i never spend nor send any of my own money and that the money being deposited back and forth through XXXX was not my money. It was the scammer 's money. Now as of XX/XX/XXXX I have received money from the school of {$XX00.00} to pay my tuition. It was sent my BOA checking account ( the new one ) on XX/XX/XXXX overnight at XXXX. But at XXXX, Bank of ABC XXXX the {$XX00.00} out of my account and now it is on hold. leaving me with only {$25.00} on my account.</t>
  </si>
  <si>
    <t>CID95333893</t>
  </si>
  <si>
    <t>I_4216482</t>
  </si>
  <si>
    <t>Bank of ABC prepaid over drafted my account 10k and I never even had the card in my possession I've been fighting then for a year now and nothing has been resolved</t>
  </si>
  <si>
    <t>CID83765570</t>
  </si>
  <si>
    <t>Bank of ABC has started charging multiple fees for ATM transactions. I check my balance and withdrew some money and got charged 3 fees. I called the bank and got 2 of them reversed. However, this practice is abusive and their policy has changed without any warning.</t>
  </si>
  <si>
    <t>CID50023447</t>
  </si>
  <si>
    <t>On XX/XX/XX23 I went into a local branch of Bank of ABC to deposit a check. Making it perfectly clear that I needed the funds available right away the teller assured me that the the {$3000.00} check would be released XX/XX/XXXX. ( {$230.00} would be released the XXXX ) ( the balance would be released by XXXX XXXX on the XXXX of XXXX. I received an email late that evening that they were extending the hold until the XXXX. The bank was provided proof of funds and there was zero reason to extend the hold an additional week. The email also stated that that any fees I occurred because of the extended hold would be reimbursed. I received 4 returned check charges because of the extended hold. After spending 90 minutes on the phone they reversed 2. Refusing to release the check even when provided proof the check had cleared the other bank. The refuse access to money in the account. Refuse to reverse charges occurred because Of an unnecessary hold.</t>
  </si>
  <si>
    <t>CID70113079</t>
  </si>
  <si>
    <t>Complaint number : XXXX. 
I am reopening my last complaint ( above ) against BofA. I am not satisfied with BofA 's response. 
CFPB closed my complaint just on the basis of BofA 's first response! CFPB never bothered to confirm with me if BofA actually resolved my complaint or not!</t>
  </si>
  <si>
    <t>CID70885641</t>
  </si>
  <si>
    <t>Bank of ABC refused to refund my money that was taken from account in error in XX/XX/XXXX. I had to do a stop payment with my bank to get my money back. After removing the stop payment ; BOA continues to revoke my payments and false information is noted on my account stating the error is resolved each time I contact an agent. 
I want to submit a formal complaint for the false information, lack of resolution, and have BOA stop revoking my payments. 
XXXX after my home refinance was completed, Bank of ABC XXXX BOA XXXX took a payment out of my account in error in the amount of {$940.00} - XXXX I contacted my BOA loan advisor, XXXX XXXX ID XXXX who confirmed this was an error and advised me to contact customer service for a refund XXXX I contacted BOA customer service who confirmed the error and was directed to send a copy of my bank statement showing the payment was taken out. 
XXXX a copy of my bank statement was emailed to XXXX Ref # to this issue was XXXX XXXX receiving this information, BOA still refused to refund my money. I completed a stop payment with my bank to get my money back XXXX stop payment to BOA removed from my account BOA continues to revoke my payments. After several calls with the company representatives have stated false information on my account stating the matter was resolved each time. 
XXXX call with representative ID : XXXX requesting that I send a copy of the stop payment document from my bank. Complaint also submitted # XXXX XXXX stop payment document from my bank faxed to BOA XXXX I received a letter from BOA by mail dated XX/XX/XXXX stating my issue was resolved on XX/XX/XXXX ( which is incorrect ) stop payment on my account occurred XX/XX/XXXX</t>
  </si>
  <si>
    <t>CID72874430</t>
  </si>
  <si>
    <t>I defaulted on my mortgage solely as a result of losing income from COVID-XX economic chaos and closing of my employer business in XXXX. I have worked out the settlement with the second mortgage and requested first mortgage BofA to assist. In reviewing my documents I discovered that my original note from XX/XX/XXXX was adjustable rate mortgage with 1-year treasury index plus 3.275 % ; It appear that BofA acquired this mortgage from Countrywide and they have been over charging me for the interest since XXXX. They are also unwilling to offer post-COVID pandemic relief to us. For example rate for XX/XX/XXXX is 7.00 % while 1-year index is below 1 %.</t>
  </si>
  <si>
    <t>CID82246556</t>
  </si>
  <si>
    <t>I have an active complaint started with the CFPB and Bank of ABC is intentionally making the process impossible to resolve. You contacted Bank of ABC and a representative ( see attachment ) emailed me and asked me to call him. I have tried for 2 days and the phone # provided does not work. It reaches the Regulatory complaint automated phone service. It asks for the extension of the person you are trying to reach. As soon as you enter it it says it does not recognize the extension. I have tried over XX0 times and over a XXXX day period to contact them with no success. I have also sent several emails to the representative that sent me the email and have received zero response. My active case of fraud is reported with CFPB and the case # is XXXX. My checking account was hacked and almost {$6000.00} was taken from me. Bank of ABC refuses to assist me in this matter after XXXX  years of being a customer.</t>
  </si>
  <si>
    <t>CID82053584</t>
  </si>
  <si>
    <t>I attempted to buy XXXX XXXX tickets on XX/XX/XXXX through a company called XXXX for XXXX I never received my tickets for the game. I filed a claim with my bank which is Bank of ABC, claim number is XXXX. I sent to them all of my documentation of the transaction from begining to end. I waited the full 90 days for them to investigate. I spoke with them yesterday on XX/XX/XXXX and they told me there's is nothing they could do for me and I just lost my funds. What good is it having a cliams department that is not on your side. I never could get with anywhere with the merchant and I never got my tickets and the game was XXXX I feel scammed and used by the merchant and my bank. The claims department phone number is XXXX ... what can you guys do for me, thanks in advance. I have been a valued customer of BOA for years, I don't understand.</t>
  </si>
  <si>
    <t>CID68364683</t>
  </si>
  <si>
    <t>I filed a dispute at Bank of ABC XX/XX/XXXX &amp; although initially it took over 10 business days I was never provided the provisional credit as I should have been! I was denied 3 times with no explanation whatsoever I had no idea you could ask for denial paperwork until a nice supervisor told me after months of chaos since then Ive requested the paperwork in 3 seperate occasions the first time being over 2 months ago &amp; Ive recieved nothing &amp; it says Im entitled to that info upon calling back to check on denial paperwork I was informed my claim was magically back open as of XX/XX/XXXX unbeknownst to me but nobody seems to be able to tell me who opened it or why theres no info in computer at all they actually said they never seem nothing like this I never asked for it to be reconsidered as I was advised to get denial paperwork &amp; find out reasons &amp; go from there I didnt have any new info to give them &amp; they said I had to have it I gave them the police report number which is what they told me to provide &amp; I did months ago &amp; still denied!! I filed numerous complaints at Bank of ABC &amp; still nothing has been done!!! I feel like Ive been discriminated against &amp; treated unfairly they are not following their own policies &amp; procedures or I would have had my money back a long time ago!!! I never get a straight answer from them they never have anyone higher then the supervisor to speak to &amp; they never have any answers to any questions that they should have this is the worst bank Ive ever dealt with &amp; its disgusting to say the least the way Ive been treated. I informed them as soon as I knew about transactions &amp; I still didnt get my money back &amp; I want to know why?? They have denied me access to my own denial paperwork for over 2 months &amp; I need that to be able to successfully win my claim but they refused to give it to me &amp; now this claim is back open &amp; they say they cant send paperwork out when claim is open they dont want me to have it because they are in the wrong &amp; they know it!! Ive tried to reach out to the Bank of ABC ceo as well XXXX the director they did not do anything I never heard nothing back at all!!! Theres supposed to be protection against these types of charges like 0 liability but Im the one that has to suffer &amp; my 2 kids because Bank of ABC will not approve my claim! I dint know who sees this complaint but during the course of this claim Ive filed numerous complaints at Bank of ABC &amp; you can go listen to the phone calls no one person ever has the same information so I really have no idea what is going on but I know Im entitled to this money because its mine &amp; was stolen along with my cell phone which Ive already stated &amp; the police report reflects!!! I have never been treated so bad in my life!!! I have bills to pay, consumers power shutoffs, eviction notices &amp; my own bank doesnt care Im hoping this matter is taking seriously &amp; looked into because if not Im gon na find a lawyer to represent me on this case as Bank of ABC has denied me my denial papers for over 2 months &amp; that is against the law. I also filed another complaint against Bank of ABC that they never responded to &amp; theyre past the time to respond over 75 days but they dont care because they dont get in trouble for it!!! Something needs to be done about this shady business &amp; policy &amp; procedure needs to be mandatory for everyone I did everything I was supposed to do I just would like to know why my claim is continuously denied with no explanation but Im sure they dont have a good one!? I said they were unauthorized charges I did not make what else do they need from me??? I hope this is looked into asap &amp; hopefully Bank of ABC responds this time to my complaint &amp; approved my claim</t>
  </si>
  <si>
    <t>CID97541479</t>
  </si>
  <si>
    <t>My office was closed most of XXXX and XXXX due to Covid-XX. Because of this, I was not able to work. I worked in the financial services industry, which relied on in-person meetings with business owners and their employees. I was forced to quit in XXXX because they took my salary away. I contacted Bank of ABC to let them know that I was affected by the pandemic and would not meet my obligations in XXXX and XXXX. I asked if I could skip the XXXX and XXXX payments, which I would catch up on in XXXX when I received my income tax return. But because my account was closed by me due to financial hardship, they would not allow me to do so and reported it to all three credit bureaus as delinquent payments. They did tell me that if I had not had a previous hardship, they would have honored my request. The Cares act protects consumers and requires furnishers who call with a Coronavirus complaint to note accounts as current. 
I was discriminated against because I had a previous financial hardship. My son has XXXX and was hospitalized for XXXX  XXXX  when I had the first financial hardship. I was on XXXX XXXX XXXX XXXX without paying to be with him. I was not sure if he was going to make it. It was a scary time for me as I am a single parent with no financial or emotional help from anyone else. I could have filed for bankruptcy or not paid my obligation, and it would be off my credit report in another year. Instead, I chose to do the right thing, close my accounts, and work out a payment plan with my credit card companies to pay back what I owed them. Making the monthly payments was not easy, but it was the honorable thing to do. I faithfully paid what I owed to the credit card companies. In XXXX and XXXX of XX22, I could not make the payments to Bank of ABC due to the Covid pandemic. I was advised to call the credit card companies to let them know about my situation and ask for a two-month deferral to make up all the past payments and make the accounts current with my income tax return, which I did. I also read that in the Cares Act, the creditor was supposed to report all payments missed due to Covid as current and not delinquent. The above creditor reported these missed payments as seriously delinquent and did not follow the law. Before XXXX of XX22, I had never had a delinquent payment in my XXXX credit history. 
Instead of allowing this money to get charged off, I agreed to pay them because it was the right thing to do. Because of these XXXX past due payments, my credit score has dropped over XXXX XXXX points. I will not be able to buy a house or a car. In addition to calling the credit bureaus, I wrote goodwill letters to no avail. I disputed the reports to all credit reporting agencies, also to no avail. I do not get child support and have no family to help me. I used credit cards to help me take care of my children. I want Bank of ABC to delete the delinquent payments reported in XXXX and XX/XX/XX22 and mark them as paid on time, current and agreed upon. I would like to have them delete all delinquent payments due to my record and according to the Cares Act. Thank you!</t>
  </si>
  <si>
    <t>CID67791148</t>
  </si>
  <si>
    <t>Bank of ABC, for at least the past one to two years, has allowed consumers to check for " personalized credit card offers '' via its website. This, on the surface, appears to be a way to see if consumers are pre-qualified or pre-selected for credit card offers with Bank of ABC by way of Bank of ABC performing a soft inquiry on the consumer 's credit report. Throughout the " personalized offer '' application process, I have been asked each and every time to provide my sensitive and confidential identifying information -- full name, date of birth, last XXXX digits of my Social Security number and home address and phone number. According to the personalized card offer process, entering this information will tailor credit cards to me according to my desired features in a credit card and according to my specific credit score. After entering all of the required information and proceeding with the personalized credit card application, the next screen does not, in any way, indicate that there are no " personalized credit card offers '' for me ; it gives the false and misleading impression that I have received their " personalized card offer '' according to the credit bureau information they have obtained on me at the time I submitted my personalized credit card offer application. After submitting my application and form with my personal information, Bank of ABC then takes me to the next screen that says : " XXXX, we recommend Unlimited Cash Rewards credit card XXXX Bank of ABC XXXX XXXX XXXX credit card, '' with an image of that particular credit card. Once again, Bank of ABC is falsely and intentionally leading me to believe that the Bank of ABC XXXX XXXX XXXX credit card was selected personally for me based on information Bank of ABC obtained during the soft credit inquiry that was obtained at the beginning of me completing the application and form for their personalized credit card offers. Because of this deliberately false and misleading marketing practice, I was enticed and led to reasonably believe that Bank of ABC did, in fact, match me with a personalized credit card offer and that I was encouraged to apply for the credit card based on the information they obtained about my credit history and other identifying information. I then applied for the credit card, under the misleading and false advertising by Bank of ABC that I was pre-selected and/or pre-qualified for their credit card offer. I entered in further personal information about myself on their credit application, which was required of me by Bank of ABC, in order to proceed with the false and misleading marketing and advertising that I had received a personalized, customized offer for their Bank of ABC XXXX XXXX XXXX credit card. In the end, I was denied for this product for reasons listed in the attached denial letter sent to me by Bank of ABC. I have used Bank of ABC 's " personalized credit card offers '' tool many, many times over the past two years. Each time, Bank of ABC has used knowingly false and misleading advertising and marketing to make me believe I had received a personalized credit card offer, based on my personal credit information, for which I'd be approved under their credit underwriting guidelines -- why else would Bank of ABC require all of my personal and confidential data and then invite me to apply for their credit card and NOT say there were no personalized credit card offers available to me? At no point does Bank of ABC 's website or online forms, or after the submission of my online forms, say that there is no personalized credit cards offers for me ; this is extremely misleading and deceptive marketing and lending practices. If Bank of ABC had indicated that no personalized credit card offers existed for me, and none of their screens " recommended '' a card to me, I would not have applied for their credit card products and thus not incurred the numerous hard inquiries from Bank of ABC on my credit report. Furthermore, Bank of ABC offers absolutely no way to speak to anyone directly about these misleading and deceptive marketing and lending practices ; they only offer a way to mail a letter to a post office box. I have attached one of the many credit denial letters I've received from Bank of ABC, along with screen shots of every step of the misleading and deceptive " personalized credit card offers '' process on their website.</t>
  </si>
  <si>
    <t>CID95695081</t>
  </si>
  <si>
    <t>I forgot to pay off a credit card. I travel a lot for work. I was in XXXX working for the XXXX and when I got home this company XXXX took my to court and levied a judgement against me. All of a sudded my paychecks were being garnished and I could not pay my bills. 
I hired an lawfirm to handle the case but it seems they are really not interested in it and just wasting my time. I tried to offer them a settlement and they wanted not only what was owed but a one time payment of {$3XX0.00}. Doing research I found this is a violation OF the FTC. according to the guidelines it says that I should be entitled to Damages. 
I would love to speak with someone about this. 
Thanks XXXX XXXX</t>
  </si>
  <si>
    <t>CID96334823</t>
  </si>
  <si>
    <t>My ex husband and I are both on mortgage with Bank. The home is deeded to me. I attempted to pay my monthly mortgage in in XX/XX/XXXX online like I always do. I was shocked to see that my mortgage account had disappereared from my Bank online account. Frantic I called because I wanted to pay on time. The mortgage department informed me that my ex filed a bankruptcy petition and that my mortgage account was locked out to me. They told me I had to call each month, ask for permission to pay, ( on my own account incredibly ) and within five business days to call back and then pay. I did this for a few months. I asked the mortgage department what my rights were, did I need to do anything, that I do not want any issues with my home, did I need to affirm the loan etc. They said this was all proforma and I will be fine. In XXXX I noticed my mortgage account reappeared on my online account. I paid, and looked at the transaction history. Bank added three charges stemming from the bankruptcy -- three attorney fees totalling {$XX00.00} I called and inquired. They could not give me answers. The supervisor XXXX said they would conduct a case and call me. They never called. I called them three or four times to no avail.One supervisor told me a letter was sent out to me on XX/XX/XXXX about my account.I asked to read it to me and she said it was not there for her to see!! Never got it. I called again on XX/XX/XXXX and I got different facts. I was told that the debtor ex husband 's bankruptcy was discharged on XX/XX/XXXX. That only the debtors bankruptcy attorney can dispute Bank attorney fees, not me and that Bank has no authority to waive them. She told me I did not need to reaffirm as it was a chapter XXXX, but that my mortgage account will be flagged for years as a subject of bankruptcy. It would affect MY CREDIT. I freaked as I WAS NOT the petitiioner, and never sought my mortgage obligations to be extinguished!! She told me to refinance -- but all closing costs will of course be mine -- totally not fair or just. It seems they want me to drum up more revenue for them!! I found out from debtor and his attorney that debtor was NOT GRANTED THE BANKRUPTCY relief. He dismissed it on his own. Debtor and his bankruptcy attorney never recieved any bills, invoices, requests for Bank atty fees. It was never presented to the XXXX Bankruptcy Court in Georga. I was never advised nor given ANY NOTICE of fees that were being levied against me. Furthermore, Bank NEVER gave me ANY NOTICE that there was a Bankruptcy Petition from debtor. In fact, debtor was NEVER SEEKING to include this mortgage in his bankruptcy petiton as he does not own property and has not paid a cent since XXXX when home was quit claimed to me. He was seeking relief for HIS OWN home in Georgia, not mine. Bank lied to me that he was granted the bankruptcy petition and that they do not have discretion to waive these fees. These fees are all DISCRETIOINARY for Bank of ABC, yet they are misleading me and are hurting me by taking on {$XX00.00} worth of their own internal fees for a proceeding which I WAS NOT THE PETITIONER or named in any way .Further, the debtor attorney nor myself has never received any itemized billing/accounting for so called fees. This is outrageous. I believe they tacked the {$XX00.00} right onto my principal mortgage balance -- -shameful. I dont know if they added it to principal or are expecting me to pay this fee which is NOT MINE with my monthly payments!! Bank is a HUGE FINANCIAL INSTITUTION and as such has extreme power. I do not. I am a woman who has paid her mortgage on time since XXXX after a divorce where I was left penniless raising XXXX boys alone. PLEASE HELP ME!</t>
  </si>
  <si>
    <t>CID90991657</t>
  </si>
  <si>
    <t>In XXXX of XX22, we mailed our income tax payment checks from our local post office. These checks were stolen, washed and deposited with altered information ( United States postal inspection service case XXXX ). One check for {$6900.00} was deposited in XXXX bank on XXXX and one for {$5XX0.00} was deposited in BOA on XX/XX/XX22. Our bank XXXX has been trying to recover our funds and has not been successful. We get a letter every 30 days from the XXXX customer claims department stating that " we could not recover your funds ''. XXXX claims that they have done everything required and we have not been able to find anyone at XXXX or BOA that is willing to talk to us.</t>
  </si>
  <si>
    <t>CID90602146</t>
  </si>
  <si>
    <t>On XX/XX/XXXX my wallet was stolen which contained all my personal valuables including my bank cards and identification cards. 
I did file a police report and reported to the fraud dept of Bank of ABC. 
Bank of ABC is not helping to fix this issue as my credit card was used to purchase items worth over a thousand dollars and Bank of ABC is saying I have to be responsive for that payment made from my stolen card.
Bank of ABC claims credit cards have pins and my pin was used on purchases but my credit card has no pin.</t>
  </si>
  <si>
    <t>CID59521062</t>
  </si>
  <si>
    <t>Bank of ABC is accusing me of withdrawing money off of my checking account money I never even had in my account charging me {$1300.00} I never even had this amount in my account to begin with Bank of ABC wants me to settle for {$800.00} which Im not going to settle never touched a dime i need this removed immediately</t>
  </si>
  <si>
    <t>CID92123661</t>
  </si>
  <si>
    <t>On XX/XX/XX23 I deposited a Cashier 's Check for {$10000.00} drawn on XXXX XXXX XXXX  XXXX, XXXX XXXX  XXXX, XXXX, NM, XXXX into a Bank of ABC checking account at XXXXXXXX XXXX XXXX. XXXX, XXXX, NM, XXXX. The deposit slip was dated XX/XX/XX23 which was the next business day. On XX/XX/XX23 I received an email that a hold was placed on check until XX/XX/XX23. I called Bank of ABC on XX/XX/XX23 to say it was a Cashier 's Check but was told nothing could be done to make the funds available any sooner. When I decided to file this complaint I called XXXX XXXX on XX/XX/XX23 to see if check had cleared. It cleared on XX/XX/XX23. XXXX XXXX gave me a reference # XXXX so this information can be verified. I believe Bank of ABC has a systemic problem of when deposits made in checking accounts are available. The check was paid on XX/XX/XX23 by XXXX XXXX but I don't have access to funds until XX/XX/XX23. The Federal Reserve says that Cashier 's Check funds deposited in a checking account should be available for withdrawal in two business days.</t>
  </si>
  <si>
    <t>CID49863963</t>
  </si>
  <si>
    <t>On XX/XX/XXXX, I sold my car to XXXX XXXX in XXXX XXXX, Iowa. They cut me a check for {$25000.00}. That night I tried depositing it into my Bank of ABC savings account using mobile check deposit. I woke up on XX/XX/XXXX to find both my checking and savings accounts closed. No email or text. The check was 100 % legitimate. After calling them 4 times, and stopping in to the local branch they said there is nothing they can do.</t>
  </si>
  <si>
    <t>Iowa</t>
  </si>
  <si>
    <t>CID63652557</t>
  </si>
  <si>
    <t>I entered into a XXXX loan modification as of XX/XX/XXXX. This modification is a Tier 1 loan modification under the XXXX program, which has an incentive. The incentive is entitled the " Pay for Performance '' Incentive under the the MHA Handbook Chapter II : XXXX page XXXX47 section 13.2.1. The provision of that section specifies a payment incentive to borrowers in the XXXX year anniversary after the loan modification date, said borrower 's loan is eligible for a {$5000.00} reduction of the principle and a recast of my mortgage, as long as the loan is in good standing. I have not heard anything from Bank of ABC regarding their arrangements to enforce the provision of the XXXX agreement as it relates to my mortgage. * Please note - my loan was originally with Bank of ABC. When it went into default, it was sub-serviced by XXXX XXXX. Once the modification process was completed and entered, the loan went back into servicing with Bank of ABC. The loan mod was signed while being sub-serviced with XXXX. 
The last communication I had with Bank of ABC last year regarding the adjustment, they mentioned that it was to take effect in XXXX after I made my XXXX payment. That time has passed, and I have not gotten any type of correspondence or communication from Bank of ABC regarding the change to my mortgage as it relates to the XXXX agreement. I need this to go into effect immediately, with written documentation of the changes.</t>
  </si>
  <si>
    <t>CID51498740</t>
  </si>
  <si>
    <t>I have both a personal saving account and an cooperate bank account opened in BOA back to XXXX piror the covid-XX.
Are all in good standing for normal business and payments. 
By XXXX, XXXX, they suddendly got closed without any reason, just one mail notice. 
Tried call the hotline and nothing given.</t>
  </si>
  <si>
    <t>CID59388946</t>
  </si>
  <si>
    <t>on XXXX approx. XXXX went BANK OF ABC TO WITHDRAW LARGE SUM OF MONEY FROM TELLER.GAVE HER MY ID AND EDD DEBIT CARD.SHE GOT THE INFO SHE NEEDED .RETURNED MY ID AND CARD I SIGNED THE MACHINETHEN SHE TOLD ME TO INSERT MY DEBIT CXARD TO CHECK PIN.I WAS THEN TOLD THAT THERE IS A HOLD ON MY CARD DUE TO POSSIBLE FRAUDULENT ACTIVITY.SHE THEN TOLD ME THAT I WOULD NOT GET ANY MONEY TILL THE HOLD IS TAKEN OFF MY CARD.I ASKED FOR SOME KIND OF RECEIPT TO SHOW THAT I WAS THERE FOR THIS DENIED WITHDRAWL.I NEVER LOOKED AT THE RECEIPT WHICH I HAVE LOST.I LEFT IN A HURRY TO GO HOME AND CALL CUSTOMER SERV. TO GET HOLD TAKEN OFF.WHEN I CHECKED MY STATEMENTS ONLINE.I NOTICED MY BALANCE WAS VERY LOW .I TRIED TO RESOLVE WITH THE MANAGER.WHO ONLY ACCUSES ME OF GETTING THE MONEY.FILED MULTIPLE CLAIMS ONLY TO BE TOLD IT WILL BE 45 TO 90 DAYS.KEEP SAYING THAT THEIR INVESTIGATION HAS CONCLUDED NO POISTAL ERRORS AND WON'T CREDIT MY ACCOUNT AND CASE I CLOSED. NO EVIDECE OR PROOF HAS BEEN SENT TO ME.IT 'S BEEN 2 + MONTHS.I HAVE LOST MY PART TIME JOB CAR INBSURANCE CAN'T PAY BILLS AND ABOUT TO BE EVICTED.ALL I WANT IS MY MONEY THAT I NEVER RECEIVED AND WAS LOST BY THE</t>
  </si>
  <si>
    <t>CID89533358</t>
  </si>
  <si>
    <t>A check was deposited into my bank of ABC account that I didnt deposited. No money was removed from my account but I needed to report this to clear my name I am having a hard time clearing my name</t>
  </si>
  <si>
    <t>CID90717238</t>
  </si>
  <si>
    <t>On XX/XX/XXXX my husband, XXXX, responded to an offer to purchase an I-pad for {$XX.00}. He gave them his credit card number, email address and home address. 
On XX/XX/XXXX we received our Bank of ABC ( BofA ) credit card statement in the mail and noticed that a charge was made on XX/XX/XXXX from a company called XXXX  out of Texas and another charge was made on XX/XX/XXXX from a company called XXXX out of XXXX for {$110.00}. XXXX called XXXX about the {$110.00} charge and found out it was a vitamin supplement company. Their representative gave him another number to call and that person referred him to their " support '' website. XXXX knew he was getting the run around, so we filed a fraud complaint with Bank of ABC over the phone and included both charges because neither XXXX of us ever ordered any supplements from either company. At the time, I do not believe we connected it with the ordering of the I-pad. 
On XX/XX/XXXX, Bank of ABC sent a denial letter stating the merchant, XXXX claimed the {$110.00} was a subscription or re-occuring bill and that we were repeat customers. I called the company and they said XXXX ordered through some sweepstakes contest, but they couldn't help me since BofA was handling the dispute. The representative said that she would make a note in the file that we didn't order any products from them and never received any products from them On XX/XX/XXXX, I called BofA explaining that I thought the 2 charges were somehow related and reiterated that neither one of us ordered, nor received supplements from either company. It was my opinion that the first charge for {$XX.00} from XXXX sold XXXX 's information and credit card number to the second company, XXXX which is a company in another state. The dispute for {$110.00} was reopened. The {$XX.00} charge was still pending at the time. 
On XX/XX/XXXX, We received a denial from BofA for the {$110.00} charge.The company, XXXX, submitted a receipt that said we ordered 1 product for {$110.00} ( no description of product, just says product qty 1 ) and no shipping information ( how shipped, shipping tracking number, etc ). Bank of ABC therefore denied our claim saying that was proof we received the merchandise. 
On XX/XX/XXXX - Called to explain the situation and dispute again. The Representative just chastised me for falling for a scam. Was very condescending so I gave up talking to him. 
On XX/XX/XXXX - Called Fraud and re-explained what happened. Reiterated that the only order made was for an I-pad for {$XX.00} that never came, and we never ordered nor received any supplements or ipads. Case was put in dispute again. Rep said the {$XX.00} charge was still pending. 
On XX/XX/XXXX - Received letter from BofA denying dispute again for {$110.00} stating giving the reason that I granted access to an authorized user on my credit card, thereby I have to accept responsibility and that the home address, phone number or email address matches what the merchant has on file. If XXXX ordered and received a product, I do accept responsibility. In fact, I believe I stated in the next call to BofA that if anything, we were responsible for the {$XX.00} charge since XXXX placed an order. However I felt that since we still didn't receive any I-pad, it would still be a dispute for a product ordered, but not received. This denial in my opinion did not address the dispute or act of fraud in any way. 
On XX/XX/XXXX - I called BofA and explained the situation again and the XXXX suggested I file the ordering of the laptop as a billing dispute instead of fraud ( which I now found out that BofA considers to be a totally different department ). I told the rep I felt it was both a fraud related and a billing dispute. I felt the whole thing was fraudulent since we never ordered supplements. It was also a billing dispute, since we were being charged for products we never received ( nor ordered ). She said we couldn't claim both and suggested combining both claims into XXXX as they seemed to be related. I agreed. I asked to speak to the person who decides the case, but was told that BofA only allows customers to talk to Associates. I then asked to speak to a supervisor and was told no one was available now, so she took my number and said a supervisor would call me back. No one ever did, so I called back on XX/XX/XXXX to find out about late fees and interest since my bill for the {$110.00} in disputed charges was due that Monday and BofA wouldn't hold off billing me on the disputed charges. I felt I was forced to pay the minimum amount so I wouldn't incur a late penalty. 
Received a letter dated XX/XX/XXXX saying that they resolved my claim for {$XX.00} ( which was 113 days from my original dispute for that claim ) and that they resolved that dispute in my favor. No explanation. On the same date, they declined the dispute for the {$110.00} charge because it was made by an authorized user. This is so frustrating because this answer does not address the complaint/dispute which I have stated in numerous conversations with BofA reps XXXX and they seem to agree with me when they opened and re-opened the disputes. But when it gets to the fraud team, they just don't understand so I will summarize below. 
I maintain the dispute to be as follows : 1 ) XXXX ordered an I-pad on XX/XX/XXXX for {$XX.00}. While he can recall the amount, he does not recall, the company name. He has not received an i-pad to date. 
2 ) BofA credit card statement revealed 2 charges. XXXX for {$XX.00} and another for {$110.00}. Both companies seem to sell supplements. Neither XXXX nor I ordered supplements, so I disputed the charges immediately. 
2 ) It seems the second merchant ( not sure if same merchant or not since different names and different states ) told BofA that we are " existing customers '', but have provided no proof that we are existing customers who have ordered products from them in the past, nor have they provided proof that they shipped us anything. 
3 ) We maintain that neither one of us have ever received/nor ordered any supplements or products from either company ( the receipt sent to us only says product ), nor have we received an i-pad. 
While most of the BofA Reps have been friendly and seem to understand the situation, and dare I say seem to agree the transactions were fraudulent, when it gets to the fraud division, things seem lost in translation. I tried everything possible to get BofA to reverse the charges BEFORE they paid either merchant. These merchants are so blatantly fraudulent and a scam, which we didn't realize until after we got our statement with the charges. BofA was negligent in protecting us as their customer. 
I would like to add, that I have no documents except those that BofA sent me, since we did not order any supplements from either merchant, nor did we receive any products. The merchants have not sent us anything at all.</t>
  </si>
  <si>
    <t>CID94106278</t>
  </si>
  <si>
    <t>I have filed a dispute with Bank of ABC ( BoA ) on XX/XX/XXXX. To the date of this letter the clain remaibs open unpaid. Per Regulation E the timeline given is only 45 calender days. Additionally no credit was provided as should have been per the consumers compliance guide and Regulation E. Upon attempting to call BoA they have decided on there own to not only change the time allowed but to also change the focus of said claim. Regardless a electronic transfer as this was is only able to be reaearched for 45 days. The cfpb states you would have had to provide a credit but instead you have filed it wrong about 4 times after i have been told to call and file it differently just to find out i was correct the whole time. This is unacceptable and i demand my funds be placed onto my account and the case be closed in my favor. Iv veen told you have longer by a few employees but nonebof them have provided any proof of that so ill include where it says you dont have more then 45 days.</t>
  </si>
  <si>
    <t>CID93173172</t>
  </si>
  <si>
    <t>On XX/XX/XXXX, Bank of ABC decided to close both of my debit card account and credit card account without notice. 
I tried to log in into my BOA app but failed on XX/XX/XXXX. I called them for the reason, they just told me they had the right to close my bank accounts without reason and notice. ( Actually the letters from BOA I received 2 weeks later this call said that the reason is I had irregular transactions, I checked my spendings, and that transactions should be my two payments to a XXXX shopping website-the most famous one. ) I had no more chance to open another debit card account eternally. 
It took me around 3 hours to talk with the debit card and credit card department on XXXX XXXX need to wait for 2 weeks for the balance of debit card. And I went to BOA to pay the money I owned in my credit card account on the same day. 
But I couldn't get back my cash back rewards ( around XXXX dollars ), the lady from customer service department made a claim for me on XX/XX/XXXX, she could not click the " redeem '' button since it was frozen. She told me the back door office would deal with my cash back rewards and send it back to me in 4 weeks. Yesterday XX/XX/XXXX, I received a letter from BOA without any contact information, it is said that I couldn't get back my cash back rewards because my account had been closed. That is not me who made this decision without notice - made me had no time to redeem my rewards. I called BOA again, the customer services twice, benefits department, and another one, I had been transferred three times and finally no one could help me to get my money back. They said I am no eligible to have the service because my accounts had been closed and they had nothing to do with me. 
It is indecent to keep a former client 's money in this way. I only want my own money back to me.</t>
  </si>
  <si>
    <t>CID61914589</t>
  </si>
  <si>
    <t>Over the past two years, I set up autopay on my jeep loan maybe 6 times. Each time on bank of ABCs end, my autopay was ended without warning and I only found out when theyd call to tell me Im past due. I always paid right away as I have the ability to pay the loan off, but its a lower interest rate so Ive been leaving it there. It just happened for a 5th or so time and I dont feel my credit score should be impacted because their system is making it difficult to keep track of payments. When you sign up for autopay, there is some trust that it wont be cancelled by the bank without notice.</t>
  </si>
  <si>
    <t>CID99024656</t>
  </si>
  <si>
    <t>I have filed a dispute regarding a scam on my credit card. This scam amount of for {$XX00.00}. Bank of ABC responded and CFPB closed the dispute, but Bank of ABC openly lied in their response to my complaint. Bank of ABC has NEVER given a reason for their denial of my fraud claim. They claim it is because it was a XXXX transaction, BUT they have reimbursed other XXXX scam. See news link below. This opens up the opportunity for discrimination between consumers as Bank of ABC is not providing a standard of who they are repaying and why. 
A bank should not be able to blatantly lie, and have those lies just be excepted as fact. As a consumer who has to use banks in a world where we are forced to be cash free it is important that banks be held accountable for their behavior and that they not be able to just lie and then have those lies be taken as fact. 
Bank of ABC claimed in their response CFPB that they investigated my complaint. This was impossible. They did not take ANY of the information or documentation at the time of the complaint. I offered it to them TWICE. They did not take it telling me I was out of luck any way. 
They also only called me ONCE and left a message late a night with a number and extension. I called this extension and left a message XX times. Bank of ABC NEVER called me back.
Bank of ABCn DID NOT investigate this fraud. THEY HAVE NEVER SPOKEN TO ME ABOUT SINCE I FILED THE COMPLAINT. THEY HAVE NEVER ACQUIRED THE INFORMATION FOR THE FRAUD FROM ME DIRECTLY. 
They also NEVER provided the reason they declined to reimburse my fraud claim but did reimburse other people in the same situation 's fraud claims. See news article which clearly shows Bank of ABC reimbursed other people in my situation, but refuse to state why they are not refunding my transaction. 
XXXX  : XXXX # : ~ : XXXX % XXXX % XXXX % XXXX % XXXXXXXX XXXX XXXX XXXX XXXX XXXX % XXXX % XXXX.</t>
  </si>
  <si>
    <t>CID84814941</t>
  </si>
  <si>
    <t>Commencing on or about XX/XX/XX22, I fell victim to a multilayered scam operation orchestrated by the Scammer, all of which aim at contributing to the goal of robbing and defrauding innocent people. 
Money was transferred from my account via debit card, and through an intermediary named XXXX XXXX, XXXX, XXXX in the total amount of XXXX USD</t>
  </si>
  <si>
    <t>CID88415448</t>
  </si>
  <si>
    <t>On XX/XX/XX22 a person I know encouraged me through social Media to trust in his financial mentor to invest in bitcoin and other crypto investments. 
After some talks and " orientation '' I was asked to invest by first sending a XXXX payment of {$XX00.00}. This money would then appear in a website they have and multiply in 48 hrs. 
I soon realizes it was a fraud scheme and the person I know was involved as well. 
I reported the case to a federal agency and immediately to my bank. Bank of ABC. 
The bank suggested me to wait a period of 60 days, after 60 days they mentioned they weren't able to retrieve any funds from the other person and that they were closing the case. 
I have been banking with BofA for 12 years and they weren't able to help me when I was scammed.</t>
  </si>
  <si>
    <t>CID63156223</t>
  </si>
  <si>
    <t>XXXXm going through a lot of stuff from identity theft fraud custody issues you name it Im going through it I was with Bank of ABC for XX years and I live at XXXX XXXX XXXX ct I started bankruptcy and couldnt finish paying for the plan because Im also paying another attorney for XXXX case so all of a sudden my loan was transferred to XXXX XXXX I never received anything from the company I had to Bank of ABC and then thats how I found out also my XXXX was stolen and has been hacked along with my email address as well</t>
  </si>
  <si>
    <t>CID58148287</t>
  </si>
  <si>
    <t>Bank of ABC Fraud Claim # XXXX Time Frame XXXX to XXXX The Following is a Time Line of Events in the dealing of Bank of ABC and their handling of a fraud claim were my ex stole money from my Bank of ABC checking account through an app called XXXX XXXX. Also included with this is the Sheriffs Report taken for the Fraud use of the Debit Card through the XXXX XXXX  &amp; the Messages sent from my ex saying that he took the money On XX/XX/XXXX at approximately XXXX am XXXX, I received text messages from my ex-boyfriend ( XXXX XXXX stating that he had taken money from my Bank of ABC checking account, via XXXX XXXX, without my permission. At no time did he ( XXXX ) have my permission to use my Bank of ABC debit card or account nor my XXXX XXXX account. At approximately XXXX hours, a report was taken from the local Sheriffs Office for the fraudulent use of my Bank of ABC debit card by my ex-boyfriend. 
On XXXX the XXXX, I contacted Bank of ABC and filed a claim with them for the {$800.00} that was stolen from me. I advised the representative that my ex-boyfriend did not have permission to take money and that there was a fraud report take by the Sheriffs Office. I also requested a new debit card be sent to me as well. After I got off the phone, I changed the passwords to all of my accounts. 
On XXXX the XXXX, Bank Of ABC returned the {$800.00} plus two {$35.00} over draft fines to my checking account for a total of {$870.00}. 
Fast forward to XX/XX/XXXX, I received a letter from Bank of ABC. The letter indicated that the claim submitted by me back in XXXX did not have enough evidence to conclude a finding in my favor. This was Approximately 53 business days after the claim was filed and 79 actual days since the claim was submitted. Between XX/XX/XXXX, and XX/XX/XXXX, I was never contacted by Bank of ABC via email, their online messaging center, or phone for more information during their investigation. 
On the morning of XX/XX/XXXX, my current boyfriend XXXX XXXX XXXX and I called Bank of ABC to find out what additional information was needed and we talked to XXXX from XXXX. We were advised that the investigator reviewed the claim and determined that since the XXXX XXXX account was in my name the conclusion was that the {$800.00} needed to be returned to Bank of ABC along with the two {$35.00} fees. So my boyfriend asked XXXX that this was the conclusion even though a report had been filed with the Sheriff 's Office for the fraudulent use of my debit card. XXXX advised us that they did not know about the report and that the report needed to be faxed or mailed in so that the claim could be reopened. We also asked XXXX if the {$800.00} would be taken out on the date indicated on the letter, XX/XX/XXXX. XXXX stated the money would not be taken out till the conclusion of the case. Therefore XXXX sent in the report via fax that afternoon to ( XXXX ) XXXX. 
Then on XX/XX/XXXX, we called Bank of ABC for a second time to verify that the paperwork was received from the previous day. The woman was in XXXX and stated that she was not able to verify if the paperwork had been received or not at that time. She stated that it takes 4-5 business for the information to be sent and/or uploaded to the correct place. Then it may take another 10 business days for the documents to be reviewed by an investigator and the final decision could take up to a month. As the conversation continued her answers would contradict what she had previously said. 
Per my conversations from the previous week and the letter from XX/XX/XXXX, I decided to check my bank account on XX/XX/XXXX. Upon checking my account I was surprised to see that the {$800.00} had been taken out of my account by Bank of ABC. So my boyfriend and I called Bank of ABC for a third time and spoke to XXXX in XXXX. We explained to her the conversations with the two previous ladies and asked why the money was taken out of the account. She advised us that normal protocol was for the money to be taken regardless of the claim being reopened. We advised her that this dropped the account into the negative by {$450.00}. The woman advised us that because it was represented to us from a previous conversation with a representative of the bank that the money would not be taken out till there was a final conclusion. She stated that she would make a request for the money to be re-credited back into my account. The woman also notified us that the paperwork that my boyfriend sent via fax on the XX/XX/XXXX appeared to have not been received because the claim had not been reopened. Her advice was that I needed to resend the paperwork again incase the fax had been misplaced. Since my account was negative {$450.00}, my boyfriend went to a local Bank of ABC branch, located on XXXX XXXX XXXX, in XXXX, XXXX. He then deposited {$460.00} dollars into my bank account making my balance positive {$5.00}. While at the bank, my boyfriend spoke to two male employees about if they ( those working in the branch ) could fax paperwork to the proper department within their banking system if we need to go that route. Both men assured him that they could take care of that for us if need be. 
On XX/XX/XXXX, I again checked my account to see if the money had been re-credited to which I discovered that an additional {$70.00} was taken out of the account, bringing my balance to negative {$65.00}. Once again my boyfriend and I called Bank of ABC now for the forth time speaking to a woman in XXXX. While on the phone with the Bank of ABC, my boyfriend drove to the same branch as the previous day to not only make another deposit but fax over the report from the branch. In the corse of driving, the woman said that she would be happy to wait for him to get to the bank so that she could get a code from the branch banker to credit the money back into my account. At the bank, my boyfriend had one of the men that he had spoken to from the previous day fax the report to the number we had been provided on the XXXX. While waiting for the confirmation, the woman that we were speaking to in XXXX hung up on us. So we immediately called back for a 5th time, as we wanted to make sure the report had in fact made it to the fraud department. When we finally got ahold of someone, the woman apologized for the previous phone call ending. She was able to verify that the first report had actually been received on XX/XX/XXXX. She also advised us that the claim was not reopened like we had previously been told, so she reopened it for us. She asked if I had any more proof my ex-boyfriend took the money and I told her that had text messages. She told me to submit the texts and gave me an additional fax number, ( XXXX ) XXXX, to send the messages too. So I went to the UPS Store and faxed the documents to the number as well as the original XXXX number I was given originally. 
On XX/XX/XXXX, my boyfriend and I called back making sure to give enough time for the latest documents to be uploaded as well as check on the status of my claim. When we got ahold of the 6th person, she started to go over the claim, but before she finished she asked if we were on a 3-way call to which we replied, yes we were. At this point the 6th woman advised us that the she could no long go over the information because of it being Bank of ABCs policy not to do so. We both advised her that this had not been an issue for the last 5 people we spoke to, so why was it an issue now. She continued to state that per the banks policy, she could not say anything to either of us even though I had given permission for my boyfriend to be on the call. At this point, XXXX and I asked to speak to a supervisor, now making this the 7th person we spoke too. After waiting for approximately XX minutes, a supervisor finally spoke to us. I remind you that all we were trying to do was check that the latest documents had been uploaded and check on the status of my claim. The supervisor continued to state that per the banks policy, she could not speak to us via 3-way call. After several minutes of back and forth with the supervisor, my boyfriend finally asked for the legal department. To which the supervisor became extremely defensive and stated that during the conversation, she had only been addressing me. My boyfriend, knowing that their calls are recorded, stated that he had a conversation with her as well, to which the supervisor continued to say that she had only been talking to me the whole time. After several minutes the phone call finally ended but I still never got an answer about the documents or status. So we attempted to call two more times via 3-way the line would ring, we would make it all of the way through the automated prompt, start the hold tone, and then the call went silent both times. Therefore I decided to call again on my own for the 10th time and after waiting another 43 minutes, I finally got ahold of a lady in XXXX. This woman was very helpful to me and advised that all the paperwork had been received : the Sheriffs Office report, the text messages, and a full screenshot picture from the text messages. She advised me that a decision should be reached by XX/XX/XXXX. 
On XX/XX/XXXX, I was sent a notification via their message center stating that the claim would not be paid out by Bank of ABC and that they would be keeping the {$870.00}. 
Now on XX/XX/XXXX, my boyfriend and I called Bank Of ABC again to see what the reasoning for the claim being denied for the second time was. We spoke to XXXX who stated to us that since the bank account and XXXX XXXX account were both in my name the claim was denied. Another reason was the amount taken out was exactly {$800.00} which was what was in my account at the time. After we where advised of this, we spoke to her supervisor, XXXX. He further explained that it was a matter of " Familiar Fraud and that was the reason that the claim could not be paid.</t>
  </si>
  <si>
    <t>CID54914496</t>
  </si>
  <si>
    <t>i was looking to rent a house. this person had a house up for rent i paid {$XX0.00} for my son and i for a application fees. after i completed the application he then told me i was aprove and to send him a {$1.00} for the security. after i XXXX  him the money he than said to go ahead and send him the first months rent when i tired to send him the money it wouldnt go though. my second time trying to send the money i call me bank which is bank of ABC the and they told me it was a scam.at this point i already send XXXX so right away i put in a scam claim on XXXX and on monday XXXX i reach out to bank of ABC because i have'nt heard anything from them about my claim then i was told i wont be getting my money back</t>
  </si>
  <si>
    <t>CID54565640</t>
  </si>
  <si>
    <t>XXXX. XX/XX/XX23. 
Bank of ABC, XX/XX/XX23. I called both companies to let them know.</t>
  </si>
  <si>
    <t>CID96528548</t>
  </si>
  <si>
    <t>A fraudulent charge of {$5XX.00} was posted on my card on XXXX XXXX, XXXX. Bank of ABC credited that amount to me on XXXX XXXX, XXXX. The merchant then credited me {$1000.00} on XXXX XXXX, XXXX. Bank of ABC collected that amount in two transactions for {$5XX.00} on XXXX XXXX, XXXX. At that point the fraud claim was closed. 
Then on XXXX XXXX, XXXX Bank of ABC made an accounting error and charged my card a third time resulting in an erroneous charge of {$5XX.00} being posted to my card. I have called since XXXX and every single day on the week of XXXX XXXX. I have spoken to fraud claim representatives and escalated to management. I was finally told over the phone and by USPS mail that accounting saw their error and would correct it by crediting my card {$5XX.00} in 7-10 business days from XX/XX/XXXX or on my XXXX statement. 
I paid the {$530.00} balance on my account as my payment was due XXXX XXXX, XXXX or I would incur a late payment fee that I would no doubt have to fight as well. 
On XX/XX/XXXX my statement became available to me and there is still no credit to my account besides the {$530.00} that I paid with my money. Bank of ABC has not credited me the {$5XX.00} that they owe me and has dragged this issue out to the point where I paid for their accounting error with my own money.</t>
  </si>
  <si>
    <t>CID95183199</t>
  </si>
  <si>
    <t>Had a car rental for about 2 months, I went in to extend my rental for {$360.00} dollars and was flagged for suspicious activity, I called to confirm it was me and the problem persisted ultimately resulting in Bank of ABC blocking my card for an entire month, flagging each and every transaction as fraud despite me calling and having the block lifted. Now a month has passed and my card has been charged {$XX00.00} which has put my account in the hole, I have tried reaching out about resolution and I was originally told that the bank was making sure I even had the funds, which is absolutely absurd, it's my money and my account. I have been told it is my problem that I used my card during this period and I should just fork over a credit card. I have 2 checks now that I will not see due to my bank taking it entirely, I wouldn't have been put in this position had they not flagged my card repeatedly and then blocked it, also begs to question why it was denied for {$360.00} but authorized for {$XX00.00} and that was not flagged as fraud?</t>
  </si>
  <si>
    <t>CID54503050</t>
  </si>
  <si>
    <t>I have submitted multiple credit bureau disputes regarding Bank of ABC 's reporting of my credit card account. I declared Chapter XXXX bankruptcy in XX/XX/XXXX ( XXXX XX/XX/XXXX ), of which Bank of ABC was included as a creditor. Because I declared bankruptcy, there should NOT be any negative information on my credit report. Shown below is how Bank of ABC is reporting my account : XXXX : Remarks : Payment after charge off/collection Settled - less than full balance Current Payment Status : In Collections/Charge-off XXXX : Remarks : Account paid for less than full balance Paid charge off Current Payment Status : ( No info ) In contrast, this is how EVERY OTHER creditor is reporting my accounts included in bankruptcy as follows : Current Payment Status : No Info Remarks : Chapter XXXX bankruptcy</t>
  </si>
  <si>
    <t>CID94374144</t>
  </si>
  <si>
    <t>Website functionality issues dont allow me to cancel autopay and operator over the phone was unable to help cancel it either. Every month {$100.00} gets deducted from my business banking account whether or not my card has a balance.</t>
  </si>
  <si>
    <t>CID83548440</t>
  </si>
  <si>
    <t>I recently took a job from XXXX  as a XXXX XXXX. I was to transfer money from verified company account. The dust transfer locked my Bank of ABC account. I called Bank of ABC to see why this happened. I asked them if anything looked suspicious. After over four hours on the phone with them they told me they don't know and went ahead and re-opened my online transfer account. This happened a total of four times, with two transfers going through. The company I took the job from turned out to be fraud. Now my account is negative by multiple thousands of dollars. And Bank of ABC is holding me full responsible and withholding my student loans. Even though I spent a minimum of sixteen hours on the phone trying to figure out if anything looked suspicious and why my account kept locking up. I kept them included since day one. And they have been absolutely horrible since this happened.i have filed claims and done all the necessary steps.</t>
  </si>
  <si>
    <t>CID79459384</t>
  </si>
  <si>
    <t>This dispute is in regards to a vehicle XXXX XXXX XXXX XXXX that was sold to the car dealer on XX/XX/XXXX. At this point, ownership rights were transferred to the new owner and the bank was paid in full. There were never any late payments made on this account while the vehicle was in my possession. 
The bank XXXX Bank of ABC ) is stating that there are XXXX late payments made on this account for XXXX and XX/XX/XXXX. This information is incorrect. 
I have attached the odometer statement that was signed by myself and the car dealer at the time the vehicle was turned over to the dealer.</t>
  </si>
  <si>
    <t>CID68696646</t>
  </si>
  <si>
    <t>I am a XXXX y/o woman and am a victim of fraud. I lost my whole life savings of {$490000.00} and an additional {$XX0000.00}. The usual Bank of ABCn branch I visit was closed during the height of the pandemic in XXXX of XXXX ( There was 0 % ICU bed capacity in XXXX California during that period. ) As a result, I visited a different Bank of ABC branch located at XXXX XXXX XXXX XXXX, XXXX XXXX, CA XXXX. My visit occurred sometime between XX/XX/XXXX, to XX/XX/XXXX. My goal was to add a beneficiary to my Merrill Lynch account ( Bank of ABC Branches have Merrill Lynch representatives. ) Because we were at the height of the pandemic, security, and access into the bank was controlled. There was a security guard, wearing a corona virus mask, that controlled when and who to allow entry into the branch. When the security guard signaled me to enter, I entered through the front door and approached the front desk. A Bank of ABC employee, who also wore a mask, asked how they could assist me. I asked her how I can add a beneficiary to my Merrill Lynch account. This employee informed me that they do NOT have a Merrill Lynch office/representative at that location. ( Eight months later at my usual branch, I was informed that the Bank of ABC Branch on XXXX XXXX indeed has a Merrill Lynch office and representative at that location. ) She asked me to wait a moment, turned around, approached a different desk, leaned over and appeared to write something. She returned with a small piece of paper with a hand written phone number and told me to call that number because they can help me. 
On or around XX/XX/XXXX, I called this number. A man answered the phone, who initially spoke XXXX but then switched to mandarin, and the person stated they are the Safety Department of Bank of ABC. He asked for my name. He informed me that I own {$3600.00} in credit card debt from last year in XX/XX/XXXX. However, I told him that I never owed {$3600.00}. He stated that I applied for a credit card with Bank XXXX XXXX in XXXX XXXX. I informed him that Bank of ABC should investigate this. I have lived in XXXX XXXX for many years and dont know anyone in XXXX XXXX He stated that I should speak directly to the XXXX police office. He immediately connected me to the XXXX police office. The person stated that I had {&gt;= $1,000,000} saved in some bank. This money is involved in human abductions. They stated they want to place me in jail and dont know how long they needed to investigate. I said that all my money is clean and none of it from criminals or criminal activity. 
He convinced me that my account is under suspicion for being involved in a major crime. They stated they need to check my money to see if it is criminally involved or if its clean. They will return the money if it was determined to be clean and not criminally involved. Without my cooperation I faced jail as a possibility. This really frightened me. As a result, on XX/XX/XXXX I wired {$490000.00} to them. This includes my life saving with all stocks that were sold. 
However, this was not enough for them. At XXXX XXXX XXXX, I was afraid of being locked up in jail. So I obtained a reverse mortgage on my house. Thus, on XX/XX/XXXX, I wired {$XX0000.00} them. Later I discovered this to be fraud under false pretenses. 
I made multiple calls between XX/XX/XXXX to XX/XX/XXXX, and also filed a report to Bank of ABC Fraud Line on XX/XX/XXXX to XXXX XXXX ( XXXX XXXX ). Bank working ID # XXXX. I asked for the video but was informed the police/FBI must XXXXequest it. She noted that she already heard two cases like this. Since I did not hear back from Bank of ABC in regard to the conclusion, my son called the Fraud Department at Bank of ABC to follow up on the case on XX/XX/XXXX, XXXX months later. He asked about the results of the investigation for fraud and was told that they reached out to the wire transfer bank for a refund of the money which was denied. This was not the issue that I wanted them to address. My son asked about the investigation, its depth, if they looked for the employee that initiated the fraud. The person didnt have an answer. They stated they can note that I request a report of the investigation which would be mailed out early next week which would have been Monday ( XXXX ) or Tuesday ( XXXX ). However, there has been no correspondence from them. Overall, Bank of ABC did not appear to perform a good faith investigation into fraud nor will they respond back, both to the initial report of fraud with request to investigate, nor for a request to see the report. Bank of ABC is avoiding any action on this case. 
Importantly, it was already established in a class action lawsuit that Bank of ABC did not engage in a good faith investigation into fraud and was ordered to reopen cases. I pasted the web address to the video news clip. https : XXXX This occurred due to an employee at Bank of ABC in the XXXX XXXX XXXX Security was tight and entrance by customers was limited. There are cameras in the branch so they can identify the employee who fabricated that they dont have a Merrill Lynch branch/representative at that location and provided me with a phone number that led to her partners/fraudsters. They worked together and as a result, I lost my whole lifes savings. In addition to Bank of ABCs involvement, their fraud department did not show signs of performing a good faith investigation into this matter. Nor was there any reply to my request to view a report on the depth of their investigation. I was never rich but scrapped and saved for decades. I was depending on that money to take care of me and pay for the care that I will need as my health declines as well as to maintain my home. But that security is lost now. 
I would like to know the following at a mimimum : XXXX. Did they review the video on the days I believe I visited their bank branch and determine who the employee is? 
XXXX. Did they investigate the employee? 
XXXX. What was the outcome of their investigation? 
XXXX. How did they arrive at that outcome? 
XXXX. Are there other complaints related to fraud/scams by this employee? 
XXXX. Did they report this information to law enforcement for an independent investigation? 
XXXX. Will I be receiving a refund of my defrauded/scammed funds based on findings of the investigation?</t>
  </si>
  <si>
    <t>CID61055159</t>
  </si>
  <si>
    <t>UPDATE TO ALL BOA COMPLAINTS : FAILURE TO PROVE LETTER OF DENIAL YESTERDAY XX/XX/23 XXXX XXXX MEET WITH BANK OF ABC ( HEREIN AFTER " BOA '' ) @ THE XXXX XXXX XXXX XXXX MORTGAGE EXPERT XXXX. 
AFTER GETTING A CASHIER CHECK FOR HIS HOA DUES, ASKING WHY HIS ORDERED CHECKS STILL DO NOT ARRIVE A BOA LOCATION HAS GIVEN HIM NO CHARGE CC ' FOR THIS MONTHLY PAYMENT! 
XXXX XXXX TOOK ALL FINANCIAL INFO, STATED THAT THE MARKET VALUE OF XXXX XXXX CONDO NOW @ {$XX0000.00} BUT BECAUSE XXXX XXXX DEBT RATIO AFTER MONTHLY DUES, XXXX DUES, INS.UTLITIES @ ROUGHLY {$1100.00} WOULD DISQUALIFY HIM TO APPLY FOR A MORTGAGE WITH BOA. THAT XXXX XXXX WOULD NOT ACCEPT. 
THIS IN SPITE OF XXXX XXXX MORTGAGE WITH SAME FIGURES BUT A SALE PRICE OF {$100000.00} ON XXXX WERE APPROVED THRU XXXX MORTGAGE /ASSUMINGLY XXXX XXXX &amp; ON TOP OF THAT XXXX XXXX HAS NO LATE PAYMENTS OF ANY NATURE. WITH MINOR GLICTHES ON XXXX RECENT CREDIT REPORT THAT WERE ATTEMPTED WITH COURT FILINGS THAT THE COURT FAILED BECAUSE OF COVID TO PROPERLY SCHEDULE &amp; HEAR THE RATIONAL FAILS TO COMPARE TO THE PREVIOUS APPROVAL BY AFOREMENTIONED. 
XXXX XXXX FAILED TO PROVIDE A LETTER OF DENIAL TO BE ISSUED &amp; CONFIRM ONE WOULD NOT BE PROVIDED. 
THIS IS WHILE BOA HAS REPORTED A CLAIM EXCESS OF CREDIT USED BY XXXX XXXX CREDIT CARD WITH THE REMIANING BALANCE CONSISTING OF DISPUTES &amp; INTEREST.THAT THE ATTACHED NOTICE TO LITIGATE HAS BEEN SENT!</t>
  </si>
  <si>
    <t>CID61568550</t>
  </si>
  <si>
    <t>On XX/XX/XX23, I wrote an appeal letter to inform Bank of ABC of fraudulent charges made on XX/XX/XX23, with my card ending XXXX. That dispute was denied with a final decision of no fraudulent activity taking place. XXXX consecutive charges were made in the amounts of {$540.00}, {$3400.00}, {$3400.00}, and {$XX00.00}. Currently, I reside in XXXX, California, these transactions were all made in Florida. The morning of XX/XX/XX23, at XXXX am, I was at XXXX in XXXX, California purchasing groceries. My card was in my possession the entire time and is still in my possession today. It was after the fact that I received a text at XXXX pm, I immediately contacted Bank of ABC after receiving this text message, regarding these transactions. Although it was a long wait to speak to a representative, a dispute/ investigation was started at approximately XXXX pm. 
I followed up with the investigation of my account and still, Bank of ABC is still considering it no fraudulent activity was taken place. I asked what have they done to contact the merchant or verify these transactions. They stated it is still denied and that apparently, I had enough time to fly out to Florida and make these purchases. All these transactions were made online. No flights were purchased to Florida, and at that time I was at work and informed them if a letter was needed from my employer.</t>
  </si>
  <si>
    <t>CID96900452</t>
  </si>
  <si>
    <t>This loan was from Bank of ABC for a XXXX XXXX XXXX. There was a late payment placed on my credit file for XX/XX/XXXX, which is incorrect. This vehicle was transferred/sold to a car dealer, which the bank ( Bank of ABC ) was paid off at that time. The transfer of the vehicle took place on XX/XX/XXXX, which is before the XX/XX/XXXX payment was due. The account is now closed but the late payment still exists on my credit file. 
I am attaching a odometer statement which shows the transfer of the vehicle to the car dealer. This document was signed by myself and the auto dealer.</t>
  </si>
  <si>
    <t>CID77796091</t>
  </si>
  <si>
    <t>I have filed disputes with the credit bureaus well over 30 days ago, filed a police report and called the creditors, The following accounts were not opened by me and falsely reporting to my credit report : 1. Bank of ABC : opened XX/XX/XXXX, 2. XXXX XXXX ; opened XX/XX/XXXX 3. XXXX ; opened XX/XX/XXXX ; Account # XXXX 4. XXXX XXXX Account # XXXX 5. BK OF ABC Date opened XX/XX/XXXX Account # XXXX or XXXX 6. XXXX XXXX : Account # XXXX Date Opened : XX/XX/XXXX 7. XXXX : Account Number : XXXX 8. XXXX : Account # : XXXX Date Opened : XX/XX/XXXX 9. XXXX XXXX ( Original Creditor XXXX XXXX XXXXXXXX ) acct # XXXX The following inquires were not authorized by me : 1. Bank Of ABC ( Bank ) XX/XX/XXXX XXXX. XXXX XX/XX/XXXX 3. XXXX XXXX XX/XX/XXXX 4. XXXX XX/XX/XXXX 5. XXXX XX/XX/XXXX 6. XXXX XXXX XXXX XX/XX/XXXX 7. XXXX XXXX XX/XX/XXXX 8. XXXX - XX/XX/XXXX 9. XXXX XX/XX/XXXX 10. XXXX XX/XX/XXXX 11. XXXX XX/XX/XXXX 12. XXXX XX/XX/XXXX 13. XXXX XXXX XXXX : Date XX/XX/XXXX</t>
  </si>
  <si>
    <t>CID56296493</t>
  </si>
  <si>
    <t>Since XX/XX/XX22, Bank of ABC has mismanaged my claim for fraud activity that stems from a Bank of ABC employee or XXXX XXXX employee. They have resolved only partially my claim of fraudulent activity on my account and failed to completely reimburse me the money owed me of approximately {$XX0.00} plus dollars. Emails have been elevated twice to supervisors for attention to the matter. I called their office again this morning and again an email is all they can do to elevate this case that has already been resolved since ; and letter sent to me in XX/XX/XX22 advising me the case was fully resolved in my favor! Please CFPB, get this bank to pay me so this case can close once and for all.</t>
  </si>
  <si>
    <t>CID72114845</t>
  </si>
  <si>
    <t>XXXX XXXX XXXX XXXX name is XXXX XXXX XXXX, a XXXX Veteran XXXX on railroad disability. XXXX ID XXXX. In XX/XX/XXXX I received an Itemized statement from XXXX XXXX. On the statement date of XX/XX/XXXX states XXXX XXXX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XXXX XXXX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Out of no where a Bank XXXX New York XXXX alleges to have received assignment from Countrywide on XX/XX/XXXX which is about 6 years after my last payment. Bank of ABC was calling me asking me to send documents regarding a previous loan with Countrywide which I did not understand why. On XX/XX/XXXX Bank XXXX New York XXXX filed a foreclosure on the home without my knowledge or being served in any lawsuit. XXXX XXXX filed a foreclosure XX/XX/XXXX. 
When I found about it the foreclosure with Bank XXXX New York XXXX it was XX/XX/XXXX. Bank XXXX New York XXXX stated to have no record of the home or involvement with Bank of ABC. It appears that Bank of ABC using the name Bank XXXX New York XXXX as a decoy to hide Bank of ABC from any involvement or liability with the foreclosure lawsuit. In the Bank XXXX New York XXXX, I also discovered that documents were forged in my name as if I made appearances in court when I was working at the VA at the time. 
Then I hired an attorney on XX/XX/XXXX after that and not sure what happened next until now. XXXX XXXX XXXX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Bank XXXX New York XXXX paid it off. I was never informed by my former attorneys that anything was paid off for me to have to pay it later with another lender, or servicer. 
XXXX XXXX had me sign a loan Modification that originated by XXXX XXXX Bank VA loan that I had on the home in XXXX. The loan was alleged to be acquired by XXXX XXXX in XXXX. However, this can not be confirmed. Because Investors Saving Bank Received Government Assistance Failed on XX/XX/XXXX. The loan was created in XX/XX/XXXX with XXXX XXXX Bank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Bank XXXX New York XXXX filed a foreclosure less than 30 days later after alleged to have signed a subornation agreement with XXXX XXXX. Now Im in a process to be evicted from my home by alleged to be Bank XXXX New York XXXX. I believe its Bank of ABC using the name Bank XXXX New York 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Bank XXXX New York XXXX XXXX XXXX XXXX XXXX is invalid. The XXXX case on the home is XXXX. However, the eviction case was dismissed in XX/XX/XXXX. Whomever is working with alleged Bank XXXX New York XXXX is still trying to pursue the Eviction case despite being dismissed for want to prosecute on XX/XX/XXXX. The XXXX case was not refiled within XXXX year or vacated. Bank Of ABC is Threatened to sue me for debt not owed. I also have reason to believe that additional lawsuits have been filed against me By Bank of ABC or XXXX Bank XXXX New York XXXX that Im not aware of. Nor was I served by anyone regarding any new lawsuits. Seeking assistance with this matter. 
XXXX XXXX filed a foreclosure XX/XX/XXXX. I hired an attorney in XX/XX/XXXX after that and not sure what happened next until now. XXXX XXXX XXXX to have sold the loan in XX/XX/XXXX to Bank of ABC. XXXX XXXX claims it was paid off on XX/XX/XXXX it can not be both. 
Docket one- This Bank of ABC statement says that I made payments when I have not made any of these payments to Bank of ABC XXXX I feel that someone took out a loan in my name and identity with Bank of ABC for me to pay it back later which is fraud. Im also a victim of identity as well since XXXX. 
XXXX XXXX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Bank XXXX New York 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XXXX document has Bank of ABC on it as well. 
Respectfully Submitted XXXX XXXX XXXX XX/XX/XXXX XX23</t>
  </si>
  <si>
    <t>CID72469485</t>
  </si>
  <si>
    <t>XX/XX/XX23 around XXXX I went to a bank of ABC ATM located XXXX XXXX XXXX XXXX, XXXX, CA XXXX. I deposited {$250.00} to pay my bills with. The machine/ATM said it could not take some of my bills and spit out. 1 {$5.00} bill and 1 {$1.00} bill. The ATM still has my cash, an error occurred screen stayed on " plz take cash '' wouldn't give me my card our change screen. I called the bank within minutes. As I'm on hold 2 XXXX ABCn women that were waiting on me to get out said the same thing happened to them when I told them what was going on then after waiting at the ATM for 5 minutes it spit out my card I put my card back in to check the balance as two women said the ATM didn't credit them. Also an XXXX guy came to the ATM I told him what was happening with the ATM, he also stated this problem has happened to him as well. The bank is saying it can take up to XX days to get my hard earned money. My bills will be paid late, and I will be charged interest. The bank refuses to have a technician go to the ATM to check it out after spending an hr and XX minutes getting switched and put on hold. This ATM has exactly 4 {$50.00} bills, 2 {$XX.00} bills, 2 {$5.00} bills and 3 {$3.00} bills Equaling {$250.00} needed to pay my bills. Total deposited {$250.00} - {$6.00} returned Equalling {$250.00}.</t>
  </si>
  <si>
    <t>CID72961944</t>
  </si>
  <si>
    <t>Received the bill/coupon in the mail. I filled it out and returned for remittance. They did not credit the account accordingly. Instrument was not returned within the 3 days to dishonor the instrument submitted.</t>
  </si>
  <si>
    <t>CID90085957</t>
  </si>
  <si>
    <t>On XX/XX/XX22 someone broke into my car and stole my purse containing my wallet and other valuables. I contacted my banks &amp; credit card companies to report the theft and also the Police. Bank of ABC refused to pay the unauthorized charge of my debit card of {$6XX.00} at XXXX as stated in the Police report. ( Attached )</t>
  </si>
  <si>
    <t>CID59337332</t>
  </si>
  <si>
    <t>My mother gave me a {$100.00} XXXX  Gift Card for XXXX, which she purchased at XXXX ( Address : XXXX XXXX XXXX, XXXX, KY ) XX/XX/XXXX at XXXX. When I went to register the card as instructed on XXXX, inputting the XX digit card number on the front, I was given an error message that says " Oops ... .something went wrong. Please enter your card info below. '' When I input the same XX digit number again, I repeatedly got - and continue to get - this error message. I then called customer service a total of three times. The first time I called the customer service # listed on the card ( XXXX ) on XX/XX/XXXX, I spoke to a lady who said she saw my card in the system, everything looked fine and she added my address and contact information to the card to register it. I thought everything was fine and the card was then ready for use. When I went to make a purchase yesterday ( XX/XX/XXXX ) using the gift card, I received an error message via XXXX. When I called the customer service number listed on the card a second time yesterday XX/XX/XXXX, I was told by the rep that they could not help me - that I had to go through the website to register the card. This is odd as I was previously told the card was already registered. I shared with the customer rep that when I go through the website, I repeatedly get the error message I mentioned above. He said there's nothing he can do, and he can not help me. I shared this with my mom, who made the purchase and has proof of purchase, who then visited the XXXX location today to see if they could offer any support. They, too, pulled up the receipt information and validated the purchase. The XXXX rep gave my mom instructions to call XXXX and to share the receipt and her card info. My mom did that several times, spoke with several rep and was disconnected every time- without any support or a callback. She even asked a rep if they had her contact information to call her back if they got disconnected, because she had been disconnected so many times. The rep assured her she had my mom 's number and would call her back. She, as well as the other reps, never did. The most information my mom was able to gather from a rep was that the funds had been placed on the card ; however, there was never a solution presented to my mom on how I'd be able to use those funds. This has been an extremely frustrating process, because a ) XXXX and my mom have proof of purchase for the gift card, b ) XXXX  confirmed that the funds were successfully loaded on the card but yet, I'm unable to use the card as it's not even being recognized on the site I'm advised to go to in order to activate it. I called the customer service number listed on my gift card again today to see if I could make some headway, and after waiting more than 40 minutes for someone to answer, I hung up. It should not take jumping through hoops to use a gift card that was paid for. Essentially, my mom paid for something and did not get the promised and agreed upon product in return, and this is unacceptable. Based on the runaround we've had to go through and XXXX 's lack of urgency, concern, and professionalism, I'm not confident neither my mom or I can resolve this without support - or wasting several more hours of our time trying to reach XXXX.</t>
  </si>
  <si>
    <t>CID90564560</t>
  </si>
  <si>
    <t>Bank of ABC has shown clear and willing intent to commit financial crime by failing to CREDIT my account after numerous attempts to resolve with BOFA Representatives. A blind eye has been turned on the DISAPPEARANCE OF BANK RECORDS as to HOW this " debt '' came into existence. XXXX XXXX XXXX failed to perform a thorough investigation, I spoke to a total of 4 representatives today XX/XX/XXXX at XXXX PST for a total of the 2 hours and 12 minutes. Not one representative conducted a proper investigation and finally the hot potato was passed to XXXX XXXX 
XXXX ) XXXX- Florida Representative XXXX ) XXXX- Texas Representative XXXX ) XXXX XXXX XXXX XXXX ****All 4 representatives/Live witnesses ACKNOWLEDGED that this account is NOT subject to overdraft protection as per Bank Of ABCs policies regarding the " Advantage XXXX XXXX XXXX account policies. The live witnesses also acknowledged that they could not locate the origin/record of why this account is " negative '' {$100.00}. 
XXXX XXXX XXXX declared that this account is now in debt and all information obtained will be used for debt collection purposes. 
****THESE CALLS WERE MONITORED AND RECORDED****. This " TYPE '' of checking account is not subject to OVERDRAFT PROTECTION, BOFA did not provide FULL MATERIAL DISCLOSURES as to the Banks " RIGHTS '' when it comes to Federal Aid payments failed to disclose that Bank of ABC was able to make such financial decisions without my consent. XXXX the live witness has also declared that the bank doesn't have to get " consent '' for these decisions to be made. 
Bank of ABC has failed to provide any valid documentation in regards to this alleged debt owed which now falls under the FDCPA of USC XX as the live witness XXXX XXXX has declared that Bank of ABC is in fact a Debt collector. 
Per the multiple fraudulent accounting errors made on Bank Of ABCs behalf, I am requesting the following. 
( 1 ) Proof of all indebtedness, including copies of any alleged loan paperwork in your possession, on which you base your alleged claim of default ; ( 2 ) Proof of the entire chain of custody of any promissory note claimed to be collected for, including but not limited to, copies of any guarantee, security agreements, contracts for the alleged debt contained within the initial communication ; ( 3 ) A full accounting of ALL sums due that have been applied to this alleged loan balance, including alleged default insurance payments, credit default swap payments and any other used to cover the entirety of the loan should an alleged default occur, including correspondence showing the payout dates of these alleged policies ; ( 4 ) If this loan was securitized, along with ANY other loans, please provide the name of the trust and location of its trustee, including the full contact information and telephone number ; ( 5 ) Provide the exact location of the purported loan documents, autographed by me with wet ink, and any and all FULL MATERIAL DISCLOSURES of how this DEFAULT LOAN/DEBT came into existence.
( 6 ) Provide any and all copies of any and all loan documents, tax forms, balance sheets and any documents in any type of medium such as but not limited to electronic records and tangible forms you have in your possession, bearing my legitimate autograph.
Be further advised that I am not limiting or waiving any rights or remedies I may now or hereafter have, whether arising under your purported loan documents at law or in equity, all of which rights and remedies I am expressly reserving. 
*******Failure to respond within 30 days, point for point with an autographed rebuttal by a live witness with direct knowledge to the matter, will also result in a action filed against your company in the appropriate forum. I have also notified The office of Inspector General, The Office of the Comptroller, representatives XXXX XXXX XXXX &amp; XXXX XXXX, The Board of Governors of the Federal Reserve, The Federal Deposit Insurance Corporation and finally The Office of Management and Budget The CFPB, congress and the Department of Treasury is very well aware of the predatory and deceptive practices being administered by Bank of ABC. 
Through the CFPBS website I have located several articles of information pertaining to the pervasive and excessive overdraft revenue being pumped into Bank of ABC through the corruption of internal company morals. 
1 ) Prepared Remarks of CFPB XXXX XXXX XXXX on the Overdraft Press Call XX/XX/XXXX 2 ) CFPB Research Shows Banks Deep Dependence on Overdraft Fees Overdraft and Non-Sufficient Fund Penalties Made up Two-Third of Reported Fee RevenueXX/XX/XXXX XXXX, XXXX</t>
  </si>
  <si>
    <t>CID55147977</t>
  </si>
  <si>
    <t>On XX/XX/XX22 I paid Bank Of ABC credit card {$950.00} instead of my home loan. I contacted them with in days after realizing my mistake. They told me they could not find my information and I must have been purged from the system for inactivity. I had no idea they closed my account. 
Multiple phone calls later we received info and my bank faxed over everything to XXXX XXXX as instructed. My bank said it had all the info needed to find and send the money back. This never happened. Me nor my bank ever received a reply either. I even called and emailed multiple times. 
I included a copy of my old physical cards as well as the my bills pay payment records that proves payment was made. 
This has been going on for months. 
To this day Bank of ABC has returned {$0.00} They can not keep my money when there is no account to credit. 
They closed the prior complaint stating they would send the results to me. THEY DID NOT and will not return phone calls.</t>
  </si>
  <si>
    <t>CID64132051</t>
  </si>
  <si>
    <t>I have Called for over past two years about this account it has harmed my consumer reimport causing me not to open a bank account and survive. I am asking you to remove this fraudulent account from early warning system and XXXX</t>
  </si>
  <si>
    <t>CID54639743</t>
  </si>
  <si>
    <t>In the middle of XX/XX/XX23 I paid down over 50 % of my principal balance of my mortgage. On the XXXX of XXXX, Bank of ABC still charged the same amount ( combination of interest and principal ) as in the previous month. I asked my banker why my payment was not reduced considering the pay down. The banker took a week to respond confirming that they received the pay down, but I would still have to pay the same monthly amount for the next 9 months. In essence the bank is still charging me interest and amortization on the full balance.</t>
  </si>
  <si>
    <t>CID60648962</t>
  </si>
  <si>
    <t>Hello, my online XXXX Bank of ABC ( BofA ) account was broken on XX/XX/XXXX and {$4900.00} were transferred to a hacker account. 
I called to XXXX BofA customer service earlier, on XX/XX/XXXX, when found a strange message on my phone. I asked to check if everything is right with my account. Customer service representative assured me that everything is good. 
The claim was opened on XX/XX/XXXX. BofA put a credit of {$4900.00} on XX/XX/XXXX. 
I received a letter from BofA that my account was frozen on behalf XXXX on XX/XX/XXXX. XXXX denies that they asked BofA to freeze my account. 
Then I received another letter from BofA dated XX/XX/XXXX telling that my claim was denied because BofA could not revert the money. BofA offered me contact the hacker personally to return the money. BofA wants the credited money back together with all fees related to this investigation. Debt agency already started call me. 
BofA does not want to communicate.</t>
  </si>
  <si>
    <t>CID56175891</t>
  </si>
  <si>
    <t>around XXXX i thiought i had misplaced my card from bank of ABC I had just got back from being out of town and still had not found my card. a few days later i found my wallet in my mailbox with all the cash gone but the cards were still there. My husband informed me to check my account and when i logged in there was over XXXX missing out of my account. I imeediatley called the bank and filed fraud on charges that i had not made at the time these charges were made i wasnt even in the town that they were made in. XXXX  was saving that money to pay my last rent and move into a new house, But becasue of this problem i was not able to pay my rent and i contacted bank of ABC explaining to them that this happend and that if i wasnt able to be reimbursed i was going to be evictedc it took them less than an hour to investigate my case and told me that all the charges were relevant and that i would not be getting reimburssed i toold them that whomever stole my card info had to obviously been from the town that i live in. I live in XXXX XXXX california it is a small farming community and we do not have any big name stores such as XXXX XXXX  XXXX or any fast food places so we all shop at the same stores when we go out of town the two closes towns to us are XXXX XXXX XXXX  then XXXX and XXXX  everyone in my town shops at these stores or we have to order stuff because we dont always have tghe things we need here. I tried to explain this to them many times i was told by one of the Fraud team that whatever happend wasnt there fault and i would just have to figure something out, another member told me that i probably deserved it, Because i wass not able to get reimburrsed for these charges that were made which ineveitably cleared out my account i got evicted from my home and my husbanc and i became XXXX  at the moment we are currently bouncing around from friends houses or sleeping in our car, i am furious that the bank treated me this way and i am very upset all i want is for my money to be reimburssed so that i can get a place to call home again for me and my family</t>
  </si>
  <si>
    <t>CID89649090</t>
  </si>
  <si>
    <t>i was charged the maintenance fee {$12.00} for two months in my checking account, while I have enough funds in the savings account</t>
  </si>
  <si>
    <t>CID60180286</t>
  </si>
  <si>
    <t>In XXXX of XXXX a credit card with Bank Of ABC ( BOA ) was fraudulently opened in my name. I did not discover this until the fall of XXXX when a collection agency contacted me. I immediately filed a police report and hired XXXX ( a credit restoration service through XXXX XXXX ) to assist in getting this card off my credit report. In XXXX of XXXX we started calling BOA to get this resolved. Now its been 13 months with zero resolution. 
I have sent them everything they have asked for to resolve, including police reports and other documentation. We have made countless calls to BOA. Its important to note that 3 other credit cards were opened in my name at the same time with 3 other banks. All of those banks released my obligation within a couple weeks of contacting them. BOA has all the information to prove it was fraudulent but continues to do nothing. This has negatively affected my credit as we are now in the process of purchasing a new home- the higher interest rates will cost us several thousand dollars. This needs resolved! I am convinced BOA is not even trying to resolve as they have all the information needed. 
HELP!</t>
  </si>
  <si>
    <t>CID88730757</t>
  </si>
  <si>
    <t>In XXXX of XXXX I filed an unemployment claim I never received my prepaid card and my benefits were stolen all my correct information on XXXX XXXX was changed and all my benefits were used I had no knowledge a card was even issued or that I was even approved to receive my benefits. After waiting and waiting for my award letter for months and moths I called unemployment daily couldn't get through finally when I did they told me my claim was approved in XX/XX/XXXX and benefits had been issued to BOFA ( BANK OF ABC ) to call them and request a new card check my balance or any other needs they can assist me. After calling bank of ABC I was told my balance was XXXX that not one but two cards were issued to me at a unknown address and my balance was XXXX. We did a claim for all those transactions I made police report and provided that to bank along with copies of my ID I HAVE PROVIDED BANK WITH EVERYTHING AND ANYTHING THEY ASK FOR THEY KEEP CLOSING MY CLAIM SAYING THERE WAS NO ERROR THAT TRANSACTION HISTORY ARE THE SAME WHEN I NEVER HAD A CARD OR MADE TRANSACTIONS THEY REOPENED MY CLAIM SEVERAL TIMES CLOSED IT SEVERAL TIMES ITS CURRENTLY REOPENED AND PENDING INVESTIGATION. ITS BEEN WELL OVER A YEAR AND THE BANK WILL NOT COMPLETE MY CLAIM OR ISSUE PROVISIONAL CREDIT IVE FILED COMPLAINTS HARDSHIPS ESCALATIONS EVERY AGENT TELLS ME DIFFERENT REASONS OF WHY THEY CANT ISSUE MY PROVISIONAL CREDIT AND THAT THEY HAVE 45 DAYS TO COMPLETE MY CLAIM AND STILL FAILED TO DO SO. {$11000.00} WAS STOLEN FROM THE CARD THAT BOFA ISSUED AND THATS MONEY I WORKED HARD FOR AND THE BANK IS TRYING TO KEEP THAT MONEY FROM ME EVEN AFTER IVE GIVEN THEM EVERYTHING THEY ASKED FOR TO HELP THEM WITH MY CLAIM. I DONT KNOW WHAT TO DO ANYMORE TO GET MY MONEY BACK.</t>
  </si>
  <si>
    <t>CID63678549</t>
  </si>
  <si>
    <t>Gift card for purchase in the amount of {$50.00}. One item was returned, and the other was kept. However, the merchant did not credit my account the full {$50.00} for the gift certificate. {$XX.00} us still due. I'm being harassed by Bank of ABC to provide the information and explanation 3 times now. If this business were conducted in the United States, they might be able to understand English more fluently.</t>
  </si>
  <si>
    <t>CID83358786</t>
  </si>
  <si>
    <t>I was scammed by an online investment, and after I realized the scam, I contacted Bank of ABC to stop any ongoing transactions if possible. But afterward, they investigated the claim and refused to pay me back due to my own authorization for purchasing the product. How am I supposed to know when I was being scammed at that moment, and the fraud department of BoA didn't have any actions on my any of transactions. They called me several times, but they never asked about any reasons for sending the money. THEY FINALLY LOCKED MY ACCOUNT after I transferred almost every dollar in my saving account due to " suspicious activities. '' I am furious about myself for trusting someone online and making those transactions but isn't the reason a fraud department existing in a bank should prevent this kind of situation? Again, they asked nothing about transactions, even though I sent out a total of 60k in one month.</t>
  </si>
  <si>
    <t>CID77154267</t>
  </si>
  <si>
    <t>On XX/XX/XXXX XXXX listed my credit score above 700 and it remained above 700 until XX/XX/XXXX. I received a critical alert from XXXX and noticed my score dropped XXXX points. I called XXXX requesting assistance to confirm why my score had dropped significantly when my financial situation had not changed, balances had decrease and payments on all accounts were timely. 
The XXXXXXXX Customer Representative stated a payment on a charged off account would cause a major negative impact to my score. 
I have one charge off account with a balance that was transferred to collection company in XX/XX/XXXX but the company was not listed on my report and no payments were made on the charged off account. I never consented to have my SSN, date of birth, address, name or account information shared to any company nor was I notified my account had been transfered. Furthermore, the balance reported by bank of ABC did not decrease? 
The agent submitted a dispute to the bank of ABC account ending ( XXXX ) for inaccurate information and told me to wait 30 - 60 days for the results. I requested that the results of the dispute be shared with XXXX and XXXX. 
I contacted bank of ABC by phone and visited the branch to get proof of payment and to inquire about the company contacting me stating my account had be transferred. 
After investigating my concerns a bank associate confirmed a teller made an error by applying a payment to my charged off account in XX/XX/XXXX. I was also informed my account was not transfered. I was concerned my data had been leaked the entity contacting me about a boa account had all my account and personal information. A security freeze was added to my consumer file. 
XX/XX/XXXX I receive a letter from the same company claiming to be the new servicer of my account, stating a payment was returned non-negotiable and unpaid. A teller makes a mistake, I have call, write and make visits to the bank, file disputes to all three credit bureaus and risk losing my job and clearance after a huge decrease in my credit score.
Six weeks later bank of ABC reported the disputed XXXX payment was accurate. 
I submitted another dispute with XXXX in XX/XX/XXXX. Bank of ABC reported the disputed XXXX payment as accurate on XX/XX/XXXX. 
A different company has contacted me with my SSN, date of birth, name, address and all account information stating my account has been transfered from the last collection agency. 
I have submitted over XX disputes against bank of ABC for inaccurate reporting, the disputes are not researched boa immediately reports disputed information as accurate to all consumer report servicers. I provide proof but the inaccurate information is never removed or updated. 
NO PAYMENT WAS MADE ON THE CHARGED OFF ACCOUNT ENDING IN XXXX ( bank of ABC ). All attempts to correct bank of ABC 's mistakes have been unsuccessful. I have wasted time, money and other resources to get this matter resolved. I am contacting CFPB as a last resort before retaining an attorney.</t>
  </si>
  <si>
    <t>CID89303889</t>
  </si>
  <si>
    <t>In XX/XX/XXXX, I noticed a charge on my account in the amount of {$29.00} from XXXX XXXX and XXXX, which I had not shopped at in quite some time. To look further into this, I clicked the link to see the store and description, and it stated DONOTASKAGAIN. I immediately knew this was a fraudulent charge and called Bank of ABC to dispute the charge. While I was on the phone with the person, I informed them that I had never been in that store location before # XXXX. While on hold for the person to initiate my dispute, I googled the store location that was associated to see if I can get the phone number to also call XXXX XXXX XXXX XXXX  to file a claim with them, and I noticed there was an entire web page about fraudulent charges that matched mine from the exact store location and some even for the same dollar amounts. I informed the person on the line helping me, so she went back and did a review of my entire account over the past year. Thankfully she did this as we discovered 9 fraudulent charges on my account totaling {$710.00}. Through this time period, my card had been compromised 3 times from Bank of ABC, so I had to file 3 separate claims. It is now XX/XX/XXXX and Bank of ABC does not want to return all of my money to me as they stated " I had no sense of urgency to notice the money was missing ''. Another reason they gave was that I " logged into my account online about XXXX times and I should have noticed the charges ''. People log into their accounts for numerous reasons and when you use your bank card as frequently as I do, those small dollar charges happen to go unnoticed. Since this incident happened, I set up alerts on my account so that I am not notified via text and email for every single transaction that takes place on my account. It has been 4 months now and I have had to open this dispute several times as Bank of ABC has given me some money back, but not most. This makes no sense to me that they recognize some as fraud, but not others, yet every one of these transactions is from the same exact store : Location # XXXX. I am including the link, which I also shared with Bank of ABC in my dispute process that shows how this happened to others as well : https : XXXX. Bank of ABC sill will not assist me. Further to that, XXXX XXXX XXXX XXXXXXXX even sent a statement of my account to Bank of ABC showing them that I had 4 charges during the time period of these fraudulent charges and not one of them were related to the fraud charges on my account. Still no help from Bank of ABC. What is the purpose of having fraud protection if they will not honor it and give you your money back when someone steals from you. I've been a customer with Bank of ABC for 24 years. I have never once had an issue, paid a bill late or experienced anything like this. It has been a horrendous experience and after all these years, I will no longer look to bank there once this has been resolved.</t>
  </si>
  <si>
    <t>CID81128526</t>
  </si>
  <si>
    <t>My Bank of ABC credit card account had an unpaid balance less than 5 % of total credit line. After I paid this balance, the account was closed without any notice which resulted in reduction of my credit score by XXXX points.</t>
  </si>
  <si>
    <t>CID76371772</t>
  </si>
  <si>
    <t>My Bank of ABC Cash Rewards credit card was open in XXXX. Reward Terms are : At the time of redeem cash reward. If client is in the Preferred Rewards Program client can have XXXX XXXX XXXX XXXX add-on bonus which is true at XX/XX/XXXX I did redeem {$640.00} and got total of {$960.00} ( with extra XXXX XXXX add-on ) deposit in to my checking account. I have exit the Program on XX/XX/XXXX due to the terms are client only need to be enrolled at the time of redeem. I have called BOA on XX/XX/XXXX and got confirmation with BOA representative the cash reward redeem terms has not changed. Therefore I moved my funds ( $ XXXX ) back in to BOA account to enroll. On XX/XX/XXXX I try to redeem my reward. Talk to XXXX different representative. All of them told me no reward terms has been changed but now XXXX XXXX extra bonus is add on to each transaction. I told them that's not what I have sign up for. Also on XX/XX/XXXX the last representative have told me I'm qualified but somehow was not enrolled in the program very sorry about that. She will enroll me right away so I can receive XXXX XXXX add-on on every transaction moving forward. I ask what about my rewards bonus add-on from XX/XX/XXXX ( the last time I redeemed to now which is {$1XX0.00} ( XXXX XXXX  of base case reward of {$XX00.00} ) she said there's nothing she can do. So a compliant was filled at XXXX XXXX XXXX on XX/XX/XXXX. XXXX  has given BOA XXXX day to solve this issue. XXXX XXXX XXXX XXXX XXXX XXXX team has got back to me on the XX/XX/XXXX ( the last day ) and email me the final letter and XX/XX/XXXX statement. The reply was no BOA cant give the add-on because a notice was sent with the XX/XX/XXXX ' statement. Which I have not received due to BOA has never sent to me at all back in XXXX. I feel BOA should honor their terms and give me my extra reward of {$1XX0.00} XX/XX/XXXX till now ( XXXX XXXX of reward on as of XX/XX/XXXX {$XX00.00} ) due to XX/XX/XXXX I have gotten confirmation Reward Terms was not changed from BOA representative and notice of change of Reward Terms was never sent to me. 
I feel BOA is trying to cheat client by changing terms that are not properly inform to clients and confusing clients with their representative.</t>
  </si>
  <si>
    <t>CID97267846</t>
  </si>
  <si>
    <t>To whom it XXXX concern, In XXXX of XXXX, I had a checking account with Bank of ABC. My ex-Girlfriend, had taken my bank card to deposit my payroll check that I had deposited every week. I later learned that when she was supposed to be doing this for me, she was also cashing checks, approximately, XXXX stolen checks, that she had stolen from her boss. I had no knowledge that this was happening until I spoke to her XXXX XXXXXXXX and the XXXX XXXX Police Department once she was arrested. She was subsequently arrested AND charged for the crimes associated with her cashing the stolen checks through my bank account. I am listed on the police report as a VICTIM on pages,4 of XX at the bottom of the page, and have attached the police report to this complaint email. there are a total of XX pages. 
I was Never a suspect, nor arrested for any of these crimes, as she was on camera making all of the transactions, and I was not there. this is noted in the police report on page 9 of XX. She was, and is solely responsible for these crimes.</t>
  </si>
  <si>
    <t>CID78416552</t>
  </si>
  <si>
    <t>I have money in my Michigan bank of ABC unemployment account and bank of ABC refuses to let me have access to my account balance</t>
  </si>
  <si>
    <t>CID51034792</t>
  </si>
  <si>
    <t>I am a victim of identity theft and breached by several data breaches. I wrote to the XXXX XXXX 's on XX/XX/XX22 and XX/XX/XX22 disputing the errors in this account. the XXXX XXXX 's advised me that they sent notice to this company which included my disputes, and the company responds as the account has been verified as accurate, according to XXU.S Code XX66 XXU.S. CodeXX81 XXU.SCode XX92 Only I can validate a debt, have the right to privacy and if a consumer disputes a billing error, the error can not be reported while under investigation.</t>
  </si>
  <si>
    <t>CID51215355</t>
  </si>
  <si>
    <t>BANK OF ABC REFUSES TO PAY ME FOR A FRAUDULENT CASE THAT WAs found to be closed in my favor.</t>
  </si>
  <si>
    <t>CID90111267</t>
  </si>
  <si>
    <t>As of XX/XX/XXXX, Im still being charge XXXX  dollars for a XXXX  dollars charge over the limit. If you go back into my accounts which I had 3 different bank account because of fraud, I was paying as much as XXXX  dollars in over draft fees. I have total my over draft fees in 1 year I have paid Bank of ABC about XXXX  thousand dollars in just fees. The answer that they gave me was to OPEN A NEW ACCOUNT AND PAY OLD ACCOUNT OFF, but I have 3 different police reports of identity theft and I have a affidavit from the gov</t>
  </si>
  <si>
    <t>CID82384077</t>
  </si>
  <si>
    <t>The company keeps raising the mortgage payment not in accordance with the agreement schedule given to us. It started out 2 years ago with a payment of {$1100.00} and now its over {$1400.00}. This is a loan modification which was a HELOC loan number XXXX where the payment became {$3XX0.00} at the 2nd phase of the loan.It was impossible for us to pay the XXXXThe load mod was supposed to give us relief. Moreover over payments were put into principal pay downs which were not authorized by us.Further they harassed us with the house insurance ( they said we had none... we sent the declaration page to them ) which we have had since XX04 threatening us to charge us for the insurance we already had.We have all the phone calls and statements and agreements documented but since we have had a death in the family have not had an opportunity to send it all to you.We have been on the phone with BOA for hours and still nothing has been done, Just fake promises.</t>
  </si>
  <si>
    <t>CID74695476</t>
  </si>
  <si>
    <t>Gift card for purchase in the amount of {$50.00}. One item was returned, and the other was kept. However, the merchant did not credit my account the full {$50.00} for the gift certificate. {$XX.00} us still due. I'm being harassed by Bank of ABC to provdie the information and explanation 3 times now. If this business were conducted in the United States, they might be able to understand English more fluently.</t>
  </si>
  <si>
    <t>CID76702731</t>
  </si>
  <si>
    <t>I need to find out some exchange rates for overseas purchases with my Bank of ABC Travel VISA cedit card. It is impossible to get in any reasonable manner. I had to call BoA three times today, was on the telephone for half an hour or more and was finally disconnected by it. While holding, I was subjected to a barrage of irrelevant marketing recordings along with the same for non-germane choices before I chose something and was put on hold. It was impossible to reach a representative at the number on the back of my credit card ( XXXX ) and there were no automated options for information typically needed when anyone travels to another country. Clearly, this so-called travel card intentionally withholds pertinent information relevant to travel. Why? Are there surprise surcharges or high exchange rates for other currencies? 
A credit card that purports to be a travel card needs to readily provide up-to-date exchange rates it uses for other currencies, whether or not there are surcharges for the exchange and other relevant information needed when travelling to other countries or purchasing things there. 
The CFPB needs to ensure that all of this kind of information is readily available to consumers for any travel related credit credit card and perhaps for all credit cards. It should sanction for BoA for its inaccessibility in general by phone and for withholding this information directly related to travelling.</t>
  </si>
  <si>
    <t>CID52526935</t>
  </si>
  <si>
    <t>This complaint is formally made against Bank of ABC ( " B of A '' ). B of A has committed UDAAP violations, did not properly apply my mortgage payment, may have damaged my credit, improperly charged late fees, and misrepresented what will happen with my loan after the Cares Act forbearance has ended. 
Here are the facts. My wife was laid off as a result of the Covid-XX pandemic and I asked B of A to provide me with a forbearance. I specifically informed B of A at the time that I did not want a balloon payment at the end of the forbearance and wanted my maturity date to be extended the same length as the forbearance. I was informed by B of A that I will obtain a modification after the forbearance terminates that will extend the maturity date. 
In XX/XX/XXXX, instead of a loan modification agreement, I received a balloon loan agreement from B of A. I called B of A because my forbearance was ending in XX/XX/XXXX and I did not want the forbearance period to be placed at the end of the loan as a balloon payment ; I wanted a loan modification. B of A 's representative informed me that she will send me the loan modification paper work. 
I never received the paperwork and I paid XXXX 's mortgage payment on time. 
My mortgage statement showed that I have not paid for the XX/XX/XXXX mortgage payment. 
On XX/XX/XXXX I called B of A and the representative told me that the payment was applied to the XX/XX/XXXX periodic payment and not the XX/XX/XXXX periodic payment! She also informed that that she will send the loan modification paperwork but I will also have to provide financials. At no time did B of A mentioned that I had to provide financials to see if I qualify for a loan modification! 
On XX/XX/XXXX, I received another Balloon agreement and not a loan modification! 
I want the CFPB to investigate the unfair and deceptive practices of B of A because they are harming me and thousands of other borrowers who obtained a forbearance during the Covid-XX pandemic and are forced to sign balloon agreements or face dire consequences ( applying payments to the XXXX periodic payments and effectively harming credit scores ). 
I also want what B of A promised and provide me with a loan modification ( without financials ) which extends the maturity date the same amount of time as the forbearance, reverse the late charges, and ensure my credit report is not harmed by not applying payments appropriately.</t>
  </si>
  <si>
    <t>CID68059830</t>
  </si>
  <si>
    <t>I, XXXX XXXX, a federally protected consumer has attempted to reach out to BANK OF ABC to receive credible information to validate and verify the alleged debt. I sent a debt validation and cease &amp; desist on XX/XX/XXXX and have yet to receive the information requested from the company. I do not owe this alleged debt. This company has violated my consumer rights and disregarded my attempts to assess the alleged debt. I have been in contact with the credit reporting since XX/XX/XXXX and I still don't know how or where this debt has been verified. I'm aware that these are both FCRA &amp; FDCPA violations. I need assistance with this matter as soon as possible because I have not been provided with answers from either BANK OF ABC or the credit reporting agencies. I also have certified receipts from USPS for the letters I have been sending since XXXX.</t>
  </si>
  <si>
    <t>CID71675328</t>
  </si>
  <si>
    <t>I have a mortgage with an escrow account with the Bank of ABC. I get a property tax exemption from the county of my residence. In XXXX the county erroneously declared my pre-exemption tax to the bank while sending me a correct bill. On two occasions in XXXX the bank overpaid my tax and the county realized their mistake and refunded the escrow account in two payments in XXXX XXXX and XXXX XXXX as reflected on the Escrow Account Disclosure Statement. Now the Bank is calculating my XXXX escrow payments based on the erroneous higher tax amount which will result in an increase of {$XX0.00} to my monthly escrow payments. Since XX/XX/XXXX I have made several attempts to ask the bank to correct the mistake but their agents are not responsive to my concerns. I have sent copies of relevant documents ( including letters from XXXX XXXX confirming my exemption, and my tax bill ) to the bank but since they show my name and address, I have not attached them to this complaint. I appreciate CFPB 's help in resolving this issue.</t>
  </si>
  <si>
    <t>CID56714191</t>
  </si>
  <si>
    <t>My edd debit card was fraudulently used since XXXX to now and Ive notified it with Bank of ABC yet theyre refusing to refund due to it being pass 365 days ( not in their terms, just states fraud zero liability, but no time limit on it ) and other reasons even though my acc was hacked and password was changed multiple times including failed logins. I just want boa to give me back my money from my unemployment claim that was stolen.</t>
  </si>
  <si>
    <t>CID76750728</t>
  </si>
  <si>
    <t>My name is XXXX XXXX The date is XX/XX/XXXX and I am responding to Bank of ABC 's response to the conclusion that they have come to concerning my claims that have been going on since XXXX of XXXX. As opening statement of the letter from Bank of ABC to myself was I also havecarefully reviewed their car sponsors and I want to let you know of my response I do not agree with your conclusion as none of it addressed my issues none of it addressed the money that was taken for me {$4800.00} that I am owed none of it was explained how they The back room people which you keep telling me is the one who makes the decision how do they come to that decision and where are the documents to prove to me how they seem to think I am responsible for what has been going on concerning the hacking of my card The IRS has Dean me an identity theft individual and has given me a special number for the last two years because of I am a victim of identity theft which unfortunately Bank of ABC does does not recognize The other issue is In XX/XX/XXXX of XXXX I tried to open a bank account to switch banks because Bank of ABC was no longer going to do the unemployment payroll I was informed through my bank in front of all my peers and a friend of my grandchildren that I am not allowed to open an account anywhere because the bank of ABC has flagged me as a high risk fraud individual Now I have not received any documentation to this whatsoever nor have gotten any documentation which is an ongoing thing that I have addressed Bank of ABC with I have not only lost money for Nothing of my doing I have been pushed aside blown off Pacified shuffled under the table none of my concerns and/or requests for documentation which is federal regulated in your own pamphlet has any of that come across in my hands now I am considered a high risk fraud I can not borrow or get a loan to to get a car I can not open a bank account even for my grandchildren so besides the definition of character The refusal to Provide me with the requested documents of proof how this conclusion came to be as me being a fraud which I never received anything I have now gone even further into my own investigation As of last XX/XX/XXXX is when I tried to open an account at my own bank I was told from the consumer financial protection bureau that they were not investigators and I was pointed into the direction of XXXX XXXX XXXX XXXX XXXX Long story short they pointed me into the direction of the Kansas Attorney General XXXX XXXX which I informed him and his secretary of my situation last XXXX I also sent him some documents and said that the bank of ABC was you know coming to their conclusion they need more time so at which time he told me to wait and see what their conclusions were and the response if I was not satisfied I was to recontact the Kansas Attorney General and start my process on their investigation of my claims that the Bank of ABC has not only taken my money, defiled my name and flagged me as a high risk fraud suspect even as IRS has me on record as a victim Have identity theft willfully refusing to provide me with proof of their conclusion on how they decided on how I was responsible for All of this and not Coming to the conclusion In a reasonable time frame which there are also other issues I will address with the Kansas Attorney General In all of my documents which unfortunately do not match the documents that I was mailed to from the bank of ABC So In conclusion I am officially</t>
  </si>
  <si>
    <t>CID64496451</t>
  </si>
  <si>
    <t>Bank of ABC is not being honest and took money from my joint account with XXXX XXXX. There is no wage garnishment against XXXX XXXX who is XXXX  XXXX and stays at my residence. There was nothing served or filed with the courts. The Case Number is a Collection Debt Agency, NOT a Court Order. XXXX XXXX has never been contacted by anyone for this debt that is beyond the statute of limitations in the State of Florida for collection. 
We are requesting the money be returned to my account with interest. XXXX XXXX and I have tried to get a copy of this supposed wage garnishment and there is not one, it does not exist, and it is beyond the State limits to collect on this account or even obtain an order. Bank of ABC refuses to provide a copy of the Lawyer or Court Filing Information. 
There is a pending case XXXX that this is being added to now that Bank of ABC has responded to that case, this is a new case since they refuse to supply proof.</t>
  </si>
  <si>
    <t>CID61916490</t>
  </si>
  <si>
    <t>I have XXXX checking accounts with Bank of ABC, XXXX is my personal one I have had since XXXX and the other is a shared XXXX my mother added me to at the start of XXXX. Between the XXXX accounts, Bank of ABC charged me {$3700.00} in NSF &amp; Overdraft fees during the XXXX calendar year, as well as {$7XX0.00} in " Other Service Fees '' most of which were " International Transaction Fees '' at a rate of 3 % for purchases of cryptocurrency using a debit card rather than ACH transfer to a cryptocurrency exchange. Interestingly not all banks seem to charge that fee at all for such purchases from the same exchanges, and also interesting is I get charged that fee even from Coinbase exchange purchases which is a domestic and publically traded California based business. I feel at the very least I deserve an award for accumulating so much in international transaction fees during a year my passport was expired and that I had never even left the state of California. There are clear reasons why using XXXX transfers creates much more risk with crypto purchases though which is why I avoided using that method to make those investment purchases and I can explain those reasons if you ask me to. I recently contacted Bank of ABC to complain about the more than {$10000.00} in fees they took from my accounts in XXXX, and they refunded me around {$370.00} to make up for it.</t>
  </si>
  <si>
    <t>CID96248664</t>
  </si>
  <si>
    <t>someone broke into my car a few years back and i see they used my identity for credit cards and other things</t>
  </si>
  <si>
    <t>CID70745861</t>
  </si>
  <si>
    <t>None of your choices applied to this. 
When I make a purchase with my visa or mastercard my money is taken from my account immediately. When I make a return it takes up to 2 weeks for a refund to process. Also, when I make a transfer from my bank account to pay a visa bill issued by my bank, it takes average 5 days to process. These long holds of consumer 's money, whee the visa and mastercard companies are benefit off the interest are not acceptable. I need my money. Sometimes I don't even have enough to buy another item because they are holding my money. If they can take money from my account instantly, they can return it instantly. XXXX XXXX</t>
  </si>
  <si>
    <t>CID98686989</t>
  </si>
  <si>
    <t>I have a charge card with Bank of ABCa and I have tried to dispute monthly charges of {$24.00} since XX/XX/XX22. Due to the fact that I have had health issues to deal with since XXXX, it is recently that I realized I have been billed monthly. I have called the company to dispute the charges and they did look into my claim and came back with I had to pay the bill. This past month I have been talking with customer service and I am not getting anywhere. They say it is a company XXXX XXXX. I looked into the company on line and it is a Fraud Co. I talked with a lady at Bank of ABC charge company and said she would look into it. I told them it was a fraud company and she said they would have to turn the matter over to the Fraud Dept. and she would send me another card. I haven't received the card and they probably haven't canceled my card. I don't plan to use this charge card company in the future. I had not heard from them and I called again this morning and after long delays, I talked to one man and he didn't get back to me ; another man came on and said the company was XXXX and he would look into it. I went on line and that company has a bad reputation. I have not received any products or services this company. I wish to dispute the claims on my charge card bill. Thank You.</t>
  </si>
  <si>
    <t>CID70224873</t>
  </si>
  <si>
    <t>Bank of ABC allege that I am XXXX payments delinquent. I have written bank of ABC for over seven years trying to fix this problem but they will not tell me what payments I missed. Instead they send me documents that always refer to previous payments. I need them to tell me what payments were missed so I can correct the situation. They always say a supervisor call me back. 
When someone calls me, I go through the same explanations that usually keep me on the phone over an hour but nothing ever happens. I recently applied for a loan with another company and everything went through except this, they told me I had to get this corrected with Bank of ABC before we could proceed. I have written and called them on several different occasions. I have requested to escalate the call to higher management, but again nothing happens. I pay my mortgage every month. They have been charging me {$XX.00} for years for an inspection each month but no one has been by my house to inspect it.</t>
  </si>
  <si>
    <t>CID61970460</t>
  </si>
  <si>
    <t>Around XX/XX/XX23, my Bank of ABC Visa credit card was declined. I logged into my BOA credit card site and could not access the account since it was closed by Visa. I called the number on the credit card and spoke to a customer rep. She stated that there had been suspicious activity on my card and she closed that account. She was to sent me new cards with a new account number, which she did. While she was opening the new account, I was able to see my billing statements. It showed an " ACH payment refund '' on my XXXX bill. I told the rep that I did not authorize this and didn't even know what it was. I told her that I was disputing this transaction. Over the following 3 weeks, there has been no indication that the charge had been contested. Because of this, I have had about 7-8 telephone calls with Bank of ABC Visa XXXX all with various reps and occasionally with the fraud dept. ( so I was told ). These call have often been over an hour and one time two hours, mostly on hold. If you are placed on hold too long, the call is transferred to the beginning of interaction and you have to start over again with a new agent. To date, I have not had this unauthorized charge removed and I have been charged interest for 2 months. I did receive 2 letters dated XX/XX/XX23 and XX/XX/XX23 ( enclosed ) but the second letter 's resolution makes no sense to me. No one I called was able to explain it to me. 
Apparently this is not a new fraud for BOA Visa. This website from about a year ago basically states the same thing that is happening to me. So BOA Visa knows of this scam yet is unable to train its reps to handle this problem. 
XXXX XXXX XXXX</t>
  </si>
  <si>
    <t>CID96236156</t>
  </si>
  <si>
    <t>I was promised in return for pay for bitcoins I would get money in return and got hacked locked out of my XXXX account which he is using to con other people using my face!</t>
  </si>
  <si>
    <t>CID70723958</t>
  </si>
  <si>
    <t>I received email notice of a new checking account opened in my name Sunday, XX/XX/XXXX. I called Bank of ABC immediately and they couldnt help me because the fraudulent account department wasnt open on Sunday. I called again on Monday, to the number supplied ( XXXX ) waited on hold for more than 1 hour, was told they couldnt close the account, transferred to the fraud department, was told they couldnt close the account because I didnt open it, transferred me to another department, and then the call dropped. I havent been able to close the fraudulent account and no one can seem to help.</t>
  </si>
  <si>
    <t>CID91180673</t>
  </si>
  <si>
    <t>Opened account XXXX XXXX in branch using social security card, currernt drivers license with address current on id. current phone ending in XXXX, and XXXX and changed online on XXXX XXXX to XXXX XXXX XXXX online banking was verified as XXXX XXXX XXXX XXXX XXXX XXXX  XXXX XXXX XXXX license expires XXXX XXXX on XX/XX/XXXX {$430.00} was transferred from my XXXX XXXX account into my checking account number XXXX and on XX/XX/XXXX i opened up a savings account through my mobile app user id XXXX, and transferred the {$430.00} from checking ending in XXXX to now savings account number XXXX on XX/XX/XXXX at XXXX received email that balance in checking XXXX was {$0.00} then received an alert at XXXX also on XX/XX/XXXX to re verify login alert of my face id then credentials did not match could not sign in, user id and password were non existent, terminated by bank after email and face id alert came through, contacted number on back of debit card XXXX account ending in XXXX was decided by back office as closed. 
can not use debit card anymore no longer having access to online and mobile banking account access may be restricted during closing process after account closure on XX/XX/XXXX as finalized funds were to be sent by cashiers check only to address on file and debit card/ atm access terminated didnt have ability to write checks or overdraft on account set up i was not to write checks they claim cancel any recurring payments make other arraingements for direct deposits this was told to me XX/XX/XXXX by calling the number on my card and letter was dated XX/XX/XXXX i received in the mail after my last login on XX/XX/XXXX same user id as set up on XX/XX/XXXX was same upon terminated online and mobile banking XX/XX/XXXX at XXXX password, phone number and email changed on XX/XX/XXXX to XXXX from XXXX on XX/XX/XXXX which was verified along with email phone dl expiration XX/XX/XXXX and address as stated on id card matching account. verified in branch by me and banker XXXX XXXX at XXXX XXXX banking center my early warning services report shows on XX/XX/XXXX BANK OF ABC checking account XXXX advantage safe balance banking which on XX/XX/XXXX mailed letter to home says keep in mind this doesnt apply if you have a safe balance banking account- account closing letter dated XXXX hours after i was informed on the phone of these restrictions to close account bank of ABC XXXX XXXX XXXX opened through XXXX  mobile app login account number XXXX was a seperate account number from checking account ending in XXXX, but terminated also. 
early warning shows on XX/XX/XXXX as account was finalized that account was as follows to be changed from back office, as thety were the ones to close account per the agreement signed, email XXXX phone XXXX address XXXX XXXX XXXX XXXX XXXX XXXX XXXX correct license of XXXX expiration XX/XX/XXXX social XXXX correct date of last status change XX/XX/XXXX. 
i was closed and my {$430.00} was sent to the address they created on XXXX XXXX XXXX and i have to wait 122 days bc they forgot to update address on savings to the XXXX and updated checking to XXXX from XXXX XXXX 
this is not correct. i should not have to wait for fdic funds to be reissued since they updated my account after onlibne and mobile was terminated. they claim on XX/XX/XXXX all emails were un deliverable and update through app i cant get into as of XX/XX/XXXX but on XX/XX/XXXX at XXXX to XXXX and on XX/XX/XXXX at XXXX to XXXX, updated on XX/XX/XXXX from XXXX set up on XX/XX/XXXX in branch at XXXX by XXXX XXXX at XXXX XXXX branch to be incorrect. 
they claim on XX/XX/XXXX funds sent to XXXX XXXX XXXX XXXX XXXX ks XXXX and i must wait until XXXX day for check to expire to be reissued. for their fraud account editing and sending to check systems and early warning services which blocks me from all accounts any bank for 5 years.</t>
  </si>
  <si>
    <t>CID98091640</t>
  </si>
  <si>
    <t>I booked airline tickets through the bank of ABC travel center and paid with my credit card Booking Date Order ID XX/XX/XXXX XXXX XXXX XXXX XXXX XXXX XXXX XXXX {$XX00.00} Order Total {$XX00.00} I canceled the tickets with XXXX on XX/XX/XXXX and they confirmed that they refunded the total amount of {$XX00.00} to the Bank of ABC travel center account on XX/XX/XXXX, bank of ABC did not refund this amount to my credit card and refused to do so when I called them on XX/XX/XXXX and on XX/XX/XXXX, I have no other way to get my money back and I am seeking your help. 
Thank you XXXX XXXX</t>
  </si>
  <si>
    <t>CID64366444</t>
  </si>
  <si>
    <t>My credit card was in good standing for 24 years. I never had a late or missing payment. The yearly {$75.00} fee for the card came due but my checking account was not linked to the card for reasons I do not understand - I had linked it before and had a small deposit in my account to verify the account. I never received notice that my yearly fee was past due until XX/XX/XXXX - 5 days after the account was closed by Bank of ABC ( the payment reminder was dated XX/XX/XXXX ). I never received emails stating a payment was missed either. As a result my longest credit card was cancelled and my credit score was reduced by XXXX points from XXXX to XXXX.</t>
  </si>
  <si>
    <t>CID72420098</t>
  </si>
  <si>
    <t>I have had many problems with XXXX and XXXX in getting my credit report to reflect the accurately reported accounts. The accounts listed below have been problematic since I began disputing back in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</si>
  <si>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CID70840651</t>
  </si>
  <si>
    <t>A problem back in XXXX XXXXand continued : Facts : I had a balance for $ XXXX with XXXX interest promotion that was expiring on XX/XX/XXXX. 
I requested another $ XXXX balance transfer promotion on XX/XX/XXXX for 1.99 % interest that expires on XX/XX/XXXX with a balance transfer fee of {$270.00}. 
I paid on XXXX XXXX, and XXXX of XXXX the $ XXXX balance that was expiring on XX/XX/XXXX. 
What happened in XXXX Statement : The bank took my XXXX payment of $ XXXX and applied it against the $ XXXX " just requested balance transfer '', and not against the expired promotion. 
I was charged XX % annual rate fees monthly from XXXX of XXXX until now. Total interest charges to date are about $ XXXX. 
Called customer services many times with no solution, and was told it is what it is. The bank applied for your money the way it did.</t>
  </si>
  <si>
    <t>CID54092072</t>
  </si>
  <si>
    <t>Bank of ABC has locked me out of my accounts through online banking. I have wasted an inordinate amount of time with it trying to sign in and on the phone. Its dysfunctional operations are denying me access to funds and widely advertised services and hamper my ability to find out balances and pay them when due. 
I first had trouble recently signing in to online banking because BoA tried to send an authorization code to my cell phone. I have never authorized BoA to have, use or retain my cell phone number, yet it does so anyway, then uses its dysfunction as a justification for doing exactly what it should not do : i.e., capture, use, retain, etc., my cell phone number. ) I had no trouble signing into online banking for an extended period of time until BoA decided to replace my travel VISA with another card. It said it would mail me a replacement card but failed to do so for weeks. Weeks later, I then called again for the replacement card it said it was going to send since it had denied me use of the credit card I had. It claimed, yet again, that it would send a replacement card. Eventually, but without overnight mail to expedite correcting its mistakes, both replacement cards arrived about the same time. I took XXXX and activated it and was told by BoAs mindless machine that it was ready to use. 
However, since that happened, BoA has locked me out of online banking. Today when I tried to sign in to online banking to check my credit card balance and due date, its website said it would send me an authorization code to the cell phone it does not have permission to use. This happened repeatedly. I called, wasted more time trying to reach someone at BoA, then opted to be called back since it was experiencing heavier than usual call volumes, a frequently heard euphemism for the persistent problem of BoA not hiring enough staff to maintain its widely advertised services and over extended number of credit card accounts. 
When someone from BoA returned my call, she again tried to send a code that did not come through, again, to the cell phone, the number of which, it should not have, use or retain. A code did not come through to my phone after she sent XXXX, more than once. She then tried to blame this technological glitch on me, tried to get me to do its dirty work ( all through the unauthorized use of a private cell phone ) to fix the problem, then said it would have to verify me another way. 
It turns out that that the other way of verification entails a second violation of my permission and privacy : the BoA spokeswoman demanded an email address, undoubtedly so that it can flood any inbox I might have with a XXXX XXXX XXXX XXXX XXXX I do not want. She then announced that she could not verify me since her demand for an email address I dont have meant that I would be denied access to my accounts through online banking indefinitely. 
BoA is a disgusting organization that XXXX and XXXX XXXX its way into greater market share while gobbling up private information it is not entitled to have and will not relinquish, once it obtains information through illicit means, then uses any pretext, including its own XXXX mistakes ( not replacing a credit card when it said it would ), as an opportunity to demand that its customers assume unwanted risks of cyber theft and identity theft so that its low-budget machines can pretend to provide services to more and more of the unsuspecting public. 
The CFPB should force BoA to restore online access to my accounts immediately and should sanction BoA EFFECTIVELY for denying me these services. It should stop BoA from reporting any adverse information in my credit history related to its own mistakes. It should freeze, indefinitely, BoAs ability to open more credit card accounts and force it to sell off some of its accounts to other banks. BoA engages, perpetually, in false, deceptive, unfair and XXXX advertising and practices yet it is not effectively sanctioned for, or deterred from, its well known, injurious offenses.</t>
  </si>
  <si>
    <t>CID74810596</t>
  </si>
  <si>
    <t>I was in mall to shop for XXXX gifts and this XXXX asked if I would like to try sample Of cream. I went in tried she wanted to sale it to me i went to register to purchase and then changed my mind told her it was to close to XXXX to make a big purchase and i assumed she canceled transaction at this point. She the salesperson stated i was the boss that she would put in a bag for me to go shop and think about it and if i wanted it she would through in a facial for me too. Me and my XXXX left and we finished our shopping at end of day i went back by store and told XXXX thank you for helping me but decided i did not want product but ty anyways she said there was nothing she could do it was already charged and i could not get refund. I stated what do u mean i never took anything out of store to refund. She stayed that was policy. I stated i was never told that and i never took anything out of store anyways. I asked to speak to supervisor. She pretended to call supervisor on phone but she would not let me speak to them. I told her it better be taken of my card and i was calling my bank. Which is bank of ABC credit card. I called my bank they said transaction had to go through then i could dispute which I did. They contacted company and they told them their policy and BOA recharged my card. I called again to explain to BOA that i never received product and took nothing out if store so basically the salesperson could have taken product home with her because i never took anything out of store. They said they would have supervisor contact me and nothing has been resolved. This is fraud. I never took anything out of store and XXXX of associates of BOA even tried to contact the store and they would not return her calls. I should get a refund back to my card. The store was XXXX in XXXX NC at XXXX XXXX. I have no way of contacting them or name of salesperson. Transaction date was XX/XX/XX22. This still has not been resolved. BOA has not protected my best interest and i have been a loyal customer for XXXX plus years. I cant even get a supervisor to call me back. I want to pay my card of except for the charge XXXX the amount that was charged to me for product i did not receive and then cancel my BOA card but If i do that however that would continue to incur finance charges and hurt my great credit. I just would like someone to help me get credit to my card and this not happen again to someone else.</t>
  </si>
  <si>
    <t>CID51011985</t>
  </si>
  <si>
    <t>On XXXX XXXXXX/XX/XX23 I entered into Bank of ABC in XXXX, NC. I want to file a complaint for discrimination. I was treated unfairly by a banking representative. 
I was trying to explain that I was on vacation from XXXX. I didn't know why my check was being held, when the check was drawn on Bank of ABC. 
My check was for {$XX00.00} I only had {$XX.00} in my account. I advise them I needed funds to get back to XXXX with my XXXX, I was traveling with. I told them I understand but I only wanted {$500.00} or maybe {$600.00} to get back home. 
After explaining myself several times. I was advised by representative via that I could take out a loan, open up a credit card or borrow money from a friend or a family member, that there was nothing they could do. 
I was talked down too. I was left unattended several times by a personal banker representative. I was asked personal information concerning my length of employment all because I wanted funds from my paycheck. I felt very XXXX by the treatment I received from Bank of ABC. 
I suffer from chronic XXXX and XXXX, immediately after that I took XXXX  inside my vehicle.</t>
  </si>
  <si>
    <t>CID95206780</t>
  </si>
  <si>
    <t>What these Banks do will shut a person 's, Businessman 's, a father 's, a farmer 's brain off. The law [ XX USC XX89 ] identify it a psychological, reputational and financial abuse, especially when they keep doing the same thing. when these Banks steal Billions and only have to pay back a small portion of what they steal, that is not incentive to stop the felonious activity. Most people do not know where to go to remedy the problem and the State of NC not goign to help as the foster &amp; facilitate the behavior perpetuating slavery in perpetuity. I can not provide an account number because I am not sure of it because I did not participate, approve nor had knowledge of the {$460000.00} mortgage on my home until years later. I have been banned from the Courthouse in XXXX XXXX which I know is illegal but I am XXXX, that is what they do to hid the banks illicit activity. I would have never known about Bank of ABC involved in that loan until I received information from the US Attorney 's Office in Nevada trying to pay XXXX XXXX her portion of the settlement. ( but the house was not her house nor was it jointly titled, purchased ). The lied to the wife and used her to steal millions while I was out working and caring from my children. My working income is {$0.00} now due to the continual felonious activity of the Banks. My income dropped from about $ XXXX per month to {$0.00} due to the Banks and lawyers. The continual abuse, the lost of my homes caused serious injury to the entire family as defined in XX USC XX89 ( c ). the banks including XXXX XXXX Bank profited on the violation of 22 USC 848, XX USC Chapter 77, 95 and 96 es.al., Bank of ABC XXXX. is largely responsible for the wealth gap favoring XXXX over XXXX, favoring the wife over the husband violating the Civil Rights Act es.al. collectively the Banks stole over XXXX XXXX from me and my community and preventing many XXXX from owning and building a house for their family. This is a follow up to the complaint with Bank of ABC. I have been victimized by banks for over two decades losing about six millions. I firmly believe that Bank of ABC started it by facilitating the loan on my home back in XX/XX/XXXX for {$460000.00}. Prior to that, I have some information that Bank of ABC facilitated the embezzlement of millions from my construction company. XXXX Bank, XXXX Bank also participated in the laundering of proceeds as defined in XX USC XX56. When I tried to inquire with the Banks, they just ignore my request. Case in point, XXXX Bank purchased or merged with XXXX Bank. XXXX merged or purchased XXXX Bank. I had an account, an automatic renewal certificate of Deposit with XXXX Bank for {$XX000.00}. The XXXX was purchased in XXXX XXXX somewhere alone the lines, the $ XXXX 6.5 % was lost, misplaced and I never could get my money. XXXX stated they sent bulk money to the State Treasury without identifying information with it. I hired a Lawyer to help ( XXXX XXXX XXXX. The State Treasury stated that we had to get something from XXXX identifying that exact money and XXXX refused to provide it. I am not asking for the money back. i have moved beyond that. my primary objective is to show you that Banks and Lawyer and working in concert stealing proceeds, equity out of people 's houses and properties causing irreparable, immeasurable injury to the general public, the citizens of the United States. For me to reach this point, I think it is safe to say that I have been subjected to ever scam there is or more that any one person /family should have to deal with. After lawyer forged and records documents stealing millions working with the Banks, the NC XXXX XXXX XXXX XXXX officers/ lawyers, just as the forged documents, they will obstruct justice to silence their victim with threats, intimidation and false incarceration. It amaze me that they feel they have the inherited right to do as they do. it is like they first have the right to give away one 's money and the victims have to understand how to get it back, file charges and or sue to get back that which they stole as if the law does not protect XXXX but protect white, even when they are clearly wrong. if I break the law, I am charged, arrested and tried in a court of law, they break the law, they can restrain us or engage in more felonious activity to put distance between their criminal activity and the strong arm of the law. 
Bank of ABC has been tired, adjudicate and found to be liable in a US California Court. ( see the attachment with the case number on it ) They do not want to acknowledge what they have done nor talk to me. The lawyer sin XXXX XXXX lied and led XXXX XXXX to believe she owned my home and the matter in California was adjudicated as if she owned my home when she really did not. it is like, what ever lie leave XXXX XXXX, that is what the XXXX accept even when country records show different, that is really bad for the stability of the economy of the XXXX community in North Carolina. I have complained to the NCDOJ, the NC State Bar, the NC XXXX XXXX XXXX, the XXXX XXXX XXXX XXXX, the City of XXXX Police Department and the City of XXXX XXXX Council on XX/XX/XXXX to no avail. This State is still operating on the premises that XXXX people are to work and XXXX are entitled to the money, no one can anyone argue differently. Home after home, decade after decade, one Lawyer than another with each have their choice of Bank to implement their felonious activity. It is a common practice. The scary part about it is, when a lawyer find out that the previous lawyer was able to steal a few million, they will lie in wait. CASE IN POINT : XXXX XXXX XXXX with XXXX XXXX Bank, see the attachments. The only reason why I am still standing a little, not completely out for the count is because the {$340000.00} they stole belong to my community, family, workers, investors and subcontractors and not me personally money. XXXX Bank did it in XXXX, facilitating the theft of about {$800000.00} in a four month span. I have the Bank Statements but no law enforcement.</t>
  </si>
  <si>
    <t>CID59381741</t>
  </si>
  <si>
    <t>Hello, I had a {$1100.00} upcoming credit card bill due on XX/XX/23. I being a responsible person paid this bill early on XX/XX/23 with payment being made in full. I had automatic bill pay on this account which pays the statement balance on its due date which is the XXXX of every month. Since I made an early payment the statement balance should have been {$0.00} but instead BoA charged my account again for {$1100.00} which my account did not have. On XX/XX/23 BoA alerted me that I had a " returned payment unpaid '' and now indicates I never paid my last months balance even though I did. The system is confused that I made an early pament and then my automatic payment failed and thus indicates no payment was ever made even though the money was taken out of my account. I called and attempted to speak with represenative but after an hour nobody picked up.</t>
  </si>
  <si>
    <t>CID61237382</t>
  </si>
  <si>
    <t>I detected three errors in my statement for my Bank of ABC Visa credit card. The first error was from XX/XX/XX23 in the amount of {$800.00}. The second error was from XX/XX/XX23 in the amount of {$XX00.00}. The third error was from XX/XX/XX23 in the amount of {$3XX0.00}. The total amount in error is {$5600.00}. All three transactions are listed as ACH Payment Refund. I did not request any payment refunds on my credit card, nor did I receive any payment refunds. These charges are fraudulent and as such, must be removed from my statement. 
I contacted Bank of ABC regarding this issue via phone on XX/XX/XX23. They issued a new credit card number for this account and provided extra security online and by phone. I was told that I would receive a letter of resolution within 5 days and have received no such letter and the underlying issue of an outstanding charge has not been resolved. I did find an online document stating that all complaints must be submitted in writing. I don't know if this was present in my online account prior to my complaint or not, but I was not told that I needed to submit anything in writing when I called. I have mailed in a complaint, which was received XX/XX/XX23, but have not heard anything further. 
One other thing of note : I was told that a number not associated with my account had been calling repeatedly and had been flagged as a suspicious caller, however, they were still allowed to make and receive the ACH payment refund request. This was allowed to happen, not once but three times.</t>
  </si>
  <si>
    <t>CID99714751</t>
  </si>
  <si>
    <t>IN XX/XX/XX02 NOTICED MONEY MISSIG OUT MY BANK OF ABC ACCOUNT PUT CLAIM BLOCKED OUT ACCOUNT CLAIM DENIED XXXX TIME BUT NO INVESTAGATION WAS DONE NO CREDIT GIVEN N STILL NEVER RECIVED MONEY</t>
  </si>
  <si>
    <t>CID85644055</t>
  </si>
  <si>
    <t>XX/XX/XXXX XXXX XXXX XXXX XXXX PA, XXXX BANK OF ABC XXXX XXXX Bank of ABC XXXX XXXX XXXX XXXX XXXX XXXX XXXX XXXX NC XXXX Dear Sir or Madam : I have new information provided to Bank of ABC including new police reports and actual culprit who stole my bank card and used it fraudulently and without my permission. Police Report : DC # XXXX DC # XXXX This is my first dispute. 
I am writing to dispute a debit in the amount of {$7300.00} on my account. The open claim ID number regarding this dispute is : XXXX. 
This particular gas station where these charges occurred is a gas station that I have used before because its close to my home. I recall several times I attempted to use my debit card at the pump and the charge didnt process. I recall this happening on several occasions and I instead used another credit card to pay for my gas. 
However, since XX/XX/XXXX thru XX/XX/XXXX I have noticed that there have been charges that I didnt authorize, have no knowledge of and didnt perform on my account. I have informed the representative when I opened my claim about my concerns about a skimming device being in place at this gas station. I also informed the representative that have had several instances where I was prompted to reset my password on the mobile app as well as alerts being sent to my spam folder about charges on my account. 
After reviewing of my account statements in detail and depth I am disputing the following charges to my account : XX/XX/XXXX - {$XX0.00} ; {$110.00} XX/XX/XXXX - {$260.00} XX/XX/XXXX {$90.00} XX/XX/XXXX - {$86.00} ; {$140.00} XX/XX/XXXX - {$260.00} XX/XX/XXXX - {$280.00} ; {$XX0.00} XX/XX/XXXX - {$XX0.00} ; {$XX0.00} ; {$XX0.00} XX/XX/XXXX - {$300.00} XX/XX/XXXX - {$250.00} ; {$1XX.00} XX/XX/XXXX - {$XX0.00} XX/XX/XXXX - {$230.00} XX/XX/XXXX - {$110.00} ; {$140.00} ; {$98.00} ; {$230.00} XX/XX/XXXX - {$XX0.00} XX/XX/XXXX - {$130.00} XX/XX/XXXX - {$100.00} ; {$250.00} ; {$70.00} ; {$100.00} ; {$230.00} XX/XX/XXXX - {$1XX.00} ; {$240.00} ; {$100.00} ; {$100.00} XX/XX/XXXX - {$110.00} XX/XX/XXXX - {$130.00} XX/XX/XXXX - {$100.00} XX/XX/XXXX - {$250.00} ; {$XX0.00} ; {$XX0.00} ; {$XX0.00} ; {$100.00} XX/XX/XXXX - {$140.00} XX/XX/XXXX - {$87.00} ; {$90.00} XX/XX/XXXX - {$XX0.00} XX/XX/XXXX - {$96.00} ; {$52.00} ; {$84.00} ; {$69.00} ; XXXX ; {$XX.00} ; {$72.00} I am requesting that the fraudulent charges be corrected and refunded to my account as well as any any finance charges related to the disputed amount be credited to my account, and that I get an accurate statement. 
The following is my police report number : DC # XXXX, supporting my efforts to help resolve and take appropriate legal actions regarding the unauthorized use, and charges presented on my account for the above listed charges.</t>
  </si>
  <si>
    <t>CID63839688</t>
  </si>
  <si>
    <t>Im contacting you because I ordered a XXXX XXXX XXXX on XX/XX/XXXX Order Date XXXX Order Number On this date I cancelled the order XX/XX/XXXX Cancellation Date After several months of reaching XXXX customer services I still have not received a refund of {$XX00.00}. Please help me. 
I filed a dispute with Bank of ABC and they denied my dispute on XX/XX/XXXX</t>
  </si>
  <si>
    <t>CID87708088</t>
  </si>
  <si>
    <t>My payment was due XX/XX/XXXX, and I sent it from my bank 's bill pay service on XX/XX/XXXX. The payment is via a physical check. Bank of ABC posted the payment on XX/XX/XXXX and charged me a late fee. BofA claims this was because of post office delays, but I have my doubts since BofA routinely takes a week longer to post payments than the insurance company I pay from the same bill pay service. BofA reps claim they want to give the fee back but " the system '' won't let them because they've had to fix this several times in the last year. Multiple times BofA promised that a supervisor with additional authority would call me back, but it never happened.</t>
  </si>
  <si>
    <t>CID55852064</t>
  </si>
  <si>
    <t>I submitted a claim on XX/XX/XX22 to Bank of ABC on purchases that were unauthorized purchases made on my debit card. Bank of ABC has come back to me and said the it's resolved but the claim is not paid. I don't understand why it wouldn't be paid back to me when I didn't make these charges.</t>
  </si>
  <si>
    <t>CID61300732</t>
  </si>
  <si>
    <t>I was going out of town and made an early payment for my credit card on XX/XX/XXXX for the XXXX XX/XX/XXXX statement closing, and the XXXX statement closing was on XX/XX/XXXX. Monday XX/XX/XXXX was a public holiday, hence I made the early payment. I had already made a first payment for the XX/XX/XXXX statement closing on XX/XX/XXXX. The intention of the XX/XX/XXXX payment was for the next billing cycle. However, I was charged a {$25.00} late fee on XX/XX/XXXX because the XX/XX/XXXX payment was not applied towards the XX/XX/XXXX statement closing. I called the credit card issuer and explained to them on XX/XX/XXXX - spoke first with representative XXXX, who declined to assist. I then escalated to XXXX 's supervisor, XXXX, who also declined to assist. I requested the bank to review my long history with them, and how I have been consistently making payments on time. I requested to appeal both their decisions, and then was transferred over to XXXX, who also declined my appeal. All 3 of them said that they could not manually apply the XX/XX/XXXX payment towards the XX/XX/XXXX due date, and they were unable to override the system generated late fee. They acknowledged they could see the double payment in the XXXX billing, but they could not refund me the late fee just because of my good intentions. I am now afraid of being reported to the credit bureaus for a late payment, which I actually was early. Perhaps too early, but now I am being penalized for paying too early.</t>
  </si>
  <si>
    <t>CID58312552</t>
  </si>
  <si>
    <t>During the covid XX pandemic my work hours where cut and i was struggling with paying all my bills. Credit cards, House, Car etc. so i had to pick and choose what bills i was paying that month. 
Bank of ABC card, was hit the hardest i was making my payments all of XXXX, XXXX XXXX is when i started to have issues with paying it. all my cards are now managed by a company and being paid on time. i would like to remove all my late payments for this account as it was due to the pandemic, my account was in good standing before the pandemic and remains to be paid monthly now. 
XXXX XXXX Credit Card, that was paid late due to the pandemic XX/XX/XXXX and XXXX XXXX account was in good standing before pandemic and is currently still getting paid by a dept management company monthly. 
as you can see on my credit report, all bills are no longer being paid late, as the only time i had to pay them late was due to the pandemic. 
Thank you</t>
  </si>
  <si>
    <t>CID92423284</t>
  </si>
  <si>
    <t>This is a follow-up to Complaint No. XXXX, which Bank of ABC improperly , indeed deceptively, closed by making the specious claim that I am not authorized to receive information about the HELOC in question. In XX/XX/XXXX I provided to the local B of A branch the original Declaration of Trust of the XXXX XXXX XXXX and established that I am the sole living trustee of the trust, and I have since submitted to B of A a copy of the grant deed recorded on XXXX XXXX, XXXX which transferred the property securing the HELOC into the XXXX XXXX XXXX. The speciousness of B of A 's claim is demonstrated by the HELOC statements that were sent to me at my home address every month from XXXX XXXX, XXXX to XX/XX/XXXX, an example of which I will upload with this complaint. If I am not authorized to receive information regarding the loan, B of A needs to explain why it sent me these statements. Otherwise, it needs to acknowledge that it has lied to close a legitimate CFPB complaint, and CFPB need to take appropriate disciplinary action.</t>
  </si>
  <si>
    <t>CID71572553</t>
  </si>
  <si>
    <t>Gentlemen : I am enclosing a copy of a letter from Bank of ABC. My Bank of ABC card was voluntarily closed a year ago and they continue to send me statements which I dispute. I have not charged anything to Bank of ABC Card in over a year. They have ignored my request to close the card. 
XXXX XXXX XXXX, XXXX XXXX XXXX XXXX XXXX XXXX XXXX XXXX XXXX, RI XXXX XXXX ( XXXX ) XXXX Fax ( XXXX ) XXXX</t>
  </si>
  <si>
    <t>CID71035128</t>
  </si>
  <si>
    <t>I used an ATM at a XX/XX/11 and the card was declined. However, after checking my account the transaction had cleared. I called the bank, and the agent said she could see the transaction was declined and it should be reimbursed to me by the end of the next business day. That didnt happen. I called again, and filed a claim. The claim was immediately shown as resolved but only the service fee of {$3.00} was returned to me and the {$300.00} that I had tried to withdraw from the ATM was still not given to me. I called again and the next agent said there was nothing she could do. This transaction was on the first of this month, and Ive gotten the runaround and given different information every time I call my bank about it.</t>
  </si>
  <si>
    <t>CID75329156</t>
  </si>
  <si>
    <t>XX/XX/XXXX I ( XXXX ) received a transfer of {$3000.00} from a relative from California into my checking account. 
XX/XX/XXXX A Bank of ABC ( BoA ) rep called me and informed me that the {$3000.00} was drawn from an XXXX account, that I was not supposed to receive XXXX money and my account would be closed and I needed to go to the nearest branch to open a new account. I immediately went to the nearest BoA branch to open a new checking account. The banker assisted me to open a new checking account and transfer everything minus the {$3000.00} to the new account. I was told that the money would be returned to the XXXX office in XXXX and returned to the original sender. My old checking account was closed shortly after. 
XX/XX/XXXX Relative informed me that she have not heard anything or received anything from the fund and proceeded to call BoA to open a claim. Later, BoA informed her that the money was sent to me and I have already received it and there is nothing they can do. For now both of us was out {$3000.00}. 
XX/XX/XXXX I called BoA and inquire about the missing fund, labeled " ACCOUNT CLOSING TRANSACTION : - {$3000.00} ''. After being transferred to multiple departments and giving the runaround, I finally got a hold of a supervisor, who confirmed on call ( I have all audio recordings of the call ) that the account closing fund ( - {$3000.00} ) was currently in BoA internal back office and she would not give me any date or estimated date when the fund will be released. It's been XXXX months since I closed the account and I still have not received a check for the remaining fund. BoA offered no solution and according to them they can just keep the fund there indefinitely without a date of release. The supervisor advised the original sender to call BoA and " recall '' the transaction. 
XX/XX/XXXX Relative called BoA and tried to do a " recall '' but BoA once again told her there is no such thing as a " recall '' and that there is nothing they can do. I then proceed with a formal complaint with CFPB about BoA 's practice.</t>
  </si>
  <si>
    <t>CID53400598</t>
  </si>
  <si>
    <t>Bank of ABC did not make the County property tax payment for XXXX and XXXX. I received a delinquency notice in XX/XX/XXXX and again in XX/XX/XXXX ( {$670.00} - {$35.00} late fee included ) regarding nonpayment. I contacted Bank of ABC on each occasion and was informed that it was an error on their end. I contacted customer service on XX/XX/XXXX to inform them of nonpayment from my escrow account. I was informed that this would be escalated and paid immediately. I checked my online account on XX/XX/XXXX to see if the payment had been made. The payment had not been submitted and I contacted customer once again. I was informed that the payment had not been paid and a manager would call me back.</t>
  </si>
  <si>
    <t>CID77803277</t>
  </si>
  <si>
    <t>On XX/XX/XX23 I went online to Bank of ABC ( BAC ) to pay 2 credit cards I have with that company, a Visa, and a XXXX. 
I scheduled two payments, $ XXXX to XXXX, and $ XXXX to XXXX. I have more than one bank set up to pay my bills. In error, I selected the wrong bank, XXXX, in setting up the payments, which didn't have the necessary funds. 
I discovered the error on XX/XX/XX23, finding the payments credited to BAC, but XXXX seriously overdrawn almost $ XXXX. I contacted both XXXX bank and BAC immediately, finding it extremely difficult to speak to a live agent. Finally, I spoke to each party, both explaining what happened and asking for assistence in how to proceed. Customer service from both companies was terrible, especially BAC. The latter informed me that a second attempt would be made to process the payment and that there was nothing to do but " let the process play itself out ''. I immediately went to XXXX and deposited $ XXXX to cover the overdraft. 
On XX/XX/XX23, XXXX sent emails regarding the lack of funds and I quote : " This payment is still due to the Pay To account. Please deposit adequate money in your Pay From account and reschedule this payment using XXXX XXXX or make the payment using an alternative method. '' I assumed that BAC wanted me to reschedule the payments and that they were not going to automatically process them a second time. So on that date I went to their website and rescheduled the payments in the same amounts as I did before. 
On XX/XX/XX23, XXXX again withdrew $ XXXX from XXXX, and I thought the mistake was resolved. To my horror, on XX/XX/XX23, they withdrew another $ XXXX total, again overdrawing my account. 
I contacted BAC and the agent refused to reverse the transaction. It was ridiculous... ..my XXXX actually had a credit in the amount of $ XXXX! 
I have racked up overdraft fees from XXXX in an amount now totalling {$140.00}, and this is not the last of it. I did open a case or claim with Citizens to look into the matter, but I am not aware nor have I been notified that anything has been done. 
I am extremely upset that neither institution was able to stop a very unfortunate mistake from turning into a nightmare. I have been bounced back and forth between the two companies by their " customer service '' agents, who have not taken any actions whatsoever to halt this cascade of horrors. 
It seems that in this digital age we have lost something very important, human compassion and instead must become the victims of computer transactions.</t>
  </si>
  <si>
    <t>CID95499937</t>
  </si>
  <si>
    <t>On XX/XX/XXXX I received a text stating it was from the Bank of ABC and asking me if I had authorized a withdrawal on my account. I responded no. About 5 minutes later my phone rang and my caller ID said Bank of ABC, so I answered. A man on the other line said he was from Bank of ABC calling because someone was attempting to take money out of my account through XXXX. He said he would help me reverse it so that they didn't take my money. He had me go in and send the money supposedly to myself. I followed his instructions and when it was done he actually hung up on me. So I immediately checked my account on my mobile app and the {$3500.00} was gone. I immediately called the number back and connected to Bank of ABC where I told a young woman what had happened. She said I had been the victim of a scam and that the money was gone. I told her I was on vacation with my grandson and that the account was now empty. She said she would expedite the request to have the money returned to my account while they investigated. She said it could be there in 10 days and to call back if it wasn't. She said it could take 10-45 days though since I called so quickly I should have it in 10. Well, I didn't so I called on the 10th day and spoke with the bank and the woman I spoke to said she would send an expedited request for it to be returned and I could check again the next day though I would likely have to wait 10 days. So still no money and in the meantime I'm having to use my credit cards to pay for things. Then I called again and was told basically that the people who previously had told me I would get my money didn't understand the process though I definitely would get my money back because of how I had been scammed and that she would put it through because she had done it for several people who had been victimized in the same manner. She told me I would have my money on XX/XX/XXXX at the very latest. We were speaking on XX/XX/XXXX. So I called again on the XXXX  when there was no money and they said I wouldn't be getting my money. They would not tell me why nor would they give me anyone to talk to who would. I called again on the XXXX and spoke with several people. I was passed along from one to another. I was told the persons making the decision about my money had no name or contact info available. I was told that they were waiting on the person who received the money to return it and that would be the only waybI would get my money. I asked if they were actually asking me to believe that a criminal was going to give back the money they stole just like that? It was unbelievable. They tild me it was my problem the money was gone and that I signed paperwork stating I would only send money to people I knew and trusted. I said I did. 
He said you were talking to someone you didnt know. I told him I am now as well. He was super rude and condescending and he then hung up on me.</t>
  </si>
  <si>
    <t>CID52967440</t>
  </si>
  <si>
    <t>on XX/XX/XXXX, I made XXXX deposits of {$10000.00} each to the company XXXX of XXXX for the purchase of a XXXX tahoe XXXX, I was supposed to receive the vehicle after made the 2 deposits, but the person did not do so because he said he had only received 1 deposit, he just sent me the shipping receipt. The bank confirmed me that the 2 payments were made correctly, the person told me that he would give me a refund on Monday, XX/XX/XXXX, but I did not receive anything, and they stopped answering messages and calls, i was scammed. 
I made the fraud claim to the bank, but unfortunately the couldn't do anything. 
After an investigation made it by myself, i discovered that the company is fake.</t>
  </si>
  <si>
    <t>CID91230180</t>
  </si>
  <si>
    <t>At about XXXX, the caller called my boyfriends phone and told him that his calling from Bank Of ABC and our joint account is being hacked. The caller proceeded to have my boyfriend download an APP and had full remote access to his phone and transferred XXXX increments of money starting from {$490.00} to {$490.00} totaling {$2900.00}. By the time the figured that it was a scam caller, they had already transferred the money out of the account. We called Bank of ABC immediately to notify them of such act. They then closed the account, open a new one and transferred the remainder of funds into the new account. The. All we kept calling all night, and my boyfriend went the very next day and bought a whole new phone because they had access to the old one. Bank of ABC, sent us a letter debuting to pay us back. This is unheard of. We filed a police report with my town and hoping they can find these scammers.</t>
  </si>
  <si>
    <t>CID83278791</t>
  </si>
  <si>
    <t>On XX/XX/XXXX, I received a {$XX00.00} check for a second-hand goods, after I deposited the check in the Bank of ABC which is located in XXXX XXXX XXXX XXXX XXXX XXXX, CA XXXX. Later I don't want to sell the goods for some reason. After XX minutes, I went back to the bank. I told the bank employee standing at the front desk to cancel the check, but he told me that the check can't be cancelled due to it's scanned. I asked him if it means I got the money once the check is deposited to my account. I double checked with him if there is any risk for me to lose the money. He said you are covered and you got the money since the check can not be reversed now. He failed to explain to me there could be an empty check. 
So until the next day, on XX/XX/XXXX, I found the money of check is posted to my account, I believe it's safe because I have double confirmed with the bank employee. The buyer provided the XXXX account to me, so I return {$900.00} and {$600.00} to XXXX via XXXX  transfer. 
On XX/XX/XXXX, I found the bank charged me {$XX00.00}, they explained that they didn't get money from XXXX XXXX because the previous check is empty. I am astonished that the employee ever told me that my money is safe if the money of check is posted on my account. 
Without the bank employee 's confirmation, I would never have XXXX  transfer the refunded amount.I planned to return the check to the buyer.But I trusted the bank employee that it's my money when the check money is posted on my account. 
And if the check is empty, why the money is posted on my account the next day. 
So it caused me {$XX00.00} money loss because the bank delivered the wrong information. I have to ask your help to get my money back.</t>
  </si>
  <si>
    <t>CID56292150</t>
  </si>
  <si>
    <t>We discovered today that we have been charged a $ XXXX  monthly service fee since XX/XX/XX22 without any notification. The terms of our account with Bank of ABC state that if we keep a minimum of {$3000.00} in the account we would not be charged any fees. We received no notice of any change to these terms. We requested a fee reversal of {$XX0.00}. Bank of ABC stated that they would only refund {$XX.00}. We requested an escalation to a manager. The request was denied by the manager. As there was no notification of a change to our terms, this fee should be reversed.</t>
  </si>
  <si>
    <t>CID93493169</t>
  </si>
  <si>
    <t>I requested a 60 day ira disbursement from Merrill edge account number XXXX. They insisted the check had to be sent us mail and there was no ability to expedite. The check was drafted on XXXX XXXX but never arrived until XXXX XXXX. The check was payable to my house. Literally payable to my house, not me. Obviously I can not cash a {$56000.00} check payable to my house. 
I called Merrill and spent XXXX minutes on the phone asking how they would get my check expedited to me. They told me I had to fill out a form identifying them for the check sent to my house before they would return my funds and reissue the check. After a tense exchange, the operator pulled a manager on the line who said she would fix the problem as soon as I sent in the indemnity letter ( on behalf of my house ) she would get back to me with information on how I can help them expedite the check to myself. 
Its been nearly XXXX hours and no call back from Merrill. 
Theyre service line apologizes for slow mail and the receptionists all apologize for the delays in talking to them. 
At some point its intentional interference with getting the asserts Merrill holds back to their customers.</t>
  </si>
  <si>
    <t>CID69692790</t>
  </si>
  <si>
    <t>I have a BofA " Premium Rewards '' credit card that includes a {$100.00} statement credit towards airline incidentals. The terms of are here https : //www.bankofABC.com/credit-cards/terms-and-conditions/? XXXX &amp; productoffercode=YE &amp; locale=en_US **** XXXX XXXX XXXX XXXX. You are eligible for a statement credit of up to {$100.00} each calendar year if you make qualifying airline incidental fee transactions. To qualify, you must use your Premium Rewards credit card to pay all airline incidental fee transactions. 
... 
Qualifying transactions are those purchases made on domestic-originated flights on certain U.S.-domestic airline carriers that include : preferred seating upgrades, ticket change/cancellation fees, checked baggage fees, in-flight entertainment, onboard food and beverage charges, and airport lounge fees affiliated with eligible airline carriers. Airline ticket purchases, mileage point purchases, mileage point transfer fees, gift cards, duty-free purchases, award tickets and fees incurred with airline alliance partners do not qualify. Airline incidental fee transactions must be separate from airline ticket charges. The airlines must submit the ancillary fees under the appropriate merchant category code ( XXXX ), industry code or required service or product identifier to be identified as a qualifying airline incidental fee transaction. Purchases made with the following U.S. domestic airline carriers will not qualify for the Airline Incidental Statement Credit : XXXX XXXX, XXXX XXXX, and XX/XX/XXXXXXXX XXXX. 
**** On XXXX XX/XX/XX23, I charged {$30.00} x 2 for baggage on a flight from XXXX Nevada to XXXX California on " XXXX XXXX XXXX XXXX GA '', but was not re-imbursed for the charge. I contacted Bank of ABC, and they sent a letter that " XXXX XXXX '' was not on their approved list of airlines. However, there is no " approved '' list of airlines on the terms ; only a list of non-approved airlines " Purchases made with the following U.S. domestic airline carriers will not qualify for the Airline Incidental Statement Credit : XXXX XXXX, XXXX XXXX, andXX/XX/XXXX XXXX XXXX. '' I have spent 4 hours on 6 calls explaining the terms, the agents can only open tickets with the back office, but without successful resolution.</t>
  </si>
  <si>
    <t>CID51811875</t>
  </si>
  <si>
    <t>I filed a fraud claim for an XXXX transaction in the amount of {$480.00}. I was provided the provisional credit fromBOA while the claim was being researched. On XX/XX/XXXX XXXX credited my credit card account for the fraud and on XX/XX/XXXX BOA removed their provisional credit. On XX/XX/XXXX, BOA removed the credit again, essentially double charging the account. I contacted the bank on XX/XX/XXXX and was told that the claim would be reopened and the charge would be reversed. On XX/XX/XXXX I was charged again in the amount of {$340.00} and {$130.00}, totaling {$480.00}. I called again this day and they said they would make a note on the open claim. On XX/XX/XXXX I was charged again for {$480.00}. I called Bank of ABC again and was told that the claim was re-opened on XX/XX/XXXX, When I initially called on XX/XX/XXXX. No one is able to tell me why I keep getting charged nor when my account will be made right. To date Ive been charged {$1400.00}. I would like my account restored immediately as well as corrections made with the credit bureaus as these amounts are being reported as part of my balance.</t>
  </si>
  <si>
    <t>CID75809558</t>
  </si>
  <si>
    <t>Our home was severely damaged on XX/XX/XXXX by arson fire. My home insurance carrier made initial payment to us through my mortgagee Bank of ABC ( BofA ). BofA told us that they will do an incremental release of that fund based on percentage of repair completed by the construction company of whom we hired to do the home restoration. 
BofA has contracted a home inspection company XXXX XXXX XXXX to conduct periodic inspection, and send a report in, and BofA based on that home inspection reports percentage of completion to release funding to me so I can pay the contractor XXXX XXXX XXXX. All that time I had no idea which home Inspection Company conducted the inspection, nor any of those reports ever send to me for review. Sixteen months had gone by and our home no where near completion. 
I asked BofA to send me all home inspection reports they had received. I ran into resistance from BofAs processor who handles my claims. She finally sent me 2 reports, first one was done on XX/XX/XXXX, and second one done on XX/XX/XXXX. Both reports stated a 60 % completion, from what had been done, my wife and disagree with that 60 % assessment. I asked the BofA processor if the home inspector had taken photos for me to look at. I ran into resistance from this BofA processor again commenting that she only sent the written report, not the photos. I told her that I have the right to view those photos of my own home. Took multiple phone calls and she finally sent them. When we view those photos, my wife and I were gasped, the written report no where matched up with what was shown in the photos. 
I then contacted BofAs processor insisted on the bank to schedule another inspection. For this inspection conducted on XX/XX/XXXX, and the only inspection I met with the home inspector ( previously was scheduled and let in by XXXX XXXX XXXX ) walked him through and explained to him what had been done and what were pre-existed work. At the conclusion of this inspection I asked the inspector for a signed copy of that report for my own record. The inspector indicated that only 40 % of that restoration was completed by XXXX XXXX XXXX. I asked this inspector why didnt I get this report instead of a nicely typed report from BofAs contracted inspection company XXXX XXXX XXXX XXXX He told me sending in his handwritten home inspection report to BofAs contracting company is how he received pay. He also told me that once his report left his hands, he has no control over if any alteration is done to his content. 
I then call BofAs processor on XX/XX/XXXX to send me the XX/XX/XXXX, home inspection report the moment she received it from XXXX XXXX XXXX. The report came in, as expected falsified information on the percentage of completion as 60 % instead of the 40 % from the original handwritten report. Attached are the XXXX home inspection reported submitted by BofAs contracting home inspection company, XXXX XXXX and the corresponding photos.</t>
  </si>
  <si>
    <t>CID79735587</t>
  </si>
  <si>
    <t>On XX/XX/XX23 i recieved a notice on my XXXX app for a inquiry for XXXX XXXX XXXX XXXX On XX/XX/XX23 I called XXXX BK which is who requested the inquiry at XXXX with my concerns. They suggested that i go get a police report to make a fraud report. But also informed me that no account was approved. I went to police station to make claim. And the police informed me that if no account has been open, then theres no crime of fraud. On the credit report it shows the address used and it was XXXX XXXX XXXX XXXX Illinois. I further reserched that address and it doesnt even exist. Theres XXXX and it jumps to XXXX for some odd reason. But I never lived there. A few weeks later i recieve another alert for US bank on XX/XX/XXXX in which i didnt do.</t>
  </si>
  <si>
    <t>CID93782038</t>
  </si>
  <si>
    <t>I_5200827</t>
  </si>
  <si>
    <t>Upon taking out a business loan at my financial institution of XXXX on XXXX XXXX. Me and my husband were denied after our personal banker informed us that BANK OF ABC Reported derogatory information to XXXX and EARLY WARNING SYSTEMS which prevented us from opening the new account. This was all news to us because all our businesses and personal banking has been with the same financial institution for XXXX  years. We have never banked or done any business with Bank of ABC in any form or fashion. On XXXX XXXX we immediately reached out to Bank of ABC fraud department and notified them of the incident and that we were just made aware of it. They opened a case we cooperated fully and supplied them with the affidavit and all information requested in a timely fashion. We sent the first letter XXXX XXXX. They responded case close information not supplied. Which was not true. We sent another letter with all requested documents XXXX XXXX. Again they said no information received. So we requested fax number to send the information so we would confirmation of their receipt we then faxed the information on XXXX XXXX, XXXX at XXXX called in the next day to confirm receipt no documents received informed by rep in fraud department to resubmit the fax on XX/XX/XXXX. We did called in next day to confirm. Still no documents on their end. We inform them of the fax number they confirmed it correct. We sent it again XXXX XXXX XXXX am still same response. We called in numerous times and requested a supervisor with no avail. They informed us they would call us back no return call. We keep call attempting to find out whats going on. Non of the representatives or floor supervisors were helpful or understanding of the situation at hand. We sent a fax again with all requested documents XX/XX/XXXX at XXXX. Continued to call in to the fraud department to get it resolved still they say didnt receive the fax. Stayed on the line with a rep named XXXX in the fraud department located in Texas sent the fax again on XXXX XXXX at XXXX Bank of ABC still replied no received fax. Its impossible for this to be so every fax i send goes through and we feel as if Bank off ABC is playing games and not practicing ethical consumer practices. Tonight XXXX XXXX I called in again spoke with a rep name XXXX in the fraud department in Texas informed her of the issue she stated they never received documentation she escalated the claim so she said I requested a supervisor she placed her floor lead on the line his name XXXX he was extremely non chalant and not understanding of how this inaccurate and fraudulent information was affecting us. We are the victims and are just wanting to resolve the issue and correct the inaccurate reporting to the XXXX party consumer reporting agencies, Early Warning systems and XXXX.</t>
  </si>
  <si>
    <t>CID69244856</t>
  </si>
  <si>
    <t>On XX/XX/XXXX, I was charged with the second overdraft fee I would receive within the past two weeks. This fee, however, is unjustified and I am willing to escalate this as far as it will go, before ceasing my business with this banking entity, Bank of ABC I have spoken with a representative who informed me that because of a supposed charge into the negative on my account of around {$3.00}, I was charged yet another {$35.00} which he could not reverse. The issue is that at no point did my balance enter the negative, I had deposited the appropriate amount before withdrawal. I have screenshots of this. Aside from this, the company which I used to withdraw the funds from my BOFA account will NOT allow a withdrawal if it would put the funding account into a negative balance. I have proof of this as well In a matter of weeks, Bank of ABC is supposed to drop or severely reduce the exorbitant amount that they charge for pennies into the negative, and in some cases, not even negative at all. I want only for the fee to be reversed, and I will speak with whoever I can to either resolve this issue in that manner, or to resign my business from their institution with contempt As a 'valued ' customer since XXXX, who has had very few issues with overdraft fees prior to this incident, I wish to solve this as respectfully and swiftly as possible, but this is far beyond unacceptable, and if the lawsuits that are being brought against BOFA hold any water, I'd say I'm not alone</t>
  </si>
  <si>
    <t>CID81616829</t>
  </si>
  <si>
    <t>BofA is a discriminating prejudice dishonest and XXXX bank. They'll deny you a good credit card XXXX XXXX XXXX XXXX XXXX XXXX XXXX XXXX They'll put you in a high apr credit card with a low limit credit card to hurt your score. I had XXXX score and they denied me cards with lower APRs. You'll be stuck with no way of improving your score even when you're eligible for other cards. There's no other reason they'd do that if you have a good score, good income, and generally well off financially. There's a reason why people of XXXX have poor credit scores. YOU'RE DETERMINED A RISK TO THEM BECAUSE YOU'RE A MINORITY. you'll pay higher rates for everything including on cars as I was shopping for a new one. Beware of this bank. Where you bank can make a big difference for XXXX justice. BofA lost my trust and I'm ready to challenge them against denying me credit cards.</t>
  </si>
  <si>
    <t>CID57646074</t>
  </si>
  <si>
    <t>My name is XXXX XXXX I have already submitted a complaint About Bank Of ABC Freezing and keeping my money {$9000.00} dollars that I Have tried Multiple times to personally resolve issue by Providing documentation on how I legitimately received the money I called many Multiple times to customer service spoke to I believe every department from fraud to risk dept, cheak holding, ect.ect. Ending up with the same outcome everytime No Clear explanation or Answers as to where my money went or why I have yet to get it back because of this I have become Homeless Not having access to this money I was unable to pay rent and myself and my XXXX yr old son have No Home And Struggling to find housing FOR this reason I am in Desperate NEED and Want My Money I already have a complaint filed to Bank Of ABC which their response was they are working on it they have been working on my issue since XX/XX/XX22! What is there more to work on? My original account was frozen and closed after their " investigation " to where they found Nothing proving the money was gained fraudulent ANYHOW they keep saying they are working looking into it and honestly I see no problem to keep looking into? I was contacted via email from a XXXX XXXX who claimed would be my point of contact until issue is resolved she provided a phone and extension to reach her but when I call it is not reachable number so I tried getting a hold of her through customer service and was advised she would contact me the following day it has been XXXX  days since then and I have yet to receive a phone call or email from her or anyone I feel I am still getting the run around and my issue is not being addressed seriously which I believe it should being my son and I are homeless and need my money back I also feel that my next approach should be civil suit for loss and damage I really hope Bank of ABC would acknowledge the severity of my issue and address it Thank you once again. 
XXXX XXXX ( XXXX ) XXXX XXXX XXXX</t>
  </si>
  <si>
    <t>CID54596990</t>
  </si>
  <si>
    <t>I had fraudulent charges in my Bank of ABC debit card and BBnT business card and Bank of ABC credit card. Transaction was I believe XXXX from XXXX in XXXX Nc. I dont live in XXXX  nor did i go to XXXX XXXX XXXX done on XX/XX/XX23. I got a phone call from BofA Wednesday morning saying they blocked my debit card for suspicious charge. They asked if I made transaction I said no. They said transaction was declined and blocked card and issued new card. Same transaction was done 4 time on business card I was an authorized signer in. My boss at the time filed a fraud claim with bbnt for those transactions. 
I didnt check my wallet because I was home XXXX XXXX XXXX and didnt need to purchase anything. On Thursday I went to my grocery store and realized I didnt have my debit card ( bc new one was being sent out ) realized I was missing my business card, debit card, and multiple gift cards. I took my CC and it was declined. I called BofA and they said I was over my limit because of a XXXX transaction. I told them that wasnt me.. it was fraud also tried in my debit card and it was done and approved on my business card that had a fraud claim with that financial institution. 
Bank of ABC denied claim saying it was done with my chip. I refilled claim saying it was fraudulent. They never communicated with me on the second claim. Its 5 months later they still denied claim saying it was done with PIN number and chip. No one has access to my information. I was not in XXXX Nc at XXXX. I did not order anything from XXXX online. I was home. And Bank of ABC refuses to file this as a fraudulent transaction. I work at XXXX XXXX and have filed claims for XXXX for the same amount as fraudulent transactions. Ive had neighbors who had had their car broken into and had the same fraudulent charge on their card. I fully believe someone broke into my car and I didnt know until days later. The point is I am not paying for a fraudulent transaction and Bank of ABC refuses to show empathy, acknowledge the situation, provide a resolution. Bank of ABC refuses to even take my complaint on their process and I need a resolution.</t>
  </si>
  <si>
    <t>CID98855936</t>
  </si>
  <si>
    <t>XXXX, XXXX XXXX and XXXX are reporting my Bank of ABCn mortgage to be current, but showing a negative amount. The mortgage was in forbearance during pandemic. The lender, Bank of ABC offered to place the amount due at the end of the loan. This negative balance is negatively effecting my credit score, and preventing me from securing a new mortgage. I argue that Bank of ABC is in violation of the XXXX Mortgage XXXX XXXX while not not allow lenders to adversely report mortgages as negative while in forbearance.</t>
  </si>
  <si>
    <t>CID83933088</t>
  </si>
  <si>
    <t>Bank of ABC is collecting a debt that does not belong to me. I was a victim of identity theft. I currently have a default judgment put in against me and have not had a chance to provide the court with my police report and FTC report. In the summons ( attached ) for case XXXX, Bank of ABC provides a credit card statement that has a XXXX XXXX address that I have never lived at ( XXXX resident my entire life ). This debt was obtained fraudulently and I am now being sued because of it. They need to prove the debt is mine by a signed agreement from me, proof of me obtaining/using the funds, etc. If not, this is a violation of FCRA. I have already reported to the credit bureaus and put a fraud alert on all my reports. They then verified that the debt was not mine with Bank of ABC and have since then removed the fraudulent account from all reports. Bank of ABC still pursued me after the fact.</t>
  </si>
  <si>
    <t>CID79535242</t>
  </si>
  <si>
    <t>XXXX charged on XXXX card and XXXX cards fraudcharges of XXXX and XXXX. Bank of ABC someone got my XXXX XXXXXXXX card and charged {$3900.00}. 
Both banks are not dismissing the charges. I filed a police report and sent it to the banks. I never made these charges. The banks refuse to dismiss the charges that I never made.</t>
  </si>
  <si>
    <t>CID66587936</t>
  </si>
  <si>
    <t>On XX/XX/XXXX, I noticed fraudulent charges on my credit card account in the total amount of {$1400.00}, including 5 charges from XXXX ; {$270.00}, {$65.00}, {$3XX.00}, {$3XX.00}, {$430.00}. I immediately notified Bank of ABC ( BoA ) over the phone regarding those fraudulent charges. 
On XX/XX/XXXX, BoA sent a letter saying that the fraud claim was not approved because " we confirmed the merchandise was shipped or service ( s ) was provided to an address listed on your account ''. However, nor only did I nor any of my family member not make any purchases from XXXX, but also we did not receive any merchandise nor service ( s ). There was no information nor evidence provided that proves those were our charges. 
On XX/XX/XXXX, I made a call to the BoA dispute department and asked to reopen the investigation and send us any information and evidence pertaining to these fraud charges. However, they never send any further information. 
On XX/XX/XXXX, I mailed ( registered mail ) a letter to BoA asking to re-investigate and provide more detailed information on those charges. 
On XX/XX/XXXX, I received another letter from BoA ( dated XX/XX/XXXX ) saying that " our decision to decline your fraud claim for this transaction ( s ) hasn't changed ''. However, there was no further information such as the name of the person who made the purchases, email address, phone number, IP address in which those charges were made, and the proof that those merchandises or service ( s ) were received at our address, etc. 
As of XX/XX/XXXX, I have not heard nor received any correspondence from BoA regarding this matter.</t>
  </si>
  <si>
    <t>CID95736564</t>
  </si>
  <si>
    <t>On XX/XX/XXXX, I had a car accident involving a deer while renting an XXXX vehicle with a XXXX. The XXXX I used covers auto rentals and is the primary insurer ( up to {$50000.00} ). XXXX has repeatedly refused to pay the claim and had my person insurance company pay for a portion of the accident costs. On XX/XX/XXXX at XXXX, I spoke with Team Leader XXXX XXXX XXXX XXXX XXXX  rep. She confirmed that XXXXk ( the 3rd party administrator on both sides of this claim ) had in fact been sent the information from the XXXX side of this claim XXXX The other items were sent, by me, back on XX/XX/XXXX. 
I received a request to submit a XXXX billing statement showing cardholder name, account number, and total charge for damage ( THIS WAS SENT BACK ON XX/XX/XXXX ) Personal effects item receipt ( I LOGGED ON TO THE XXXX SITE TO CONFIRM I DID NOT HAVE ANY PERSONAL EFFECTS LOSS ) Homeowners/Renters insurance declarations page showing insurance carrier name, phone number, policy number, deductible and policy coverage dates. Coverage dates shown should be valid on date of incident. ( I DECLINED FROM SUBMITTING THIS INFORMATION BASED UPON THE FACT THAT NO PERSONAL EFFECTS OR CLAIMS WERE SUBMITTED. THIS WAS NOTED ON THE ONLINE SUBMISSION ) Esurance has been charged and paid {$11000.00} toward the claim. XXXX auto rental insurance ( {$50000.00} ) is the PRIMARY insurer. I requested that the following CORRECTIONS be made : Reimbursement payment to XXXX ( Claim number XXXX ) be made in the amount of {$11000.00}. The full remaining amount of the {$4600.00} be paid to XXXX XXXX XXXX number XXXX ) The handling of this claim warrants a complete review! While I was able to speak with someone on the XXXX side of this claim I could NOT find any contact number to speak with someone on the XXXX side of the claim. 
On XX/XX/XXXX, I had a car accident involving a deer while renting an XXXX vehicle with a XXXX. The XXXX I used covers auto rentals and is the primary insurer ( up to {$50000.00} ). XXXX has repeatedly refused to pay the claim and had my person insurance company pay for a portion of the accident costs. On XX/XX/XXXX at XXXX, I spoke with Team Leader XXXX XXXX XXXX XXXX XXXX  rep. She confirmed that XXXX ( the 3rd party administrator on both sides of this claim ) had in fact been sent the information from the XXXX side of this claim XXXX The other items were sent, by me, back on XX/XX/XXXX. 
I received a request to submit a XXXX billing statement showing cardholder name, account number, and total charge for damage ( THIS WAS SENT BACK ON XX/XX/XXXX ) Personal effects item receipt ( I LOGGED ON TO THE XXXX SITE TO CONFIRM I DID NOT HAVE ANY PERSONAL EFFECTS LOSS ) Homeowners/Renters insurance declarations page showing insurance carrier name, phone number, policy number, deductible and policy coverage dates. Coverage dates shown should be valid on date of incident. ( I DECLINED FROM SUBMITTING THIS INFORMATION BASED UPON THE FACT THAT NO PERSONAL EFFECTS OR CLAIMS WERE SUBMITTED. THIS WAS NOTED ON THE ONLINE SUBMISSION ) Esurance paid {$11000.00} toward the claim. XXXX auto rental insurance ( {$50000.00} ) is the PRIMARY insurer. I requested that the following CORRECTIONS be made : Reimbursement payment to XXXX XXXX Claim number XXXX ) be made in the amount of {$11000.00}. The full remaining amount of the {$4600.00} be paid to XXXX XXXX XXXX number XXXX ). On XX/XX/XXXX I submitted the information above. On XX/XX/XXXX, I received an email stating the company was closing my claim. 
I made the following request directly to XXXX and the response I received on XX/XX/XXXX was that they were closing my claim because they did not acknowledge that I had already sent the information they requested three times. 
I requested that the following CORRECTIONS be made : Reimbursement payment to XXXX XXXX Claim number XXXX ) be made in the amount of {$11000.00}. 
The full remaining amount of the {$4600.00} be paid to XXXX XXXX Claim number XXXX ) as per my Rental Car Insurance coverage on my XXXX XXXX 
On XX/XX/XXXX, XXXX XXXX this claim to a third-party collection agency ( XXXX XXXX XXXX XXXX ) without notifying me as requested on a voicemail I left on XX/XX/XXXX at XXXX with XXXX XXXX at XXXX. Following the call from XXXX XXXX I called XXXX XXXX ( XXXX ) on XX/XX/XXXX @ XXXX and left a message to inquire why this claim was sent to collections when XXXX was claiming they needed an fleet service log from XXXX which they never sent XXXX Refusing to issue payment by withholding information between XXXX departments is unacceptable. 
In an effort t to get help from Bank of ABC, I met with XXXX XXXX at the XXXX, NJ branch of Bank of ABC on XX/XX/XXXX in order to get some resolution since the credit card was part of a business account. I have with them as a preferred customer of almost 30 years! We were able to connect with a representative named XXXX in the rental insurance department and she said I should hear back within the next few days. 
On XX/XX/XXXX at XXXX, I called XXXX back and I was put on hold for XXXX and had to hang up because my lunch break was over. 
On Friday, XX/XX/XXXX, I received an email from XXXX requesting proof of marriage or domestic partnership. I sent a copy of this document on Saturday, XX/XX/XXXX at XXXX. 
On Monday, XX/XX/XXXX, at XXXX, I returned a call from XXXX XXXX XXXXXXXX XXXX XXXX The rep pressed me regarding why I had not paid, at some point in the conversation, I told him it was a corporate credit card and he told me I should have told him that at the beginning of the call. We exchanged words and I hung up the line after he asked me why didnt you just pay the {$4600.00} I owe and I told him that the XXXX Rental car insurance was responsible to pay for the damage to the vehicle as the primary insurer. 
On Monday, XX/XX/XXXX, at XXXX, I spoke with XXXX at Bank of ABC who transferred me to Deb at XXXX XXXX I called to confirm receipt of the required marriage certificate and request to submit payment to XXXX XXXX XXXX told me that XXXX XXXX XXXX XXXX had called her at XXXX to verify information I had given him. I did not appreciate the nature of that call at all.</t>
  </si>
  <si>
    <t>CID82372185</t>
  </si>
  <si>
    <t>I had overdraft protection in place, had the funds in my account, but was still charged a return check fee for a valid charge that I could afford.</t>
  </si>
  <si>
    <t>CID98212884</t>
  </si>
  <si>
    <t>I have an overdraft line with Bank of ABC, rarely use it. I used the line late XX/XX/XXXX after not having used it for most of XXXX. 
I login to Bank of ABC website everyday to see my balances and make sure everything is okay. 
On XX/XX/XXXX, I received a credit alert from my credit monitoring service that my score dropped from XXXX to XXXX overnight, due to a late payment reported by Bank of ABC on this credit line. Looks like they expected a payment of {$25.00} by XX/XX/XXXX and did not acknowledge that I paid {$25.00} on XXXX and another XXXX on XX/XX/XXXX. 
. 
I called bank and made a complaint and asked them to reverse the late status which they reported to credit bureaus. 
They sent me a letter dated XX/XX/XXXX that they investigated, they are correct, I was late, and they will not remove the late status from my account. 
I consider their actions unfair, unlawful and egrigious. My credit score dropped by XXXX points overnight due to this erroneous reporting. I want the late status removed from my credit report.</t>
  </si>
  <si>
    <t>CID83947937</t>
  </si>
  <si>
    <t>On XX/XX/XXXX, I fell victim to a scam through my university that cost me {$1000.00}. The scam was a job posting email for a remote position, and they told me that I would be provided materials for the job. They communicated with me through a University XXXX XXXX professors official email account and sent me a fraudulent check as reimbursement for the zelle payment that was supposed to be going to a sales rep for my supplies. I filed a police report and a fraud report with the FTC as well as a claim with my bank on XX/XX/XXXX. My bank, Bank of ABC, denied my claim and told me that they will not help me in any way because I am at fault. I thought they would protect me as a part of Regulation E, but they refused.</t>
  </si>
  <si>
    <t>CID70615365</t>
  </si>
  <si>
    <t>On XXXX XXXX I requested a cash out rollover of my XXXX XXXX  through Merrill edge. They insisted I had to wait for a check to come through the postal service. The check arrived 7 days later and was payable to my house. To my house! Not to me! Obviously I could not use the check. I called Merrill edge and I had to wait XXXX minutes for help and all Merrill could do was tell me all of the steps I had to take to fix their mistake. I did everything they asked. They told me the funds would be available to wire to my account on XXXX XXXX and said they would wire the funds that day. It is now XXXX on XXXX XXXX and there is no sign of the funds in the account and the service reps are saying the money will supposedly be available tomorrow l, the XXXX. They keep speaking of XXXX managers working on the case to get the funds available to fix their mistake, but the managers never make the funds available and they keep pushing the date for the funds further away and telling me to just wait and trust them that the funds which were going to be available today will be available tomorrow. There is no basis or explanation for delays. Just telling me it takes time to move funds from the check payable to my house back into my account. After an hour on the phone on XXXX XXXX a XXXX manager told me the request to return my funds was never processed until XXXX on XXXX XXXX and my money would not be available until after XXXX on XXXX XXXX but he had no way to confirm that and just wanted me to depend on them to monitor the account again tomorrow and call me when the funds arrive. So no help from the XXXX  managers. Only solution they present is for me to trust the company that sent a check made payable to my house. To my house. More than a week lost because they wrote a check to my house. No answers except to trust them not to XXXX it up again.</t>
  </si>
  <si>
    <t>CID81359274</t>
  </si>
  <si>
    <t>Me and my girlfriend have a joint account her tax return was deposited and as soon as it was deposited the bank siezed XXXX from the account that was not my money it was hers from her tax return and the said it was to pay off my debt on accounts that had nothing to do with her. I called to talk to the bank today they said if I called to file a payment arrangement when it closed then this wouldnt happen but when I called when they closed my accounts originally they said I couldnt do payment arrangements I had to pay it in full so I didnt cause I didnt have it at the time. When I talked to them today they didnt care if it was my money her money or some stranger that I was listed on there account they would of taken the money regardless and thats not right for them to take her money or anyone elses just cause I have access to the account</t>
  </si>
  <si>
    <t>CID97590560</t>
  </si>
  <si>
    <t>On XX/XX/XX23 I was made aware of a delinquent account showing with XXXX XXXX XXXX. I received the contact information to pursue the account and made contact with the creditor, Bank of ABC to obtain information that was being reported. Bank of ABC simply stated that I had a balance of {$1XX.00} but did not divulge what it was for. I explained that I currently am not working and asked for a settlement and they denied me. I asked for proof and the information obtained was incorrect that they had on file.</t>
  </si>
  <si>
    <t>CID70153876</t>
  </si>
  <si>
    <t>Bank of ABC ( Bank ) is engaged in 1. bad-faith dealing ; 2. inducing me to commit a financial felony and 3. unfair business practices. 
1. ON BAD-FAITH DEALING : When I ended the forbearance agreement in XXXX, XXXX, I asked the Bank to defer the unpaid principal and interest accumulated while in a forbearance agreement. The Bank refused and offered instead a loan modification. It would require charging interest on the unpaid interest. I questioned if it is legal for the Bank to charge interest on interest. To induce me to accept those terms, it told me that the maturity would be stretched so the monthly payments would be reduced. I accepted with the understanding that the XXXX XXXX XXXX, the account borrower, will remain the borrower. The Bank agreed. I did not hear from the Bank until the middle of XXXX when I received a call from XXXX XXXX who informed me that the Bank could not do the loan modification unless I assume the mortgage personally and transfer the deed from the trust  to my name. I told XXXX XXXX that it would be a financial crime to transfer the deed to my name as I am not the named beneficiary of the trust. I suggested that XXXX XXXX confers with his legal department. He said he will not do that and is not any obligation to do it. He told me the Bank would foreclose on the property if no agreement is reached. 
On XX/XX/XXXX, I received a notice of acceleration. I called on XX/XX/XXXX and spoke with XXXX XXXX who told me that the borrower would be the Trust but the Bank requires I provide my own financial information and that the application will be in my name. She could not explain why my financial information is needed if I am not to be the borrower. No answer except that it is the requirement of the Bank. She told me she would call me a week later to get the financial information. On XX/XX/XXXX, I called and spoke with XXXX from XXXX, XXXX to inquire about the repayment plan which was not offered in the first discussions back in XXXX. She told me the maximum is six months, but it would still require that I submit my own personal financial information. I asked again why my financial information is needed when I am not the borrower. Again, the answer I got was, it was a requirement. 
2. MAKING ME COMMIT FINANCIAL CRIME : Following the discussion above, the Bank is making me assume the obligation of the trust, and transfer the deed from the Trust to my name personally. As discussed above, I informed the Bank that I am not a beneficiary at all ; that I am just a successor-in-interest trustee. I suggested to the various reps I spoke with that they check with the Bank 's legal department because what it is asking me to do is illegal. The reps refused to check with its legal department. It seems that the Bank wants me to commit an illegal act as a condition for a loan modification. 
3. UNFAIR BUSINESS PRACTICES : The notice of acceleration I received XX/XX/XXXX has a breakdown of late fees of {$43.00} beginning in XXXX, XXXX and continued monthly to the date of the notice, XXXX, XXXX. It also shows other charges and fees of {$140.00}. There never was any communication sent regarding these fees. They were charged even while discussions about loan modification were ongoing. 
The acceleration notice also offered a repayment plan option. I was told that to avail of this option, I would still have to provide my personal financial information. It seems to me that the Bank is just determined to foreclose on the property. So, I informed XXXX XXXX, the last person I spoke with on XX/XX/XXXX, that I have decided to sell the property, but would need from six to nine months, XXXX. since there is a tenant whose lease expires on XX/XX/XXXX. The Bank gave no commitment. I also told XXXX that I do not want the Bank posting notices on the house indicating that it is in foreclosure. The Bank has done it in the past, XXXX, which made the tenant leave and therefore no income to make the payments. I told XXXX XXXX that I do not want this to happen. The Bank right now is receiving the monthly payments while discussions about the unpaid forbearance balance are ongoing. The Bank should give me time to sell the property.</t>
  </si>
  <si>
    <t>CID63631658</t>
  </si>
  <si>
    <t>Hello, My name is XXXX XXXX. On XXXX XXXX XXXX dollars was stole from my XXXX XXXX debit card and XXXX on the XXXX of XX/XX/XXXX. I called Bank of ABC Within XXXX hrs of the XXXX being stole. I had went to the ATM on the XXXX to withdraw money And thats when I found the money was gone. I immediately contacted the bank who then Issued me a a new card and their help stopped there. I immediately filed a police report on XX/XX/XXXX. On the XXXX of XXXX after being denied I sent them everything they ask for to DISPUTE their action. I faxed everything they needed on the XXXX of XXXX from XXXX XXXX XXXX here in XXXX, XXXX. They tried to say it was the XXXX but their XXXX Didnt realize the date and time of day and what day are on the fax. I have proof. Anyway, today is XXXX the XXXX XXXX and they have done absolutely NOTHING. I have kept detailed Information on every call Ive made and what Ive done to resolve this matter. They have 45 Days to resolve a transaction Dispute. They clearly are doing nothing. Im not that good at Math but its been 52 days from the XXXX of XXXX if you go by their numbers 58 days is The right number because Thats the day I disputed and thats when I faxed the information They wanted. I HAVE PROOF! They see it to the Date time of day is on the fax. They choose To not do the right thing. They are doing the same thing to XXXX XXXX XXXX Debit card users as they got in trouble for in XXXX Anyway thanks for your time, My name Is XXXX XXXX my claim # XXXX for Bank of ABC. Im starting a XXXX XXXX to address the actions of Bank of ABC. Im not alone!! My number is XXXX.</t>
  </si>
  <si>
    <t>CID75613371</t>
  </si>
  <si>
    <t>I have disputed a fraudulent transaction with Bank of ABC. I am asking the bank to provide me with the documentation the merchant provided to the bank to reverse the charge and put the fraudulent transaction back on my credit card. 
The bank is not providing me with this information. XXXX did give me a description of the documentation and said the vendor ( XXXX XXXX ) provide BofA  example of a transaction but not anything related to my specific fraudulent transaction. XXXX thinks there was no evidence of my transaction and would consider this charge fraud.</t>
  </si>
  <si>
    <t>CID81356457</t>
  </si>
  <si>
    <t>On XX/XX/XXXX my balance with Bank of ABC was XXXX ..... 
They were going to transfer my money into a checking account and the money disappeared. 
They closed my account and didn't respond to my numerous calls to find and replace my funds... 
To the best of my knowledge the money disappeared on XX/XX/XXXX Bank of ABC in XXXX Arizona on XXXX XXXX.</t>
  </si>
  <si>
    <t>CID69844063</t>
  </si>
  <si>
    <t>My account abruptly closed on XX/XX/XX23, after XXXX  years of banking with Bank of ABC in XXXX XXXX XXXX, XXXX, MA XXXX. After questioning the bankers about what caused my account to be closed, they told me " they can't tell me anything about the account '', I even spoke with a supervisor who wouldn't give me a reason why my account was closed. I also called the number that they gave me and still no answers. Today is XX/XX/XX23, and I haven't received any information on why my account was closed. I also haven't received the funds that were in an account that equaled {$4500.00} at the time it closed. Please, I would like the CFPB to help me resolve this matter. 
Thank you, XXXX XXXX</t>
  </si>
  <si>
    <t>CID60178530</t>
  </si>
  <si>
    <t>XXXX went into forebarence due to COVID constraints with Bank of ABC and was levied a hefty {$4300.00} COVID Interest fee. Now trying to get back on my feet after being their customer since XXXX, i am not being granted a waiver so u can cash out refi with it all going to interest.</t>
  </si>
  <si>
    <t>CID55229398</t>
  </si>
  <si>
    <t>Bank of ABC charged me Debit/HoldXX/XX/XXXXXXXX</t>
  </si>
  <si>
    <t>CID92232944</t>
  </si>
  <si>
    <t>Someone is using my Identity and foreign countries and there seems to be an account opened in my name now they are also doing medial fraud as well</t>
  </si>
  <si>
    <t>CID68834090</t>
  </si>
  <si>
    <t>I was recently the victim of an internet scam ( this occurred XX/XX/XXXX - XX/XX/XXXX ), because I replied to what turned out to be a fraudulent job posting. They sent me checks to deposit through my bank XXXX Bank of ABC- and then had me use XXXX to send money to their " hardware vendor. '' Once I grew suspicious enough to push back against them, we stopped communicating. At that point, the checks they had sent started to be returned, because they were fraudulent checks. As a result, I lost {$3800.00}. Extensive details of the scam can be found in my attached report. As soon as I saw that the first check was being returned, I contacted Bank of ABC and started fraud claims with both their XXXX division and Checking division on XX/XX/XXXX. 
My first complaint against Bank of ABC is that when the person who scammed me had me deposit a check on XX/XX/XXXX ( there were XXXX checks total ), I waited to send any funds through XXXX until I believed the check had cleared. When I checked my online bank account on XX/XX/XXXX and looked at the deposit details, it showed, " Status : Cleared '' ( an image of this is attached in my documentation ). That language led me to believe that it was safe to send those funds through XXXX ( even though it seemed unusual ) because it was showing as CLEARED. I later found out that apparently " cleared '' does not really mean cleared. It only means that Bank of ABC made those funds available " as a convenience '' to me. I have asked multiple people at Bank of ABC over and over again why they use the language " Cleared '' instead of something accurate like, " Pending, but funds made available '' and they will never directly answer that question. I think that your average person would agree that if a check status says " Cleared '' it means that the check was legitimate and has actually cleared. If I look at other normal, legitimate check deposits I've made, they ALSO show " Status : Cleared '' so there is absolutely no difference in the language they use for checks that have REALLY cleared, and those that are still pending. So how am I expected to know from that whether a check has ACTUALLY cleared? If I had not been led to believe that the checks had cleared, I would never have proceeded to send those funds out through XXXX and fallen victim to this scam. 
My second complaint against Bank of ABC is that on Wednesday, XX/XX/XXXX, I discovered that they had closed my account. When I contacted them, they told me it was because I had deposited fraudulent checks. I tried explaining that I had already filed a fraud claim with them, but no one I spoke with ( 5 people total including 2 supervisors ) seemed to care about that at all. After being a loyal customer for 25 YEARS, with no prior incidents, they decided that I was a risk, and seemed to be implying that I knowingly deposited fraudulent checks. Additionally, they will not release the remaining LEGITIMATE funds I have in the account ( close to {$1000.00} ) until they complete their fraud investigation - or if I rescind my fraud complaint, which to me would be an admission of guilt, which I will NOT do. No one I have spoken with there will give me a timeline on WHEN my funds will be returned to me. So they are holding MY money hostagXXXX right now. On top of that, they also sent my information to a check reporting service ( probably XXXX, though I did not clarify that ) which will prevent me from opening a normal bank account at other institutions that use that service for 7 years. So now I have to dispute that as well, via snail mail, to try and have my name cleared there. 
I did not initially file a police report, because I thought that I could work this out through my bank, but yesterday, XX/XX/XXXX, I filed a report with the XXXX, TX police department. I then composed a detailed letter including all of my documentation and faxed it to the bank 's fraud department ( which is what I will be attaching to this complaint ), but based on the callous and evasive way they have treated me so far, I do not expect any resolution from Bank of ABC. I would very much appreciate it if you could intervene with Bank of ABC on my behalf. 
Thank you.</t>
  </si>
  <si>
    <t>CID51446238</t>
  </si>
  <si>
    <t>I submitted an appeal for unauthorized transactions on my account. It was rejected twice because since the card was chipped they assume I authorize the charges. I called them on or about XX/XX/XXXX because I was on military orders and wasnt aware these transactions were being made during XX/XX/XX and there after. When I called obviously I had to open my online banking to tell them each and every transaction disputed but because of that they said the claim is to be closed since they saw I viewed my account numerous times. I submitted police report and called some of the places card was used but no help. I cant press charges on person who used my card. It is clear on the charges it was not me because I provided military duty orders that was at a location hours away from where my card was being used. They did reimburse some charges like air bnb, XXXX XXXX, XXXX but everything else they did not even if theyre multiple of the same amount from the same place. I feel a proper investigation would have businesses provide camera footage or even an address for delivery from places like XXXX. Obviously for protection they will not release an address or camera to me but that is why I also submitted police report. It also takes forever to get someone to answer calls.</t>
  </si>
  <si>
    <t>CID65006526</t>
  </si>
  <si>
    <t>I deposited a check at my local bank on XX/XX/22 in my account for {$2500.00}. The lady at the office counter told me there would be no holds and that my money would be in my account on XX/XX/22. I wake up on XX/XX/22 and my check is on hold and I call the Bank of ABC customer service. They said they have to verify the check manually on their end and I wont have access to my money until XX/XX/22. They wont let me get my check back and go cash it elsewhere or provide the money in my account as provisional credit. I spoke with them multiple times through XXXX about this and they all said the same thing. So they are holding my money hostage whenever all I want is my check back. Or my money in my account. I have bills to pay and they want to steal my money instead.</t>
  </si>
  <si>
    <t>CID59901464</t>
  </si>
  <si>
    <t>I attempted to do an ATM deposit of {$1000.00} cash on XX/XX/XX23. It was around XXXX and the bank was closed so I tried to deposit through the branch atm. The ATM froze up during the transaction and shut down and said this atm is out of service. I immediately called the number on the ATM to file a claim and I was told that the machine would be serviced and my balance would be corrected. 30 days later I received a letter that only {$12.00} was found in the ATM and my {$1000.00} credit would be deducted. I called Bank of ABC and they said they could re open the claim which they did. 2 days later I was told the same information that only {$12.00} was found in the machine and that I was covering the ATM camera. This information is completely false. I went into the branch to see what can be done and I was told the bank could escalate the issue. XXXX business days later I was told the same information. The bank was unable to share what type of research was done. They told me to file a police report which I did. I would like this to be further investigated as I feel who ever serviced the ATM made a mistake or the machine is not calculating correctly or someone is stealing. The bank said there is a software issue with the ATM which makes me more worried my funds are not being counted for. I filed police report today, XX/XX/XX23 and am waiting for any further information.</t>
  </si>
  <si>
    <t>CID98137660</t>
  </si>
  <si>
    <t>I am reaching out here to report misconduct by the Bank of ABC to resolve the Debit Card dispute using fair banking practices and guidelines. 
On XX/XX/XX22, I submitted a fund transfer using the Ria app with order # XXXX for the amount of {$2900.00} using my Debit Card ending with XXXX. The transfer time I was communicated by XXXX within 6 hours fund will be transferred to the recipient after their review process, next morning on XX/XX/XX22 I got an email from XXXX support that my transfer was canceled. When I contacted support to find out why it happened, they keep putting me on hold or disconnecting the call. Even after trying multiple times, I did not get any clear answer as to why the transfer was canceled. Then one of the agents I spoke with told me to initiate a new transfer after changing the recipient account details and they will try to see if there are any issues related to that. 
I asked them about the refund on the canceled transaction and was told that the refund was instantly issued at the time of the cancellation and should be reflected back in my card within XXXX - XXXX hours. 
When I didnt get the refund and after several attempts to resolve this matter with Ria company , I had no other option than to dispute these transactions. 
During the dispute initiation process Bank of ABC requested me to provide the proof and evidence such as transaction cancellation email from the merchant and confirming that they owe me the refund that I successfully faxed to the Bank on XX/XX/XXXX that was received and confirmed by their agent. 
Bank of ABC not only failed to provide the evidence I submitted to the merchants bank and also dropped the ball to recover my money without getting the services. This is a complete breach of the Card purchase protection. 
I have gone through the denial letter in very detail that included the response from the merchant and I find that is clear that they have been completely biased while making this decision and ignoring all the facts and evidence provided by me : The merchant dispute response letter, they are asking for cancellation proof that I already provided then why did the BOA dispute department not bother to send this to the merchant 's bank? Which transpired them to think these charges are valid. This clearly proves the fault of the Bank Of ABC representative who overlooked and missed sharing the information provided to fight the dispute based on XXXX XXXX guidelines. 
On the merchant, response letter they have also mentioned at multiple places that I/customer has requested cancellation of transactions hence their terms and condition apply in this case, I already have provided the email confirmation from RIA confirming that they are the once canceled the transaction and I will be getting the full refund. Since this transaction was canceled by the merchant them-self there are no Terms and Conditions I agreed to keep the money if they cancel the transaction. 
On terms and conditions on the merchant website is also stated that if the transaction is canceled and money is not received by the customer then the customer has full rights to receive the refund that too is mentioned in the cancellation emails I have received from the merchant. 
I also escalated this situation with BOA Executive department and was mistreated and insulted by the representative named XXXX XXXX over the phone and their dispute department multiple times. 
Attached is the detailed letter appeal letter and dispute letter including all the details and evidence. I hereby request the consumer protection bureau to review every piece of evidence in detail and forward this concern to the authorities for this misconduct by Bank Of ABC to take strict actions and for not working in good faith to resolve the disputes with the given guidelines.</t>
  </si>
  <si>
    <t>CID90171642</t>
  </si>
  <si>
    <t>Bank of ABC Claims department XXXX XXXX XXXX XXXX XXXXXXXX, TX XXXX RE : Case # XXXX additional documentation requested. Certified mail On XX/XX/XXXX, I visited the XXXX XXXX XXXX to suture an accidental skin laceration on my 55lbs. black Labrador retriever mix. Left over night. 
Charge for services : XXXX On XX/XX/XXXX, I returned to the hospital to remove the sutures. Staff had recommended to return for suture removal after approximately 10 days. This was obviously too early and unsound advice. Unfortunately XXXX XXXX ripped the skin back open during the suture removal attempt. Re-suture again. 
Left over night. 
Charge for services again : {$230.00} I believe the second charge of {$230.00} on XX/XX/XXXX should be refunded, due to the fact that it was too early and the laceration did not have enough time to heal properly. 
Also removing sutures should not be a courtesy, as stated by XXXX XXXX, after paying nearly {$500.00} for services. 
On XX/XX/XXXX, I returned the hospital again to remove the sutures. XXXX XXXX declined and recommended to wait and return in 4 weeks again just to be sure it had healed properly. 
On XX/XX/XXXX, I returned the hospital again, as requested, to remove the sutures again. This time XXXX XXXX refused to remove his sutures. He claims not to recall his return request, after 4 weeks. He recommended to remove the sutures myself or to just leave the sutures in. Claiming it is too risky for him, due to the inelastic skin of my dog. 
I believe, this is unacceptable professional business behavior by XXXX XXXX XXXX and should not be encouraged. 
These are the reasons, I have requested the charge of {$230.00} for the 2nd unnecessary service charge to be back charged to my Bank of ABC credit card. 
I also filed a complaint with the Colorado state veterinary board and I am prepared to take this matter to the small claims court, if the back charge should be declined. 
Thank you for your help and understanding. 
XXXX XXXX XXXX XXXX Included : 2 invoices, injury photos, BofA cc charge confirmation</t>
  </si>
  <si>
    <t>CID81309443</t>
  </si>
  <si>
    <t>On the morning of XX/XX/23, I attempted to use my ATM card ( issued by XXXX XXXX XXXX XXXX ) at a Bank of ABC ATM ( off XXXX. XXXX in XXXX, MA near XXXX  and XXXX ). I scanned my card to enter the ATM vestibule ; I was able to enter and the ATM appeared to be in working order. I inserted my ATM card, and the Bank of ABC ATM took my card and would not give it back. I was not given an opportunity to enter my PIN number. I called the phone number provided on the ATM machine, and was told that something must have been wrong with my card and to contact the bank that issued the card. I called XXXX XXXX XXXX XXXX immediately. They checked my account and my card ; there were no issues or flags with either. The expiration date on my card was fine, and the card is less than a month old so the magnetic strip was in good working order. XXXX was able to put in an order for me to receive a new card. 
My complaint is with Bank of ABC. I called a local branch, and I went in person to that local branch ( XXXX XXXX XXXX XXXX, XXXX MA ) for assistance retrieving my card since it will be a few weeks before my new card arrives in the mail. Bank of ABC employees proceeded to tell me that there was absolutely nothing they could do, and that the issue was with the card/other bank. When I explained that wasn't the case, and that I was seeking resolution, I was told that they can not retrieve cards from the ATM machine. They also offered no attempts at preventing this from happening to someone else ( ex : would not agree to have the ATM scheduled for service ). Bank of ABC refused to acknowledge the hardship that a lack of access to my money has, and at this point they have and refuse to return my property : my ATM card.</t>
  </si>
  <si>
    <t>CID92138592</t>
  </si>
  <si>
    <t>On XX/XX/XXXX upon trying to sign into my online bank account for bank of ABC I found that I couldn't sign in and when I called none of my security questions matched. When I called they determined that I needed to change them because someone stole my online information. I discovered that {$5000.00} had been wired from my account into another unknown account without my knowledge. I filed a claim with them multiple times on XX/XX/22, XX/XX/22, and on XX/XX/22. When the claim finally went through they credited my account with the money and after their " investigation '' they said they found that they couldn't get the money back from the person who stole it from me. And it must have been a wire transfer that I supposedly gave permission to. It was a fraudulent wire transfer that I never approved. I filed complaints with the FTC for a identity theft report # on XX/XX/22 report # XXXX and I Aso filed a police report on XX/XX/22 report # XXXX I gave bank of ABC all of this information and they still said that I was at fault. I requested the documents from their investigation and how they came to their conclusion and they only sent me a paper saying that I must have approved the transfer. It shows on my account that it was to another account in Sacramento.I am at a loss of what to do now and in fear of my financial reputation being ruined over fraudulent charges that had nothing to do with me.</t>
  </si>
  <si>
    <t>CID96908572</t>
  </si>
  <si>
    <t>Hi so I have a card with Bank of ABC and on the XXXX of XX/XX/XXXX, I saw that my debit card was used at a website called XXXX and it was used three times. I checked and find out that one was used on the XXXX XXXX in the amount of {$450.00} and on the XXXX of XXXX it was used two times in the amount of {$1XX0.00} and {$1300.00} which I didnt authorize it. Even though I know the website my card was used at I didnt authorize that payment or buy anything from them and I dont know how someone can use my information to purchase from my account with them. I then found out that the person used my card to purchase these bitcoin and transferred it to his or her wallet account so I knew right away that someone had scammed or Fraud me so I contacted the website which is XXXX  and let them know and they told me they will get back to me And I havent heard from them. So I then decided to file a claim from Bank of ABC on the XXXX of XXXX and I just heard from them today saying that my claim has been resolved and can not be paid, and on what grounds, I have no idea. I have lost {$3000.00} and I have been a customer with Bank of ABC since XXXX and they are not willing to help me with this. Please help me get my money please. This money is for my school please.</t>
  </si>
  <si>
    <t>CID96926083</t>
  </si>
  <si>
    <t>XXXX XXXX Claim Number : XXXX XXXX XXXX XXXX XXXX ( XXXX ) debit card was wrongfully scammed the day of XX/XX/XX22 after an authorized withdrawal of {$1000.00} from my account was made at the Walk Up ATM Bank of ABC ( BofA ) branch at XXXX XXXX XXXX XXXX, XXXX, CA XXXX XXXX. 
According to my BofA Prepaid Mobile Application, the first unauthorized withdrawal happened on XX/XX/XX22 at the XXXX branch for {$1000.00}. On the same date, there was also a XXXX XXXX XXXX. Whoever duplicated my debit card information might have thought they could take funds from another bank, which is not possible. 
A total of {$10000.00} was stolen from my account through various unauthorized transactions. Everyday from XX/XX/XX22 to XX/XX/XX22, funds were stolen in the amount of {$1000.00} ; except for the XXXX which was of {$640.00}. The majority of these funds were stolen at the XXXX branch with the exception of XXXX XXXX, which include XXXX, XXXX XXXX XXXX and XXXX XXXX locations . As seen in my transaction history, I have always withdrawn money from Bank of ABC locations in the XXXX XXXX XXXX. 
Subsequently, I filed a police report with the XXXX XXXX Sheriffs Station with the report number enclosed separately. In addition, I mailed and faxed my drivers license ( in color ) to the BofA claims department. I spoke to the Relationship Banker, XXXX XXXX, and was told that multiple customers were victims of the same fraud around the same time the unauthorized transactions on my account were made. I also spoke to Finance Center Manager, XXXX XXXX, who informed me that he found a tool with a chip and camera above the Walk Up ATM at the XXXX branch. He then made a statement over the phone to the BofA Claims Department detailing his findings under my claim report. The bank technician came to check the ATMs and he immediately filed a police report as well.</t>
  </si>
  <si>
    <t>CID89895968</t>
  </si>
  <si>
    <t>Bank of ABC never completed my disputed charges that were not authorized by me. Giving me. No response after I completed a police report as instructed in order to continue my claim.. bank of ABC did not complete their invistigation and reversed everything out of my account about {$6000.00} additionally to the amounts that were disputed in a total of {$7000.00}. With both combined totaling about {$13000.00} allegeadely bank of ABC never proceeded with any further invistigations. which have not received any ccreditwhatsoever. Only credit I see in my account is for a refund after I canceled. A order for {$XX0.00} which still remains in my accounts along with XXXX credit from another payment which was made to me by XXXX but does not show the credit.</t>
  </si>
  <si>
    <t>CID86642125</t>
  </si>
  <si>
    <t>I just wan na close the account and mail out my remaining funds and there not helping me</t>
  </si>
  <si>
    <t>CID78071760</t>
  </si>
  <si>
    <t>Bank of ABC needs to clearly explain why have they not raised my credit card limit so I can build up my score and apply for car financing. BofA also rejected all my chances of getting another credit card. The last credit increase I asked for over the phone was {$4000.00} and indicating my income would be around $ XXXX a year. I will not be silent to fight for XXXX justice as I believe BofA does not have other good reasons to deny a credit card increase. Apparently the system only works to give good credit to XXXX  people for this bank. Theyve ruined my chance of getting a good rate for a car. Theyve entirely ruined my credit score entirely. Ive stopped using their cards because theres no point of it if Im not getting anywhere. The big banks are good if youre XXXX and carry a big balance. Otherwise theyll not give a XXXX about you. You should be held liable for your actions.</t>
  </si>
  <si>
    <t>CID93737782</t>
  </si>
  <si>
    <t>I have been having issues with my Bank of ABC " Customized Cash Rewards Visa Platinum Plus '' for over a year now. Back in XXXX of XX22, I had called in for technical support, because for some reason, when my account was converted, somehow, my autopay option for minimum payment went away. So after speaking with two ladies in XXXX, they were still unable to help me get it figured out. After much frustration, they told me they were able to " reset '' my account so I could set up autopay with minimum payments. Nope. They finally did something in the background to where my payments would be made. I just realized that I've been getting " late '' fees since XXXX of XX22. Sometimes, the late fee is {$10.00}, sometimes it's {$3.00}, other times, it's {$39.00}. My autopay payments have been coming out and being credited to Bank of ABC the day it's due! 
I've tried to call in for support, but every time I get someone, the connection is so poor that I can only hear 50 % of what they're saying. This has only added to my frustration, and they always accuse me of yelling, even though I am extremely patient and calm. I encourage someone to pull the calls, because I have been hung up on, and frankly, been disrespected multiple times. I was finally able to get a hold of a supervisor, XXXX, who was able to confirm that instead of making minimum payments. It had only been set up for a fixed dollar amount. She was also able to reverse all my fees from XXXX through now. XXXX was extremely professional, clearly explaining what she was seeing on her end, and offered to help in other areas as well. However, unfortunately, the issues I'm experiencing seem to be outside of her control.</t>
  </si>
  <si>
    <t>CID68745382</t>
  </si>
  <si>
    <t>On XXXX. Bank of ABC closed my checking account. I called and went to the bank only to be informed that BoA have the right to close my account whenever they decide. I asked for the reason why and they told me that it is within their rights not to give me any reason. Further more I was informed that I have been barred from ever holding an account with BOA. 
I believe their decision was unfair to me because I have not been inform what I did wrong, I was also not notified, alerted, warned or queried of any inappropriate action on my part nor given any opportunity to respond or otherwise before and after the decision was taken BoA then gave me XXXX cashier 's checks of XXXX and XXXX for the funds I had in my account which I subsequently deposited in my XXXXXXXX XXXX account on XXXX. XXXX XXXX rejected the check of XXXX and stated it was altered and further closed my account when I called to ask about what was wrong with the check on XXXX. 
XXXXXXXX XXXX are also refusing to give me any reason for their decision and also telling me they will send me a check for my balance after XXXXdays. I am just migrating from the XXXX to XXXX and do not have any other source of income apart from my savings which these XXXX banks are essentially denying me access to. They have both even cancelled payments I made for my credit from XXXX bank ( furniture I bought from XXXX XXXX XXXX ), I do not have any other money to even pay my rent or buy food to eat.</t>
  </si>
  <si>
    <t>CID86278451</t>
  </si>
  <si>
    <t>XXXX XXXX XXXX filed a suit to collect a debt and never gave me any opportunity to review the debt. Moreover, they falsely claimed to have served me and filed suit in the incorrect jurisdiction! I havent been given any rights to accept or deny anything. I can not give an amount as I have no clue if the debt is accurate. I</t>
  </si>
  <si>
    <t>CID93298662</t>
  </si>
  <si>
    <t>A federal judge on Tuesday prohibited Bank of ABC from freezing accounts for California unemployment benefits based solely on an automated fraud filter and required it to do a better job of responding when jobless people say their benefits were stolen. 
XXXX XXXX XXXX XXXX XXXX issued a preliminary injunction that was sought in a lawsuit by XXXX jobless Californians who are among thousands whose benefit debit cards were frozen. Bank of ABC negotiated the terms of the order to prevent the unfreezing of debit cards on thousands of claims it or law enforcement has determined to be fraudulent. 
The courts order provides substantial and immediate relief to hundreds of thousands of unemployed Californians, XXXX XXXX, an attorney for unemployed people who sued the bank, said in a statement. The order prohibits the bank from freezing accounts based on a flawed fraud filter, requires the Bank to reopen unauthorized transaction claims it summarily denied, and requires the Bank to comply with the law by investigating those claims and providing provisional credit. About XXXX weeks ago the XXXX certified and remitted an unpaid final unemployment benefit totaling {$750.00} to my BofA XXXX debit card account. I need assistance from XXXX to liberate my funds that have been unfairly blocked immediately. I have been victimized by a heinous fraud perpetuated by BofA that uses an automated fraud detector not an actual investigation. BofA violated the federal XXXX Funds Transfer Act '' by automatically denying claims on the unsubstantiated pretext of fraud without a good faith investigation. I went to a BofA XXXX XXXX but they refused to help me and transferred me by phone to the same XXXX assistant that blames XXXX my sponsor. The assistant XXXX called the XXXX service number and connected with same rehearsed XXXX finger pointers. Their line is that its up to your sponsor to prove your account can be reignited. Irrespective that on Wednesday and Thursday this week XXXX XXXX claims specialists and a supervisor have contacted the BofA to pave the way to reopening and reconstituting my balance by sending discrete emails that unfortunately dont show up in the system of record for my XXXX portfolio. This is the most heinous example of BofA failing to assume their true ownership of responsibility by pointing to the XXXX that admittedly is in chaos stating the resolution of frozen accounts comes under the XXXX purview. The XXXX line is that once the beneficiary certifies their benefit week and the XXXX deposits the funds in the public trust their role is done. The money can not be reclaimed by the XXXX irrespective of it was obtained fraudulently. It is not the job of BofA to identify fraud because the money once issued and transferred is spent. There is not a XXXX way XXXX XXXX. Its XXXX way. If the bank freezes the funds it doesnt give it back to the XXXX. It keeps it in a slush fund and earns massive interest to offset the low interest rates offered by the Fed. To date even though my issue that has been reported on a daily basis BofA has refused to give me access to my benefits to live off. Is Bank of ABC too big to obey XXXX laws and the injunction of a XXXX XXXX?</t>
  </si>
  <si>
    <t>CID98727593</t>
  </si>
  <si>
    <t>Claim ID : XXXX I'm XXXX XXXX XXXX. I am also a full-time XXXX  worker. Bank of ABC has been receiving my direct deposit from the XXXX  ( XXXX XXXX ) twice a month. 
This is the only local Bank of ABC branch, with the inside recently closed ( sign on door says " temporarily closed '' ). The XXXX  drive thru ATM and XXXX exterior ATM 's are still open. 
My direct deposit hit the bank overnight on XX/XX/23. I went to the ATM and withdrew cash, to be able to pay my rent ( which was already late, and needed to be paid in cash ). 
On the morning of XX/XX/23 I drove back to the ATM, to put some of the cash back, {$1100.00}, so that I could pay my utilities online via my debit card. I need to pay my XXXX XXXX bill asap, as it is part of a " pandemic payment arrangement, '' which offers forgiveness of the past due amount. Otherwise, I will owe almost {$XX00.00} in the accrued past due amount, and I'll be scheduled for shut-off. 
Then, the Bank of ABC ATM ate my {$1100.00} ( all in {$100.00} bills ). 
The screen displayed a message saying " there was an error ... '' and then the most bizarre question, " approx. how much did you deposit? '' I manually entered the amount I deposited, " {$1100.00}. '' Next, the ATM dispensed a receipt, showing I was credited {$300.00}??? The receipt states " We apologize for the inconvenience. We created an issue record that will be attached to your transaction. '' XXXX??? 
What is going on? Where is my money? I work too hard for this. I have been working long hard hours at the XXXX, without complaint. But, I am getting the feeling that the people at Bank of ABC really couldn't care less, almost as if I'm annoying them. During my last phone call to B of A checking on the status of this claim, the customer service rep " giggled '' when I said I can't afford to wait days or weeks to get this resolved. 
I was told " you should see a credit in two days ... '' today, XXXX days later, nothing. 
I CAN'T AFFORD THIS! I want my money, {$800.00} that I worked for. And I will never deposit cash in one of their ATM 's ever again in life. I can't afford to sit around quietly, when I live paycheck to paycheck. 
What a disaster.</t>
  </si>
  <si>
    <t>CID89411660</t>
  </si>
  <si>
    <t>I have a business checking account with Bank Of ABC which was opened over 5 years ago. Unless I keep a balance of {$3000.00} Bank Of ABC charged my account number ending in XXXX {$XX.00} monthly. It was hard to maintain 3000.00 monthly. 
Now it got worse ; the new requirements now is to maintain {$5000.00} It has been difficult to maintain {$5000.00} so Bank of ABC keep charging my account {$XX.00} monthly. 
I tried talking to them but it is of no use. 
The monthly charges of {$XX.00} continue to no end. 
From XXXX XXXX XXXX XXXX XXXX XXXX Florida XXXX Date : XX/XX/XX23 @ XXXX</t>
  </si>
  <si>
    <t>CID80076452</t>
  </si>
  <si>
    <t>Had this company in XXXX that came through with a sole purpose of assisting me sell my time share and i was defrauded of {$23000.00} through wire transfer. Bank of ABC did all transactions on my behalf and i have been in contact with them for over a year now to intervene. Bank of ABC has come back and they have told me that there is nothing they can do to help me recover my money.</t>
  </si>
  <si>
    <t>CID99492248</t>
  </si>
  <si>
    <t>We obtained a loan for a mortgage from XXXX XXXX Bank. On or about XX/XX/XXXX XXXX XXXXXXXX XXXX transferred our mortgage to Countrywide Home Loans. We had issues with Countrywide Home Loans not properly paying our home owners insurance and escrow taxes for the home. We were forced to over pay due to making additional home owner 's insurance and tax escrow payments because of Countrywide 's error. Later on when Countrywide started to make payments for the escrow taxes on said loan, they made these payments to the wrong county and town. We again were forced to make addition payments. In XXXX we made an attempt to payoff our mortgage with Countywide Home Loans. Because of the discrepancies Countywide Home Loans caused us, we elected to have this matter sorted out and resolved in a hearing with a referee. We had officially paid off our mortgage with Countrywide Home Loans in XXXX. The final payment was made on XXXX XXXX. We received paperwork from Countywide Home Loans releasing us of our loan obilagation with them, as well as , county clerk recording documents. We were told by Countrywide Home Loans we had a credit balance in escrow and that payments for our account would be made accordingly until depletion and at that time bills would be sent directly to us for payment. The issue which is now pending is that in XXXX of XXXX we were served with a foreclosure proceedings from XXXX XXXX. This is now XXXX ( XXXX ) years after we satisfied our mortgage with our lender, Countrywide Home Loans. We are unsure why there would be any foreclosure proceeding made against us. We can not wrap our heads around this and make sense of why this is happening to us. We are unsure of all our options. Any help and guidance your department may lead us to would be deeply appreciated.</t>
  </si>
  <si>
    <t>CID56271486</t>
  </si>
  <si>
    <t>My elderly parents aged XXXX and XXXX bought airline tickets at XXXX XXXX XXXX XX/XX/XXXX XXXX using my BoA credit card. Due to Pandemic Flight Operational challenges, the XXXX airlines rescheduled flight without our approval.The flight was later on canceled.XXXX offered full refund of {$1300.00} but we are only refunded {$240.00} I was told to wait for 5 months byXXXX but never got remaining amount .They advised me to file refund at XXXX XXXX XXXX which never responded as to when remaining amount of {$1100.00} will be given. I have sent countless ( &gt;XX emails and calls ) but all attempts were unsuccessful. I reached out to BOA XXXX credit card on XX/XX/XX22 but my claim was denied. My parents are old and put their only remaining cash on the purchase of the tickets to see family in the XXXX. Their pleas to be get the remaining amount was ignored by Bank of ABC and XXXX XXXX. I selected Bank of ABC Credit card in the hopes that when disputes like this happens, we will be helped and protected from dishonest business and protect consumers from being taken advantage of. We also selected XXXX  because they are Flag carrier for XXXX  here in ABC. We thought they will care more for their people.We are so desperate to seek for help .I have all documents if you need me to submit them .Please help us .Thank you and God Bless! 
Passenger 1 : XXXX XXXX XXXX XXXX Booking Reference : XXXX Ticket XXXX Passenger 2 : XXXX XXXX Booking Reference : XXXX Ticket XXXX XXXX XXXX XXXX</t>
  </si>
  <si>
    <t>CID98711623</t>
  </si>
  <si>
    <t>I exchanged currency with one of the university student about XX000 dollar. 
A few days later, the Bank of ABC called me and tells me they need to close my account and freeze the balance remain in my account. 
I try to open an new acccount in XXXX XXXX, and they open it at that time but close it the day after that. So I still don't know what is the problem with my account. And by checking the XXXX report, I see that my account has been reported as suspected fraud activity by Bank of ABCn. So I go to police and file the report of fraud. 
The police report number is : XXXX</t>
  </si>
  <si>
    <t>CID59707846</t>
  </si>
  <si>
    <t>XX USC XX81b Permissible Purpose of consumer report, XX USC XX81c-2 Block of information resulting from identity theft, XX USC XX81n civil liability for willful noncompliance. THESE TWO COMPANIES VIOLATED MY CONSUMER RIGHTS, BANK OF ABC WLLING GAVE AWAY MY PERSONAL INFORMATION WITHOUT MY CONSENT, XXXX, AND XXXX XXXX FURNISHED THAT INFORMATION ON THEIR PLATFORM WITHOUT MY CONSENT. ACCORDING TO XX USC 3002 I AM A NATURAL PERSON WHICH MEANS MY NAME IN ALL CAPS IS NOT ME. MY NAME IS XXXX XXXX. USC XX81 ( 3 ) ( e ) The term investigative consumer report means a consumer report a portion thereof in which information on a consumer character, general reputation, personal characteristics, or motive living is obtained through personal interviews with neighbors, friends or associates of the consumer reported on or with others with whom he or she is acquainted or may have acknowledged concerning any such items of information. XXXX never interview any of my neighbors or close friends during this investigation of my report. These corporations have violated my consumer rights.</t>
  </si>
  <si>
    <t>CID58823266</t>
  </si>
  <si>
    <t>Hello, ****PLEASE HELP**** PLEASE HELP. 
Whoever is reading this, I hope you are having a good day. I havent been able to get this money back, and Ive spent countless nights crying and depressed. 
On XX/XX/XX22 I received an email from bank of ABC for a fraud alert for my unemployment card. 
Someone tried to withdraw some money from an ATM in XXXX XXXX, CA. 
I live in XXXX, CA. I was not in XXXX XXXX, and I NEVER LOST MY CARD. 
Naturally, I called my bank and checked my statements. Almost all of my money was gone. This is a card I dont really use, so it was normal for me to not check the activity often. There were a series of withdrawals before the XXXX, listed below, ( I did not receive fraud alerts ) I filed a fraud claim, and my claim was denied. 
I had no idea why it was denied, so I asked for it to be reopened. I was also told that filing a police report and faxing my drivers license would help, so I did those things. My claim still gets denied. I have reopened it probably 5 or 10 times now, I dont know. I lost count. 
I found out that I had a wrong date on the initial fraud claim, as well as on the police report. 
The fraudulent transactions were : {$1000.00} on XXXX XXXX each. for a total of {$8000.00}. 
I mistakenly claimed on both the police report and the fraud claim that a {$900.00} charge on XX/XX/XXXX was fraudulent, but it was me. I have made this fact *very* clear to the fraud department or whoever XXXX XXXX is in charge at bank of ABC XXXX They have assured me this documentation has been recorded. 
It is now XX/XX/XXXX, and the {$8000.00} that is mine still has not been returned. I never lost my card, and Bank of ABC does not want to give me my money back. Ive called countless times. Begging, pleading. Ive even spoken to a couple people at the bank, who told me over the phone they were looking at the camera footage and the FOOTAGE CLEARLY SHOWS AN ELDERLY MAN withdrawing money on the above dates. Obviously, not me. I am XXXX, XXXX, and wear glasses. The difference, according to whoever was on the phone, is very easy to tell. Again, to emphasize, I never lost my card. A stranger criminal was able to take my information somehow. This was all on a Bank of ABC atm by the way. 
****Please help me. No one wants to help me. Im desperate for this money back. *** ill attach the police report, but the bank already has this as well as my license</t>
  </si>
  <si>
    <t>CID63911971</t>
  </si>
  <si>
    <t>I currently have a Bank of ABC credit card that was used fraudulently in XXXX, Bank of ABCs own fraud department called me to ask me if I knew these purchases which I replied no somehow the charges still went thru, I dipusted them and got the charges credited now months later their denying the claim saying I did this. How??? This is is crazy I even got new cards sent this is so unfair please help me Im a single dad and cant afford the bills I already have to add more.</t>
  </si>
  <si>
    <t>CID68028839</t>
  </si>
  <si>
    <t>On XX/XX/XX23, my friend and I were looking to buy tickets for a concert of our favorite artist. We went to XXXX to see if anyone was selling their tickets for one of the shows and found this one person ( @ XXXX, formerly known as nin__cin__ ) who was selling tickets. We got in contact with them and thought that they were reliable because they sent us proof that they had the tickets. So we sent them {$750.00} for the tickets, including a service fee. They texted us back saying that there was a problem with their bank and that we would get refunded our {$750.00} by XX/XX/XX23. Because they seemed so desperate to sell the tickets, they asked if we could instead, send their friend {$350.00} so they'd at least have some payment and in return, we asked if they could transfer one ticket. We still have not gotten the refund or the tickets.</t>
  </si>
  <si>
    <t>CID97863280</t>
  </si>
  <si>
    <t>This account with BANK OF ABC with account number XXXX, has been paid, and thus, it should be removed from my credit report. There is no longer any balance on it and it has been closed. I have reached out to the XXXX, XXXX and XXXX Bureaus and to the furnisher but no response was ever made by both of them. They have neglected my request of giving me a response or deleting this account.</t>
  </si>
  <si>
    <t>CID50086778</t>
  </si>
  <si>
    <t>The XXXX XXXX with account number XXXX appears to be a charge-off account with a specific balance of {$5XX.00}. The information itself is already an error because a charge-off account should have NO balance. Another thing is that the account was reported twice in XXXX, XXXX and XXXX XXXX. As per FCRA, the 3 bureaus and the furnisher are to provide 100 % accuracy and they are required to give responses and supply documents to confirm the account.</t>
  </si>
  <si>
    <t>CID57992479</t>
  </si>
  <si>
    <t>[ Bank Of ABC ] ( a ) I have XXXX credit cards with Bank of ABC. Since XX/XX/XX23, Bank of ABC allowed " unauthorized charges by XXXX XXXX '' to be put on my credit card and " on my new credit card XXXX ''. This charges totaling about {$62.00}. This is a FCRA violation ( b ) Furthermore, bank of ABC did not report my new address XXXX XXXX XXXX, XXXX XXXX, CA XXXX to all credit bureaus in particular to XXXX XXXX  XXXX</t>
  </si>
  <si>
    <t>CID91147482</t>
  </si>
  <si>
    <t>Bank of ABC is not helping with my fraud for XXXX with some other charges theyre denying the claim, theyre stating I used the card when they themselves called me and emailed me to tell me that fraud was detected ( please see attachments ) when they called me I told the reps to stop the charges as I didnt auth or agree to them and they said it was taken care of, Now theyre saying that I auth someone to use them and theyre denying them! This is bogus nobody made them purchases but the scammers who received my info. Its crazy how they notify me of the fraud detection and now Im guilty, it makes no sense.</t>
  </si>
  <si>
    <t>CID97956036</t>
  </si>
  <si>
    <t>I have a Bank of ABC credit card that was copied in some way and used in multiple locations, counties and cities. The charges were for large amounts and if you look at my spending history, I do NOT spend money like this. The charges also took place while I was teaching high school and I can verify that I was at work. 
I have called the Bank, opened XXXX claims and both times were denied stating that I either used my chip, signed for the merchandice, or a pin was used. 
On XXXX and XXXX the person went all the way to XXXX and then to XXXX and then to XXXX spending money. On the XXXX I was teaching in my classroom. This is either a person who made copies of my card or decided to travel all over in a day. 
On XX/XX/23 the person went to a XXXX store in XXXX which at that time I was teaching high school. XXXX is an XXXX drive from where I live and I have never stepped foot inside this store. 
Two of the places that were charged included XXXX XXXX and XXXX. I have credit cards for both department stores and get rewards when I use my card there. I also only shop online at those stores. The amount spend at XXXX on XX/XX/XXXX was {$530.00}. If I were to spend that much money I would have used my XXXX card. The same day the person went to XXXX twice and spent {$XX0.00} and then {$XX0.00}. I was never notified that XXXX was spent all at once. 
There are also a variety of small charges to food places and a storage unit. I tried calling all of these places and did not have luck because they do not have video footage. 
Now I am spending my free time, working with police, stores, and paying huge late fee 's as well as interest charges because B of A will not reverse anything.</t>
  </si>
  <si>
    <t>CID54086994</t>
  </si>
  <si>
    <t>I_7351496</t>
  </si>
  <si>
    <t>My name is XXXX XXXX, and I am submitting this complaint on my own behalf- there is no third party involved. My SSN ends in XXXX. I am being fraudulently harassed by Bank of ABC, and this has been going on for MONTHS now. Bank of ABC is claiming that I owed an alleged " debt '' that I did not &amp; do not owe ( its a fraudulent account ), so I went ahead and sent them a Cease &amp; Desist, Affidavit of Truth, FTC Identity Theft Report, and all supporting exhibits to prove all claims- on XX/XX/XX22. I have the certified mail tracking number proving they received my cease &amp; desist on XX/XX/XX22 ( XXXX ). They ended up CLOSING the original account and opening a duplicate account ( fraudulently, without my permission ) in response to everything I sent them proven documentation of. The BoA account ending in XXXX was deleted from my credit report, and then a NEW BoA account ending in XXXX was placed onto my credit report, without my permission. This account has NOTHING to do with me- and is a 100 % fraudulent banking practice. Since that time, I have continued to be sent " bills '' that I do not owe on this new account, reminders of " payment '' that I do not owe, and voicemails in which they're harassing me, trying to get me to pay this fraudulent debt. They are clearly violating my cease and desist order, and violating me in a number of ways under XX U.S. Code XX92c. Despite the fact that I have written proof that they received my Cease &amp; Desist order, in which I clearly told them to never contact me again, and that I will not be paying this fraudulent debt- they continue to harass me and cause me mental and emotional anguish. I am demanding that Bank of ABC cease all communication with me, stop calling me, stop leaving me voicemails, and never contact me again without my written permission. They have caused me immense mental, spiritual, emotional and physical distress and anguish. If they do not comply with this final warning, I will be filing suit in Federal District court.</t>
  </si>
  <si>
    <t>CID55084184</t>
  </si>
  <si>
    <t>I called BankABC on XX/XX/XX23 because I did a few very smaller transfers from XXXX account to my other account, and when my account was negative they allowed me to take an overdraft fee 4 times for {$35.00} just from transferring money from XXXX account to another. I'm filing this complaint because I have been a client with them for XXXX decades and I can't believe they would charge me {$35.00} for each transfer. I asked to speak with the manager and the manager was not helpful and she wasn't polite the rep wouldn't help me or the manager. They would only refund XXXX overdraft fee and that's understandable but this is wrong and something needs to be done.</t>
  </si>
  <si>
    <t>CID82916050</t>
  </si>
  <si>
    <t>On or about the XXXX of XX/XX/XX22 I was texted a message telling me that XXXX XXXX XXXX was about to withdraw a payment of {$440.00} from my checking account using my debit card information from an older debit card that I had on file some 4 to 5 years previously. The message gave a number to call to cancel the subscription that was supposed to have been activated back then. So I called the number and the person that took the call told me that in order for me to cancel the subscription he had to pull up a special page for that and I told him that I do not have a subscription for XXXX XXXX and I had cancelled the subscription back then and never renewed and I now have XXXX, so he proceeded to the cancellation page and I cancelled it again on that page. He told me he could refund the money back into my account right then so he pulled up a page with my bank accounts and asked me which account did I want to put the refund in and at that time I asked him how did he get my accounts information and he stated that he got it from the debit card that I had supposed had used back then to start the subscription. I told him that since back in between then and now I've had 3 to 4 new debit cards issued to me. So knowing the amount of money I had in my checking account I told him to put it in my savings account so this way I could see that he had put it in because I only had {$55.00} dollars in my savings account and {$29000.00} in my checking account that I didn't want him to see. So proceeded to put it into my savings account and then he made a mistake and made it look like he refunded {$XX000.00} dollars and he couldn't let his company that he work for know he made such a mistake so he told me not say anything about his mistake to anyone because he would get fired and he is married with 3 kids and a wife and he is the only one working to support his family. At this point he told me to withdraw the {$XX000.00} dollars from my savings account and mail it back to him so no one in his company would know But I couldn't see that he was taking the {$XX000.00} dollars from my checking account it was showing on my screen that he was putting the money into my savings account. So, after awhile I decided to check my other phone that was charging to see my balance and he said not to check my phone right then because it was going to take awhile to show up in my account so I waited a few minutes and checked the App on the phone and saw my balance was down to {$XX00.00} dollars so I called the bank and asked why was my available balance down to {$XX00.00} dollars when I had a balance of {$29000.00} dollars and that's when the bank representative told me that I had withdrew {$XX000.00} dollars from my checking account and put into my savings account and then I explained to her that it wasn't done by me and I told her about the guy from XXXX XXXX was refunding money back to my savings account and she said that he was a fraud and he was taking the {$XX000.00} dollars from my checking putting it into my savings account and that's when I filed the fraud claim but other transactions took place before I got to that point that XXXX XXXX XXXX  gift cards was involved too.</t>
  </si>
  <si>
    <t>CID61672260</t>
  </si>
  <si>
    <t>First of all, none of the question I selected before explains what Im experiencing. I will need to go into details for you, it's lengthy. This is to the Pre-paid XXXXXXXX XXXX  card. 
I was a victim of theft in XX/XX/XXXX, my card was frozen without any communication from the institution. After trying to use my card the weekend of XX/XX/XXXX, B of A froze my account so, I proceeded to a B of A branch. That weekend was my first time accessing my prepaid on line account. Upon doing that I was able to see charges in XX/XX/XXXX which I didn't make. Keep in mind, I have in my possession the same card from XXXX so when XXXX reloaded funds, the thief who had my information, cleared out my account of remaining funds. I filed 2 claims, the first one was {$XX0.00} second one was {$1300.00}. the claim for {$XX0.00} was paid with no problem however the second one wasn't. I called and asked them why. Some excuse was given and it was suggested by B of A representative to file a police report. Which I completed before the call and was currently waiting on a copy to present to the business. I received all faxing and mailing information for B of A. Since XX/XX/XXXX I have faxed copies of the police report 12 different times!!!!! I EVEN FAXED FROM A B of A BRANCH. I have called everyday for a month, and there is still no signs of any of my faxes as of today. On the XX/XX/XXXX I mailed it using 2-Day service to the claims department in AZ, still they do not see any of my forms. XXXX, XXXX XXXX XXXX, XXXX XXXX. I've asked for a phone number or an email to anyone in the Claims Department and none of the XX representatives I spoke with could get me any farther than a fax # or address. This is XXXX believable, don't you think so? I feel the corruption is coming from within. Why this issues can't be resolved as quickly as the 1st claim?</t>
  </si>
  <si>
    <t>CID78414526</t>
  </si>
  <si>
    <t>We have open the following debit card for our company XXXX XXXX XXXX XXXX XXXX XXXX less than 3 years ago ( Bank of ABC small business XXXX Exp XX/XX/XXXX XXXX ) We were very specific at the moment to not authorize any transaction over the lowest balance. well the problem happened during the first year, we called customer serviced and they supposedly fixed it ( again we were very specific to request that transactions over the limit not to be authorized ), then covid started and we got so busy that couldn't check our statements regularly but when we did we found more overdraft fees charged, We filed a complaint with the XXXX XXXX XXXX and the problem still persist, on a closer look to our statement we can't tell their software is or has been failing ( pictured attached ) right now this account has a negative balance all caused by the overdraft fees. once again Could you please stop authorizing transactions if there's not enough balance? Could you please provide refund for all the overdraft fee transactions? 
Here is a list : XX/XX/XXXX Over draft fee {$35.00} ( 3x ) XX/XX/XXXX Over draft fee {$35.00} ( 4x ) XX/XX/XXXX Over draft fee {$35.00} ( 2x ) XX/XX/XXXX Over draft fee {$35.00} ( 2x ) XX/XX/XXXX Over draft fee {$35.00} ( 3x ) XX/XX/XXXX Over draft fee {$35.00} ( 2x ) XX/XX/XXXX Over draft fee {$35.00} ( 4x ) XX/XX/XXXX Over draft fee {$35.00} ( 2x ) XX/XX/XXXX Over draft fee {$35.00} ( 2x ) The total amount just from XXXX and this short part of XXXX is {$1000.00} It is abusive.</t>
  </si>
  <si>
    <t>CID64039272</t>
  </si>
  <si>
    <t>XX/XX/XX23 I received a text message stating that there was fraud on my bank of ABC checking account. A couple minutes later I received a call. The phone number was the bank of ABC customer service number. The person on the phone told me there was fraud on my account and they explained how I could reverse the fraudulent transaction online. Once I did what they said, {$3500.00} was taken out of my account. The scammed immediately hung up the phone. I then went to the local bank of ABC on XXXX XXXX in XXXX va. The manager there told me he was able to erase those transactions to the scammed and I checked my account. The {$3500.00} was back in my account. I then called bank of ABC fraud/scam dept to report what happened. I was told everything looked normal on my account. The transaction to the scanners didn't go through and everything was fine. The next day XX/XX/XXXX I checked my account and the scammed transactions were back on my account and the {$3500.00} was taken out. I immediately called bank of ABC fraud/ scam dept and told then what happened. I filed a claim with them. They assured me that the {$3500.00} would be reimbursed within 10 days. XX/XX/XXXX I get an email from bank ABC denying my claim.</t>
  </si>
  <si>
    <t>CID86624073</t>
  </si>
  <si>
    <t>On XX/XX/XXXX, Bank of ABC decided to close both of my debit card account and credit card account without notice. 
I tried to log in into my BOA app but failed on XX/XX/XXXX. I called them for the reason, they just told me they had the right to close my bank accounts without reason and notice. ( Actually the letters from BOA I received 2 weeks later this call said that the reason is I had irregular transactions, I checked my spendings, and that transactions should be my two payments to a XXXX shopping website-the most famous one. ) I had no more chance to open another debit card account eternally.
It took me around 3 hours to talk with the debit card and credit card department on XXXX XXXX need to wait for 2 weeks for the balance of debit card. And I went to BOA to pay the money I owned in my credit card account on the same day. 
But I couldn't get back my cash back rewards ( around XXXX dollars ), the lady from customer service department made a claim for me on XX/XX/XXXX, she could not click the " redeem '' button since it was frozen. She told me the back door office would deal with my cash back rewards and send it back to me in 4 weeks. Yesterday XX/XX/XXXX, I received a letter from BOA without any contact information, it is said that I couldn't get back my cash back rewards because my account had been closed. That is not me who made this decision without notice - made me had no time to redeem my rewards. I called BOA again, the customer services twice, benefits department, and another one, I had been transfert three times and finally no one could help me to get my money back. 
It is indecent to keep a former client 's money in this way. I only want my own money back to me. 
I filed a complaint on XX/XX/XXXX on CFBP, then I received a email from regulatory complaint department of BOA on XX/XX/XXXX. I tried to contact this department with the phone number they gave me 6 times, but the extension number could not be recognized. 2 hours of calling to BOA later, but nobody knows how to contact their regulatory complaint department. I have no way to contact BOA to have my right back, that's why I submit the second complaint right now. 
I will use whatever I know in the legal way to get my rights backs until I get the solution.</t>
  </si>
  <si>
    <t>CID53903296</t>
  </si>
  <si>
    <t>This is a follow-up to complaint XXXX which has since been closed. The bank reached out to me and did not close the account as requested. I've made countless attempts, wasting over four hours of my time, in trying to close this bank account. Following receipt of my complaint listed above, a bank representative reached out to me only to tell me that she could not close my account and that I would need to reach out to another department to do so. She contacted the department while I held on the line. After over 45 minutes on hold, I had to jump off the call to attend a work meeting. The representative provided me with a number to call the department at a later time. Days later when I had a small gap of free time, I attempted to reach the number. The representative told me that it shouldn't take long to do, as her last call took 3 minutes to close their account. A function that could not be performed since my account was now in the negative after more fees had accumulated for not maintaining a balance. After explaining my ordeal, this representative directed me to yet another department that had to override the negative balance. I along with the representative waited on hold for close to an hour, when suddenly my call with this representative was disconnected. I am at my wit 's end here and need this account closed and do not intend to spend another second of my time in doing so. If this requires that I take to social media to resolve, then so be it. Nobody should be made to endure this level of inconvenience to perform a simple function.</t>
  </si>
  <si>
    <t>CID53579974</t>
  </si>
  <si>
    <t>I am a victim of the XXXX fraud activity, my checking account with Bank Of ABC have been linked to the XXXX digital wallet and data compromised. Funds were transferred to XXXX and account blocked to enable withdraw or reverse. 
I have opened the dispute with XXXX, but there is no help or clear respond what happening. I have opened the dispute with Bank of ABC, and freeze the account for investigation. However, Bank is not willing to protect my right- but saying that it is my responsibility with XXXX. I have called to the Bank to report for the suspicious activity, have called to XXXX to stop the transaction. There is no cooperation from both XXXX and Bank, but my funds are stolen wallet to wallet. As of now, I don't have access to my funds in XXXX and I never was able to reverse the transaction on Bank side. 
ACH transactions : XX/XX/XXXX = 5000USD XX/XX/XXXX = XXXX XX/XX/XXXX = 1000USD XX/XX/XXXX = 1000USD XX/XX/XXXX = XX000USD XX/XX/XXXX = XX000USD XX/XX/XXXX = XXXX XX/XX/XXXX = XX000USD</t>
  </si>
  <si>
    <t>CID77323694</t>
  </si>
  <si>
    <t>I have had the amount of {$XX.00} withdrawn by debit card from my BOA account for 6 months, beginning XX/XX/XXXX. Every month, there is a debit card charge to a DIFFERENT COMPANY for the same amount. Most of the names of the businesses have no phone number or contact information. I called this month 's company, only to be told they can not locate me as a customer, although their number is listed on the bank withdrawal/payment. Bank of ABC does nothing but refund the money and send me a new debit card. They say this is most likely an auto-renewal situation, but are unable to state who the initial debit was made by. How does the fraudulent company receive the new debit card number every month? Who is giving out that information? My legitimate companies contact me every month for a new card number, why doesn't that block the hacker from receiving my information? I can not continue to receive new debit cards every month, having to change all of my banking information with my accounts. 
The names of the fraudulent accounts are as follows : XXXX XX/XX/XXXX XXXX XX/XX/XXXX XXXX XXXX XXXXXX/XX/XXXX and XX/XX/XXXX Supply XXXX XXXX XX/XX/XXXX XXXX XXXX XX/XX/XXXX XXXX The last company listed is the only phone number on all of the debit card charges. I spoke to a rep there who stated they have no account under my name, phone number or address. 
Any advice will be appreciated. I have to stop this recurring fraudulent use of my account.</t>
  </si>
  <si>
    <t>CID54796263</t>
  </si>
  <si>
    <t>Statement of Facts XXXX XXXX XXXX is a Florida XXXX, current and in good standing, maintaining a legal address in XXXX, Florida in XXXX XXXX. 
XXXX XXXX is the XXXX and sole shareholder in XXXX XXXX Co. 
XXXX XXXX XXXX is in business primarily as a General Contractor, development and consulting. 
XXXX XXXX XXXX maintains an unblemished record with the Florida Department of Professional regulations and I am and have always been a citizen in good standing. 
In XXXX of XXXX XXXX XXXX XXXX opened a business checking account at Bank of ABC located at XXXX XXXX XXXX XXXX. XXXX XXXX, in XXXX XXXX Florida. Account XXXX XXXX XXXX XXXX ( Account XXXX ) the primary account. 
In XX/XX/XXXX XXXX XXXX Co established a business credit card with B of A always paying timely. 
In XXXX of XXXX XXXX XXXX XXXX opened a second business checking account at Bank of ABC located at XXXX XXXX XXXX XXXX. XXXX XXXX, in XXXX XXXX Florida. Account Number XXXX XXXX XXXX ( Account B ) XXXX maintained a professional banking relationship with B of A XXXX XXXX XXXX provided a valuable service, the goods/services rendered were delivered and accepted, and a fair price was agreed to by both parties of one payment of {$55000.00} We agreed to a wire transfer payment to XXXX. 
XXXX agrees, the value derived from wire transfers such as immediate " real-time '' and final " irrevocable '' settlement, security, to justify the higher costs and provide the quickest availability of funds XXXX provided its name, bank name, routing number, bank address and account number. A payment order was created The sending party promptly sent the entire amount via wire transfer to Bank of ABC to beneficiary, XXXX XXXX XXXX ( account XXXX ) The payment order was accepted and executed, or that the sender 's account was debited with respect to the payment order. 
The payment order was not rejected by Bank of ABC The beneficiary 's bank, Bank of ABC also accepted the payment. 
On XX/XX/XXXX a deposit of {$55000.00} was wired into the XXXX bank account ( B ) and credited to this account, and naming XXXX XXXX Co as beneficiary. 
XXXX bank, Bank of ABC accepts the payment order, a {$55000.00} payment order is credited to the beneficiary 's XXXX bank account ( B ) and notice of the credit is sent to the beneficiary. The wire transfer is complete, constituting final settlement This is not an erroneous wire transfer. 
Bank of ABC has a duty to accept only verified and authorized funds transfers, the bank must be in strict compliance with pre-established security procedures. And we believe they did. 
The money on the recipient side has been disbursed, the credits became available for withdraw ; the money is in the hands and control of the beneficiary of the funds, XXXX. 
XXXX confirmed on XX/XX/XXXX, the originator pays its obligation to the beneficiary, XXXX, XXXX accepting payment, and any obligation for which the payment is made is discharged, settling the account in full. 
On XX/XX/XXXX XXXX moves {$3900.00} from account B to account A On XX/XX/XXXX XXXX moves $ 51K from account B to account A Artisan used their funds at their discretion. 
The deposited funds were available to XXXX and used by XXXX for XX days, up until XX/XX/XXXX On XX/XX/XXXX XXXX funds are placed on HOLD, account balances being : Account A balance {$37000.00} Account B balance {$49.00} for a total of {$37000.00} XXXX, investigating the HOLD at the local branch level, manager has no information and will only supply an 800 number. 
XXXX further investigating the Hold threw the 800 number, on phone, being put from one department to another with no person possessing any knowledge of the HOLD. Eleven phone calls for 1XX minutes. 
On XX/XX/XXXX XXXX goes to local branch, XXXX XXXX, Saturday ; speak with branch manager XXXX XXXX, informing him of an investigation. 
XXXX XXXX as principal and only signer on the XXXX XXXX XXXX accounts was not contacted or interviewed at any time. 
On XX/XX/XXXX XXXX denied internet access to XXXX accounts, No match found Monthly bank statements continued to arrive as scheduled : XXXX, XXXX and XXXX all show balances of : Account A balance {$37000.00} Account B balance {$49.00} for a total of {$37000.00} With bank statements showing correct balances, and believing investigation complete, Artisan issues a check, XXXX XXXX XXXX check for {$10000.00} returned FROZEN/BLOCKED ACCOUNT dated XX/XX/XXXX On XXXX XXXX XXXX receive letters from B of A dated XX/XX/XXXX stating Weve closed your account listed above and any remaining balance wont be returned to you, 111 days after deposit, 92 days after the HOLD was placed, no additional information is provided. 
XXXX bank statement for XXXX, ending XX/XX/XXXX arrives XX/XX/XXXX showing a {$0.00} balance, with a withdraw date of XX/XX/XXXX Account Closing Transaction - {$37000.00} on account A and on XX/XX/XXXX Account Closing Transaction - {$49.00} on account B The customer, XXXX, is now a victim, at a huge loss. 
To date, B of A has not interviewed XXXX XXXX, XXXX and only signatory of XXXX XXXX XXXX bank accounts. 
To date, B of A has not presented an explanation or documents as to why the funds were confiscated, even though the results of an investigation were requested. 
To date, recipient, XXXX has not been presented a legal order, ordering a refund the sender. 
To date, beneficiary, XXXX, did not provide his consent to have the money sent back to the sending account. 
To date, XXXX has not seen a police report alleging fraud. 
To date, XXXX is not aware of any pending legal action. 
To date, Bank of ABC has not responded to numerous requests for information Bank of ABC has converted XXXX XXXX XXXX funds for their own use and benefit</t>
  </si>
  <si>
    <t>CID84606781</t>
  </si>
  <si>
    <t>Good day. On the evening of XX/XX/XXXX I received a text message from a bank stating that someone was trying to take {$XX00.00} from my account! Reply ( y ) if I authorize and ( N ) if not. So I typed no. 2 Mins later I received a call from Bank of ABC and the guy who I believe that worked there he went through every procedure. He stated that I needed to reverse it back to myself through XXXX. I Contacted bank of ABC and XXXX they told me they had all the information and accounts that it went to. One lady I spoke with even said all the number are actually a bank or ABC number so I thought this was a bank I could trust. This man had all access possible to my account so I believe it was a inside job. They claim they were investigating and came back shortly after stating it was nothing they could do. But yet this is suppose to be a bank that I could trust!!!!!!</t>
  </si>
  <si>
    <t>CID90773766</t>
  </si>
  <si>
    <t>On XXXX XXXX and XXXX I did a bank transfer from one account to my BOA savings account. On XX/XX/XXXX and XXXX BOA did an ACH correction where they deducted 2 {$400.00} amounts from my account. On the XXXX of XXXX I spent the entire day on the phone with my external bank and BOA. BOA was saying the external bank requested the funds to be returned. My external bank said " they didn't request the return, the money cleared my act just fine ''. I ended up going to the branch to physically show them that the money was cleared out of my account. The BOA rep started a claim. On the XXXX of XXXX I was credited {$400.00} for the XXXX of XXXX Then on the XXXX the of XXXX the same two - {$400.00} were taken out of my account. I went back to the branch, the rep got on the phone and started another claim. Today XXXX, I received a non description letter sayin after their research we have determined no adjustment need. THAT'S ALL THE LETTER SAYS!!!! So I call BOA back and low and. behold the " research dept doesn't speak to customers, we don't even have a direct number for them! '' WHAT KIND OF XXXX IS THAT!?! BOA has access to my money, can do whatever they want, and don't have to give an explanation. This is unacceptable. I WANT AN EXPLANATION!!!</t>
  </si>
  <si>
    <t>Alabama</t>
  </si>
  <si>
    <t>CID95132639</t>
  </si>
  <si>
    <t>Bank of ABC is discriminating against XXXX citizens and permanent residents that of XXXX origin. I am attaching a post from their website to confirm this act. 
Discrimination against anyone based on XXXX XXXX XXXX XXXX XXXX XXXX XXXX XXXX XXXX XXXX is a fundamental violation of human rights in the XXXX. 
Why are you condoning this behavior from Bank of ABC?</t>
  </si>
  <si>
    <t>CID67552735</t>
  </si>
  <si>
    <t>Hello. 
We received a letter from Bank of ABC-Special Loan Servicing department XXXX XXXX XX/XX/XXXX. In said letter, Bank of ABC re-amortized our loan, gave us a breakdown for the entire years of the loan. In addition to the breakdown, they also included an agreement and specifically stated in page 2 section 5, that our new mortgage principal balance, at that time was now {$130000.00}. 
I have called now for several years, regarding the following concern. On our monthly statements, we had the balance of {$130000.00} ( which now, has gone lower ) and we also see on our statement that we also have a non-bearing interest balance of {$84000.00}. 
Recently, due to the interest rates being so low, we have attempted to refinance to a lower interest rate, but because this issue is not resolved or that non bearing interest balance has not been removed, we have not been able to refinance. 
I have called Bank of ABC, even more so, to handle this, since XX/XX/XXXX, and every week, only to hear, nobody knows how to resolve this. They have transferred me to Case management dept, only for them to tell me they can not handle my call. BOA has transferred me to different departments to include special loans department, collections, customer service, bankruptcy department, just to name a few. They have advised they have escalated several times, but nothing has been resolved. It has been very hard to get answers and resolution from Bank of ABC.</t>
  </si>
  <si>
    <t>CID71566191</t>
  </si>
  <si>
    <t>I went to deposit money on ATM at Bank of ABC at XXXX XXXX XXXX XXXX XXXX, XXXX, MD XXXX. I use the first in on the left. That ATM was malfunctioning and I couldnt even deposit the money. However I have a receipt. I have called the Bank of ABC multiple time and they told me that they going to closed my account without any assistance and reason why? Assuming the situation.</t>
  </si>
  <si>
    <t>CID53453871</t>
  </si>
  <si>
    <t>A different address was added Also a personal loan has reported delinquent XXXX  times Ive paid them in small payments but they are still reporting</t>
  </si>
  <si>
    <t>CID74362324</t>
  </si>
  <si>
    <t>On XX/XX/XX22, I filled room inquiry through the online form at XXXX XXXX website, asking availability for a room with bathroom for XXXX person ( XXXX adults and XXXX kids ) for one night stay of XX/XX/XX22. 
Instead of giving us a price quote, the hotel XXXX asked our credit card information and said they will not be able to confirm the room without credit card information. After I sent them my credit card information, they replied that our reservation is confirmed, but they never sent us a formal confirmation with specific room types, total room charge and cancellation policy Partially due to the reason that I never received their booking confirmation information, I did not cancel this booking. And XXXX XXXX charged me {$450.00} for XXXX night stay as no show. I do not agree upon this charge. 
I missed the reservation by mistake, but this is not the ground that the hotel can charge me anything they stated. There is no previously agreed upon price nor there is any confirmation of showing how many rooms they were going to reserve for me. I have XXXX adults and XXXX children for the trip. Based on their website description, a cottage for the price of {$230.00} for one night will accommodate my family nicely. But the hotel charged us twice as much. 
This wasnt a fair business practice of charging me inflated price without a previously agreement upon terms by anyone. The hotel never informed me the exact term of the reservation price or room ( XXXX ) in any form of communications. That was partial reason why I missed this reservation The hotel should provide me some form of contract with price stated before my hotel stay. And if I knew the outrageous price of room rate they will charge me, I would certainly cancel this the reservation. 
I dispute this charge with Bank of ABC. Bank of ABC denied my claim. I believe Bank of ABC made a wrong decision and treated its customer unfairly. Bank of ABCn let the merchant freely charge the credit card without proof of any price agreement or receipt. 
The wrong doing of XXXX XXXX not telling their customer of cost of service before making charge is a violation to Fair Credit Billing Act. And Bank of ABC did not resume the responsibility of protecting its customers from the unfair billing practices.</t>
  </si>
  <si>
    <t>CID59370792</t>
  </si>
  <si>
    <t>Bank of ABC clearly does not know the definition of fraud. Someone fraudulently used my card and charged {$230.00} without for a XXXX transaction on XX/XX/XX23. I contacted XXXX and disputed the account. They refused to credit the transaction and provide any details about the reservation and the email address associated with the account was not mine. I contacted Bank of ABC and requested of them to take the charge off due to fraud. My account was issued a temporary credit for the amount. 
Today, I received a letter from Bank of ABC indicating that the are denying my account because the merchant provided proof that the reservation was made by me. This is false and the Bank did not even bother to call the hotel because no-one stayed at the hotel on that date. I want Bank of ABCn to contact the hotel in question and issue me a permanent credit for {$230.00} as this fraud claim is valid.</t>
  </si>
  <si>
    <t>CID99504624</t>
  </si>
  <si>
    <t>On XX/XX/XXXX I received from a person a deposit of XXXX for XXXX XXXX in the state of Tennessee for {$6000.00}, on XX/XX/XXXX the money from the XXXX  was available in my account and I proceeded to make a transfer of {$2600.00} to a bank account of the same bank ( direct transfer ), hours later when I checked my account it had a negative balance of {$XX00.00} because the XXXX  deposited for {$6000.00} had been returned by false XXXX  according to information from the bank. I called the same day to ask them to return or stop the transfer and the answer was that it couldn't because it was in process, that it had to be completed in order to make a claim. The next day I completed the transfer and called to make a claim and the bank told me that a claim can not be issued because I made the transfer myself. I claimed that I did it because the money was available, but then they left the account in negative, that if the account was negative the transfer should not have gone out. The bank does not want to return the transfer when I explain that the person with the chq and the account to which the {$2600.00} was transferred are the same people, they are scammers. 
My account is negative and the other person being from the same bank has my money, I am asking the bank to block the money in the other person 's account because it is a fraud, but they do nothing Bank : Bank of ABC</t>
  </si>
  <si>
    <t>CID80696258</t>
  </si>
  <si>
    <t>I have both a BoA cash and XXXX XXXXredit card. In the summer going into the fall of XXXX, I was reported 30 days late on a XXXX XXXX XXXX XXXX During that time I had two immediate family members pass away within weeks of each other. Because this was unexpected and they were relatively young, there wasnt an insurance policy for burial. The burial expenses fell directly on me and my sister. Shortly after the second funeral, I became sick, spent three weeks in the hospital and was unable to work. All of this during a short time period caused me to fall pretty far. Between both of credit cards with BoA, I was only reported 30 days late once in the 5 years Ive had the account. There were so many things out of my control during that time that caused me to go past due. I attached what is showing on my credit report.</t>
  </si>
  <si>
    <t>CID61430244</t>
  </si>
  <si>
    <t>On XX/XX/XX23 I applied for a credit card with Bank Of ABC. On XXXX XXXX, I received a letter from Bank of ABC stating I needed to contact the credit bureau agency XXXX to ensure the information contained in my consumer statement was accurate The information that needed corrected was for my phone number to be added to the fraud alert. 
I reached out to XXXX for the request to add my contact number to the fraud alert. I was told by XXXX that my contact number was added I called back Bank Of ABCn and I was told they would need to pull my credit to check. After it was pulled I was told my contact number was not added fraud alert and needed to called back XXXX. I called back XXXX and they told be I had to speak to the dispute department to add of which I did. After I was told it was added I called back Bank of ABC to informed them my contact number was added. I was told my credit will need to be pulled again. After it was pulled I was told my application was denied due to recent inquiries on my credit report. This is discriminative and I am very unhappy with the reason for the denial since 3 of the inquires was for the Bank of ABC credit card application</t>
  </si>
  <si>
    <t>CID59410141</t>
  </si>
  <si>
    <t>XX/XX/XX22, XXXX XXXX. signed off on a contract for the installation of central air conditioning system and paid a downpayment of {$5300.00} to XXXX XXXX  XXXX, XXXX. this was to cover the downpayment for the equipment and the permit fee which XXXX said he would apply for. 
Site inspection was to be on XX/XX/XX22. Work was to be started on XX/XX/XXXX or XXXX : XX/XX/XXXX, actual walk-through not done XX/XX/XXXX, installation not done XX/XX/XXXX, equipment delivered, no work done NOTE : Called them frequently regarding missed dates. Tech cut hand was reason given for not being here. Would be Tuesday, XX/XX/XXXX. Did not happen until the XXXX. 
XX/XX/XXXX, came to install system : XXXX was to have cut holes for vents and lay conduits. Did not stay the whole day. No holes cut. Only had two registers and not enough conduit. 
XX/XX/XXXX, worked on system, pulled from job : too hot. 
XX/XX/XXXX, worked on system, partial day XX/XX/XXXX, work done XX/XX/XXXX, system froze; had to shut it down XX/XX/XXXX, XXXX came to repair the system. It was up and running. Still have line guard to do and system needs damper, but XXXX, XXXX XXXX XXXXXXXX sales person insisted on receiving payment, which we did even though the work was not complete. 
XX/XX/XXXX, system condensate pump failed, water in the closet. Damage to ceiling, insulation, and clothes. 
XX/XX/XXXX, XXXX did not show up but one of his techs did. Condensate pump still leaking and issue not resolved. Called XXXX at XXXXXXXX XXXX. and said he would come on Thursday and make everything right. 
XX/XX/XXXX, XXXX and another man came to work on the system. XXXX admitted that the a/c condenser and condensate pump were not hooked up properly. They worked on the system. It is running but not fully. XXXX put his foot through the ceiling in the closet. 
XX/XX/XXXX, the carpenter that XXXX promised to send did not show up, found out that the carpenter was on vacation and would not be back until XXXX. Spoke with XXXX and made the repairs myself and sent him a bill for {$1XX0.00} ( materials, labor, and cleaning of damaged clothing ). 
XX/XX/XXXX, A/C system froze again. In the evening found water coming through the ceiling in the closet again. Found the whole system dripping with water from melting ice. 
XX/XX/XXXX, System continues to not function properly, can not keep up with the temperature we had set. Called XXXX. He saw that we had called the bank to have the final payment to him canceled. I said the job is not done., He said he'd call the police and take action. I told him to take all his equipment out and refund our payment. XXXX said the equipment is his. Later, XXXX, his salesperson called me, wanted to know what was going on. I agreed that they could come back with the stipulation that everything would be fixed and working at 100 % for at least 30 days, no excuses, no delays. He would talk to XXXX. 
XX/XX/XXXX, FINALLY, an a/c tech was here until XXXX XXXX. He spent a lot of time making corrections to issues, and in the end found that there was a bad valve that he would order. A/C not working. 
XX/XX/XXXX, Another tech came and he redid what the last person did and we had air at last. 
XX/XX/XXXX, A/c partially working but kitchen and office is a problem. 
XX/XX/XXXX, A/c is struggling to keep ahead of the heat XX/XX/XXXX, Called Department of Consumer Protection . Ultimately found out that the XXXX XXXX XXXX and XXXX were under investigation and that XXXX was not a licensed HVAC contractor. 
XX/XX/XXXX, Went to Town Hall to find out if XXXX had filed for a permit to do the work ; he did not, so I filed one for myself at the cost of {$1XX.00}. 
XX/XX/XXXX, XXXX XXXX XXXX inspector came to the house and inspected the system. The system has multiple code violations. Spoke to our lawyer and she recommended that I get three licensed companies to inspect the system and tell us what is wrong, which I did. One company said it would cost me {$XX000.00} to repair the system. Another company said it would cost me {$1XX00.00} to make repairs. The other company didn't give me a quote but gave me a lengthy list of things that were wrong with the system, for which I paid {$310.00}. 
XX/XX/XXXX, called XXXX, told him that the inspector had failed the system so much so that it means starting over. He did not believe that. The system is working, he said. 
We decided to go back to Bank of ABC to pursue getting back our money back ( which we had paid with our credit card ) to no avail. To date, XXXX XXXX XXXX business in closed, the building is sold. The bank says that they want us to have a receipt from someone who removes the system, but XXXX XXXX XXXXXXXX is no longer in existence, and we are seeking our total expenditure of {$9000.00} back plus XXXX XXXXXXXX XXXX also owes us {$1XX0.00} for the water damage repairs plus the cost of the permit ( {$1XX.00} ). 
At this point in time, the bank has not responded to our last request. We have documentation from our application to the Department of Consumer Protection. I have journal entries from day one of this entire experience.</t>
  </si>
  <si>
    <t>CID73269591</t>
  </si>
  <si>
    <t>I was recently the victim of a XXXX payment scam through my account at Bank of ABC and {$3400.00} was withdrawn from account using both XXXX and XXXX. I received an email spoofing XXXX about a recent purchase that I hadn't made. After calling the number on the email, and going through what seemed like normal security checks, " XXXX XXXX '', instructed me to download XXXX  app so they could assist in stopping the " hack on my phone '' and they prompted me to open my Bank of ABC and then the XXXX app. That's when money was being withdrawn and they were bouncing me back and forth between XXXX, XXXX and Bank of ABC accounts and honestly they got my head spinning. When I realized I was being scammed I tried to close apps but wasn't able to so I turned off my phone. I immediately called Bank of ABC and filed a fraud complaint. They just denied my complaint but stated that they would try to get my money back as a " courtesy ''. I have emails, texts and voicemail messages from the scammers that I'm more than happy to forward and discuss. 
I'm looking for help in getting my money back but also want people to know that Bank of ABC has done nothing to warn their customers about a very specific on going scam affecting their customers using their XXXX app.</t>
  </si>
  <si>
    <t>CID81142632</t>
  </si>
  <si>
    <t>i can not get any one to speak with at bank of ABC i was charged a {$60.00} fee for statement copy it will only let me do a partial statement online</t>
  </si>
  <si>
    <t>CID62379597</t>
  </si>
  <si>
    <t>In XX/XX/XXXX, I bought a XXXX XXXX style car radio, which controls my heat and air, In a couple weeks after I purchased the item I returned it back to the merchant XXXX in XXXX, XX/XX/XXXX, I filed a claim on the radio from which BOA said the claim was being reviewed and I would invetigate the situation and I would be issued a check within 90 days. Insteaad of a check they closed my account and would act as If I never made the transaction for {$530.00} on XX/XX/XXXX on account XXXX. I had gave up on the situation because BOA would make it as If I was in the wrong but I never was refunded for this radio that I sent back, and I would like to be refunded for this whole ordeal because everytime I bring it up the reps act Is if the transaction did not happen. But I am still out of {$530.00} that they would put in a claim to try to sabotage my time limit for a claim just as they are doing with my current current claims they keep sending them back and they state that the I put gave them the wrong info on the claim but it is the correct info, but the reps are obviously inputing them in the system wrong ... ... and their supervisors are so rude and overtalk and dont listen because I have faxxed them info pertaining to both claim yet they still will not utilize the info that I sent them, so I can get whats rightfullly mine ... .Please resinste my claims and stop denying them and ask me for the info if You need assistance..should be one for all items were sent back but I was never refunded account # XXXX {$530.00} claim # XXXX, XXXX, XXXX, XXXX</t>
  </si>
  <si>
    <t>CID62302736</t>
  </si>
  <si>
    <t>i have this account since XX14 with excellent payment history with a limit of {$14000.00}. 
always was on time payer. i have a balance of only {$500.00}. recently i have a conversation with a XXXX agent, she informed me that i am allowed to add up to 5 or 6 authorized users. so i added 4 persons that were my cousins. suddenly bank of ABC decide to close my account while i was in the middle of my home financing and this caused a big harm to my credit score as this account was the oldest account i had in my credit report. i am very upset with this unfair decision and request them to consider my relationship with them and reopen my account. they caused a big harm to my home finance process. this is not acceptable.</t>
  </si>
  <si>
    <t>CID60812449</t>
  </si>
  <si>
    <t>B of A Fraud Claim - {$5000.00} I am once again reaching out to the CFPB requesting assistance on my {$5000.00} fraud claim. Bank of ABC continues to deny this claim with the only stated reason being no posting error has occurred. I feel strongly that B of A is in violation of Regulation E with regards to this claim and possibly many other similar claims. I ask that the CFPB review the facts of this claim, and similar outstanding and unresolved claims against B of A and consider appropriate enforcement action. At least one prior class action claim confirmed that B of A has been negligent in their handling of similar claims and I ask that the CFPB hold them accountable as they continue to disregard their customers rights and their own responsibilities as custodian of our accounts. 
The facts of my claim are as follows : On Friday, XX/XX/XX22, a {$5000.00} transfer was initiated by someone unknown to me to an account at another bank also unknown to me. I had not provided my card, PIN, or password, to any other person and had not authorized any person to use my card or initiate a transaction. This transaction on XX/XX/XX22, was the first of two unauthorized transfers initiated on this account. 
On Sunday, XX/XX/XX22, I discovered the fraudulent transfer and notified B of A of the details at about XXXX XXXX that day, less than two full business days after the transaction was initiated. I was able to provide the bank representative with the routing number and last 4 digits of the account number the {$5000.00} was transferred to. I was confident that the bank could stop the transfer and possibly take action against the perpetrator as the funds would not have been deposited to the receiving account until at least Monday, XX/XX/XX22. It appears that the bank did nothing to stop this transfer or identify the person/account that received those funds. 
On XX/XX/XX22, there was a second transfer initiated for {$XX00.00}. I fortunately discovered that transfer on the same day it was initiated. I contacted B of A and the receiving bank, based on the routing number, and alerted both banks of the fraudulent transfer in process. In the end, that second fraudulent transfer attempt failed with no loss to me. 
Based on the details I could see that the two transactions were identical in how they were processed. In both cases the bank transfer data screen in my account was somehow populated with a routing number and account number without my knowledge and apparently without triggering any alerts at B of A. In both cases the transfers were initiated two days after larger than normal credits had been posted to the account resulting in a larger than usual current balance. The person initiating these transfers must have had access to transaction level detail in order to time the transfers accurately and for amounts that largely depleted the account. The perpetrator also either had access to the bank system or in some way was able to access my account without my knowledge. There were no signs such as changes to my password or other information that indicated someone had stolen my account or identity. The only irregularities were the two transfers initiated on XX/XX/XX22, and XX/XX/XX22. Based on the number of similar complaints reported to the CFPB by other cardholders it is clear this was not an isolated issue. Shortly after XX/XX/XX22, B of A issued me a replacement card that included increased security such as chip technology. I believe B of A made this change, increasing card security, due to the high volume of fraudulent activity they were experiencing on similar accounts. There has been no suspicious activity on this account since that updated card was issued. 
Over the months between XX/XX/XX22, and today I have had numerous interactions with B of A customer service representatives. While they always had to refer the issue to the Fraud Department they were, without exception, sympathetic regarding my loss and indicated that they were dealing with a high volume of fraudulent claims. During an XX/XX/XX22, call the B of A representative explained that my claim had initially been incorrectly coded by the bank. She requested that I change the email and security information on my account, which I did while on the phone, and she then confirmed to me that the claim would be treated as fraudulent and the {$5000.00} would be returned to my account. The bank did not honor that commitment. 
In XXXX a different bank representative asked that I file a police report with the local police department as it would add further support in characterizing the claim as fraudulent. I did file a report at B of As request and forwarded it to the bank. Once again the bank did nothing as far as I can tell. 
B of A is in violation of Regulation E.
Regulation E Section 1005.2 ( m ) defines an unauthorized transfer as : ( m ) Unauthorized electronic fund transfer means an electronic fund transfer from a consumer 's account initiated by a person other than the consumer without actual authority to initiate the transfer and from which the consumer receives no benefit. 
This exactly describes the transaction that resulted in my {$5000.00} loss. It was a transfer from my account initiated by someone other than me that did not have authority to initiate the transfer and I have received no benefit from the transfer.
Regulation E Section 1005.6 addresses consumer liability : 1005.6 Liability of consumer for unauthorized transfers. 
( b ) Limitations on amount of liability. A consumer 's liability for an unauthorized electronic fund transfer or a series of related unauthorized transfers shall be determined as follows : 1. Application of liability provisions. There are three possible tiers of consumer liability for unauthorized EFTs depending on the situation. A consumer may be liable for : ( 1 ) up to {$50.00} ; ( 2 ) up to {$500.00} ; or ( 3 ) an unlimited amount depending on when the unauthorized EFT occurs. More than one tier may apply to a given situation because each corresponds to a different ( sometimes overlapping ) time period or set of conditions.
2. Consumer negligence. Negligence by the consumer can not be used as the basis for imposing greater liability than is permissible under Regulation E. Thus, consumer behavior that may constitute negligence under state law, such as writing the PIN on a debit card or on a piece of paper kept with the card, does not affect the consumer 's liability for unauthorized transfers. ( However, refer to comment 2 ( m ) -2 regarding termination of the authority of given by the consumer to another person. ) 3. Limits on liability. The extent of the consumer 's liability is determined solely by the consumer 's promptness in reporting the loss or theft of an access device. Similarly, no agreement between the consumer and an institution may impose greater liability on the consumer for an unauthorized transfer than the limits provided in Regulation E.
1 ) Timely notice given. If the consumer notifies the financial institution within two business days after learning of the loss or theft of the access device, the consumer 's liability shall not exceed the lesser of {$50.00} or the amount of unauthorized transfers that occur before notice to the financial institution. 
I notified B of A on Sunday, XX/XX/XX22, of the unauthorized transfer initiated on XX/XX/XX22. This is less than two business days from the transaction date and on the same business day that I learned of the transaction. My loss should not exceed {$50.00} per Regulation E.
B of As stated reason for denying my claim is no posting error has occurred on your account. I suppose they could say that they were simply following the transfer instructions initiated on XX/XX/XX22. While this might be true, they are ignoring the fact that those instructions were fraudulent and not initiated or approved by me and not for the benefit of me or anyone connected to me. Perhaps they see this as no error but that is not the point. They processed a transaction that was fraudulent from the start, reported as fraudulent, and reported in a timely fashion per regulation E. The errors that did occur were errors committed by the bank. Their system allowed a person to access my account and initiate this transfer. And then, once notified, there is no evidence that the bank took any steps to stop or suspend the transfer or to identify the perpetrator of this fraud. It appears that the bank did nothing, abdicating their responsibility as a service provider and custodian of my account. So yes, there were errors related to this transaction, errors by the bank. 
In reviewing CFPB complaints filed against B of A for similar accounts and transactions from XX/XX/XX22 through XX/XX/XX22 I find a list of 98 complaints from California customers. In reviewing the detail I see that many are virtually identical to the fact pattern of my claim. That is a claim that someone unknown to the account holder somehow initiated a transfer to another bank account. These are not isolated problems. In reading the complaints I see that the bank is often accused of treating the customer as the criminal. I feel the same way. Being a responsible professional over a long career it is insulting for the bank to accuse me of submitting a false claim. I can see that many other cardholders feel the same. I can not think of a better example of horrible customer service which results in frustration along with a significant financial loss to the customer.
I believe the bank is fully aware of all these issues but is unwilling to accept responsibility for their shortcomings as far as account security to prevent fraudulent activity and then their failure to follow up when fraud is reported. I suppose to do so, to take responsibility, would be too costly and to take the low road, claiming no posting error has occurred on your account is the best response they could come up with. 
I request the bank reopen my claim for review. I request the {$5000.00} be returned to my account that was stolen via an unauthorized transfer on XX/XX/XX22. If the bank is unwilling to return the stolen funds, as required by Regulation E, I request a full report and documentation supporting their conclusion. I specifically request information as to the identity of the recipient of the funds, which the bank should have access to, and actions taken by the bank during the week of XX/XX/XX22, to investigate and stop this fraudulent transfer. 
I also ask the CFPB consider looking into B of As handling of this complaint as well as the many other similar complaints as this appears to be a recurring, systematic problem. It is your stated mission to make sure banks, lenders, and other financial institutions treat us fairly. Please do renew your commitment to that mission and make sure that B of A is treating its customers fairly.</t>
  </si>
  <si>
    <t>CID63670250</t>
  </si>
  <si>
    <t>Bank of ABC had reported a loan in XXXX for XXXX that was never encumbered by me nor did I have any knowledge of the mortgage. The loan was supposedly originated in XXXX the reporting was inaccurate and inconsistent. showing some months or years of no payment then some months no reporting at all. this lead to an illegal foreclosed home in XXXX even after the foreclosure in XXXX the foreclosure doesn't even reflect my credit now.</t>
  </si>
  <si>
    <t>CID51411166</t>
  </si>
  <si>
    <t>Lost my home to a fraudulent mortgage and foreclosure. Bank of ABC lied and claimed i had an FHA home mortgage when i fact I've never applied for or encumbered an FHA loan. my home was owned by me out right with no mortgages since XX/XX/XXXX. Bank of ABC lied and submitted false SERVICE MEMBER VERIFICATION FORMS TO FRAUDULENTLY COMPLY WITH SCRA RIGHTS, AND PROTECTIONS. WHEN IN FACT THEY NEVER HAD MY SOCIAL OR PROPER DOB TO SUBMITT A LEGAL REQUEST THROUGH THE PROOPER PROCEDRIAL CHANNELS BEING XXXX XXXX XXXX XXXX XXXXXXXX IF IN FACT THEY HAD COMPLIED MY HOME WOULD HAVE NOT BEEN VICTIM OF AN ILLEGAL SUMMARY JUDGMENT. ALSO MY CREDIT REPORT WOULD REFLECT A SOFT INQUIRY THIS MAKING A NOTE ON MY CREDIT REPORT. IVE LOST MY HOME AND IT WAS PAID FOR OUTRIGHT. tHE ACCOUNT NUMBER ON THE FORCLOSED DEED OF TRUST DOES NOT REFLECT PROPERLY ON THE SO CALLED NOTE. ALSO THE ACCOUNT NUMBER DOES NOT REFLECT EVEN REMOTLEY TO THE NUMBER ON THE CONVEYED NOTE ACCORDING TO BOA REPLY TO THE DOJ COMPLAINT I MADE IN XXXX. THE NOTE USED TO FORCLOSE HAD BEEN USED IN XXXX TO FORCLOSE ON A FORMER PROPERTY I OWNED ONCE ALREADY. THEN IT WAS FRAUD AS WELL.</t>
  </si>
  <si>
    <t>CID75131567</t>
  </si>
  <si>
    <t>Hello, my name is XXXX XXXX, I'm reaching out in hopes to get help with a situation I am going through with Bank of ABC. I fought back and forth with unemployment for 3 months to collect my funds when I finally was approved and the direct deposit hit {$5000.00} was transferred to an unknown account this was on XX/XX/XXXX I reported it to the claims department and they refunded my money and sent me a new card with a chip in it I received the refund on XX/XX/XXXX and then on XX/XX/XXXX an ACH withdrawal was transferred my account again in the amount of {$3500.00} I then call and submitted another claim and questioned how did this happen again when they made me go through different measures of security when it happened the first time. So now BOA is denying my claim and they said that they would send me the findings for their decision, they never did so I called them to inquire about it and they told me that the findings were no longer available because I requested a reconsideration so now the prior investigation has been wiped out and a new one started. I filed a police report I have also contacted XXXX  and BOA called me within 4 days of submitting the complaint and they left a phone number with an extension that does not connect you anywhere. They gave me a deadline of XX/XX/XXXX to submit further documentation but did not tell me in the message what it is they needed. So I submitted that complaint to BBB and they called me again I went to answer and the person hung up. When you go on the BOA complaint website you will find several people that they are doing this too. I need help retrieving my funds it has been a hardship on me and I can't seem to get through to them. I've called several times and first, they said I didn't have a claim now they said I had to submit a new claim which they declined now they are dragging their feet in showing me proof in their findings. If anyone could help me it would be greatly appreciated. 
My contact info is XXXX XXXX Thank you, Best Regards, XXXX XXXX</t>
  </si>
  <si>
    <t>CID55208487</t>
  </si>
  <si>
    <t>I have been trying to reach the claims/ fraud department for over 5 business days with no luck. I have fraud claims that were denied. I have tried to appeal said denials with no luck. I was told to contact fraud department by, however, I was not able to connect due to long hold times in excess of 1 hour. Today I was told that the correct department is claims which is only opened XXXX XXXX hours. Not being able to get a resolution I asked Bank of ABC reps what regulatory agency I could complain too and was told none, just their corporate office. Bank of ABC is breaking the law by stating that they are not regulated by any outside agency such as the CFPB. They are making it difficult for me to speak to claims and the purposely lie. I have filed a complaint with Bank of ABC, however, I dont believe anything will be looked into. Their staff is ill trained, lies. Anyone that has access to my account and can speak to me about met account needs to be trained in the laws associated with my account. For them to tell me they are not regulated by any federal agency means they are being malicious. They need rot be fined. I need my claim matter dealt with hold times of XXXX hour + are not acceptable. Them breaking the law is not acceptable.</t>
  </si>
  <si>
    <t>CID51250137</t>
  </si>
  <si>
    <t>bank of ABC allowed company to let charges go on my dept card tried telling them to take ff the minus XXXX off my now its minus XXXX bank will not listen to me. they are XXXX XXXX my account and doing nothing about it. i will hire a lawyer. bank of anmerivca is a rip off XXXX XXXX XXXX XXXX XXXX</t>
  </si>
  <si>
    <t>CID85899371</t>
  </si>
  <si>
    <t>Hello, I deposited {$13000.00} into my checking account and teller said no hold on funds. Next morning I get an email that says the funds are on a 10 day hold. I have tried to see if the checks were cashed and see if Bank of ABC was just being irresponsible. This is an excessive hold in a digital world. I feel Bank of ABC is putting a hold on my 2 checks totaling {$13000.00} just because they can. We have no recourse but to wait. When I call the bank I ask how this can be avoided in the future and I get no advice.</t>
  </si>
  <si>
    <t>CID82401991</t>
  </si>
  <si>
    <t>I am currently an activated service member covered under scra. I have a balloon loan due in XXXX of XXXX. I have contacted Bank Of ABC regarding my options. I can not get Bank of ABC to answer what my options are. They have forced me to spend hours on hold every time i escalate the question while still not answering the question. They have refused written, including electronic correspondance in order to answer the question. I believe they are practicing deciet by omission. While i accept that this is commonly used by the banking industry. It is my personal believe that the SCRA would not allow this.</t>
  </si>
  <si>
    <t>CID76233327</t>
  </si>
  <si>
    <t>On XX/XX/XXXX, I received emails saying all three of my credit cards with Bank of ABC have been closed. I was nothing but confused. It was one day before my four day trip to Florida. I called BoA and they told me they sent me a mail with call for actions so I just had to complete that and we could go from there. I pressed them and asked why and they said one of my authorized users tried to use my credit card to buy cryptocurrency. I said that there was no way that's the case and I later confirmed with my authorized user. 
On XX/XX/XXXX, I came back from my trip and I read the mail from them. It says they closed my account because " Irregular authorized user activity on one or more of your accounts ''. I called BoA again and this time they advised that I just have to reopen new account or talk to XXXX. I did both. My credit card application immediately got declined. 
On XX/XX/XXXX, I finally received the mail from XXXX, everything looks great in the report as far as I can tell. 
I am convinced BoA closed all my credit cards because I get rewards and never pay any fees. This is especially true when I realized they confiscated all my rewards too. I had been loyal to Bank of ABC until now and had been a Preferred Honor reward member since XXXX. I am now in the process of moving all my accounts away as I do not trust BoA anymore.</t>
  </si>
  <si>
    <t>CID61751978</t>
  </si>
  <si>
    <t>I lost {$5000.00} dollars to a scammer who said she was stockbroker and will invest my money in bitcoins and I will make profit but it turned out to be scam. My bank isnt helping me either. My financial institution is Bank of ABC. I want my money back.</t>
  </si>
  <si>
    <t>CID90682831</t>
  </si>
  <si>
    <t>I have had a Bank of ABC credit card for 22 years. In XX/XX/XX22 I noticed several fraudulent charges appear on my account within a couple days. I called Bank of ABC and advised them of the fraudulent charges and they immediately closed the account, issued a new card and account number, and began the process of refunding the charges. I received the new card within a few business days and the fraudulent charges were resolved and credited back to my account within a couple weeks. On XX/XX/XX22 I noticed a fraudulent charge post to my account. I called Bank of ABC and advised them of the fraudulent charge. After several minutes, they advised me that the charge actually posted to my previous account number, the account that had been closed 5 months prior. I asked how this was possible and they said they weren't sure but that it was related to the original fraud claim in XXXX. Bank of ABC advised they would again close the account, issue a new card ( even though the charge was made to a previously closed account number ) and resolve the fraudulent charge. A few days later, I noticed my credit card was still active and had not been closed. After 30 days, I had not seen the fraudulent charge credited back to my account. I called Bank of ABC again and asked why the charge had not been credited back yet and why my account had not been closed. They advised that fraud charges can take up to 60 days to resolve. That seemed excessive to me since they handled the previous fraud charges within a couple weeks. They weren't sure why the account had not been closed and a new card had not been issued. I told them to completely close the account as I was no longer interested in having an account with Bank of ABC because I had no confidence in their fraud protection abilities. They said they would close my account. I waited another 30 days and my account was never closed and the fraudulent charge had still not been credited back to my account. For the third time, I called Bank of ABC and asked why my account had not been closed and why the fraudulent charge had not been resolved. Again, they didn't know why the account had not been closed. This time they advised that fraud claims can take 60-90 days to resolve. That is completely unacceptable for a single fraud charge to a closed account number that was clearly their fault. I again requested that they completely close my account and remove my information from any contact list as to not receive any correspondence from Bank of ABC. It appears after the THIRD request, they closed my account. I'm still waiting to see the fraud charge credited back to my account, which at this point, will have to be a check sent to me in the mail.</t>
  </si>
  <si>
    <t>CID55778664</t>
  </si>
  <si>
    <t>Approximately XXXX of XXXX I requested that Bank of ABC would correct the late payments showing on my credit bureau for both of my credit cards with them one XXXX  and one XXXX because had autopay. The autopay worked for a couple of payments then stopped. There was an account number change that could have been the reason for the autopay being removed but it is Bank of ABC 's responsibility to reinstate the same services I had on the accounts. 
When I noticed there was no Autopay a couple of months later, I called and requested to reinstate autopay and correct the late payments. The representative reinstated the autopay and refunded the fees but failed to correct the late occurrences on the accounts. 
I requested a loan to pay off my debts today and the bank gave me a copy of my credit bureau. Both of the Bank of ABC cards XXXX and XXXX are showing late payments and furthermore ; are not showing as a current payments and in good standing. These two account do not appear in my current accounts. They both show up under derogatory accounts and not showing under current accounts. These two accounts I have had with Bank of ABC for over XX years. 
There has been previous account number changes but never closed and reopened. The late payments and the way it is reporting on my credit bureaus is negatively impacting my credit score and credit history. I have autopay on all of my credit cards to avoid this. 
I just spent over an hour attempting to contact them through their customer service phone number. Only to speak with a representative named XXXX from New York to tell me I have the wrong department and put me back into the general Queue which doesn't give an option for disputing erroneous information reported on the credit bureau. This make is appear as though there is no accountability on the part of Bank of ABC to make this right. They collect fees but have no contact available through their automated system to contact this department.</t>
  </si>
  <si>
    <t>CID89135970</t>
  </si>
  <si>
    <t>A business credit was opened under a corporation with Bank of ABC. I was the authorized representative of the company. 
The credit card was always paid on time until the pandemic. The business did not survive the pandemic and closed. 
Bank of ABC has been taking funds from my personal account which includes my reliefs payments from the pandemic. 
Bank of ABC has taken {$2300.00}, wiping out my bank account. 
According to Bank of ABC, there is a fine line in the business credit card agreement that states if the corporation is unable to pay the credit card for any reason, the authorized representative of the company would be held responsible and their personal funds would be used to offset the corporations debt. I have asked Bank of ABC multiple times for a copy of the agreement that was signed but they have been refusing to provide me with the signed agreement they continue to state allows them to deplete my personal account. 
In speaking to Bank of ABC, they have stated they will not be returning my funds and I find this misleading to consumers who agree to be authorized representatives on corporate accounts. In addition, I think that it is improper for Bank of ABC take this type of action against consumers during a global state of emergency.</t>
  </si>
  <si>
    <t>CID81721650</t>
  </si>
  <si>
    <t>Respected Sir, I have account with Bank of ABC ( BOA ) since last 6 years. Recently Boa started the Monthly Maintenance Fees of $ XXXX Deduction as my checking account balance is below $ XXXX while doing this bank is not providing any notifications to me that my balance is below $ XXXX as the bank has many ways to contact the customer -via Apps, Email alerts, SMS but i feel BOA is doing this on purpose to collect the money from customer accounts. This is serious concern as bank is doing this on purpose to collect money without any alerts &amp; specific notifications. When i called to customer service they are informing that this information is available in the statements &amp; there is no any additional way to inform to customers. Due to digital statements/ hard statements normally people tent to overlook this thing. But BOA is taking the advantage by charging the monthly maintenance fees without any specific notifications. 
I strongly recommend to charge BOA for this purposeful act of charging money / fees without specific notifications to customers.</t>
  </si>
  <si>
    <t>CID82912881</t>
  </si>
  <si>
    <t>I have not received my tax document from Bank of ABC. The bank froze and deleted my account in XX/XX/XX22. 
The checking accounts # include : XXXX XXXX I need these for my taxes. By law, they have to send them to me.</t>
  </si>
  <si>
    <t>CID95631231</t>
  </si>
  <si>
    <t>The creditor never allowed me the opportunity in writing or otherwise to validate the debt. They moved forward with a lawsuit without allowing me to dispute the validity of the debt.</t>
  </si>
  <si>
    <t>CID58933795</t>
  </si>
  <si>
    <t>I open the account on XXXX XXXX With Bank of ABC XXXX XXXX XXXX XXXX XXXX the associate name is XXXX XXXX XXXX XXXX XXXX XXXX XXXX, the account was closed {$830.00} XX/XX/XX22 with out my permission I went ones to the ATM to take out some money from my account and it said account closed, talk to a associate inside the bank, so I did, I talk to a associate from the branch from XXXX XXXX Bank of ABC and he couldn't answer me what happened to my account and my money, he told me call the customer service line or make an appointment, I told him an appointment for what if you are gon na tell me same thing duhhhh, so I did call the customer service line and they answered that they didn't know what happened or who from bank of ABC closed my accounted but that I would be receiving in my mail a cashier 's check for {$830.00} in 7 to 10 working days, well I never received nothing then I called them again after a month and then they told me it would be 90 working days now, I said ok, well it's being a year now and I need and want my money, because I worked hard for it, it's not fair and not rite that bank of ABC is stealing money from the clients or keeping money, I almost lost my house and my car, I trusted bank of ABC with my money and what they do closed my account and mail my money some where else with out me knowing</t>
  </si>
  <si>
    <t>CID87845746</t>
  </si>
  <si>
    <t>I have submitted the remit/coupon ( {$1100.00} ) provided by the company for payment. They have not credited the account as of today. This has affected my credit score.My instrument was not returned as stated " to dishonor return within 3 business days. '' view BankABCrd XXXX XXXX XXXX - XXXX Account Summary Current balance : {$1100.00} Total credit available : {$140.00} Cash credit line available : {$140.00} Card Details Total credit line : {$1300.00} Cash credit line : {$XX0.00} Amount over total credit line : {$0.00} Request a credit line increase Next closing date:XXXX Last payment date:XXXX Last payment : {$100.00}</t>
  </si>
  <si>
    <t>CID50879986</t>
  </si>
  <si>
    <t>I applied and was approved for a Bank of ABC credit card on XX/XX/XXXX. I received the card but did not active the card or open an account at Bank of ABC. 
Unbeknownst to me, I was charged an annual fee on the card even though I did not activate the card or establish an account at Bank of ABC. During this time, I moved and did was not able to update my address given I did not create an account with Bank of ABC. 
I eventually received a notice dated XX/XX/XXXX that from BofA that my account was past due despite never activating or opening my card and making zero purchases. 
On XX/XX/XXXX I tired to access my account but it had been closed by BofA and I was unable to access/create my account in order to make payment.</t>
  </si>
  <si>
    <t>CID96208575</t>
  </si>
  <si>
    <t>Please reference complaint ID XXXX. 
I do not know why this was closed as it has not been resolved. 
I had a deduction from my checking account on XX/XX/XX23 in the amount of {$XX.00} for a finance charge for the loan I never took out. 
No where in their resolution document do they address the funds taken from my account. 
Additionally when I first reported the loan in my name that I never signed for, I was told by someone who identified himself as a high level individual within Bank of ABC he stated that after the notary types in a code that there is no stopping a loan from funding. I asked him why they dont just make a phone call after a scheduled signing to ensure everything went well and then you would never have this issue again. 
This leader within Bank of ABC stated that they are just too busy with all the loans right now to make a phone call. I was shocked that their initial response was to say they were too busy to correct a major financial issue from reoccurring. I do not see anything related to how this issue will be corrected in their response and closing documents. 
Additionally, after initially reporting the loan that was opened without any signatures to Bank of ABC and asking them to stop moving forward with anything else regarding the loan until they figured out what went wrong, they proceeded to run my credit report again causing inaccurate data to the credit agencies. Again, like the funding of the loan I did not authorize Bank of ABC to run my credit report again. 
What has Bank of ABC done to ensure new loan applications are not opened manually by a bank employee without obtaining authorization from the applicant? Who is this individual that opened this new application manually? 
In their response and closing they simply say they will work on correcting my credit report after I complete a new loan with them. I want this and all other matters resolved before closing this complaint. 
How can a complaint like my initial complaint be closed without resolution of all the issues related to the illegal opening of a loan in my name? Why didnt someone from Bank of ABC call me prior to closing this complaint and ask of everything was resolved?
A simple check of debits/credits from the HELOC and my bank account would have found this {$XX.00} in interest charges. Bank of ABC has multiple compliance issues relating to my single loan.
Im also asking to escalate my complaint to the next level and if possible to a congressional level.</t>
  </si>
  <si>
    <t>CID86785772</t>
  </si>
  <si>
    <t>I was referred to a " handy man '' who promised to construct a small office in my home. Long story short, after I paid him {$1100.00} UP FRONT everything changed. 
All of a sudden the job couldn't be done. He then made a series of false promises, ultimately to disappear. 
1. The person was unlicensed.
2. This person never conducted the work.
3. I am now in the process of hiring someone to do the work.</t>
  </si>
  <si>
    <t>CID86345847</t>
  </si>
  <si>
    <t>XX/XX/XXXX Bank of ABC Today my debit card was denied for the third time since I started my trip from NH to Florida, which started in XXXX XXXX. The first encounter was in XXXX. and after contacting them they understood my situation and told me that they would put a note on file. A simple understanding. Then in western part of Florida it happened to my wife and I again, called them and they unlocked the account. Today my wife was declined for a gallon of milk, and of course when we returned to the rv site my wife could not log in to our account. She also tried several times to call, but the system did not see the account. I tried and after several attempts got through there very unfriendly automated system got through to a real person. I might add very nice and understanding, well of course. Well after some time with her she saw the transaction and other issues for the day. She said that I would need to speak to another department to resolve it. I was transferred, and that took some time and went through the whole thing again, once completed, I was told the account was closed due to a corporate decision. I was shocked, XX plus years no reason nor any advanced notice. Now I wanted to know about the funds I had between savings and checking which I might add a substantial amount and everything I have. Being on vacation with nothing is no way to treat a long-time customer. I was told to me that he would put in request to release funds to another location of my choice within 1 to 5 business days. Now what pan handle!</t>
  </si>
  <si>
    <t>CID96248068</t>
  </si>
  <si>
    <t>Bank Of ABC pulled my credit with on my consent. I have sent out letters to the company they have ignored my request to remove the hard inquired on my credit report,</t>
  </si>
  <si>
    <t>CID93207367</t>
  </si>
  <si>
    <t>I ATTENDED XXXX XXXX XXXX IN XXXX HOWEEVER THE SCHOOL WAS NOT ACREDITED AND THE SCHOOL WAS A SCAM AND TRICKED STUDENTS TO TAKE THESE LOANS OUT PUTTING THEM IN DEBT FOR YEARS TO COME TAKEING THERE TAXES AND GARNISHING WAGES .IN XXXX A LAWSUIT HAS BEEN IN PLACE</t>
  </si>
  <si>
    <t>CID83570399</t>
  </si>
  <si>
    <t>I ATTENDED XXXX XXXX XXXX IN XXXX XXXX THE SCHOOL WAS NOT ACREDITED AND THE SCHOOL WAS A SCAM AND TRICKED STUDENTS TO TAKE THESE LOANS OUT PUTTING THEM IN DEBT FOR YEARS TO COME TAKEING THERE TAXES AND GARNISHING WAGES .IN XXXX A LAWSUIT HAS BEEN IN PLACE</t>
  </si>
  <si>
    <t>CID83262554</t>
  </si>
  <si>
    <t>the company by the name of Bank of ABC violated XX USC XX81b-Permissible purposes of consumer reports law and also XX USC XX81 ( 2 ) ( a ) ( i ) law. I have never given this company written instructions to report anything on my consumer report.</t>
  </si>
  <si>
    <t>CID95866081</t>
  </si>
  <si>
    <t>I was texted on XX/XX/XX22 from a phone number stating that he was the CEO of the company that I work for and required me to an urgent task. He asked me to get XXXXXXXX XXXX XXXX in XXXX, XXXX, or XXXX for the amount of XXXX {$500.00}. Only 1 gift card of {$500.00} could be purchased initially in the first XXXX XXXX store. I had to get 5x {$100.00} in the same store. Then, he asked to send him the code directly. After 2 purchase of gift card totaling {$1000.00}, he asked me to go back to the store to get 2x {$500.00}. I was only able to get 1x {$500.00} gift card in the same store. 
So, he asked me to go to another XXXX store to the remaining {$500.00} gift card. I went to the 2nd XXXX store and was able to get {$500.00} gift card. Now, it was totaling to {$XX00.00} of gift cards. After the completion of the purchase, he asked me to get more of 2x {$500.00} in that second XXXX store. I went back, but the sale agent informed me that I can only purchase 1 timer per store. I went to the 3rd XXXX store to get the 2x {$500.00} gift card, but the sale agent printed the receipt that it only allowed {$XX00.00} gift card purchase per day. So, then I went to XXXX store to get 2x {$500.00}. When I was there, I was asked to get 4x {$500.00} instead of 2x {$500.00}. So, I purchased the XXx {$100.00}. Each time after the purchase, he always asked to send him the gift card code directly. I did that each time. I had some doubt in XXXX that it was the CEO of the company and called him. However, he told me that he is in a conference call right now and will call me back in XXXX min. I also told him my concern over the text that this is really him. He told not to worry that this is him, XXXX XXXX. After I sent him all the code of XX gift cards, he told me again that 3 cards didn't work. So, I finally texted my coworker XXXX and asked him whether the phone number of the person texting me is XXXX 's number. He told me that it is not what he saved in his phone book. So, I finally realized that I was scammed and stolen from the person texted me.</t>
  </si>
  <si>
    <t>CID61023067</t>
  </si>
  <si>
    <t>From XX/XX/XXXX to XX/XX/XXXX someone stole my debit card and made small purchases in the $ XXXX range and large purchases up to {$910.00} dollars from XXXX. 
As I was in the process of moving and switching out of an abusive job, I was not actively monitoring my account .. when all was said in done..... I had submitted XXXX separate claims -&gt; XXXX for {$5600.00}, XXXX for {$3XX0.00}, and XXXX for {$980.00}, which had been stolen from me on my lost debit card ( I did not realize it was gone until XX/XX/XXXX ). 
When I submitted this to Bank of ABC within the 60 day period in which they are liable for my charges- they declined saying that I had authorized them. 
At this point, I called back, asked that they reopen the claim and offered to provide any information that would be required to reinstate my claim. To my surprise- a few days later my claim was closed again. 
So, I called back and asked for a member of the fraud team to call me and describe specifically what information that I can provide to prove that not a single one of these transactions was me. I am very busy- but have left work and disrupted my daily life to go to the retailers and get proof that none of these charges were even me. 
Again, Bank of ABC never called me back and this time without alerting me they again closed my claim. Futher, when I just called them to complain - the agent hung up in the middle of the call and did not call me back after I waited on hold for 30+ minutes.
This ordeal has put me in serious financial jeopardy to the point that at one point I wasn't sure how I would pay rent, I have been nothing but willing to provide any information that the team would need to prove that it was fraudulent ( It was ), and I have taken hours upon hours of my own time to resolve this. I am beyond dissapointed with Bank of ABC 's treatment of a long term customer.</t>
  </si>
  <si>
    <t>CID66211249</t>
  </si>
  <si>
    <t>During the pandemic, in XXXX, I was in need of deferment. I had held my mortgage with Bank of ABC since XXXX and had never had any missed or late payments. Upon request, they did offer deferment on my mortgage for XXXX months. In XXXX, XXXX, I attempted to pay the deferred amount and brought my mortgage current with a payment of more than nine thousand dollars. 
At this time, since I made the payment, I believed the deferment was paid in full. Recently, I noticed an amount of XXXX on my statement noted as a " deferred '' balance. Several weeks ago, I contacted Bank of ABC Mortgage Unit, explained my concerns. I was told the deferred amount was not paid in full as they applied the payment to principle, deferments can't be paid until the loan is paid in full, it's placed on the back end, not earning interest and not including in my balance. 
I also inquired as to why they are reporting XXXX as included in balance to the credit bureau as my balance is XXXX per Bank of ABC, but they are reporting a balance of XXXX to the credit bureau 's. Bank of ABC game me a case number # XXXX and stated the issue will be corrected within ten days, but it has not been corrected. 
I have filed disputes with both XXXX XXXX and XXXX regarding my balance. They both conducted investigations. The results are per Bank of ABC the balance is reported accurately. 
Bank of ABC is in violation of the Fair Credit Reporting Act. This issue is reducing my credit score and needs to be corrected.</t>
  </si>
  <si>
    <t>CID96549140</t>
  </si>
  <si>
    <t>A month ago I opened a business account with Bank of ABC. After depositing {$XX000.00} into the account at branches while waiting for card tied to acct to arrive in mail. I needed to send a wire transfer to purchase equipment to build my small business. I went into the bank branch and was basically told that I could not send a wire transfer without the card. I was told to just wait a few more days for the card to arrive. After waiting a full week more for the card I went back into the branch and was told again I couldn't send a wire transfer from my business acct without the card. So I transferred the balance of my business acct to my personal checking acct and was finally able to send my wire transfer. This delay cost me {$1000.00}. An amount that as a small business definitley hurts. To this I was just told " sorry ''. After finally being able to use my own money through my personal checking acct I closed my business acct with Bank of ABC. Still keeping my personal savings and checking accts while I found a new banking institution to take my business to. The next evening I tried to purchase a {$2.00} stock photo for my business website with my debit card only to be told there was a problem with my card. I have now been on the phone with Bank of ABC XXXX service for close to an hour because for some reason, ( no one can tell me why ... ) my debit card was cancelled. There are no notes or reasons on my acct as to why it was cancelled. Basically leaving me with no access to my funds since I left the bank yesterday. They have told me they can not turn my card back on, but can send me a new card. No, I can not wait who knows how long for a new card to access my money. Money that the bank has no problem letting someone else use for their profit. so as of now I have no access to the {$1XX00.00} in my checking and savings acct. Also now since my card has been turned off none of my saved payments ( Mortgage, cell phone, etc ) will work. If this is not resolved soon I will end up with a late payment to mortgage company that affects my credit and livelihood. This is the most unacceptable treatment of a customer I have ever experienced. And at this moment Im being told by XXXX ( would not give me last name and would not transfer me to his boss ) that there is nothing they can do to help me.</t>
  </si>
  <si>
    <t>CID76615153</t>
  </si>
  <si>
    <t>On XX/XX/XXXX, I received an email notification from Bank Of ABC that read that unusual credit card activity was noticed on my account. By clicking on the email, I was able to flag fraudulent charges directly on the site. On XX/XX/XXXX, a replacement credit card was mailed. Upon reviewing my recent activity, I noticed that there were several additional fraudulent transactions on my account that the Bank of ABC software did not catch or allow me to flag online. Upon this discovery, I called Bank of ABC to add these additional charges to my case. On XX/XX/XXXX, Bank of ABC issued a credit of XXXX for the charges flagged online and on XXXX, a credit of XXXX for the charges I reported with an agent over the phone. On XX/XX/XXXX, Bank Of ABC sent me a letter indicating that they were unable to approve my fraud claim. Upon reading this, I called Bank of ABC to challenge this decision as a total 12 fraudulent charges were charges made in a town I dont live in, hundreds of miles miles away, at establishments I did not set a foot in The charges were not made by me. The agent I spoke with was unable to provide a specific reason for the denial and proceeded to re-open the case, adding notes stating that the charges incurred in a different town and that I did not receive any product or service from the merchants listed. On XX/XX/XXXX, Bank of ABC once again sent a letter indicating that they were unable to approve the claim due to what they deemed to be consistent with previous charges with the merchant. Merchants included XXXX XXXX, XXXX XXXX, XXXX and others. I have never set a foot or done business with these merchants and Bank Of ABC has failed to deliver proof justifying their decision. I appreciate your help advocating for me as Bank Of ABC is holding me liable for charges of {$2XX0.00} that I did not make.</t>
  </si>
  <si>
    <t>CID57506588</t>
  </si>
  <si>
    <t>Hi and thank you -- -- iam living in Michigan and received XXXX  in past into a bank of ABC account and have a phone app to see amount etc -- - they recently transferred to another bank ( XXXX XXXX ) I don't have a tv and can't read all mail I receive every day and was under the impression that you could take your money out or they would transfer to ( XXXX XXXX  ) and I would receive a card I never did -- -- now for numerous weeks trying to contact michigan XXXX  which is very hard to do, well finally got through they say I need to contact bank of ABC and that they haven't taken my money, well when I look at phone app my money still there and I contacted bank of ABC they say I have to contact michigan XXXX  and so this has been going back and forth via phone calls and text etc when all the time iam almost on the streets iam a veteran but receiving no pension because I didn't retire from military but only working XXXX hours a week because work reduced hours covid situation so need my money yesterday -- -- - please help I tried to call you but not easy to get through to anyone so trying this method -- -- thank you so much XXXX XXXX XXXX XXXX this isn't just about a transfer but getting my money out of account</t>
  </si>
  <si>
    <t>CID92876427</t>
  </si>
  <si>
    <t>Bank of ABC has rejected an incoming ACH two times after I provided the information to XXXX so they could refund a payment made in error to XXXX XXXX XXXX XXXX via online bill pay. XXXX manages XXXX XXXX XXXX XXXX Credit Card. I have now incurred two account maintenance fees because my account is below the daily minimum which would not have been the case had they not rejected the incoming wire. Why is the wire being rejected? Bank of ABC is well aware of this issue as I originally filed the complaint with them.</t>
  </si>
  <si>
    <t>CID99924091</t>
  </si>
  <si>
    <t>I was doing refi on our home last week. As part of the process we had to pay off the XXXX held by Bank of ABC for over XXXX years. I tried reaching out to them and was told that I had to contact their appropriate department which I think was located in XXXX. I spent about an hour on the phone, was passed around, and got nowhere. I decided that I would not have an opportunity to pay off the loan myself, so I expected it to be included in the XXXX documents. On XXXX XXXX the escrow XXXX said that she had been given a payout amount of {$65000.00}. On XXXX XXXX, the closing date, she received a new payout amount of {&gt;= $1,000,000} with no explanation. She was able to refinance the first mortgage, preventing a foreclosure sale, but she was given no explanation for the huge amount demanded by BofA to pay off the XXXX. After numerous calls it was revealed to her that Bank of ABC was demanding payment for both their second mortgage plus the much larger XXXX XXXX. This information was never communicated to me. She said that she couldn't close the XXXX  without a proper accounting from XXXX, something that they refused to give. I was supposed to receive {$75000.00} cash out. I need the money. She asked me to call BAC. I spent XXXX hours on the phone last Friday, XXXX XXXX. I was passed around from XXXX XXXX department after another -- -foreclosure, consumer credit, and others. These various departments were located in far away locations throughout XXXX -- -- I started in XXXX, was transferred XXXX, then XXXX XXXX, then XXXX, I was to be transferred to XXXX when I just gave up. At no point in this long telephonic journey did I encounter anybody who was even close to understanding the problem ; it was always the problem of another department in another city, and each step of the way required long waits on hold, re-identification of me and my loan. 
The XXXX XXXX told me that she started in again on Tuesday and logged an hour and a half holding and talking before finding a XXXX employee who would clearly identify the problem. This person told her that they would not give her the opportunity to pay off the XXXX until they, giant BAC, had received back their check for {$1.00} XXXX which they submitted as a bid on my home in foreclosure. She said that 'maybe ' it would be returned by XX/XX/XXXX. I have a couple of questions : Why can't BAC just put a stop payment on the check? That would end their liability. Why can't BAC just have someone in their giant organization straightforwardly explain what they are doing? Why didn't they simply inform the XXXX  officer that they were going enter the bidding on my house instead of giving her a valid payoff amount, and then, at the last minute, bumping that amount by XXXX XXXX? Why should I be punished because they failed in their attempt to exploit my situation by bidding on the sale which didn't happen? Why is there no penalty for BAC for behaving so badly? They have wasted so far about a day of my time and probably half a day of the escrow XXXX 's time. I will start in again tomorrow with a new BAC XXXX number. I am not optimistic because these calls have not worked in the past, but I have no other alternative. I have had a BAC account for over XXXX years. It means nothing to them. I am just another victim to be fleeced. I went to my local branch seeking help, and after waiting, was informed that I would have to call another XXXX number... .which leads to a XXXX zone of ignorance and indifference. These big banks make billions in profits. They pay their CEOs XXXX to XXXX ; why don't you compel them to provide some decent public service. The federal government is always there to bail them out and to keep the vast salaries high while small business people ( me ) go to the wall. 
Make these guys provide people who will answer the phone and respond to their customers promptly in a meaningful way. 
Thank you.</t>
  </si>
  <si>
    <t>CID63135267</t>
  </si>
  <si>
    <t>I received an alert from XXXX XX/XX/XX23 that Bank of ABC had accessed my credit information. 
I wasn't sure what to think of this, but then today, XX/XX/XX23, I received a letter from Bank of ABC stating that I had applied for the Bank of ABC Premium Rewards Visa Signature card. 
The letter stated that the application was still under review because additional information was needed from the co-applicant on the application. 
I did not apply for a credit card from Bank of ABC, so I called the phone number provided on the letter to speak to one of their " knowledgeable credit analysts ''. The number listed was XXXX with an address of XXXX XXXX XXXX, XXXX, TX XXXX. 
I was told that the application was marked as fraudulent and that I should call the credit bureaus to report this fraudulent application with my information. 
The interaction with the representatives I spoke with seemed questionable, as they kept trying to confirm my information, get further information out of me, and were hesitant to let me speak with their superiors. They would not tell me the name of the co-applicant. In fact, they stated that they had no record of a co-applicant.</t>
  </si>
  <si>
    <t>South Dakota</t>
  </si>
  <si>
    <t>CID86162152</t>
  </si>
  <si>
    <t>I had funds in my account on XX/XX/23 and sent my sister 11 through XXXX and when I sent it nothing was pending or processing on my account at the time I then get a email saying that it was overdrawn and a fee was posted to the account and again on XX/XX/23 I called the bank and got the run around and if I didn't have my XXXX funds coming on the XXXX of XXXX I would have closed the account but I really don't want to go through finding another bank and setting everything up with another bank and all the accounts I have to pay I been with the bank for XX years and this is the first time this has happened and I got no help from them they don't care about their customers and I just hate to close my account for something like this please help me with this company asap I just want the two fees waived and that's it</t>
  </si>
  <si>
    <t>CID99649682</t>
  </si>
  <si>
    <t>My credit card issuer, Bank of ABC, has refunded my payment. I have not asked the issuer to refund my payment. 
This is the third time this has happened in the past two years. 
It appears that the issuer refunds my payment so the issuer can charge me interest. 
If this is the case, this is fraud, because it does lower my XXXX score and that can be injurious to my finances and employment.</t>
  </si>
  <si>
    <t>CID72305268</t>
  </si>
  <si>
    <t>Dear Concern I'm stating my recent experience with BOFA. I'm using Bank of ABC account since XXXX and really satisfied their service .But recently for some security issue with the Savings account I just transferred all my money to XXXX XXXX  . As my BOFA acc balance was low i thought they will charge me XXXX $ maintenance fee per month but i was ok with that. 
But recently from XXXX they were charging me XXXX $ ( Overdraft ) for some auto payment. my opinion is if my acc is having low balance then they should decline the payment. But they were charging like XXXX $ and my overdraft amount goes to XXXX . when I checked my statement then I called them and got to know what was overdraft amount. As a student and a small company employee its really hard for me to pay the extra amount like overdraft. Also I didn't know about that. As its my first time. I requested them to cancel and refund me the overdraft amount and in the future I will maintain the balance. But they refused to do that. 
As a service provider they should give better services for the customer. It was my expectation. As this was the first time they should consider the amount after I called them. If that was my concerned i would maintain the minimum balance obviously.</t>
  </si>
  <si>
    <t>CID95824375</t>
  </si>
  <si>
    <t>As a consumer by law only I can validate a debt. XXXX sent me documents with W Signatures and things on it. Those signatures can be anybody signature. 
If a debt collector got myinformation from the alleged corporation I did business with that's a violation.I didnt consent to or sign off on them to Waive my information. 
That's called fraud it's no way around it. 
That's unauthorized use under XX USC XX02 ( p ) D The term " unauthorized use, '' as used in 44 " section XX43 of this title, means a use of a credit card ( social security card ) by a person other than the cardholder ( Consumer ) who proter does not have actual, implied, or apparentonlylc.. 
authority for such use and from thich l</t>
  </si>
  <si>
    <t>CID66930790</t>
  </si>
  <si>
    <t>I_9534287</t>
  </si>
  <si>
    <t>The person who did it XXXX XXXX date of birth XXXX XXXX she did sell unauthorized transfers from my bank account to hers made online cash app transfers and withdraw money at ATMs all are not authorized</t>
  </si>
  <si>
    <t>CID96129863</t>
  </si>
  <si>
    <t>I took out a loan for a used vehicle with XXXX XXXX XXXX. I have made many payments in person and online. Because I am paid ahead till XX/XX/XX24 I want to make principle only payments. I am not able to do that online and when I went into the office I was told I can't make principle only payments there either. That the computer decides. So far, every payment I've made they take out a finance charge. I don't think this is right. 
I was also charged XXXX years worth of car insurance, life insurance, and auto club fee without telling me. When I noticed the additional charges that same day they removed the fees when I provided my XXXX  page from my insurance company. Had I not noticed these charges I would have been paying 2 car insurances. What I don't agree with is my finance balance would not have incured so much finance charges. Those fees were almost {$7000.00}. They issued me a check which I applied to the account but the original bal was calculated with a higher amount and a higher f/c was applied. I feel I'm due the credit and the f/c should be based on the correct amount of the vechicle. 
I'm concerned about the people that are taken advantage of when they do not know they are paying these unnecarsary fees.</t>
  </si>
  <si>
    <t>CID74466524</t>
  </si>
  <si>
    <t>On XX/XX/XX23 I used a Bank of ABC ATM at XXXX XXXX XXXX XXXX, XXXX, Illinois to withdraw {$460.00} from my checking account. Before the cash was dispersed, the ATM required me to take the card from the machine, but in this instance the ATM did not eject the card far enough for me to be able to grab it. I tried for about a minute but was not successful in getting it out of the machine. The machine then swallowed my card and cancelled the transaction. Although my account was debited {$460.00} I did not receive those funds. 
Today I called Bank of ABC and they will not credit my account until XX/XX/XX23. They state the reasoning is because I had another claim on my account. I did, for {$9.00} - it was a recurring monthly charge for a service I cancelled and should not have been charged for - but that claim was resolved in my favor and the amount of legitimate claims I have should not matter ( if they were fraudulent I would understand ). 
A faulty ATM machine is an issue on Bank of ABC 's end and I should not have to waste hours of my time trying to get in touch with a representative to submit and follow up on this issue. Especially because it was one of Bank of ABC 's ATM machines, I should not be waiting two weeks for the funds to be credited back to my account. They must have record of the amount of cash that is in that machine. 
This is an unfair and shady business practice and is unacceptable.</t>
  </si>
  <si>
    <t>CID60711864</t>
  </si>
  <si>
    <t>Bank of ABC ( BoA ) is wrongfully refusing to process a " return protection '' claim for a purchase made with my Premium Rewards credit card. BoA advertised this type of card as having " return protection '' when I opened the account in XXXX and, as of XX/XX/XXXX, continues to do so. In addition, I had no trouble using the " return protection '' benefit on this account in the past and have not received any notices from the bank that it would change in a way that affects the " return protection '' benefit. 
I attempted to file a new " return protection '' claim this week but have been unable to do so. It's not clear why. The four BoA representatives I spoke with each said that I would need to ask its benefit administrator, XXXX XXXX XXXX  ( XXXX ). Yet XXXX says that the card does not have " return protection. '' XXXX also said that it contacted the BoA this week and that BoA confirmed that the card does not have " return protection. '' I have spent hours on calls going in circles with BoA and XXXX and reached a dead end. On these calls, the two entities have provided inconsistent and contradictory information. For example, multiple BoA representatives said my card does, in fact, still have " return protection '' and confirmed that no " change in terms '' notices were sent that would affect this. One of these representatives also promised to email me a copy of my card 's current terms but did not do so. XXXX says that it relies on BoA for information and that any concerns must be addressed by the bank. The bank, meanwhile, says that only XXXX can address benefit issues ( XXXX, a manager at BoA, both refused to help and said the matter couldn't be escalated further ).</t>
  </si>
  <si>
    <t>CID77373368</t>
  </si>
  <si>
    <t>On XX/XX/23 I reported unauthorized transactions all from the same merchant ( XXXX ), which I have never done business before, in the amount of over {$10000.00}! I was given ( 2 ) fraud claim ID numbers. One of the claims was for {$8600.00} and the second claim was for {$1400.00}. Not sure why they separated the transactions because they were all reported at the same time. 7 days later they resolved, closed, and reimbursed me for the claim of {$1400.00}. On the XXXX day the resolved, closed, and said unable to pay the claim for {$8600.00}. Saying I authorized the charges. This is totally ridiculous, and been trying to get an agent on the phone for a explanation and to file an appeal. I have had no luck!</t>
  </si>
  <si>
    <t>CID67492227</t>
  </si>
  <si>
    <t>My Debit card got blocked for suspicious transaction amount XXXX $ that the bank blocked and I had to call to check whats is the problem. 
I called the bank on XXXX XXXX and clearly indicated I don't want this transaction being authorized and asked them to unblock the card, The agent of Bank of ABC agreed and said she made a note in the system to stop this transaction from being debited then unblocked the card, After few days, on XXXX XXXX, from the card was unblocked I was surprised the bank allowed this transaction to be processed again causing my company loss of XXXX $ followed by XXXX $ apporx for international transaction fees, I called to dispute it but the bank didnt recognize and refused to refund me this amount. 
How come if I rejected this transaction before to be reprocessed if I unblock the card!!! The card should have been covered by insurance against these transactions and should provide immediate refund but unfortunately Bank of ABC didn't honor this insurance. 
I made a dispute and no response, I made many calls and finally filed a complain and again no feedback for weeks. 
My account number XXXX Name of Account Holder XXXX XXXX XXXX XXXX - XXXX XXXX My phone number XXXX Complain Number XXXX</t>
  </si>
  <si>
    <t>CID57692381</t>
  </si>
  <si>
    <t>In XXXX of XX22 I received a solicitation from Bank of ABC that if I opened a new checking account with them and set up automatic deposits over a given amount of time I would receive a {$300.00} credit to my account. I assume I received this as I was a long term credit card holder with them and they were looking for me to join them with a checking account. I met the qualifications given me but did not receive the credit promised. I called in XXXX and was told that yes I did meet the requirements and should receive the credit in a couple weeks. In XXXX I still had not received the {$300.00} and called again. I was told again that they didn't understand the delay and would see that the problem would be resolved. Still not seeing the credit I called again in XXXX and was told that they could not find such a program offered by them and I would not be entitled to the credit. I checked online and they are still offering the program and when I checked further they did indeed offer it the summer of XX22. I set up my checking account over the internet and do not have any documention that I was opening the account based on the fact that they were offering this promotion but it was the basis of my descision to do so.</t>
  </si>
  <si>
    <t>CID81839462</t>
  </si>
  <si>
    <t>XXXX closed my account after someone got password and tried to cash in fraudulent check. They said I would recieve my funds in my account, XXXX XXXX after a few weeks in a check. It has been months now and I have even continued receiving statements showing my money in account but I can't access account online or is card! I have no access to money they are holding hostage.</t>
  </si>
  <si>
    <t>CID59397990</t>
  </si>
  <si>
    <t>I was shocked when reviewing my credit report and found a late payment on the date below : XXXX days late as of XX/XX/XX22 ( all XXXX bureaus ) I am not sure how this happened. I believe I made my payment to you when I received my statement. My only thought is that my statement did not get to me. I am trying to buy a new home and was shocked to see this, as my payments are always on time. Thank you</t>
  </si>
  <si>
    <t>CID56347287</t>
  </si>
  <si>
    <t>I wrote myself a check from my XXXX Bank account to be deposited into my Bank of ABC account. The account was {$3000.00} so that I could pay my mortgage. Bank of ABC took more than a week to clear the check. By the time they approved the check, a small bill had been pulled automatically from the XXXX and caused my check to bounce by the time the Bank of ABC cleared the check. This resulted in Bank of ABC trying to pull the check AGAIN. I was the negative {$6000.00} in the XXXX account because of Bank of ABC. I called them and asked them to STOP pulling the check repeatedly and to just clear the check so that I could use my own money. They closed my Bank of Account, resulting in me losing so much money. They refused to explain to me why they were closing my account and I tried to get answers and they wouldn't. Thus, I became behind on bills, had overdraft fees, late charges, etc. In total I lost hundreds of dollars from their lack of communication and negligence. At the end, I owed them no money, and in fact, they had to issue me a check back with my balance. 
WORST OF ALL : No Bank will open a bank account with me now. And I can't understand what Bank of ABC did to me to cause this. I am now flagged with XXXX XXXX XXXX for an UNKNOWN reason for something I never intended or did. I just wanted to move my money from one account to the other. I need to open a bank of account and this has affected me negatively financially and they're response has been, " We do not need to give you an explanation. '' I AM SHOCKED.</t>
  </si>
  <si>
    <t>CID79919276</t>
  </si>
  <si>
    <t>Have recently received a Judgement warning for a charged off debt and has threatened to garnish bank account.</t>
  </si>
  <si>
    <t>CID85022533</t>
  </si>
  <si>
    <t>I have a checking and savings account with Bank of ABC. There was apparently some fraud on the account and my checking account balance, online, showed a negative balance of {$880000.00} -- this goes back to XX/XX/XXXX ( see attached ). I have some medical issues and was in an out of the hospital and when I was finally discharged for good XX/XX/XXXX, I was unable to access any funds on all, despite having a monthly direct deposit from SSA for {$1XX0.00}. I called Bank of ABC and filed a fraud claim. And waited, unable to access any funds. And waited and waited and waited, and am still waiting ; to my knowledge, that remains unresolved. In the interim, two SSA direct deposits have been deposited into my account and I have been unable ANY FUNDS. THIS IS MY ONLY INCOME! My bills are backed up ( including a Bank of ABC credit card payment which I've been receiving letters about despite their error, limiting my ability to pay anything ), and I have been unable to even buy groceries. On XX/XX/XXXX, I called Bank of ABC to check on the status of my fraud claim, desperately hoping I could sort out the issue so I could access my funds. After nearly an hour on the phone ( see attached ), most of it on hold, I spoke with a representative who said she could transfer the funds to my savings account so I could my money that way. As far as the fraud claim, I was told " they are working on it. '' I was relieved regardless, thinking the problem would at least be manageable if I could withdraw money from my savings account. As soon as I hung up the phone, and checked my bank account -- now it shows a negative {$880000.00} on my savings account! ( see attached ). I am so frustrated and feel hopeless, I can not for the life of me figure out how my bank, which can clearly see I'm on a limited fixed income, would prevent access to my only funds. Please help!!!</t>
  </si>
  <si>
    <t>CID53669532</t>
  </si>
  <si>
    <t>On XX/XX/XX23 using my Bank of ABC checking account I placed an order worth of {$XX000.00} on XXXX  Website. 
XXXX has lost the package and paid XXXX for the claim and XXXX is neither refunding nor shipping my order. And XXXX is telling me that they dont want to talk to me anymore. 
I asked bank to reverse the payment and they said they cant. 
My money has been lost.</t>
  </si>
  <si>
    <t>CID71341452</t>
  </si>
  <si>
    <t>I was mislead by Bank of ABC that I can get a preapproval for a va home loan. Promised they can add my tax exemption to help with my debt to income is. Was denied because they cant add my tax exemption after saying they would. Now instead of getting a 3.375 interest rate and XXXX in closing assist Im stuck in the final stages with a lender charging me a higher interest of 3.750 rate and a estimate of XXXX In Closing cost. Attached is clear proof of my tax exemption that helps my mortgage not be 1/3 over my income on a XXXX loan. I even had preapproval sent to me.Im currently under contact and I had no choice but to pick a lender instead of dispute because I have 10 days to close</t>
  </si>
  <si>
    <t>CID80493579</t>
  </si>
  <si>
    <t>Promotion sent to email for promotional offer of XXXX dollars if a new checking account is opened by XX/XX/XX22 and XXXX of direct deposits within 90 days at Bank Of ABC. Talked to people on the phone from the company and they can not find the promotion.</t>
  </si>
  <si>
    <t>CID69146954</t>
  </si>
  <si>
    <t>My mother deposited a check into my Bank of ABC account on XX/XX/XXXX. She was told by the rep at the bank that the funds would be available on Tuesday, XX/XX/XXXX after XXXX. That made sense and it helped me plan on how to pay bills. Later in the evening on XX/XX/XXXX, I get an email from Bank of ABC stating my funds will be held until XX/XX/XXXX, which is XXXX  days because they felt that the check would be returned. This makes no sense and they are abusing their power by refusing to give their clients the money they are owed. My mother is XXXX XXXX XXXX and has never bounced a check. I am telling you this in hopes of holding them accountable for their shady business practices and lies. They have NO RIGHT to hold my money for 11 days. If they done this to me, they have done it to others. My hope is the CFPB will take them to court</t>
  </si>
  <si>
    <t>CID76878331</t>
  </si>
  <si>
    <t>On or about XX/XX/XXXX I was receiving much needed benefits for the entirety of XXXX full months till the other shoe dropped and my benefits stopped because of the negligence of Bank of ABC and there inability to communicate during a fraud pandemic. Understandably they where busy from making the grave mistake of allowing full access to anyone who get their hands on the card for XXXX  XXXX. I had made several full fraud complaints to the bank and XXXX to XXXX but they continued to let the man steal my benefits till I gave up trying. Its been almost XXXX years now and my life and my children 's life drastically suffered.</t>
  </si>
  <si>
    <t>CID51198555</t>
  </si>
  <si>
    <t>I have now spent over 5 hours on hold on the phone. I am using up my entire phone plan in attempts to communicate with BOA. Only to be provided with misinformation and no helpful solutions to my issue. 
I had an estate checking account ; the estate was closed in early XXXX. 
I phoned BOA to find out how to close the checking account while retaining electronic access to the historical records for this account. 
The person I finally got through to on XX/XX/XXXX told me I did not have to close the account, that I could retain access electronically with an account balance of 0, and I was assured that there would be no charges for low balance, etc. 
So I did that. Funds were moved out of that account on XX/XX/XXXX. 
About 10 days later, I received XXXX cents in interest. 
I tried unsuccessfully to transfer that amount out, and I got an error that the amount was too small to transfer. 
Recently I received a charge for {$25.00} - monthly service charge. 
I phone again today. After another long wait, they told me I would need to close the account, but I was again ASSURED that I would still retain electronic access to the historical records. 
In fact, however, all electronic access has now been lost. 
I phoned again. Another long wait on hold. Transfer to supervisor. 
Another long wait on hold. 
She told me that once the account is closed, all online access is permanently lost, and that I can not re-open the account to regain access. 
I am EXTREMELY unhappy with these experiences with BOA. 
I would appreciate help in restoring access to the account that was closed this morning ( with the false promise I would retain electronic access to the records ) -- whether by re-opening the account ( which they told me was Impossible ) or by providing electronic access to the records from the now-closed account.</t>
  </si>
  <si>
    <t>CID63022668</t>
  </si>
  <si>
    <t>Bank of ABC authorized a creditor to offset balance of a company I was working for ( XXXX ) to take money from my personal checking account at the same bank. 
On XX/XX/XXXX I noticed a chage for about {$2600.00} that was drafted from my account. 
I called to the customer service of my account at XXXXXXXX XXXX  spoke to XXXX and after long checks they said they will reverse the transaction. On XX/XX/XXXX I did a follow up call, the bank representative said it takes between 3-5 business days. 
Of XX/XX/XXXX I called after receiving a letter that explains that the money that was drafted from my account was for a company I use to be president for back in XXXX. 
I requseted to see ANY documents that I have signed that put me as a personal guarantor on the account, I was online with representatives transferred from one department to another for over 4 hours. After all this time they said they do not have documentation of that but still will held me liable. 
I asked to speak to the highest management and was very upset, XXXX XXXX called me back, claim she is a manager and already tried to look for documentation relating me as a guarantor to the XXXX. But she can't find any, I explained its because it doesn't exist. She ended the call by letting me have a XXXX XXXX to contact a department ( Correspondences XXXX XXXX XXXX XXXX XXXX Texas XXXX ) she stated it is for account credit card number XXXX. ( I was even more in shock as I was with the bank 14 years, never missed one payment. ) When opening that credit card back in the day, I was present at the bank and stated to XXXX, the person that opened the account, that I'm not to put at any way
on any responsibility on the account, as I'm just working as a manager. He said he didn't related me in any way. Still without any docume
ntation supporting their offset action they just threatening on my personal account funds.</t>
  </si>
  <si>
    <t>CID61454636</t>
  </si>
  <si>
    <t>Around XXXX XX/XX/22 {$6500.00} claim number # XXXX Acct ending in XXXX Bank of ABC prepaid processing serviceXXXX. I been trying to get this resolved multiple time and the bank customers service is giving me a hard time. I am frustrated because I been calling and sending them letter asking them to investigate and it's almost going on a year and a half still nothin</t>
  </si>
  <si>
    <t>CID71971680</t>
  </si>
  <si>
    <t>I have a business line of credit with bank of ABC. Been their customer over XX years. 
They have an issue with their portal ( autopay ). The {$XX.00} payment was a mistake and they had a computer issue at that time ). 
I went to the local branch and letting know about the issue. 
Regardless they closed my account ( line of credit ) Attached are the documents that they issued credit after closing my line of credit. 
PS : Never been late on my payments and my credit score is over 800. 
This is not the first time I am facing discrimination due to my religion ; XXXX XXXX XXXX</t>
  </si>
  <si>
    <t>CID88590384</t>
  </si>
  <si>
    <t>Bank of ABC closed my personal checking account approx. XX/XX/XX22 with no reason or explanation. They kept {$13000.00} dollars and have not returned it yet. I have called multiple times. Gone into the bank in person and have certified them letters, but they refuse to return my money.</t>
  </si>
  <si>
    <t>CID93156777</t>
  </si>
  <si>
    <t>On Wednesday XX/XX/XXXX, I noticed multiple fraudulent charges on my Bank of ABC checking account totaling {$4XX0.00} from XXXXXXXX XXXX XXXX  and XXXX XXXX XXXX. All the charges were made in different parts of Florida, but I currently live in XXXX XXXX, Massachusetts, therefore, those charges could not possibly be from me. In addition, I made personal transactions in XXXX and XXXX XXXX, MA that same day ; and its clear that I can not make myself be in two places at once. 
I called the Bank of ABC fraud department that night, and the woman told me I had to go to a BOA branch to verify my identity. I went the next day after work ( Thursday, XX/XX/XXXX ) at the XXXX location, and the man in charge of fraud claims was not there. I took time out of work the next day ( Friday, XX/XX/XXXX ) and met with XXXX XXXX XXXX, Relationship Manager Lending Specialist, and he assured me that I would get the money back because there was no possible way that I made those Florida charges. He filed a claim for me, and on XX/XX/XXXX, I received a message from BOA stating, they are unable to pay because the charges were authorized by me or someone who has permission to use my account. 
I made an appointment to meet with XXXX the next day to dispute the results, and it had to be postponed to that Saturday ( XX/XX/XXXX ) due to unforeseen weather conditions, and I demanded to make another claim. He had me call the claim department, and the woman I talked to told me she couldnt do anything to reverse the decision, or give me my money back, and that I needed to call the existing claims department. Unfortunately, I wouldnt be able to call them until that Monday because they arent available on weekends. 
I called that Monday ( XX/XX/XXXX ), and the woman I talked to in existing claims told me she couldnt do anything to help me, and that I needed to call another department in fraud to file a new claim. I called on Thursday, XX/XX/XXXX, and the woman I spoke with filed a new claim for me. I received a message on Friday, XX/XX/XXXX, that stated, [ Bank of ABC ] canceled claim XXXX*because it's a duplicate of claim XXXX, which was opened on XX/XX/XXXX. We've canceled the duplicate claim and there's nothing else [ I ] need to do. 
After receiving that message, I tried resolving this issue with the bank first, and I called XXXX three times and left two messages, both going unanswered. I had my entire bank account filled with hardworking, earned money stolen from me, and I truly feel like Bank of ABC is throwing me through hoops hoping Ill give up. I filed a consumer complaint through the Massachusetts Attorney General on Sunday, XX/XX/XXXX, and they are still processing my complaint. Today, XX/XX/XXXX, I filed a complaint with the Office of the Comptroller of the Currency and will await to hear back from them. Now, I file a complaint with you, the Consumer Financial Protection Bureau. I will not give up until I get my money back and I thank you for your prompt support and attention to this matter. Thank you.</t>
  </si>
  <si>
    <t>CID56849149</t>
  </si>
  <si>
    <t>On XXXX XXXX, XXXX I logged onto my BofA app., in connection with my unemployment benefits card. i I was shocked to see my balance. On XX/XX/XXXX {$5000.00} was transferred to a bank account not owned by me ( BofA states in their disclosure that you can transfer funds to another account OWNED BY YOU ). XX/XX/XXXX {$3000.00} was transferred. I don't know if it was sent to the same acct. as the bank will not divulge where my money went. I was told my email was changed to XXXX and my security questions were changed. 
Interestingly, my account had been frozen and I was instructed to go to a branch office and provide two forms of ID. I did as instructed on XX/XX/XXXX, coincidence? The bank employee stood me at the counter in front of God and everyone and had me recite all of my security information, just saying.
I was on the phone with the Bank of two hours, submitting useless claims that were denied a few days later and obviously no investigation was conducted. They cancelled my card and reissued. I never recieved that card. Another card issued, got it on XXXX XXXX, XXXX i Planned to withdrawal the remaining balance but couldnt make it to the bank till the next day. On the way to the bank i logged on to the app, {$3000.00} had just been transferred. You would think the bank could have denied that transaction and pull the funds back but NO! Another denied claim stating the transfer was authorized. I finally got my statement and it said that XXXX took the money, seriously? How could I be in cahoots with them? XXXX said there is a law against them taking money from claimants accounts so they did not take it. Please help me. Taking them to small claims seems daunting and i give up {$1000.00}.</t>
  </si>
  <si>
    <t>CID58089193</t>
  </si>
  <si>
    <t>In XX/XX/XX22 we contacted XXXX stating we noticed charges on our credit card statement that we did not purchase from XXXX. XXXX acknowledge in writing on XX/XX/XX22 to XXXX XXXX that " I was able to find the charges on another customer 's account for {$3700.00} but, for security purposes, I am unable to share the details with you. If you still do not recognize these charges, please dispute the charges with your bank. To avoid any additional charges, I also recommend asking your bank about the possibility of having the card reissued. Also, none of these purchases were related to your XXXX account or address ( es ) listed in your account ''. 
XXXX contacted Bank of ABC an a new card was reissued. Old card ended is XXXX. Also disputed the charges multiply times and Bank of ABC always responded in writing " As you requested, we completed a re-evaluation of your credit card dispute {$3700.00} - unfortunately, our decision to decline your fraud clam for this transaction ( s ) hasn't changed. '' We have disputed this many, many times including sending a police report and a copy of the XXXX email stating they were not our changes and still Bank of ABC declines the claims. 
XXXX XXXX and XXXX XXXX XXXX XXXX XXXX XXXX, RI XXXX XXXX XXXX XXXX XXXX</t>
  </si>
  <si>
    <t>CID53878446</t>
  </si>
  <si>
    <t>Bank of ABC Bank has been hacked and our records, XX/XX/XX23, I received a text from Bank of ABC about suspicious actives has been located on your account, XX/XX/XXXX, someone took my wife phone and she received a text message authorization code XXXX had been text If you did not request the code, call XXXX for assistance. We called Bank of ABC and they dismissed our concerns. Someone had tapped into our account and Bank of ABC is aware of these facts but chose to dismiss our concerns. 
Sat XXXX XXXX XXXX, XX23 we tried to pay a bill but the charge was denied. We stated on hold for several minutes with the Bank of ABC but they refuses to respond to our concern. 
If we are receiving text messages and our debit card charges were denied then we have a problem. 
Bank of ABC refuse to look into our concerns, someone has tapped into our account using a computer to over-ride there system. Money in the bank and we can not use our card so what are we to do if we want to pay our bills. We were never told about a limited being on our debit card to pay a bill. We want a respond for the bank in writing.</t>
  </si>
  <si>
    <t>CID89433751</t>
  </si>
  <si>
    <t>3 attempted purchase at a XXXX in MI on XX/XX/XX23. Phone number for location of purchase ( XXXX ) XXXX</t>
  </si>
  <si>
    <t>CID79886260</t>
  </si>
  <si>
    <t>I had my money from unemployment and they allowed someone to spend 8000 out f my account there were reoccurring charges coming out which they where told they were not mine but they continued to take them out I filed a dispute for every charge then was told the charges were valid cause it was name and my up they stole my identity</t>
  </si>
  <si>
    <t>CID56209531</t>
  </si>
  <si>
    <t>I filed a claim with Bank of ABC on XX/XX/XX23 regarding a transaction with XXXX  for {$770.00}, at which time I provided them with my plane boarding passes to show that what XXXX is stating regarding the item being delivered and signed for by me could not be valid as I was not in the state and I live by myself. On XX/XX/XXXX I received a letter dated XX/XX/XX23 stating that the merchant has up to 45 days to respond to the claim. On XX/XX/XXXX I called into the BOA customer service number and spoke with a manager in the claims department that advised me that yes the letter is stating that the merchant has up to XXXX from the date the letter was sent which is XX/XX/XX23 to respond to the claim and if the merchant does not respond I will be given back my money. On XX/XX/XXXX I called into BOA and spoke with a claim representative who advised me that the merchant has up to 90 days to respond and if they dont then the bank will reach out again for resolution. At this time I advised her that is not what the Bank of ABC letter says nor is that what was told to me by the previous manager, I requested to speak to a manager. At this time a manager came on the line and advised that with this type of claim they allow up to 90 days for the merchant to respond if the merchant does not respond within 90 days then they will followup with the merchant and they cant provided a time frame of how long it will take. I again advised the manager that I am holding a letter from BOA that says the merchant is allowed 45 days and I would like to have my money give back to me. The call was disconnected</t>
  </si>
  <si>
    <t>CID50438326</t>
  </si>
  <si>
    <t>The vehicle was bought back by the manufacturer. The account was paid in full. I have a letter from Bank of ABC saying its paid in full. It is still showing on my credit report as open and Bank of ABC will not remove it from my credit report. They keep declining my dispute for a paid off and closed loan account.</t>
  </si>
  <si>
    <t>CID97639579</t>
  </si>
  <si>
    <t>On XX/XX/XX23, our office manager XXXX XXXX, came running to my desk stating she received a message that we were past due on our electricity bill from XXXX XXXX. She handed me a paper with the information to pay the bill with a reference number. I ask her to come back to my desk so I can make sure it gets paid correctly. So she called the agent back I signed into the company account but we didn't have XXXX bill pay through our company bank account. I opted to use my personal bank account and I'll just expense it. First they gave the email XXXX to pay but my XXXX  kept stalling. So XXXX XXXX asked for an additional number because it wasn't going through. XXXX then handed me the phone he gave me a number XXXX to use with reference number XXXX and to screenshot the image and send it to XXXX to confirm. I did, he says he's going to confirm with management and puts us on hold I give the phone back to XXXX XXXX. She comes back to me from the front desk and states, the electricity was included with the rent. and that they would process me the refund to give them my number and request a refund. So I did, but then they stated to put in the request line a dollar amount {$4000.00} it was their code. That's when I told XXXX XXXX to hang up the phone we just been scammed and I immediately called my Bank, Bank of ABC. Bank of ABC, took my information and stated they would have a decision within 10 business days. I called and received the message they haven't come to a conclusion yet and are investigating with the other party to try and retrieve my funds it could take up to 45 days, I received a letter in the mail stating unfortunately they were unable to approve my claim. That Bank of ABC completed the transfers according to the instructions I provided them and therefore no error occurred.</t>
  </si>
  <si>
    <t>CID59003163</t>
  </si>
  <si>
    <t>I sent Bank of ABC a remittance coupon to pay my credit card bill.They ended up closing my account after they said they received the payment.They also closed my business account right Before they closed my credit card account.They never posted the payment which was sent certified mail on XXXX XXXXThey never spoke of closing the account they said your in good standing.</t>
  </si>
  <si>
    <t>CID76198667</t>
  </si>
  <si>
    <t>Bank of ABC over drafted my account XXXX times : attached are the responding withdrawal on XX/XX/XX23, money was in fact regarded posted on that same day by XXXX  XXXX and funds became available on XX/XX/XX23, i had called bank of ABC about this charges of {$140.00} successive over charge in {$35.00} to be rescinded because at the time they took the money, XXXX  XXXX posted {$500.00} to the account so there is no reason i should be charged {$140.00} over draft. 
Bank of ABC had now refuse to issue me the credit of {$140.00} and i am making a complaint about this charges as unfortunately can not afford this fee, i am requesting an intervention on this case Attached at is a pdf on this subsequent charge for over draft that should have be decline in one attempt but was subsequently allowed so i can pay the excessive {$140.00}, the bank should have decline successive overdraft i was incurring that day but decline to and also decline to make a refund when the money was already in the account, there is no reason the bank of ABC should be able to refund me the excessive {$140.00} in fees they claim i incur when it in fact bank delays between XXXX  XXXX and bank of ABC, the fault was never mine and i had explained this to the bank but the supervisor refuses to get the money resolved. 
Thank you</t>
  </si>
  <si>
    <t>CID73842443</t>
  </si>
  <si>
    <t>i had unauthorize purchase made on my BANK OF ABC EDD PREPAID CARD, as soon as i found out about this, ,i contacted the bank, file the claim back in XX/XX/XX22,,, the claim i file was for {$XX00.00}, ,but the person who took my claim file it for {$14000.00} wich i call them an reported the error,,, well aperantly my claim got decline for thtat amount, so i have to re summit the claim with the right amount an basicaly they bein having me call evry week an file it again an again, ,an they still have not giving me the money that it was taken from me... just like it was me who bein callin them an reporting the unauthorize purchases on my card.but is like they bein making me go thru loops, ,an id gotten me nowhere with this people, ,i read on the their policy about tempory credit an in have not bein treated fair, ,i bein victimized by the person or persons who use my card an bein victimize by bank of ABC who has not invistigate my claim an living me with zero,, with no money an bein unemplyed cause of covid..</t>
  </si>
  <si>
    <t>CID58270295</t>
  </si>
  <si>
    <t>This account with BANK OF ABC with account number XXXX, has been paid, and thus, it should be removed from my credit report. There is no longer any balance on it and it has been closed. I have reached out to the XXXX, XXXX and XXXX XXXX and to the furnisher but no response was ever made by both of them. They have neglected my request of giving me a response or deleting this account.</t>
  </si>
  <si>
    <t>CID63377642</t>
  </si>
  <si>
    <t>On XX/XX/XXXX my club was hosting charity giveaway to Women with children that were having financial hardships. XXXX XXXX sent me {$2500.00} to my XXXX XXXX that in turn went into my Bank of ABC account ending in XXXX. I started sending the cash payments to the women ranging from $ XXXX {$1000.00}. After the first 5 successful payments sent, my card was declined from Bank of ABC. I called into the bank and spoke with the fraud department and risk management informing them, that I was the one using my debit card ending in XXXX and it was not fraud, each time I called ( 9 times ) confirming that it was me and verifying the payments I had already sent, Bank of ABC froze my account. When I called in the next day, they informed me that my bank account was being closed, this was on XX/XX/XXXX. The fraud department could not give me an explanation and would not give me the funds. I called on XX/XX/XXXX and I was informed by the representative that there was confirmed fraud that I was aware of with the {$2500.00} that was sent by XXXX XXXX, I in turned conferenced in XXXX XXXX and the Representative changed his veribage and stated that it was still being investigated, which was not what the Representative told me, the call was recorded. On XX/XX/XXXX XXXX deposits from my employer XXXX XXXX  of {$5100.00} and {$7100.00}, Bank of ABC will not allow me to receive my payments from my employer. I'm type XXXX XXXX and XXXX, i take medications daily to live. I informed the bank of this and also informed the bank that all of my bills are do. They will not release my money. They are deciding to end the relationship, that is fine. But they have not right to keep me from paying for my medications or paying my bills making me late on my Mortgage and others bills. I feel because I'm XXXX ABCn they treating me unfairly and are discriminating against me and trying to destroy my good name. Please have the release my funds to me ASAP. I can not wait until XX/XX/XXXX.</t>
  </si>
  <si>
    <t>CID75650653</t>
  </si>
  <si>
    <t>Bank of ABC account XXXX XXXX XX/XX/XXXX in the amount of XXXX. XXXX XXXX XXXX XXXXXXXX amount that must not be held from the consumer is XXXX. At the time I didn't know this but ; a XXXX check was issued by Bank of ABC and mailed to the wrong address, an old address I no longer have access to, on XX/XX/XXXX. Check arrives to wrong address on XX/XX/XXXX. 
On XX/XX/XXXX, I'm notified by BoA via paperless letter about the levy. THIS document had my correct mailing address on it ( I'm attaching it ). 
In between XX/XX/XXXX and XX/XX/XXXX I learn that there is a minimum the consumer must not have frozen from them. 
On XX/XX/XXXX, trying to track down the possible mailing of a check, not knowing how to get it, I call Bank of ABC customer service and discover that this has happened, when speaking with the BoA legal order team. There was no other notification that a check existed other than the check itself. 
The legal order team told me I had to wait 90 days from that point, for a new check to be issued. ( I'm unemployed and no longer collecting unemployment ) I need access to the XXXX and should not have to wait another 90 days, and be left with XXXX dollars until then. 
The check that was mailed has not been cashed/deposited, according to the BoA customer service XXXX I called customer service again on XX/XX/XXXX, and that check has still been deposited/cashed by no one.</t>
  </si>
  <si>
    <t>CID85296828</t>
  </si>
  <si>
    <t>4 days ago, my fianc went to take the tax money we got out of our account. Some how the teller messed up, my fianc went back in to try again and the teller put a hold on our account making it look like we were {$880.00} thousand in debt. I was told it will take 24-48 hours to investigate. Its been 4 days, they will not tell us XXXX whats going on or why they did it. This caused our financial situation to get worse. I hate the fact they can do this to us and other people. This action should be illegal. We just want the money the IRS issued so we can close this account.</t>
  </si>
  <si>
    <t>CID82312488</t>
  </si>
  <si>
    <t>During the pandemic I called about XXXX times. I last spoke with a XXXX  from tneseeee who stated it was my pro open and she could only spend less than XXXX minutes talking. I was being charged for XXXX accounts thst I never HAD. I could not get thought into laystdtion Becuse I didnt have an account. I have had this claim not even XXXX XXXX but closed within a week, also I shamal BOA behaviors and not former plocies. I b XXXX XXXX XXXX for XXXX years and I have even filed with XXXX XXXXXXXX it with this XXXX scam. I dont have XXXX never did. Bank of ABC refused to review account they open and close it with NO findings of an XXXX count other than I didnt notice it sooner snd my fault.</t>
  </si>
  <si>
    <t>CID97470038</t>
  </si>
  <si>
    <t>XXXX XXXX debited my account on XX/XX/XXXX for the amount of {$140.00}. Also, XXXX XXXX XXXX debited my account on XX/XX/XXXX for the amount of {$85.00}. These are both unauthorized transactions. I sent a XXXX XXXX XXXX to Initiate Electronic Funds Transactions to each lender on XX/XX/XXXX. 
I called Bank of ABC 's dispute phone number at ( XXXX ) XXXX. Each Customer Service Representative that I spoke with denied my request to dispute the transactions on my debit card. Each CSR insisted that I contact the merchant first. The thing is I've already tried contacting the merchant. 
According to the CFPB, QUESTION 7 : If a consumer provides notice to a financial institution about an unauthorized electronic fund transfer ( EFT ), can the financial institution require that the consumer first contact the merchant about the potential unauthorized EFT before the financial institution initiates its error resolution investigation? 
ANSWER ( XXXX XX/XX/XXXX ) : No. A financial institution must begin its investigation promptly upon receipt of an oral or written notice of error and may not delay initiating or completing an investigation pending receipt of information from the consumer. See Comments 11 ( b ) ( 1 ) -2 and 11 ( c ) -2. For example, in XXXX XXXX, the Bureau found that the practice of requiring a consumer to contact the merchant before initiating an error resolution investigation was a violation of Regulation EXXXX Similarly, the Fall XXXX edition of Supervisory Highlights discussed instances where examiners found that one or more financial institutions had instructed consumers to contact the merchant instead of promptly initiating an error investigation.</t>
  </si>
  <si>
    <t>CID72619052</t>
  </si>
  <si>
    <t>On XXXX/XXXX/XX1, I placed an order with XXXX for {$XX0.00} using my Bank of ABC credit card ending in XXXX. In XX/XX/XX23, I returned some items to XXXX and received a credit for {$1XX.00}. I also felt, I should have received more credit hence I filed a dispute for {$36.00} with Bank of ABC on XX/XX/XX23. 
On XX/XX/XX23, I received a letter stating I received the credit of {$36.00}. After a few days of the credit not posting to my credit card, I contacted Bank of ABC, I was told to wait until the end of the statement cycle for the credit to post. I have the audio of this call and the notes are on my account. 
I waited until the next bill cycle and the credit has yet to be posted on my account. Please explain where is my credit as per the letter received.</t>
  </si>
  <si>
    <t>CID67668765</t>
  </si>
  <si>
    <t>Bank of ABC closed my online account access and every time I call and verify my information, they tell me to step inside of a branch to fix my online account XXXX XXXX &amp; I cant do this because Im not in a state with a BofA Branch. My account has been negative and I cant even bring it positive because they wont allow me access into my bank account. This is the 2nd time this has happened to its this Bank in Specific.</t>
  </si>
  <si>
    <t>CID62909534</t>
  </si>
  <si>
    <t>I was charged twice for the amount of XXXX which in total amounts to XXXX dollars on XXXX XXXX XX23. Because I am travelling and dont have a U.S. phone number I cant get a response from the bank. The time frame to report a fraud claim is 60 days. I did not make these transactions. What can I do?</t>
  </si>
  <si>
    <t>CID53198033</t>
  </si>
  <si>
    <t>Back in XXXX XXXX i had lost my wallet at the casino but about XXXX later I got a call from the casino saying they had found my wallet and ever since then I been having Bank of ABC closing my account and saying I deposited some fraudulent checks and I never did. No one wants to bank with ever since then.</t>
  </si>
  <si>
    <t>CID70182098</t>
  </si>
  <si>
    <t>In XXXX we received a court order as part of our divorce that directed my name be removed from any join accounts and that my ex wife. XXXX XXXX would be fully responsible for any charges or transactions on those accounts after the date specified by the courts. We went to the local Bank Of ABC branch and completed paperwork to remove my name from both the join checking account and the credit card. My name was removed from the checking account but not the credit card. 
I did not learn that they had lost this paperwork until just recently ( over two years later ). I contacted Bank of ABC. I completed the necessary paperwork and included the documentation from the court ordering all of this. Bank of ABC refuses to remove my name from the account without approval of my ex-wife despite the court orders. I no longer have any way to contact my ex.</t>
  </si>
  <si>
    <t>CID72066571</t>
  </si>
  <si>
    <t>I've just spent the last 3 hours at a Bank of ABC branch at XXXX XXXX and XXXX in XXXX XXXX, Ca. The business transaction that I initially visited the branch to complete was not accomplished in a timely manner due to my Business accountnot being labeledproperly. I opened XXXX XXXX ) business accounts online in XX/XX/XXXX. I sent all required documents showing me as the business owner. Today, I went into the branch to process a wire transfer. Upon attempting to verify my information as the business owner, I was advised that the account was owned by my spouse and I was listed as an " employee ''. Once I pointed out the direct deposits received are paid to the order of myself and ( not ) my husband, she understood but did not attempt to offer a resolution thatwould resolve the mistake made by " the back office ''. I've spoken with business banking over the phone on numerous occasions and was never advised that I was not the owner of my accounts. 
Then, I was advised that I would not be able to proceed with my businesstransaction unless my spouse visited the branch in person. So, I stated the account should not have initially been in my spouse 's name, seeing as though he is " not '' on any of the corporation paperwork. I also had to advise them that I am a XXXX business owner and I did not feel comfortable with continuing to do business with your bank or entrusting any additional business to their banks. 
I own a residence near this location and was considering refinancing my home and cars with your bank. I no longer have faith that their banks will securely handle my securities. In my 25 years of customer service experience, never would I imagine going through this type of ordeal and exhausting ( 3 ) hours of my day attempting to fix the issue and wire funds. 
Your immediate attention to this matter is appreciated. 
Best Regards, XXXX XXXXXXXX XXXX XXXX  XXXX XXXX, ILS ( XXXX ) XXXX</t>
  </si>
  <si>
    <t>CID77462667</t>
  </si>
  <si>
    <t>I was my XXXX caregiver for XXXX years, walking away from my business to take care of her. She signed a transfer on XXXX XXXX  giving me sole ownership of her house in XXXX, which I promptly filed with the county clerk. 
To make a long story short, she outlived her money, and I activated a XXXX with Bank of ABC she set up years prior to do work on her abandoned hoarder house so I could bring her home. There simply wasnt enough money to keep her in XXXX XXXX per month facilities much longer. Its a {$6XX00.00} XXXX, and was activated XX/XX/XXXX. 
After she XXXX, I discovered that life insurance money I planned to use for household bills and to restart my business would be delayed, and might not be forthcoming at all. I didnt discover the insurance was an issue until about the time the loan started requiring payments in XXXX of XXXX. My SS wasnt enough to pay the household bills plus the {$600.00} per month payment, and I fell behind. It was caught up in XXXX and XXXX, and became in arrears again in XXXX. I got a part time job in XXXX, but it took months to get caught up on the credit cards, since I lived on them for about XXXX months after my XXXX XXXX and I was dealing with the insurance. Im underemployed, and because of XXXX and supply chain issues, restarting my business wont be easy, fast, or cheap. 
In the meantime, the county incorrectly titled the deed as estate of instead of my name, and BOA refused to discuss the loan with me because they said I wasnt officially listed as successor-in-interest. 
BOA escalated it in XXXX, which was a shock to me. It became a nightmare, and BOA has been impossible to deal with. I cant get any XXXX person to deal with, and XXXX person will say Im listed and they will discuss it, then the next person wont. Its impossible to estimate how many hours Ive spent on hold, only to be told I was sent to the wrong department. Its happened too many times to count. Ive spent many half days on hold. XXXX XXXX told me I needed to call my church for advice, rather than doing her job and getting me to someone who could help me. 
They finally told me last week I was officially listed as successor in interest, and I went over the whole situation with them and filled out the loan modification forms over the phone with them. I was ecstatic the nightmare of not being able to discuss this was seemingly over. XXXX XXXX in mortgages gave me a definite figure for what it would take to get it out of foreclosure ( {$2300.00} ), and I overnighted a cashiers check. They added on an extra XXXX  XXXX without any warning or written notice of any kind telling me the foreclosure date was approaching. 
That was last Thursday, XX/XX/XXXX. Today, XX/XX/XXXX, they called and said it would be an additional {$XX00.00} to get it out of foreclosure, ( which I dont have ). 
They ALSO rescinded the successor in interest standing, and suddenly refused to discuss the loan with me again. 
All of this boils down to that they could sell my house in a foreclosure sale without even providing me notice or an opportunity to cure it. Im terrified I will lose my only inheritance due to their incompetence and irresponsible behavior. I want to refinance the loan, which would be doable if they would just deal with me. I have no idea how long a foreclosure sale takes, but apparently in XXXX, it can be fast. 
XXXX doesnt have the federal homeowner assistance program open yet, so XXXX cant apply for help there. 
Im at my wits end dealing with them. 
XXXX is located at XXXX XXXX XXXX XXXX XXXX, XXXX XXXXXXXX, although they also have it listed as XXXX ( XXXX of many anomalies in their record-keeping ). 
My mother ( the original borrower of record ) was XXXX XXXX XXXX I am living in the house and intend to keep it. 
Here are a few of the phone numbers Ive called just today, attempting to get help : XXXX XXXX XXXX XXXX XXXX XXXX single number involves long waits, then they know nothing and/or they transfer me to another department that cant help and also knows nothing. 
The person that gave me the amount of {$2300.00} to get it out of foreclosure was XXXX XXXX in the mortgage department, but of course XXXX cant get him again. They act like its a huge secret who works there, and they NEVER will give you back to the person you last spoke with. 
XXXX XXXX also gave me info in the mortgage department. Today I spoke with XXXX XXXX, who at least told me she would call me back. I also spoke with XXXX XXXX in XXXX today. 
XXXX XXXX in mortgages is the XXXX who told me I was officially listed as successor in interest, and that I didnt need to send any additional info. Now I cant tell if thats true or not. 
I dont want to lose my home. Please help me.</t>
  </si>
  <si>
    <t>CID95019583</t>
  </si>
  <si>
    <t>I, would like to state that Bank of ABC is in violation of the named codes in this letter such as, XX USC XX02 ( p ) which states that ( P ) The term unauthorized use, as used in section XX43 of this title, means a use of a credit card by a person other than the cardholder who does not have actual, implied, or apparent authority for such use and from which the cardholder receives no benefit. Pursuant to XX USC XX01- ( I ) The term credit card means any card, plate, coupon book, or other credit device existing for the purpose of obtaining money, property, labor, or services on credit. Given this definition, this would deem that my license is a credit card, and my social security card is in fact a credit card. My social security card is in fact a credit card and was used in a consumer transaction between I, XXXX XXXX XXXX and Bank of ABC. I, the original CREDITOR and natural PERSON ( XX USC XX02 ( e ) the term person means a natural person or an organization ) never gave Bank of ABC any written consent to close my credit card and sell my debt to a third-party debt collector named XXXX XXXX XXXX XXXX XXXX XXXX In XX USC XX92 definitions section the term debt collector means any person who uses any instrumentality of interstate commerce or the mails in any business the principal purpose of which is the collection of any debts, or who regularly collects or attempts to collect, directly or indirectly, debts owed or due or asserted to be owed or due another. Notwithstanding the exclusion provided by clause ( F ) of the last sentence of this paragraph, term includes any creditor who, in the process of collecting his own debts, uses any name other than his own which would indicate that a third person is collecting or attempting to collect such debts. For the purpose of section XX92f ( 6 ) of this title, such term also includes any person who uses any instrumentality of interstate commerce or the mails in any business the principal purpose of which is the enforcement of security interests. As seen above the term debt collector means ANY person who attempts to collect a debt. They fall under the FDPCA. The Bank that is falsely giving themselves the title original creditor status, Bank of ABC, is the one who has falsely and illegally extended me the credit that is coming from myself and not Bank of ABC which they are attempting to collect a debt that has already been forgiven. In this instance with Bank of ABC. A third-party debt collector is normally used to collect on delinquent debts. So, any person had a credit card charge off, or a medical bill, the original creditor usually sells the debts to a third-party debt collector, or they assign it to them. If a debt is sold to a third party I the consumer the original creditor, have the right to know. The third-party debt collector would be XXXX XXXX XXXX XXXX XXXX And if the debt was assigned to a third party, I the consumer and the original creditor, have a right to know what their commission is if they are successful in the collection of such debt. Fraud vitiates the most solemn Contracts, documents and even judgments [ XXXX XXXX XXXX, 98 US 61, at pg.65 ] XX USC XX02 ( f ) The term credit means THE RIGHT GRANTED by a creditor to a debtor to defer payment of debt or to incur debt and defer its payment. In order for a creditor to extend credit they must first be granted the right to be a creditor by an original creditor.XX USC XX02 ( g ) The term creditor refers only to a PERSON who both ( 1 ) regularly extends, whether in connection with loans, sales of property or services, or otherwise, consumer credit which is payable by agreement in more than four installments or for which the payment of a finance charge is or may be required, and ( 2 ) is the person to whom the debt arising from the consumer credit transaction is initially payable on the face of the evidence of indebtedness or, if there is no such evidence of indebtedness, by agreement. Notwithstanding the preceding sentence, in the case of an open-end credit plan involving a credit card, the card issuer and any person who honors the credit card and offers a discount which is a finance charge are creditors. For the purpose of the requirements imposed under part D of this subchapter and sections XX37 ( a ) ( 5 ), XX37 ( a ) ( 6 ), XX37 ( a ) ( 7 ), XX37 ( b ) ( 1 ), XX37 ( b ) ( 2 ), XX37 ( b ) ( 3 ), XX37 ( b ) ( 8 ), and XX37 ( b ) ( 10 ) of this title, the term creditor shall also include card issuers whether or not the amount due is payable by agreement in more than four installments or the payment of a finance charge is or may be required, and the Bureau shall, by regulation, apply these requirements to such card issuers, to the extent appropriate, even though the requirements are by their terms applicable only to creditors offering open-end credit plans. If a finance charge was involved in extending my credit to and obtaining a credit card from Bank of ABC, I would like to get material disclosure in writing for my records. XX USC XX05 a ) Finance charge defined : Except as otherwise provided in this section, the amount of the finance charge in connection with any consumer credit transaction shall be determined as the sum of all charges, payable directly or indirectly by the person to whom the credit is extended and imposed directly or indirectly by the creditor as an incident to the extension of credit. The finance charge does not include charges of a type of payable in a comparable cash transaction. The finance charge shall not include fees and amounts imposed by third party closing agents ( including settlement agents, attorneys, and escrow and title companies ) if the creditor does not require the imposition of the charges or the services provided and does not retain the charges. Examples of charges which are included in the finance charge include any of the following types of charges which are applicable : ( 1 ) Interest, time price differential, and any amount payable under a point, discount, or other system or additional charges.
( 2 ) Service or carrying charge.
( 3 ) Loan fee, finders fee, or similar charge.
( 4 ) Fee for an investigation or credit report.
( 5 ) Premium or other charge for any guarantee or insurance protecting the creditor against the obligors default or other credit loss.
( 6 ) Borrower-paid mortgage broker fees, including fees paid directly to the broker or the lender ( for delivery to the broker ) whether such fees are paid in cash or financed.XX USC XX11 Whoever willfully and knowingly ( 1 ) gives false or inaccurate information or fails to provide information which he is required to disclose under the provisions of this subchapter, or any regulation issued thereunder, ( 2 ) uses any chart or table authorized by the Bureau under section XX06 of this title in such a manner as to consistently understate the annual percentage rate determined under section XX06 ( a ) ( 1 ) ( A ) of this title, or ( 3 ) otherwise fails to comply with any requirement imposed under this subchapter, shall be fined not more than {$5000.00} or imprisoned not more than one year, or both. Your criminally liable for willfully and knowingly not disclosing this to me in the alleged contract between me and Bank of ABC. I am Invoking XX USC XX40 Civil Liability ( a ) Individual or class action for damages ; amount of award ; factors determining amount of award Except as otherwise provided in this section, any creditor who fails to comply with any requirement imposed under this part, including any requirement under section XX35 of this title, subsection ( f ) or ( g ) of section XX41 of this title, or part D or E of this subchapter with respect to any person is liable to such person in an amount equal to the sum of ( 1 ) any actual damage sustained by such person as a result of the failure.
( 2 ) ( A ) ( I ) in the case of an individual action twice the amount of any finance charge in connection with the transaction, ( ii ) in the case of an individual action relating to a consumer lease under part E of this subchapter, 25 per centum of the total amount of monthly payments under the lease, except that the liability under this subparagraph shall not be less than {$200.00} nor greater than {$2000.00}, ( iii ) in the case of an individual action relating to an open end consumer credit plan that is not secured by real property or a dwelling, twice the amount of any finance charge in connection with the transaction, with a minimum of {$500.00} and a maximum of {$5000.00}, or such higher amount as may be appropriate in the case of an established pattern or practice of such failures ; [ 1 ] or ( iv ) in the case of an individual action relating to a credit transaction not under an open end credit plan that is secured by real property or a dwelling, not less than {$400.00} or greater than {$4000.00} ; or ( B ) in the case of a class action, such amount as the court may allow, except that as to each member of the class no minimum recovery shall be applicable, and the total recovery under this subparagraph in any class action or series of class actions arising out of the same failure to comply by the same creditor shall not be more than the lesser of {&gt;= $1,000,000} or 1 per centum of the net worth of the creditor.
( 3 ) in the case of any successful action to enforce the foregoing liability or in any action in which a person is determined to have a right of rescission under section XX35 or XX38 ( e ) ( 7 ) of this title, the costs of the action, together with a reasonable attorneys fee as determined by the court; and ( 4 ) in the case of a failure to comply with any requirement under section XX39 of this title, paragraph ( 1 ) or ( 2 ) of section XX39b ( c ) of this title, or section XX39c ( a ) of this title, an amount equal to the sum of all finance charges and fees paid by the consumer, unless the creditor demonstrates that the failure to comply is not material. 
In determining the amount of award in any class action, the court shall consider, among other relevant factors, the amount of any actual damages awarded, the frequency and persistence of failures of compliance by the creditor, the resources of the creditor, the number of persons adversely affected, and the extent to which the creditors failure of compliance was intentional. In connection with the disclosures referred to in subsections ( a ) and ( b ) of section XX37 of this title, a creditor shall have a liability determined under paragraph ( 2 ) only for failing to comply with the requirements of section XX35 of this title, XX37 ( a ) [ 2 ] of this title, or any of paragraphs ( 4 ) through ( 13 ) of section XX37 ( b ) of this title, or for failing to comply with disclosure requirements under State law for any term or item that the Bureau has determined to be substantially the same in meaning under section XX10 ( a ) ( 2 ) of this title as any of the terms or items referred to in section XX37 ( a ) of this title, or any of paragraphs ( 4 ) through ( 13 ) of section XX37 ( b ) of this title. In connection with the disclosures referred to in subsection ( c ) or ( d ) of section XX37 of this title, a card issuer shall have a liability under this section only to a cardholder who pays a fee described in section XX37 ( c ) ( 1 ) ( A ) ( ii ) ( I ) or section XX37 ( c ) ( 4 ) ( A ) ( i ) of this title or who uses the credit card or charge card. In connection with the disclosures referred to in section XX38 of this title, a creditor shall have a liability determined under paragraph ( 2 ) only for failing to comply with the requirements of section XX35 of this title, of paragraph ( 2 ) ( insofar as it requires a disclosure of the amount financed ), ( 3 ), ( 4 ), ( 5 ), ( 6 ), or ( 9 ) of section XX38 ( a ) of this title, or section XX38 ( b ) ( 2 ) ( C ) ( ii ) of this title, of subparagraphs ( A ), ( B ), ( D ), ( F ), or ( J ) of section XX38 ( e ) ( 2 ) of this title ( for purposes of paragraph ( 2 ) or ( 4 ) of section XX38 ( e ) of this title ), or paragraph ( 4 ) ( C ), ( 6 ), ( 7 ), or ( 8 ) of section XX38 ( e ) of this title, or for failing to comply with disclosure requirements under State law for any term which the Bureau has determined to be substantially the same in meaning under section XX10 ( a ) ( 2 ) of this title as any of the terms referred to in any of those paragraphs of section XX38 ( a ) of this title or section XX38 ( b ) ( 2 ) ( C ) ( ii ) of this title. With respect to any failure to make disclosures required under this part or part D or E of this subchapter, liability shall be imposed only upon the creditor required to make disclosure, except as provided in section XX41 of this title.
( b ) Correction of errors A creditor or assignee has no liability under this section or section XX07 of this title or section XX11 of this title for any failure to comply with any requirement imposed under this part or part E, if within sixty days after discovering an error, whether pursuant to a final written examination report or notice issued under section XX07 ( e ) ( 1 ) of this title or through the creditors or assignees own procedures, and prior to the institution of an action under this section or the receipt of written notice of the error from the obligor, the creditor or assignee notifies the person concerned of the error and makes whatever adjustments in the appropriate account are necessary to assure that the person will not be required to pay an amount in excess of the charge actually disclosed, or the dollar equivalent of the annual percentage rate actually disclosed, whichever is lower. 
( c ) Unintentional violations ; bona fide errors A creditor or assignee may not be held liable in any action brought under this section or section XX35 of this title for a violation of this subchapter if the creditor or assignee shows by a preponderance of evidence that the violation was not intentional and resulted from a bona fide error notwithstanding the maintenance of procedures reasonably adapted to avoid any such error. Examples of a bona fide error include, but are not limited to, clerical, calculation, computer malfunction and programing, and printing errors, except that an error of legal judgment with respect to a persons obligations under this subchapter is not a bona fide error. 
( d ) Liability in transaction or lease involving multiple obligors When there are multiple obligors in a consumer credit transaction or consumer lease, there shall be no more than one recovery of damages under subsection ( a ) ( 2 ) for a violation of this subchapter.</t>
  </si>
  <si>
    <t>CID61146588</t>
  </si>
  <si>
    <t>My Aunt, XXXX XXXX XXXX, designated me as POD on a CD. She passed away on XX/XX/XX23. When submitting the death certificate to Bank of ABC along with their paperwork they told me that I am not on as a POD. They said that when my father became the POA on the account I was removed from POD by BOA not the POA. They specifically said that " the POA did not remove me. '' BOA removed me as POD on this CD and refuses to communicate with me about the details to resolve the issue. My father was the POA for my aunt. He has told me time and time again that he never removed me as POD and would never violate my Aunt 's wishes for this CD</t>
  </si>
  <si>
    <t>CID83844735</t>
  </si>
  <si>
    <t>The BANK OF ABC account that is being furnished on my Credit Report is inaccurate and old. The account included in the bankruptcy are removed after seven years. Please investigate the date of this account being reported as a bankruptcy. I've already sent letters to both the Credit Bureaus and the furnisher without any successful resolution. Please provide me a copy of the legal documents and any proof to verify the account 's status. Otherwise, removal of the account should be highly recommended.</t>
  </si>
  <si>
    <t>CID85264277</t>
  </si>
  <si>
    <t>Three accounts were opened at the Bank of ABC with my social security number, the names and the birthdays do not match mine, however, the Bank of ABC will not close these accounts, they will open a '' claim ticket '' to have the matter investigated within 90 days. I am a XXXX service member in my identity has been stolen and this answer is unacceptable. There are three open claims " XXXX '', " XXXX '', and " XXXX ''.</t>
  </si>
  <si>
    <t>CID98875646</t>
  </si>
  <si>
    <t>this debt is being continually handed to different debt collectors because Bank of ABC will not settle this debt on terms less than a figure they have decided on unilaterally</t>
  </si>
  <si>
    <t>CID63285267</t>
  </si>
  <si>
    <t>CID80669132</t>
  </si>
  <si>
    <t>My late wife forged my signature on a loan agreement back on XX/XX/XXXX. My wife died in XXXX. I have tried to settle with Bank of ABC. I have Bank of ABC in Court. To settle this</t>
  </si>
  <si>
    <t>CID77213432</t>
  </si>
  <si>
    <t>The Consumer Financial Protection Bureau is a federal government agency correct and they should immediately have special powers to deal with banks that can not produce a written sworn statement to validate their records. 
I have not received anything under a sworn declaration from Bank of ABC, N.A. in nature to any receiving bank that they are legal and obligated to do business with in accordance with the Federal Trade Commission and the FDIC.
Bank of ABC, N.A. has not done anything in accordance with the local law enforcement clearly stated and set out to do in plain black and white instructions. I have attached copies to Bank of ABC, N.A. on many occasions for them to comply and to move on this for immediate action. If Bank of ABC, N.A. has failed to honor such federal authorities written requests then this is a liability on Bank of ABC, N.A. parts and not my parts for I immediately notified Bank of ABC, N.A. and they should have immediately notified the receiving bank to cease to stop receipt and distribution of such funds.
It appears that Bank of ABC, N.A. did nothing and this matter should go further with Bank of ABC, N.A. to be held liable and responsible for allowing a crime to take place in the midst of this transaction.
Bank of ABC, N.A. did not report back to Consumer Financial Protection Bureau in regards to any of the paperwork that I have submitted to them from local law enforcement. Why? If so, please produce your XXXX Federal Police Report showing that you completed such over the Federal Bureau of Investigation, XXXX website located here : https : XXXX # We don't want to see the account details, I know what I have or Bank of ABC, N.A . knows that I have such paperwork to show to the FBI if needed or necessary.
The issue here is where is your communication with the IC3 for the Federal Bureau of Investigation can request to have those funds pulled back by the Police Bureau in such country.
Where is Bank of ABC, N.A. 's efforts in this if such bank did not honor or comply with their recalls notices?
I should not be sitting here saying this and filing these disputes in this agency forum. Bank of ABC, N.A. should be coming back to the Consumer Financial Protection Bureau with such paperwork to the FBI.
A Police Report or some kind so that local law enforcement can have in their system in nature to this online cybercrime that now you know and Bank of ABC, N.A. fully knows about. No claiming that they can not do anything because they don't want to do what is written out for them to do.
I consent every piece of communication from Bank of ABC, N.A., and Bank of ABC fully knows how to contact me and fully knows how to send me an email to alert me of their notices. They have all my information on file and in their system and to me, this is a slap in the face and shows they did nothing and are not trying to do anything to get these funds recovered.
I contest this and ask the CFPB to return this back to Bank of ABC, N.A., and to get their fully written communication to the Federal Bureau of Investigation. This is cybercrime and it is a federal crime for which the FBI has full jurisdiction with Bank of ABC, N.A. being their witness. 
XXXX XXXX Complaint, Fraud Victim</t>
  </si>
  <si>
    <t>CID64952949</t>
  </si>
  <si>
    <t>I was wrongfully had my account closed on XX/XX/XX23 by the fraud department of Bank of ABC. The female personnel of the Fraud department asked me a question harshly and rudely. I was the victim of a fraud who deposited three separate transactions equal to {$890.00}. I received a phone call from this fraud and I really thought it was legit. He send me a website in my cell phone and I opened it up, there was the actual form which I filled. I thought this form was actually legit. Then he called again and send this money in three separate transactions which came to a total of {$890.00}. This fraud stated not to touch the {$890.00} from my checking account. Then this fraud wanted me to go to XXXX and give him a call. I told him I was not feeling well, but then I thought about this process overnight and did not feel right about it. I called the real XXXX XXXX company and found out this man was a fraud. The loan was actually has been denied. But I was having issues with Bank of ABC online bankers not stopping the four lenders and all the money was taken including the {$890.00}. I received a negative balance. I told them to stop the allotment a week prior. The Bank of ABC online bankers did not credit me from XXXX XXXX for {$480.00} and then the second creditor which the online bankers failed to stopped is XXXX XXXX XXXX was taken the amount {$550.00}. That is the total of {$1000.00}. I had four lenders added to my XXXX XXXX ( Consolidated Debt Program ). When I attempt to call for the third time the woman from the fraud department called me rudely and boldly without trying to find out what really happened at my end. She harshly closed my account. I knew that there were communication between the online bankers and the fraud department. I am currently hurting financially because I do not have access to my funds from Bank of ABC. I was treated unfairly and I am truly am the victim. I had to call everybody from the Lease manager, utilities, insurance, etc. that was effected by this closure. The branch of Bank of ABC is in the process of trying to help me status with the status of my funds that was left in my account.</t>
  </si>
  <si>
    <t>CID57772955</t>
  </si>
  <si>
    <t>I had an account with both Bank of ABC and XXXX XXXX. My account with BankofABC was closed due to a false mobile deposit that I did not incur. I later realized I was HACKED of my main XXXX Account, which holds ALL of my personal pieces of information. In XXXX, I filed a police report, called XXXX major credit companies. I am still having problems with BankofABC for I can not open a Bank Account anywhere in my city where I receive Social Security XXXX, for over 5 years. I need to know what do I do next for I have not been receiving any responses. I have copies of each letter that was sent and received.</t>
  </si>
  <si>
    <t>CID66548469</t>
  </si>
  <si>
    <t>XX/XX/XXXX Dear Consumer Financial Protection Bureau Officer, My name is XXXX. This complaint regards my Bank of ABC account. I have had this account for almost thirty years. Since XXXX, I have been living in XXXX taking care of my mother, XXXX XXXX XXXX. XX/XX/XXXX of XXXX, she passed away at the age of XXXX, after XXXX XXXX XXXX  six years. ( see attachment # 1 ) I am now temporarily in XXXX XXXX because of visa restrictions XXXX  XXXX due to Covid. 
For the past nine months I have made three attempts to transfer money from my Bank of ABC account to my account ending in XXXX at XXXX Bank XXXX XXXXXXXX. Bank of ABC has repeatedly refused to make these transfers. 
The first attempt, on XX/XX/XXXX, ( see attachment 2 ) at first looked like would be no problem, but within a few days, I was notified that the scheduled transfer was cancelled ( see attachment 3 ). I found out, only through many phone calls to the bank and much long distance cost, that Social Security had mistakenly named me, not my mother as deceased! This grave ( no pun intended ) mistake was rectified in XXXX of XXXX. ( see attachments 4 and 5 ) Subsequently, on XX/XX/XXXX, I tried to transfer money again to the same bank account in XXXX. For the second time my request was rejected. ( This time the Bof A just flat out rejected the request while I was online, but did not send any notification of this ). Again, through many phone calls and much expense for holding the line for 30 -- 50 minutes for each call, along with many convoluted and complicated attempts to correctly identify me, I finally spoke with a woman named XXXX ( XX/XX/XXXX ) who confirmed that the bank had cleared the problem of my mistaken demise. She tried to help me make the transfer, but in the end, we were cut off. ( see attachment 6 ). 
I did not immediately try again to transfer money as I was still very much suffering from the shock of my mothers death as well as experiencing debilitating fatigue from XXXX. I just could not cope with the difficulties in trying again to make a transfer, although it was my wish that such a transfer should be allowed to go through. 
On XX/XX/XXXX, I tried again to make a transfer, now in dire need of the money in my Bank of ABC account. I have a Bank of ABC app on my phone and am able to see my balance. It looks like there is no problem with my account, but when I tried for the third time to make the international transfer, I received a message saying my account is locked.
It is extremely difficult for me to reach the bank as they do not have 24 hour service for international clients and there is a 10 hour time difference. Also, I have not been able to avail any collect calls and have paid about 100 US dollars to reach service officers, after wait times of at least 30 minutes. After this wait and expense, because Bank of ABC does not avail itself of the technology now available ( including face recognition, finger prints, sending international sms otps, and because there is no bank representative who could be assigned to me, who could easily identify me by many methods, I find it very de-humanizing and degrading to try to deal with officers by phone. I am treated like a potential de-frauder, and I am a customer for 30 years. It is noble for the bank to protect the accounts and people who have entrusted them with their money. It is quite another thing to use the excuse that the bank is protecting our accounts, in order to make it extremely difficult to take the money when we need it and to hold onto it against our wills for many months. I would call this stealing! 
Please help me to get my money, which I direly need, which is being held by them against my will. Also, if possible, please help me to have easier access to human help by this bank when I need it. I expect better treatment than this, especially at a very difficult time in my life. 
With sincere advance appreciation, XXXX</t>
  </si>
  <si>
    <t>CID69315725</t>
  </si>
  <si>
    <t>On XX/XX/XX22 I was at the XXXX XXXX XXXX in XXXX XXXX. I attempted to withdraw {$500.00} at ATM machine XXXX. The ATM transaction appeared as though it was going to go through, however no money was dispensed and no receipt was given. I grew uneasy about the situation and contacted Bank of ABC that same day and informed them of the situation. They told me that since the charge was pending yet, I could not file a dispute and that it should drop off. It never did. As soon as I saw that the charge had posted to my bank account, I informed XXXX XXXX, who told me I would have to dispute this with my bank. I called Bank of ABC and they referred me to the dispute department who filed claim # XXXX on my behalf. Bank of ABC contacted the ATM machined during the dispute process. They sent paperwork showing that a transaction was made and that money had gone through. A transaction was indeed attempted by me, however the ATM machine did not disperse any money. My claim was denied based on proof that a machine recorded a transaction, even though the machine did not provide any money. When my claim was denied, I immediately called Bank of ABC to request them to reopen and investigate the footage from the atm camera. They told me I just needed to send a signed written statement stating that I did not receive any money from the atm machine and they provided me with a fax number. I wrote a detailed letter, went to my Bank of ABC branch and had them fax over the letter immediately. My claim was denied a few days later. Bank of ABC provided me with an " old fax number '' and they never received my written statement. At this point, I drove to the Bank of ABC once again and told them they gave me the wrong fax number and I sat down with a banker to insure she faxed it to the correct location. After a few days, they denied my claim for the third time saying they " needed a receipt from the atm showing that I did not receive any money. '' The ATM never provided me with any receipt. I called to explain this to them and they told me that I would need to contact XXXX XXXX to request to see footage of the atm machine. I called XXXX XXXX and they told me that whenever there is an issue with the ATM, I need to dispute it with my Bank. Once again I call Bank of ABC to reexamine the claim. I get denied and am sent a letter telling me that my claim has been investigated multiple times and that it is denied and can not be reopened. I then get a letter in the mail stating that I attempted to withdraw {$500.00} twice that day and that one transaction went through and one did not. I realize then that this should be a fraud claim and not a dispute because I never attempted to withdraw that amount twice and I sure as XXXX did not receive any money. I call to request that my claim be treated as a fraud claim since this new information was uncovered. They tell me that they will treat it as fraud and they cancel my debit card under fraud protection and send me a new one. My claim is denied for the fifth time. I call and speak to a supervisor and she tells me I need to file a police report and even then that filing a police report will not guarantee that I will get my money back. I then drive to the police station to file a police report who informs me that since this took place in XXXX XXXX I would have to file a report there. I call Bank of ABC to tell them this since I live in California and they tell me because my claim was filed originally as a dispute that they CAN NOT file a fraud claim. This is complete insanity. We now know that someone else used my debit card, but they won't file a fraud claim because " they can't do that if it was filed as a dispute originally. '' I am a victim of fraud. I have gone above and beyond to provide everything I can to bank of ABC to get my money back. I have been lied to, treated as a criminal, been given false promises and denied my rights to fraud protection under Bank of ABC Zero Fraud Liability Guarantee with the excuse that I filed a dispute and not a fraud claim. Yes I did this because at the time I was not AWARE that fraud had been committed on my atm card. I now know that someone, somehow fraudulenty used my atm card at this same machine and received money. Bank of ABC Zero Fraud Liability Guarantee states that the consumer will not have to pay for fraudulent transactions made by others using their Bank of ABC consumer and debit atm cards. Yet I am being denied and charged even after I keep telling them that this is a FRAUD case now. I am sorry that Bank of ABC has wrongly filed this as a dispute, but I am at my wits end explaining to them that I AM A VICTIM of fraud and under their Zero Fraud Liability Guarantee and Regulation E I am entitled to my money back. This should never have been filed as a dispute and it should have been filed as Fraud! Please uphold your policies and that of the United States government, check the atm cameras, do whatever you have to do and give me my money back!</t>
  </si>
  <si>
    <t>CID78206843</t>
  </si>
  <si>
    <t>Hello my name is XXXX XXXX It's a few things but all these things need to be fixed that i mentioned please help me resolve all the problems you can, thank you very much. ( 1. ) somebody is spending money in my name using to pay utilities it said i am not ok with any money being spent. ( 2. ) says i have taken a mortgage on something i did not and would not do. ( 3. ) I never lived at a XXXX XXXX XXXX XXXX XXXX XXXX XXXX. ( 4 ) My XXXX # has also been compromised and have an identy theft- identy fruad im trying to figure out any help would be greatly appreciated. ( 5. ) A already disputed charge of {$XX00.00} to a common wealth financial, swift emergency phys., the only thing it changed was the address from coliseium dr. To XXXXXXXX XXXX XXXX XXXXXXXX XXXX XXXX XXXX on XX/XX/XX22. ( If it helps my grandaddy XXXX XXXX XXXX passed and in his will i was left some things and money that i never received, and could be what that mortgage is but if it is id b living there nobody told me how to get my part of the will. ) But all the things listed above need to be disputed and if he left me a home and somebody took a mortgage out on it that deffinatly needs to be disputed along with the rest of what was supposed to be left to me that i never received.nobody notified me of any of it.</t>
  </si>
  <si>
    <t>CID95295253</t>
  </si>
  <si>
    <t>XX/XX/XXXX I noticed a charge on my XXXX statement for {$290.00} for XXXX XXXX Restaurant, XXXX, AZ, a restaurant I have never been to XX/XX/XXXX I called Bank of ABC to report the fraudulent charge. B of A temporarily reversed the charge, canceled the credit card, issued new cards, and said they would open an investigation XX/XX/XXXX The charge was back on my credit card statement. Called B of A again and they said they sent us a letter which we never got. They sent it again and we received it XX/XX/XXXX. The letter stated that they were unable to approve the claim because " after you submitted your claim, you later confirmed that the charge was valid '' WHICH IS NOT TRUE! 
Of note, I tested positive for XXXX XX/XX/XXXX and isolated at home for 2 1/2 weeks. Also, this charge was for a " take out '' order and this restaurant is 45 minutes away. I have NEVER spent over {$XX0.00} at a restaurant in my entire life, let alone {$300.00}. I have been an XXXX  XXXX ( B of A ) customer for over XX years and this has NEVER happened.</t>
  </si>
  <si>
    <t>CID90587464</t>
  </si>
  <si>
    <t>I recently reviewed my credit report for correctness. I found an unidentifiable account from Bank of ABC with a current balance that I have never used. In addition, there is an address to which I have never lived at. I have contacted the 3 major credit report agencies ( XXXX, XXXX, XXXX ). It has been more than 30 days and they have not responded with any solution or removal of the fraudulent account. I need your assistance in this matter to clear this fraudulent account. Thank you</t>
  </si>
  <si>
    <t>CID57841794</t>
  </si>
  <si>
    <t>On XX/XX/XXXX, XXXX XXXX XXXX opened an IRA account at XXXX  XXXX in XXXX, GA. The deposit was {$XX00.00}. The certificate number is XXXX. Subsequent to the deposit, XXXX XXXX was bought by Nations Bank in XXXX, which later became Bank of ABC. We have taken the paperwork we have to Bank of ABC to cash out the account. Bank of ABC says they have no record of the account, notwithstanding the fact that we have the paperwork. Bank of ABC told us the only have to keep records for 7 years and don't know what happened to our account since acquiring XXXX XXXX. We have checked with unclaimed property in the State of Georgia and no funds from Bank of ABC have been turned over for XXXX XXXX XXXX.</t>
  </si>
  <si>
    <t>CID66922643</t>
  </si>
  <si>
    <t>I received unemployment insurance compensation in the State of California. CA loads the benefits onto a Bank of ABC prepaid card. BofA has an online portal to activate the card, check balances, and transfer money to your bank account. The card and portal worked well for over a year. I had not used the portal to transfer money as I was satisfied using the prepaid card, but on XX/XX/XXXX a thief was able to gain access the BofA portal and change the p/w, email, &amp; bank account and then transfer XXXX to their bank account. The BofA portal does not offer 2-factor authorization and BofA only alerted me after the transfer was completed. I called the BofA Fraud Claims XXXX and they opened Claim # XXXX and they assured me that they could see that it was fraud and the money would be restored to my account. I asked that all the money left in the account ( XXXX ) be sent to me in a check and even after talking to a supervisor they said it was not possible ( an incorrect statement ). I asked for the portal to be taken offline so the thief could not access it again and they said it was not possible but the supervisor changed my email, password, security questions and sent out a new debit card and I was told that if I did not activate the new card there could be no access to the funds in the portal. Before I received the new card the thief activated it changed the email, p/w, security questions, &amp; added their bank account and immediately transferred another XXXX to their account on XX/XX/XXXX. I called the Fraud # and set up another claim # XXXX. We again changed the credentials with the fraud dept. and again I asked that the portal be removed but was told it could not be done. I spent 6 hours on the phone that day demanding that the remaining balance be sent to me via check and I was finally sent to the Funds Transfer Department and the issued a check for the balance of funds ( XXXX ). I now had a 0 balance in the portal but had 2 outstanding fraud claims totaling XXXX. I spoke with the Fraud protection supervisors and they assured me that the claims would be processed in my favor as it was clear fraud and that the portal could not be accessed by anyone including me because they noted that the card had been compromised/stolen. On XX/XX/XXXX claim # XXXX was completed and XXXX was credited to my account in the portal that I had no access to. A letter was mailed to me which I received on XX/XX/XXXX and I immediately called the Funds Transfer department to have the money sent to me but the thief had already transferred/stolen XXXX ( a new weekly limit BofA had initiated for their portal ). They sent a check for the XXXX balance and opened a new claim # XXXX for the XXXX that was just stolen on XX/XX/XXXX. Even though I had no active card or access to the portal and obviously a thief had full access, BofA refused to shut down the online portal. So now I have 2 open claims for a total of XXXX as follows XXXX for XXXX &amp; XXXX for XXXX. Both of these claims have been denied 4 times now. The only explanation given for the denial is we have determined that no error has occurred and consider this claim resolved. I have spent 10 hours with the Fraud Department opening the claims back up for Reconsideration. Each time I speak with a supervisor who will take copious notes and assure me that they can see that this is obvious fraud and that it will get resolved. When I press to speak with the department that is denying the claims I am told it is impossible but that I can send them a fax ( I have faxed them XX times with no response ). I have asked 6 times for documentation on the denial of the claims and have only received a statement that shows charges that were made by me as well as the transfer that went to the thief and no other explanation. I have spent over 23 hours dealing with BofA and at this point they just parrot we need to let the research department do their job and there is nothing more we can do, the problem is that the Research Department keeps denying the claims and the Claims Department keeps sending it back to the Research Department for reconsideration in an endless loop ( over 100 days now ). My situation is not unique as XXXX XXXX XXXX XXXX has done a story on the fact that the bankofABC.comXXXX website is not secure, has no 2-factor authorization, &amp; millions of dollars have been stolen from consumers with no resolution from BofA.</t>
  </si>
  <si>
    <t>CID86440394</t>
  </si>
  <si>
    <t>XXXX XXXX XXXX XXXX XXXX XXXX, GA XXXX XXXX XXXX XXXX XXXX XXXX, GA XXXX XXXX XX/XX/XX23 This letter is a initial complaint that you are reporting inaccurate and incomplete credit information to my credit file. XXXX suffered a security breach that leaked my personal information ( my name, social, date of birth, drivers ' licenses number and other personal information ) as a result I became a victim of Identity theft. I have contacted my lawyer who will be working with me to bring this information to a judge in my area. Your company has failed to provide proof of legal debt validation, and at this point I have requested it twice. I am certain that you know that the Fair Credit Reporting Act, Section 609 ( a ) ( 1 ) ( A ), you are required by federal law to verify, through the physical verification of the original signed consumer contract, any and all accounts that you post on a consumer 's credit report. Anyone paying for your reporting services could fax, mail, or email in a fraudulent account. There is more than one account that you have listed on my credit files, are results of identity theft because I have no knowledge of them and should be removed from my credit file immediately. Continuing to report this inaccurate information please understand you are in direct violation of the Fair Debt Collections Practices Act, this is against the law.
I do not owe your company any money, I have never done business with your company this is the last time I am asking that you remove this account from my credit report and as soon as possible, it is absurd that your company would put something like this on my credit file without first making sure that it was indeed correct information. Attached to this document I have also provided you with my police report. I am also requesting that you provide me with full debt validation of this alleged debt. Please send me proof that this account has been removed from my credit file, I have also filed a FTC report against your company as well. 
I look forward to the correction of this matter XXXX XXXX XX/XX/XX23</t>
  </si>
  <si>
    <t>CID87423688</t>
  </si>
  <si>
    <t>On XX/XX/XXXX, I wrote to Bank of ABC ( BOA ) asking them to settle for {$2400.00}, a portion of the {$9700.00} debt as I had lost my employment, could not secure employment, and could no longer make payments. I also asked them to freeze my account so we could talk about the settlement. Prior to this, I had asked for lower interest rates and they refused, saying I wasn't on their list. Just recently, I was informed that I wasn't on their list because I was a customer in good standing. 
I finally heard back from BOA in XX/XX/XXXX regarding discussing a settlement. I called them at the number on the letter and we both agreed to a settlement amount of {$2400.00} and they went into the script regarding the settlement agreement. When they finished, I told them that I would need that in writing and I would pay. The representative told me she could not put that in writing. I did not know what to do as I read that I should make sure it is in writing ; otherwise they can just say it was a payment. If found this to be deceptive and did not pay them. 
XXXX XXXX is trying to get a judgment against me in court for {$11000.00} on behalf of BOA. I called them multiple times and asked them who they are exactly and they said they are the lawyers for BOA. I told them about the previous settlement and they said they would settle for over {$8000.00}. I told them that is not doable. They replied that they just want a judgment against me. 
I never received anything from BOA saying they had turned over my account to any collection agency. so on XX/XX/XXXX, I called BOA directly and spoke to XXXX XXXX I had to ask her name and she did not help resolve my problem. She transferred me to someone else who also got off the phone without stating her name. XXXX did not state who she was transferring me to. I had been calling about a settlement that had been negotiated previously. She mumbled something about the exact negotiated amount ( so I know it is in their records ), but did not acknowledge the problem or why she could not handle it. 
I was finally transferred multiple times with mumble mouths and I was ultimately forwarded to XXXX XXXX and spoke to XXXX who refused to negotiate or acknowledge any previous negotiation. 
I called BOA again today and was told that BOA had charged off the account for {$11000.00} on XX/XX/XXXX and that they were not handling it. He said I had to speak to XXXX XXXX and transferred me to them. I wound up speaking to XXXX XXXX who transferred me to her boss XXXX XXXX ( the same couple of people from XXXX XXXX ). I asked them if they were XXXX XXXX or XXXX XXXX. They said XXXX XXXX. I asked them who are they representing, XXXX XXXX or BOA. He said they are the attorneys for BOA. I feel like I am being deceived. I again mentioned the previous settlement and even offered him {$4100.00}. XXXX put me on hold and told me BOA would not settle for less than the XXXX. I feel like I am being deceived, that they no longer represent BOA and that I am being scammed.</t>
  </si>
  <si>
    <t>CID57283662</t>
  </si>
  <si>
    <t>5 fraudulent transactions occurred on XX/XX/XXXX at XXXX # XXXX, XXXX XXXX XXXX, The XXXX XXXX XXXX ; all in XXXX XXXX, IL. Total for the transactions was {$670.00}. 
Immediately reported to Bank of ABC once transactions had been posted ( XXXX ). Bank of ABC denied the claim ( XX/XX/XXXX ) and I immediately followed up to appeal the decision. Fraud denial claims that a chip card was used and that these transactions were made at places I had been to before. I had the chipcard in my possession the entire time so this is not true and I have never been to XXXX XXXX, IL, or have made purchases from these specific store locations. 
The {$670.00} is coming up due for payment on XXXX and I should not be held responsible to pay for these fraudulent transactions.</t>
  </si>
  <si>
    <t>CID59147862</t>
  </si>
  <si>
    <t>did not consent, nor benefit from or authorize any of the following Accounts : XXXX XXXX XXXXXXXX XXXX Account # ending in : XXXX</t>
  </si>
  <si>
    <t>CID91440340</t>
  </si>
  <si>
    <t>I_6392324</t>
  </si>
  <si>
    <t>Been getting these texts almost daily regarding my BOA account</t>
  </si>
  <si>
    <t>CID90199299</t>
  </si>
  <si>
    <t>I applied for a $ XXXX mortgage with Bank of ABC and it was rejected without merit after we had agreed on terms and upfront costs were paid for. I locked my rate on XX/XX/XX23 and paid for an appraisal ( {$790.00} ) and credit report ( {$30.00} ) that day. After XXXX weeks of onerous and repetitive document requests, all of which we obliged, the mortgage was canceled and no reason was given. I believe it was because interest rates had risen since my rate lock and they didn't want to hold a loan on their books with my interest rate. The reason I believe this is that On XX/XX/XX23, I completed an auto loan with Bank of ABC ( Loan # XXXX ). Neither my nor my companys creditworthiness was in question just a few days before when this auto loan was consummated. I have excellent credit ( XXXX ) and my company makes over $ XXXX profit yearly. At the time of the loan I had nearly $ XXXX cash deposits at the Bank. 
My loan XXXX XXXX XXXX was rude and made no attempts to understand my company 's business model. On the day the mortgage was canceled she called and XXXX apologized but could not give a reason for canceling the loan. As a result of their canceling I have suffered damages since interest rates have risen substantially during this course of time.</t>
  </si>
  <si>
    <t>CID62856933</t>
  </si>
  <si>
    <t>I am devastated. I am only a XXXX XXXX who gets by XXXX eats. I dont make a lot of money while still having to pay rent and other bills. Unfortunately one day I over drafted my account by XX , which was broken up in 4 different transactions. These 4 transactions were made sending my balance negative. In result of this BOA charged me 140 $ In over draft fees, to me, a broke XXXX XXXX I called their support and they informed me they could only refund one of them which Im still out XXXX $ in fees. I have never even over drafted my account before and have been banking with them for over 10 years and this is how they treat me. When I tell you I cried for an hour over this, I really did. It may only be XXXX $ but that is a lot to me when I struggle every week just to pay my bills. I explained this scenario to them and they did not seem to care.</t>
  </si>
  <si>
    <t>CID97104870</t>
  </si>
  <si>
    <t>I did not consent, nor benefit from or authorize any of the following Accounts : BANK OF ABC - Account # : XXXX - {$1100.00}</t>
  </si>
  <si>
    <t>CID57053028</t>
  </si>
  <si>
    <t>I have already filed a complaint previously, complaint # XXXX and my complaint was closed by Bank of ABC without resolution and using justification that contradicts their own words and is both incorrect and illegal. Further, in their response to me, they have provided contact info that is unreachable and disconnects without allowing you to reach the agent handling your case or even leave a voicemail. BofA, in the handling of these types of situations, should be urged to give out correct contact info. 
In reference to my case, BofA has deducted {$10000.00} from my personal checking account because of a withdrawal made by me from a business account of which I was an authorized Signer. They have claimed I was removed from the account the day prior and justified this deduction, claiming the " Right of Offset ''. However, " Right of Offset '' is not applicable in my case, as in BofA 's own words in their response to me, " An offset is allowed as long as both accounts have at least one common owner ''. I was not an owner of this account and BofA in their response admits this in stating, 'it was determined that prior to the withdrawals the bank was processing a request to remove your name as an authorized SIGNER from the accounts ''. And, even if I was an owner ( I was only a Signer ) of this Business account, BofA claims I was removed the day prior to the withdrawal, so using this rationale, I was NOT a Signer or a joint account owner the day the withdrawal was made, so how could my separate personal checking account be used to satisfy this debt? You can't claim I was removed from this account prior to the debt but claim I was also still an owner of the account at the same time? Either I was removed as a Signer the day prior to the withdrawal and BofA failed to let the rest of their company know this fact, aka this was a banking error to allow the withdrawal, or I was still a Signer, and in that case, the transaction was authorized.
This deduction from my personal account is not allowed based on the incorrect Right of Offset claim, but even further it should not be allowed because when the withdrawal was made by me, I was verified as an authorized Signer by both a BofA branch manager and BofA 's own fraud department, not even mentioning the double jeopardy listed above. If a request was made prior to the withdrawal to remove me as a Signer, but neither the local branch manager or BofA 's own fraud team was not made aware, then that is a banking error and not fraud on my part as was claimed in correspondence sent to me. 
What BofA has done here is to withdraw a debt incurred by a business, based on a banking error they created ( on an account I was only a SIGNER on ) from my personal checking account. This is not legal and under this assumption any accounting clerk, ( designated as a Signer, at any company ), would be on the hook for business debt if they happened to bank personally at the same institution. This is not correct practice, and this should be looked at much more closely by the CFPB and BofA internally.</t>
  </si>
  <si>
    <t>CID98677688</t>
  </si>
  <si>
    <t>Account statements and online access were continually restricted from view and removal and/ or adjustments of balances to other accounts were completed in unison with restriction from view and removal of same from other accounts on creditor profile to mainly return monies refunded without conflict and according to customer service guidelines both on site and online that were initially correctly completed. For example, I am buying five six 6 screws that are 4 inches in length according to recent instruction. Four out of the five boxes were mislabeled and include a new melt to fit technology to adjust the screw when it does not meet the size as marked. Such information is not disclosed. You make your point onsite and retailer accepts items, rings up the return like any other party including receipt listing account receiving refund, and greets farewell. Months if not years down the road, the credit is reversed, shuffled to another account, or simply removed, and statements are removed or replaced with little announcement to avoid detection. Other activities that follow but are not usually related but appeared to be designed for a third party then to announce as recoverable come through off site posted public announcements using color coordinated parties to advertise credit repair services. These are placed next to the freeway entrances and exits. Later it was the same simple real estate investor advertisement appearing at the suspicious time. If not those advertisements, then it was the tax season preparation advertising, which had nothing to do with reporting the ongoing issue as a project expense or disclosing forms related to financial crime victims even within the scope of COVID XX fraud. The forms disclosed during meetings or on IRS website simply did not apply. Amounts visibly removed, not including damages or expenses to repair, were always within the range to ensure little return was made into any investments for tax preparation and representation. It was always too obviously rigged where when one would observe rates or fees posted, one could calculate the amount stolen/ removed as the final total from those parties. If I was not harassed in this manner, this type of activity was or also occurred through the undisclosed, whether online, in their office or mail, calculation of my taxes. I currently do not have any open complaints with my bank other than some online banking error that is charging me for bank fees despite meeting the minimum direct deposit and balance requirements. The terms were being updated to my disadvantage. My concern is that the bank is usually not responsive to any of my reports regarding this activity. I even had a fake XXXX or something and they helped me open a new account where everything was transferred. We took a wait and see approach. I received absolutely nothing regarding this activity that was obviously fraudulent and a form of harassment to me. This activity was reported to CFPB and to XXXX. There might be one to three other government agencies that receive my complaints and usually it is because it is within their scope of services to receive my complaint. My concern now is that I am receiving a call from a number that states that is a BofA number from caller id as issued through XXXX, not a third party app, and bofa states that they are a debt collector. I have no debt assigned from bofa. None was disclosed to me through their online banking, a paper statement through a correspondent, whether it be the sheriff simply reading and not handing over, etc. The number that called was XXXX. I am no longer interested in accepting phone calls because of this type of activity. It seems that these parties can speak clearly and be understood through my cell phone service and not always the other way around and most of the time for me during any other subject matter. Even the software applications cause more reportable technical interferences. While drafting this complaint, a voicemail from This call appeared in the voicemail log, and at no other time.</t>
  </si>
  <si>
    <t>CID84835851</t>
  </si>
  <si>
    <t>My forbearance began in XX/XX/XXXX thru XXXX XXXX XX/XX/XXXX was Informed by Bank of ABC XXXXhat I had three possible options, repayment plan, modification, or deferment of payments to the end of the loan. I was later told I did not qualify for deferment since I had a missed payment. After evaluation, it was determined that repayment would not be an option because the payments would be too high. The best option would be to apply for a modification. I completed my initial application for assistance in XX/XX/XXXX and provided the requested documents. In XX/XX/XXXX Bank of ABC had questions about bank statements that were submitted. I provided letters of explanation. 
My initial paystubs were deposited in my daughter 's checking account-provided letter of explanation to Bank of ABC XXXX In XX/XX/XXXX was informed that the letter was not satisfactory-BOA was requesting my daughter 's bank statement. My daughter did not want to share the information .BOA would accept letter from my daughter 's bank verifying account. The bank did prepare that letter for BOA. In XX/XX/XXXX, I was informed that the information was not sufficient and assets could not be verified. I have resubmitted a request for mortgage assistance -my paystubs are now deposited into my account. I received a letter from BOA that assets could not be verified. I spoke to BOA and was asked to re-submit the application. I re-submitted the application and again received the same response. Bank of ABC has received all updated documentation but is sending the same response.</t>
  </si>
  <si>
    <t>CID88609547</t>
  </si>
  <si>
    <t>I was sent an inactivated Bank of ABC debit card with no money on it on XX/XX/XX23 and I have reason to believe that after the theft of my wallet a month ago, I have either been the victim of identify theft or Bank of ABC has made an account without my consent.</t>
  </si>
  <si>
    <t>CID62001669</t>
  </si>
  <si>
    <t>I'm a victim of identity theft. I've been attempting to recover the damage and resolve the issues on my credit report by calling, faxing, and uploading the required documentations to the bureaus as requested by their agents. Even after disputing these fraudulent accounts with these bureaus and the creditors for well over 45 days, the creditors have constantly ignored all requests for proofs used to validate these fraudulent accounts on my file and yet the creditors keep validating fraudulent information and accounts on my credit report without proofs. The bureaus have been notified of this and yet the creditors are freely allowed to report fraud information without any consequences for violating the federal law and my FCRA rights.</t>
  </si>
  <si>
    <t>CID92008950</t>
  </si>
  <si>
    <t>On XX/XX/XXXX, I cashed a backpack check Social Security for my XXXX daughter at the XXXX XXXX Bank of ABC.The XXXX cashed it. I'm her payee.Then few days, my card was declined due to overdraft from the check. I been with BOA since XXXX, never had an overdraft. Being a XXXX, I went to mgr who cashed check. He referred me to the Escalation dept. I called them, XXXX XXXX, also spoke to XXXX supervisor on XXXX XXXX. She denied installment, payments, and also emailed XXXX XXXX XXXX of BOA. It was a legitimate SSD check, but overdue timely, due to me going to hospital for XXXX. They took my VA widows pension and Social Security. No funds. My name is XXXX XXXX phone XXXX. Need funds to pay my rent and bills. Thank you</t>
  </si>
  <si>
    <t>CID51877839</t>
  </si>
  <si>
    <t>I received a Welcome to Bank of ABC letter on XX/XX/XXXX, which included 2 account numbers ( savings and checking ) which I did not authorize the opening of. I called on XX/XX/XXXX and spoke to XXXX from the ID Fraud DepXXXX. He told me those accounts were known fraud accounts tied to a XXXX  XXXX SSN and linked to dozens of fraud cases over the past XX months. He told me to disregard the letter and throw it away because there is no way that letter came from us. He said the return address was phony. 
I had another account opened in my name with a different bank ( XXXX ) on XX/XX/XXXX. I received a debit card for that one and also called on XX/XX/XXXX. XXXX immediately initiated a fraud investigation, asked me to file a police report and submit an affidavit. 
A week later, I received 2 letters from BofA dated XX/XX/XXXX, stating that the XXXX accounts were closed. Case # provided and phone # for the ID XXXXraud Alert/ XXXX XXXX XXXX ( the same dept I was directed to on XX/XX/XXXX ). 
Since then, I have received multiple bank account statements from Bank of ABC. I called them again on XX/XX/XXXX, and was told the # I called was for Risk Account Closure, and that these 2 accounts were closed and I would need to contact the Fraud dept at XXXX to initiate a claim/investigation. Then they tried transferring me, but the extension was incorrect so the line hung up. 
XXXX has also been involved and was very helpful in getting fraud alerts set up w/ XXXX credit reporting agencies and XXXX XXXX as well as with XXXX who was able to close the case and provide me with a letter explaining that I was not at fault. 
Im concerned that parties at BofA are attempting to do what XXXX XXXX was found guilty of years ago ; creating a bunch of accounts right at the end of the year to boost commissions ; or worse, that there really is a fraud going on with my name associated with it. 
Ive filed a police report with XXXX XXXX XXXX, and filed a complaint/affidavit with the FTC.</t>
  </si>
  <si>
    <t>CID84909939</t>
  </si>
  <si>
    <t>I had a bank of ABC account since XXXX. Everything was fine until the pandemic. Last year in XX/XX/XXXX someone hacked/misused my account and a lot of microtransactions came into my account from google which does not belong to me. All the financial centers were closed and everything was remotely at that time. When I got to know that money coming into my account does not belong to me I contacted BofA to take action and I told them I don't know where is money coming from and it does not belong to me. Instead, of me helping me out and investigating they closed my account and issued an FDIC check ( reversed the payment back to XXXX ) and they reported to XXXX XXXX and XXXX XXXX by saying that does not open his account for 5 years. Now I'm not able to open any bank account and not able to apply for any credit cards. Me being a victim of fraud I'm trying to resolve this issue since last year and they are transferring me from one department to another. I went XXXX XXXX to ask for help they are not able to do that since the account is closed and they don't have access to it. So, every time I'm calling they are transferring me from one department to another spending hours on the call.I tried to open the account in other banks but it's not working due to BOFA reported to XXXX XXXX.</t>
  </si>
  <si>
    <t>CID73305967</t>
  </si>
  <si>
    <t>Two years ago when pandemic first hit the XXXX I was forced to file for unemployment. After doing so my claim got approved waited months to receive my XXXX card after waiting waiting for 3 months I finally called BANK OF ABC to be placed on hold for 7 hours to finally get through to someone just to be transferred and hung up on. The long hours on hold continued for weeks straight. Finally got through and spoke to customer service I simply explained I have been waiting for three months to receive my benefits card. Just to be told to continue to wait it takes time. Another few weeks came and passed I called again waiting on hold for 5.5 hours got through and was told they'll were already sending me another card per my request from day before. I never called the day prior to my call weeks before. Customer service also said my balance was zero I explained thats impossible cause on my XXXX ONLINE ITS SHOWING XXXX THATS THEY PAID ME. Got transferred to claims department to find out someone intercepted my card and used my funds. All my mail had been transferred to an unknown address that didn't belong to me nor have I ever lived in the residence where my mail was forwarded to. That day I filed a claim with BOFA THIS was in XXXX of XXXX Bank of ABC has denied my claim multiple times right after I file it call back next day and its been closed and denied. Not one rep could tell me how or why it was closed just that it was closed. I said well what can I do I need my money and I been reaching out trying to get my card since 3 months ago being XXXX of XXXX I filed for XXXX in XXXX or XXXX. The bank said its been closed and there's nothing they can do. I asked for multiple supervisors because this is my hard earned money I am intitled to and XXXX dollars I am not gon na just forget about it. I got so much misleading information from customer service to claims the risk department I spoke with everyone. Pleading for help that I was behind on my rent and utilities and given notices to pay or quit. I suffer from XXXX this has caused me stress and to be hospitalized several times. After months of fighting for my money I realized I was getting nowhere then I receive a letter stating if I had a previous claim from XXXX to approximately XXXX of XXXX I can request to reopen my claim and have it investigated and or request the reason behind their denial that was just generated from their system. I filed this claim back in XXXX here we are XXXX of XXXX and this claims department is still giving me excuse after excuse denial after denial. With no legitimate reason for denial just that ill get a letter 2 years later still waiting for a letter..I have provided bank of ABC prepaid claims department with every document I can to help them with this claim I've filed two police reports I have gave them proof of my residence lease proving my address I've verified my identity not once or twice but three times. Everyone that I speak to everyone has different information not one agent has told me the same thing its always sorry they lied to you but your claim isn't open its closed do you want to reopen. This has happened 5 or 6 times where I'm told it's open and being worked on to it never got reopened its been closed. I've filed complaint after complaint on claims agents supervisors. I've asked to speak to someone higher then a supervisor to get help and been told sorry supervisor is as high as you'll get. I asked to speak to back office since their working on my claim and the claims department just files them. And was told back office can't speak to me they don't have phones. Now I call and my claim is in pending status was told for a reopened claim it takes no longer than 45 calendar days its been about 60 now and I keep calling and the only thing they can tell me is I have to WAIT. I THOUGHT 45 DAYS WAS THE MOST BEING TOLD MY CLAIM IS DIFFERENT JUST BECAUSE. AND MORE TIME IS NEEDED BUT CANT TELL ME HOW MUCH MORE TIME ALWAYS BEING TOLD IM SO SORRY ILL FILE A COMPLAINT FOR YOU. IM TIRED OF FILING COMPLAINTS NEED HELP I NEED HELP GETTING MY MONEY BACK TELL BACK OFFICE TO NVESTIGATE GOOD AND REVIEW CAMERAS CALL MERCHANTS DO WHATEVER THEY NEED TO DO I NEED MY MONEY. THE AGENTS KEEPS TELLING ME THEY HAVE NO IDEA WHY ITS TAKING SO LONG THAT NO CLAIM HAS EVER TAKEN THIS LONG. I HAD TO GO WITHOUT MEALS UTILITIES BEING SHUT OFF ALMOST EVICTED FROM MY HOME DUE TO HAVING MY MONEY STOLEN. I NEED HELP GETTING THROUGH TO SOMEONE WHO CAN GIVE ME ANSWERS I MADE POLICE REPORTS IVE WENT INTO BANK BRANCHES VERIFIED MYSELF JUST TO BE TOLD ITS NOT THEIR JOB ITS A THIRD PARTY AND IM NOT PRIORITY. WOW. WENT TO ANOTHER BRANCH AND GOT A LITTLE BIT OF HELP BECAUSE I PUSHED THE ISSUE WITH MANAGERS THEY VERIFIED ME GAVE ME A BUSINESS CARD SENT MY FAX OF COPIES OF MY DRIVERS LICENSE SENT IT TO CLAIMS DEPARTMENT BUT REFUSED TO GIVE ME A CONFIRMATION NUMBER TO PROVIDE THE CLAIMS DEPARTMENT I AM AT A DEAD END I CONTACTED AN ATTORNEY FOR ADVICE AND WAS TOLD THEIR WAS A CLASS ACTION SUIT ON BOFA FOR CLAIMS BEING DENIED AND ACCOUNTS BEING FROZEN. THE ATTORNEY ADVISED ME TO GATHER ALL INFORMATION DATES AND TIMES I HAVE REACHED OUT AND WHO I SPEAK WITH WHAT THEY TELL ME AND COME BACK TO TALK TO THEM AND POSSIBLY FILE ANOTHER LAW SUIT BUT FIRST FILE A COMPLAINT HERE ON THIS SITE AND SEE IF I GET A RESPONSE FROM SOMEONE HIGHER UP FROM BOFA SO HERE I AM PLEADING FOR HELP FROM ANYONE AT BANK OF ABC LOOK INTO MY CLAIM ITS BEEN 2 YEARS XXXX DOLLARS AND NOTHING HAS BEEN RESOLVED MY CLAIMS ON PENDING FOR TWO YEARS OPENED AND CLOSED I HAVE PROVIDED EVERYTHING FROM POLICE REPORTS TO RENTAL LEASE VERIFIED MY IDENTITY MORE THAN A HANDFUL OF TIMES IF THEY INVESTIGATE MY CLAIM THEY WILL KNOW I WASNT THE ONE WHO STOLE THIS MONEY I JUST WANT WHAT IM FIGHTING FOR I EARNED THIS MONEY AND I WILL STOP AT NOTHING UNTIL I GET THIS SUCCESSFULLY RESOLVED. BOFA NEEDS TO DO THIER JOB AND STOP TREATING ME LIKE A CRIMINAL I AM A VICTIM I AM A HARD WORKING MAN I DONT WANT TO BE ON UNEMPLOYMENT BUT I HAD NO CHOICE AND THEN I WAS ROBBED OF MY HARD EARED MONEY IVE BEEN PATIENT FOR TWO YEARS I CANT TAKE IT ANYMORE I NEED HELP. PLEASE HELP ME</t>
  </si>
  <si>
    <t>CID67516725</t>
  </si>
  <si>
    <t>On XX/XX/XX23 the Bank of ABC closed my checking account with {$XX00.00} in it. They said they would send in a special request to have it released, but it would take 3 days for approval. Today, XX/XX/XX23, I called them again to get that money. Again, they said it would take a special request and I was to call them again to see when it would be released. To call them is to hold at XX minutes each time and I want my money!</t>
  </si>
  <si>
    <t>CID75977253</t>
  </si>
  <si>
    <t>I sold 3 French bulldogs to 3 different people and the bank kept my funds and now they wont give it back</t>
  </si>
  <si>
    <t>CID56941631</t>
  </si>
  <si>
    <t>On XX/XX/XX23 I was notified by email my credit card had been used to purchase an airline ticket through XXXX on Alaska airlines.one charge was for {$14.00} and the other was for {$310.00} I was in XXXX at the time and immediately contacted my credit card company to concerning fraud and dispute the charge and immediately canceled my credit card. I received a letter from the credit card provider on XX/XX/XXXX that they denied my claim saying it was consistent with my previous charges, which it wasn't because I never book flights through priceline.I wasn't able to contact them till I returned from XXXX XXXX XXXX.I contacted them three more times to reopen the dispute. XX/XX/XXXX, XX/XX/XXXX, and XX/XX/XXXX. I was never told they had still denied the claim till the XX/XX/XXXX call. They said someone would call me back which never happened. I contacted Alaska airlines revenue protection and they said the charge should have been reversed but they couldn't give me anymore information on the person who took the flight. My statement shows some information on the flight and person. I filed a report with the local police department. I haven't received it yet but have a letter from them for record request.</t>
  </si>
  <si>
    <t>CID68406065</t>
  </si>
  <si>
    <t>In XXXX of XX22 I filed for unemployment for the first time ever. I was told it takes a few weeks to get approved and receive payment shortly after applying and getting approved I received my bank card I withdrew XXXX dollars and put gas in my car. I had a prenatal appointment that I went to from there I was sent to the hospital  where I was XXXX XXXXnd would stay for the remainder of my XXXX so myself and my XXXX  XXXX  could get proper and immediate care. While in the hospital  for 5 months i got out to credit card companies wanting payment I never applied for any credit cards. In the following days I called XXXX to what I thought was to re-open my claim. Come to find out my claim was never closed it had been open from when I had opened it and that my benefits were loaded to my card. I couldn't find my card so I called bank of ABC to get a replacement card and asked my balance. I was told I had a balance of XXXX or XXXX dollars I said no because when I received my card before getting admitted in the hospital I had more than a few thousand on it and I only did one withdraw at bank and swiped it for gas. So we filed a claim and this is where it's all started. My account got blocked once I filed the claim and immediately DENIED. WITHIN A DAY. THE BANK THEN ASKED SECURITY QUESTIONS THAT I NEVER SET UP. I EXPLAINED TO THEM I DIDNT HAVE AN UNCLE SO HOW WAS I SUPPOSE TO KNOW THAT SECURITY QUESTION THEY SAID THEY COULDNT HELP ME GET VERIFIED THEN TRANSFERED ME TO A DEPARTMENT THAT CAN VERIFY ME. I DID GET VERIFIED THEN TRANSFERED BACK TO CLAIMS AFTER GOING BACK AND FOURTH I WAS TOLD TO WAIT FOR A LETTER IN MAL. I WAITED ABOUT 3 WEEKS NOTHING. SO I CALLED AND WAS TOLD MY CLAIM WAS CLOSED ACCOUNT IS BLOCKED AND TRANSFERED AGAIN. I GOT MYSELF VERIFIED AGAN GOT TRANSFERED BACK TO CLAIMS REOPENED MY CLAIM AND WAS ASKED TO VERIFY MY IDENTITY IN A BRANCH I DID THAT THE SAME DAY ALSO FAXED POLICE REPORT AND MY MEDICAL PAPERS SHOWING DATES I GOT ADMITTED AND DISCHARGED SIGNED BY XXXX XXXX XXXX I ASKED THE MAN FROM BANK OF ABC TO PROVIDE ME WITH A CONFIRMATION NUMBER AFTER SENDING MY FAX AND HOW WAS THE BANK TO KNOW HE VERIFIED MY IDENTITY. HE SAID WELL IM GON NA GIVE YOU MY CARD AND IT HAS MY NUMBER BUT RIGHT NOW I HAVE REAL BANK OF ABC CUSTOMERS THAT I NEED TO ASSIST THAT ARE PRIORITY FOR THIS BRANCH I SAID OK I UNDERSTAND BUT BANK OF ABC ASKED ME TO COME N AND DO THIS. HE SAID I DONT KNOW WHY YOUR NOT A BOFA CUSTOMER YOUR A THRD PARTY FROM XXXX AND THATS NOT PRIORITY. I SAID OK BUT I STILL NEED MY STUFF FAXED ALONG WITH HIS CARD AND A CONFIRMATION NUMBER. HE TOLD ME I CAN FAX IT BUT I CANT GIVE YOU A CONFIRMATION NUMBER WE DONT DO THAT HERE AND ITS NOT PRIORITY. BUT THEY WILL RECEIVE IT. I TOLD HIM OK THEY ASKED ME TO GET CONFIRMATION HE SAID TELL THEM TO CALL ME THATS YOUR CONFIRMATION. THIS WAS IN LATE XXXX TILL THIS DAY MY FAX WAS NEVER RECEIVED AND MY CLAM IN STUCK ON PENDNG STATUS I HAVE A XXXX  XXXX  XXXX  THAT WAS TRANSFERED TO ANOTHER COUNTY XXXX HRS AWAYS THAT IS UNDERGOING XXXX XXXX. I HAVE STAGE XXXX XXXX UNDERGOING XXXX  I NEED MY MONEY EVERYTIME I CALL I AM BEING TOLD SO MANY DIFFERENT THINGS ON HOW MY CLAIM WILL BE RESOLVED WITHIN 10 DAYS OR THEY HAVE TO ISSUE ME A CREDIT. THAT WAS A LIE. I WAS TOLD IT WILL BE RESOLVED IN 45 DAYS THAT WAS A LIE. I WAS TOLD IF THEY DONT RESOLVE MY CLAIM WITHIN THE FIRST 10 DAYS AUTOMATICALLY THEY WILL CREDIT MY ACCOUNT..THAT WAS A LIE. I HAVE REQUESTED HARDSHIPS ESCALATIONS. FILED COMPLAINTS WITH EVERY AGENT FOR ALL THIS MISLEADING INFORMATION I WAS GIVEN. NO ONE IN THE CLAIMS DEPARTMENT IS ON THE SAME PAGE AND HAVE THE SAME INFORMATION. BASICALLY THEY TELL US WHAT WE WANT TO HEAR NOT THE TRUTH. I WAS EVEN TOLD THAT THEY CANT TELL ME ANYTHNG CAUSE ITS CONFIDENTIAL I SAID THIS IS MY CLAM HOW YOU NOT GON NA LET ME KNOW WHAT MY STATUS IS OR UPDATE ME. I WAS TOLD SORRY IM NOT ALLOWED. OK SEND ME TO YOUR SUPERVISOR JUST TO GET HUNG UP ON HAVING TO CALL BACK. IM BEING TREATED AS I DID SOMETHING WRONG. LIKE I STOLEN THIS MONEY AND IM GUILTY UNTIL I PROVE THAT IM INNOCENT. I TOLD THEM I WLL HELP YOU GUYS IN ANYWAY I CAN JUST TELL ME WHAT TO DO AND I WLL DO IT CAUSE I NEED TO GET TO MY XXXX XXXX XXXX. BANK OF ABC HAS FAILED TO GIVE ME ANY TYPE OF CREDIT TO MY ACCOUNT AND FAILED TO PROPERLY INVESTIGATE MY CLAIM. I LET THEM KNOW THAT NOT ONLY WAS MY BANK OF AMERCA CARD HACKED I HAVE CREDIT CARDS THAT WERE APPLIED FOR MAXED OUT AND NOW THEY ARE SENDNG ME BILLS. I DID AN IDENTITY THEFT AFIDAVID WITH IRS I MADE POLICE REPORTS I PROVIDED BANK WITH EVERYTHING NCLUDING MY OWN PERSONAL MEDICAL DOCUMENTATION SHOWING DATES OF XXXX  AND XXXX  ALONG WITH MY XXXX  THAT IS CONFIDENTIAL AND PERSONAL BUT BECAUSE IT WAS REQUESTED TO SUPPORT MY CLAIM I FAXED THEM ITS BEEN A FEW MONTHS AND BOFA HASNT COMPLETED MY CLAIM ITS JUST PENDING AND THATS IT NO CREDITS NOTHING AND THEY ALSO SAID IM NOT ELIGIBLE FOR CREDIT BECASE MY CLAIM WAS OPENED AND CLOSED. THATS NOT MY FAULT THE BANK CLOSED AND BLOCKED MY ACCOUNT AND I WAS FORCED TO REOPEN NOW I CANT GET A CREDIT OF ANYTHING I JUST HAVE TO WAIT THEY SAID YUP THATS CORRECT. I FEEL LKE THE BANK DOES THIS PURPOSELY SO THEY CAN PUT CERTAIN XXXX ON THE BACK BURNER AND LEAVE THEM TO SIT UNTIL THEY GIVE UP AND JUST ACCEPT THE LOSS. I CANT TAKE A LOSS I EARNED EVERY DOLLAR AND I WORKED HARD FOR WHAT XXXX GAVE ME I WILL NOT TAKE A LOSS BECAUSE BOFA REFUSES TO DO THEIR JOB CORRECTLY. I HAVE BEEN TREATED UNFAILY AND TOLD I WASNT PRIORITY BECAUSE WERE THIRD PARTY. I JUST WANT MY CLAIM RESOLVED AND GET MY MONEY OUT OF THAT BANK AND NOT HAVE TO DEAL WITH THEIR RUDENESS FROM CUTOMER SERVICE TO CLAIMS THE BACK OFFICE AND SUPERVISORS THEIR ISNT XXXX PERFESSIONAL PERSON ANSWERING THOSE PHONE LINES THAT ACTUALLY WANTS TO HELP GET YOUR CLAIM RESOLVED. PLEASE LOOK AT CAMERAS AND TRANSACTIONS LOOK AT MY FAX THAT IVE SENT COMPAIR MY IDENTITY WITH THE PERSON USING MY CARD IVE BEEN VICTIMIZED AND MY IDENTITY WAS STOLEN WHILE I WAS UNDER DRS CARE I HAVE PROVIDED EVERYTHING I CAN TO HELP RESOLVE THIS AND NOW ITS UP TO THE BACK OFFICE TO DO THEIR JOB AND LOOK AT EVIDENCE PROVIDED TO THEM CALL THE POLICE DEPARTMENT SPEAK TO THE OFFICERS THAT MADE REPORTS I AM A VICTIM AND THIS IS REALLY AFFECTING ME BAD HAVNG TO CLEAR MY NAME AND CREDIT IS BEING RUINED IM HAVING TO SUFFER AND STRUGGLE TO PAY BILLS RENT I CANT EVEN BUY MYSELF A BURGER WHEN IM HUNGRY I HAVE BARROWED FROM EVERYONE I KNOW TO BEABLE TO GET TO MY XXXX  SICK BABY THEN HAVE TO COME HOME DEAL WITH MY HEALTH ISSUES AND ALL THIS BANK STUFF I AM BEYOND STRESSED OUT IM DRAINED I AM AT THE END OF THE ROPE. PRETTY MUCH AT A DEAD END MEANWHILE BANK OF ABC HAS ME STUCK ON PENDING STATUS UNTIL THEY ARE GOOD AND READY TO DEAL WITH MY ISSUE. PLEASE HELP ME GET THIS RESOLVED IN A TIMELY MANNER INVESTIGATE INVSETIGATE INVESTIGATE I NEED MY MONEY.</t>
  </si>
  <si>
    <t>CID76952451</t>
  </si>
  <si>
    <t>Hi, I am an unemployed Californian that receives his payment via debit card. Since first receiving my card approximately a month ago, it has been blocked three times, all without notice of any kind.
This has caused embarrassment and a scramble to pay bills.
The first two times I called, I was able to get the card unblocked with minimal problems and both times received promises that it would not happen again, and if it did, BOA would notify me.
Both those promises were untrue. The third time I called, I was placed on hold for an hour and then given a full " Know Your Customer questionnaire. '' In my frustration, I made two mistakes that I clarified but was told that it was too late and that I must go to a branch with two forms of identification, which is ridiculous and inconvenient. This whole process is so bad that I wonder if BOA is deliberately making it so. Whether or not they are doing it on purpose, they have effectively cut me off from needed funds three times in a month. And are now making me jump through hoops to get it back.</t>
  </si>
  <si>
    <t>CID69206251</t>
  </si>
  <si>
    <t>on XXXX and XXXX there were multiple fradulant transfers of monies between my Bank OF ABC accounts checking, savings, XXXX and XXXX account. I did not authorize, I was unaware of, did not approve. Was not notified by BOA highly unusual transactions &amp; withdrawls on my accounts. 
1. I attempted to make my monthly social security withdrawl but could not withdraw money from ATM 2. I went home and recvd a telephone call from BOA credit card fraud services. The BOA employee said fruad had been attempted on my accounts. To unlock my BOA accounts he needed to verify MY account information with BOA to re -issue a new card, and unblock my account. The employee sent back text messages x 2 to verify my identity. 
3. same day I went back to my BOA branch to get funds. I told employee about the telephone call. He informed me BOA never called me or sent a BOA email with a BOA log. I then learned it was fruad scam, identity theft. 
4. During of XXXX &amp; XX/XX/XX23 I made many phone calls to BOA fruad scams divisions. regarding the Identity theft Most of my accounts were recovered resolved. 
5. Iam disputing the remaining {$7.00}, XXXX XXXX transaction as fraud scam Identity theft transaction. XX/XX/XX23 I faxed BOA this statement, fingerprint, police report. Ive offered to take a lie detector test, veryfing I never received {$7500.00} from XXXX and did not approve usage of my XXXX card. I dont know any individual involved with these thefts frauds from my accounts. 
6. my customary XXXX XXXX is under XXXX 7. Ive been a BOA customer for XXXX yrs never advance large ammounts of cash from XXXX. or any other credit cards. 
8. in addition because {$7500.00} Visa is unresolved disputed, BOA should not be adding addtional monthly fianace chages on this disputed ammount of {$7500.00} Visa please tell me how to proceed in my dispute appeal with BOA XXXX XXXX XXXX</t>
  </si>
  <si>
    <t>CID93583369</t>
  </si>
  <si>
    <t>Today, Thursday XX/XX/XXXX, I was in the atm at XXXX XXXX XXXXXXXX in XXXX XXXX at XXXX am and the atm took my {$800.00} deposit but didnt make it trough. I went to the bank but they told me they couldnt do anything, so I called to the receipt the atm gave me and nothing. They dont respond.</t>
  </si>
  <si>
    <t>CID65942993</t>
  </si>
  <si>
    <t>I was shocked when reviewing my credit report and found a late payment on the date below : 30 days late as of XX/XX/XXXX I am not sure how this happened. I believe I made my payments to you when I received my statements. My only thought is that my statement did not get to me.</t>
  </si>
  <si>
    <t>CID66324849</t>
  </si>
  <si>
    <t>Hello the CFPB, XXXX and XXXX are reporting inaccurate information on my credit report. According to the FCRA everything they're reporting needs to be 100 % accurate. The Bank of ABC account XXXX and XXXX are reporting was obtained fraudulently I never used this card or received this card in the mail. 
I want this account removed from my credit report permanately.</t>
  </si>
  <si>
    <t>CID72527253</t>
  </si>
  <si>
    <t>On XX/XX/XXXX my account was hacked by a spam call. Bank of ABC closed the account to investigate and gave me a new account. In XX/XX/XXXX they forced closed my account and charged me with the fraud on my account. On XX/XX/XXXX they withdrawal {$350.00} without my knowledge and didnt explain the reason.</t>
  </si>
  <si>
    <t>CID68467924</t>
  </si>
  <si>
    <t>I am a prepaid customer of Bank of ABC. My account was set up in XXXX via XXXX. {$1XX00.00} was stolen from my account by Bank Of ABC XXXX XXXX / XX/XX/XXXX. In XX/XX/XXXX and XX/XX/XXXX, {$3000.00} was lost by Bank Of ABC after they arbitrarily froze my account following my report of the money stolen.. For a total of {$XX000.00}. I contacted them once I realized they were stealing money from my account ; as they were from thousands of other accounts of this type. I first contacted them in XX/XX/XXXX. The contract states a XXXX liability policy for unauthorized charges. Upon my report that my funds were stolen from my account, they immediately froze my account and block my access both online and offline. After 2 months and more than XXXX calls to Bank Of ABC to unfreeze my account and return my money, I contacted a law firm that had begun putting together a class action lawsuit for this behavior by them, and my name and experience was added to the suit along with the other class members. The result was an injunction by the court in approx XX/XX/XXXX for BofA to cease freezing accounts and to set up a dedicated number and department that would process and pay the claims that have been arbitrarily denied by their previous automated system. ( Which is against XXXX XXXX ). Finally, and after several communications with the XXXX informing me of the lies BofA was telling all the customers in the same situation as me : XXXX froze your account and took your money. ( This was not true at all. XXXX set up a department dedicated to helping claimants get their account unfrozen and their money returned to them by BofA ), instead of my money being returned to me following the court ordered injunction, I continued to receive automated denial after denial for almost 1 year. And in between each denial, agent after agent assured me via phone that my money was on the way to me and that I would not have to worry anymore. My money never came. BofA was also forcing everyone they had froze accounts of after they reported the missing money to BofA, to contact XXXX and force XXXX to RE-verify our identities. This of course was just apart of their scheme to wear us down, and wear us out. I of course went through the process of re-verifying my identity with the XXXX because I wanted BofA to have nothing to point fingers at as their reason for failing to return my money. Over the course of XXXX, many agents have yelled at me, threatened me, and hung up on me. Also, XXXX emotionally fed-up agent came clean with me and told me Bank of XXXX entire scheme which I wrote down word for word. In just a few of her words Im sickened by what theyve been doing to every single XXXX customer theyve taken money from. They want us to blame the customer for the fraud Bank of ABC is doing. They want us to tell you guys that some bad people must have saw you enter your pin code at the grocery store or atm, and that its your fault because you didnt cover the keypad. And if you guys keep persisting with the claim, that its because you took your own money and youre making a false claim to get it back. And that people who make EDD claims are criminals. This is exactly what she said to me and much more. She told me step by step how Bank Of ABC was pulling off their defrauding of thousands of XXXX customers. This woman was apart of the XXXX XXXX team BofA hired in the early part of their scheme. I have since contacted the XXXX offices with pages and pages of documentation THEY provided me with, along with formally written demands to return my money and unfreeze my account, proving conclusively they, pursuant to Regulation XXXX, XXXX XXXX Liability Policy, BofA contract with XXXX, XXXX contract with me, BofA contract with me, and the many verbal contracts made during recorded calls which I have copies of where the agent was very specific in promising me my money would be returned to me. ( Under XXXX XXXX = Principal ). As of now, there is a block on my account because I expressed I had a copy of the same recording they do of the claims supervisor agent who promised me in approx XX/XX/XXXX that my money would absolutely be returned to me. I want the block removed from my account, I want my {$1XX00.00} claim paid, and I want my {$3000.00} BofA lost due to their arbitrary freezing of my account, tracked down ( as promised by BofA ) and returned to me.</t>
  </si>
  <si>
    <t>CID53515730</t>
  </si>
  <si>
    <t>i had a fraudulent check taken out of my account for XXXX. i have original check and blank duplicate check. ive told the bank its a fake check. There are 3 easily spotted differences but i still have zero communication. my check has a picture of a camera. thats not there on fake chk. secondly, the word date is under the line where the date is. lastly, the check is bold on just my name but fake one the name and my address is all bold. 
the check was wriiten on XXXX, deposited by mobile deposit to XXXX on XXXX. on XXXX XXXX looked at account and called fraud dept with both bank of ABC and XXXX where check was deposited. 
bank of ABC fraud - keisha XXXX claim # XXXX XXXX XXXX XXXX XXXX / XXXX XXXX said she was who i spoke to at XXXX to speak on the fradulant deposit. she said they were putting a hold on the money and she told me to do a stop payment on ck # XXXX i did stop payment on XXXX with bank of ABC and provided bank of ABC XXXX tel with XXXX fraud dept # XXXX im super frustrated because its obvious its a fake check and the bank is telling it could be 60 days before they make a decision wether i get my money back. this is rediculous. they have given zero information and i want my XXXX of my money back in my account. i hold for over 2 hours and none can tell me anything. 
police case # XXXX XXXX county XXXX XXXX XXXX i can email copy of blank check, fraudulent cleared check, bank print out showing money coming out of my account. I think i got XXXX  fraud dept to freeze money. 
XXXX XXXX XXXX</t>
  </si>
  <si>
    <t>CID55998981</t>
  </si>
  <si>
    <t>Dear Bank of ABC ; Im a little confused after I review my credit report earlier. COVIDXX and you still ruin your clients credit? Wasnt there a special accommodation set in place for this not to happen when I called? Listen, I was protected under Mr. Trump Cares Act and i've called you guys before to make proper accommodations because of the COVIDXX pandemic. 
Basically, I was reviewing my credit report and noticed a late payment reported on my credit report by your company. I was told that Congress had passed the Coronavirus Aid, Relief, and Economic Security Act ( CARES Act ) to minimize the impact of the COVID-XX pandemic, In particular, The CARES Act places important requirements on companies that furnish information to consumer reporting agencies about consumers affected by the COVID-XX pandemic. Basically, during a pandemic creditors can not report payments as past due, and make proper accommodations to consumers. 
Also, I am not sure how this happened, I believe that I had made my payments to you when I received my statements. My only thought is that my monthly statement did not get to me, or the payment was not applied as fast as expected. I checked my bank account and notice that you deducted the money out of my checking account on the month that you marked me late on my credit report.</t>
  </si>
  <si>
    <t>CID58104772</t>
  </si>
  <si>
    <t>First name : XXXX XXXX Last name : XXXX Address : XXXX XXXX XXXX XXXX XXXX XXXX NY XXXX Phone number : XXXX Ach routing number : XXXX Checking account number : XXXX email : XXXX Tel : XXXX This person promised me to send me a check of XXXX USD to me. He added XXXX USD for fee in his bank when he issues a check, XXXX USD for delivery fee and service fee. In total, XXXX USD. I wired my money on XX/XX/XXXX. In the mean while, I told him that I don't need his check. He agreed that he would return it back to me. I said to have XXXX USD for him, and send me XXXX USD only. He agreed on the phone call. When the money arrived at his bank account on XX/XX/XXXX, he did not send any of the money and he lies that his bank ( bank of ABC ) let him to withhold the amount for some reason. After that, he does not answer any of my call or emails. He has my bank account information which has all addresses, emails, phone numbers, etc. He got to know me through XXXX. It is the website for the XXXX  people in NY area mainly. He posted my XXXX  profile photos, etc in order to shame me and insist that he was not a scam, but I was a scam. First, I don't understand why he insisted that he called his bank. Second, he argues that the bank of ABC told him to withhold my money which is wired into his account. I think the first and the second is a lie because he wants to have that money. From that point, he uses " XXXX, '' the online community for XXXX  in New York, to argue that I am a liar, not him. He post profile pictures of mine about three times, and wants to get positive comments about his behavior. Now, he avoids the call and I don't know when I will have my money back, as he promised. He said he would wire money when his bank says yes you can. But this is all bypass to avoid his direct responsibility and gain time. 
He has to wire money back. Initially, when I cancelled his promise because my box- delivery to the U.S. has been arrived. He promised me when my box did not arrive. When my box was prospective to arrive at the place, he said on the phone that he will return all the money that was then coming to him. I said, it is my gratitute, so you can have XXXX USD out of XXXX USD because the initial contract somehow changed. XXXX USD was initial service fee for XXXX XXXX XXXX, the rest of XXXX USD was the amount of check in the XXXX XXXX  that he promised to send to me. He did not send the check of XXXX USD, and he does not have XXXX USD. He all has XXXX USD on his account and does not answer my call, just post his words in XXXX.</t>
  </si>
  <si>
    <t>CID66622482</t>
  </si>
  <si>
    <t>I have a XXXX Merrill + Signature card by Bank of ABC.
One of their benefits for using the card is to get to Level + for some specific benefits. I did reach that goal and I want my {$XX0.00} travel credit for the airline fees. However, the number they have provided is only for Bank of ABC and no one can reach Merrill Lynch for the reward benefits. On their website XXXX on page XXXX and XXXX it clearly states the benefit of {$XX0.00}. Also the phone number to reach XXXX. This number goes to Bank of ABC which can not access the Merrill Lynch benefits. I have credit from last year that has not been resolved ( {$XX0.00} ) and this year for additional ( {$XX0.00} ). I would like a total of {$400.00} credited to my account. Below is right out their catalog. 
Travel Credit Up to {$XX0.00} Travel Credit After you qualify and enroll, your travel credit can be used toward air incidental purchases across multiple airlines. And your credit is automatically applied to your card statement no need to call for reimbursement. 
A wide range of travel purchases can be offset by your travel credit, such as : Seat upgrades In-flight meals and beverages In-flight Wi-Fi Airport lounge day passes Your travel credit can also offset travel expenses, such as : Baggage fees Flight change and cancellation fees Expedited check-in fees Global Entry application fee To check your current spend status, call your financial advisor To enroll in the Travel Credit once you qualify, call the Rewards and Benefit Center at XXXX and say Card Benefits</t>
  </si>
  <si>
    <t>CID83696138</t>
  </si>
  <si>
    <t>Hello, I bank with BOA I currently just got my Federal and state tax refund in this account which I been waiting for to catch up on bills due to me not working! I go into bank to make withdrawal I have a XXXX hold! Keep calling them no one tells me anything. Im about to be XXXX  with XXXX  kids because of this situation! They have all my money on hold</t>
  </si>
  <si>
    <t>CID73555578</t>
  </si>
  <si>
    <t>I deposited 2 checks today from businesses I regularly do business with and checks are never given a hold on them and they never bounce. For some unknown reason BOA decides to hold them for 11 yes ELEVEN days. One check is local and one is from Illinois. Both checks are from finance companies. There is absolutely no reason to put a hold on these checks. One check was fore XXXX and the other was for XXXX. I called BOA and sat on hold for so long I had to gang up. I then emailed the following people at XXXX am CT : XXXX XXXX XXXX, XXXX, XXXX no one has responded. My email '' Good Day, I deposited checks from my clients today and for some reason BOA is putting a hold on them. These are the same clients I have deposited checks from for the past 2 years. I have checks coming through that I wrote to the IRS for tax payment. They will bounce if this hold is on. 
Please review and lift the hold. I tried calling but sat on hold and figure they won't do as I ask anyway, have no time for that. 
Thank you, XXXX XXXX</t>
  </si>
  <si>
    <t>CID85222066</t>
  </si>
  <si>
    <t>good evening thank you for giving me the opportunity to justify myself I have sought the voices and means in vain. I explain to you I have a credit in the air caused by my own personal bank bank of ABC because it left a false check passed on my account under the pretext that I added a person on the account. I am not responsible for this act so I want to be reimbursed and compensate with interest that goes with it because the bank has proof that it is a person who is my wife. but it does not give him the right to the bank to let a check pass on my account without calling me I refuse to accept. because XXXX because of her I couldn't be paid on time but the only and only credit card I have with you I want a minimum compensation of {$350000.00}</t>
  </si>
  <si>
    <t>CID85035742</t>
  </si>
  <si>
    <t>I purchased a vehicle in XX/XX/XXXX from XXXX XXXX in which I had signed the paperwork for a XXXX percent rate the Assist Manage had me sign two separate contracts one with XXXX Bank the other with Bank of ABC. I reached out to XXXXt XXXX concerning the mistake I was then told by the General Manager XXXX People want something for nothing theyve never tried to correct there mistakes then have only slandered me and stringed me along for there mistakes I have contacted them almost six months straight without them doing anything to resolve the issues. 
I have a clean title from XXXX Bank indicating that my XXXX XXXX XXXX. Then I am being billed from Bank of ABC for the same vehicle I was supposed to receive a rate of XXXX where I was lied to by XXXX  XXXX now I have also been in contact with XXXX XXXX where I am being further lied too I dont feel that I should be paying a Car Note to somewhere that I have a clean title for I have been insulted totally disrespected treated like thrash without any type of dignity and respect I honestly feel like they should correct there mistakes and I should not pay another Car Note until it is corrected I honestly dont owe Bank of ABC anything if the title is free and clear I have tried to rectify this situation by myself for the last six months this has cause an enormous amount of stress as well as aggravation I have contacted three different companies for six months and no one wants to straighten this matter out yet according to the Secretary of State in Michigan I own the vehicle Free and Clear</t>
  </si>
  <si>
    <t>CID88865585</t>
  </si>
  <si>
    <t>I opened that account but I didn't make those transactions. Oh, that account was stolen. I tried to call the bank and they told me that it was closed due to fraud. I don't recognize any of those transactions. That account was stolen.</t>
  </si>
  <si>
    <t>CID81668962</t>
  </si>
  <si>
    <t>Hi, I was banking with Bank of ABC since XXXX and all of a sudden my account was closed in XX/XX/XXXX with a balance of {$28000.00}. I have not received my money yet and whenever I call customer services or visit any branch they simply say we have no idea as to when would I receive my funds. 
I dont see any fraudulent transaction, chargeback or any complaints on my account, still without any notice or anything the account was closed. I have also not received any letter or any details as to why the account was closed and whats happening with my money. 
I would really appreciate if someone can look in to it.</t>
  </si>
  <si>
    <t>CID67198473</t>
  </si>
  <si>
    <t>on XX/XX/XX23 I contacted bank of ABC credit card services to discuss the derragatory reporting on my credit report as well as request the reopening of the account. Bank of ABC refused to comply.BANK OF ABC has closed my credit as a result a result of adverse action. Adverse Action is defined in regulation as a termination of an account or an unfavorable change in the terms of an account that does not effect all creditors. Bank of ABC is in violation of XX USC XX81m which states that any action that adverse to the interest of the consumer or their benefit is a violation. Bank of ABC is also in violation of 12 CFR 1026.11 ( b ) ( 1 ) which states that an account can only be terminated if the credit agreement determines that the open end plan has reached the stated expiration date. This revolving account has no expiration. The account was also not inactive. Bank Of ABC are also in breach of contract because they have are not performing their fiduciary duty to benefit me the way that I see fit, I have not benefited from a closed account nor have I benefited from negative information being reported to my consumers account. Fiduciary is defined as trustee owing a fiduciary duty with respect to an instruments. I signed an application that stated that I promise to pay a certain sum of money. When I signed the negotiable instrument ( UCC 3-104 ) which was an unconditional promise to pay Also known as the credit instrument and security Bank of ABC benefited and I did not. Bank Of ABC Failed to fufill their Fiduciary. Bank of ABC also reported late payments to Consumer reporting agencies without my consent which is a violation of XX USC XX81 ( a ) ( 4 ) a consumer has a right to privacy. There is also no section of the Fair Credit Reporting that defines late payments. Bank Of ABC is also in violation of XX USC XX66b ( a ) which states that a creditor may not treat a payment on a credit card account under an open end consumer credit plan as late for any purpose. I am demanding the removal of the reporting of late payments as well as the reopening of the account. They have also reported this account as closed to the Consumer Reporting Agencies. This account was not closed by me which means that Bank Of ABC has made inaccurate reports to consumer agencies as well made unauthorized activities on my account. This has had substantial impact on my finances. I have been denied credit countless times because of bank Of ABCs unfair and abusive practices which I could not have avoided. Bank Of ABC is solely responsible for their actions. I have not benefited at all from bank Of ABCs actions.</t>
  </si>
  <si>
    <t>CID99714257</t>
  </si>
  <si>
    <t>I received a text message alert from Bank of ABCn to confirm if I had open a checking account online. The account was sucessfully openened. Theh provided me with the informaration of the scammer. They usedd address XXXX XXXX XXXX XXXX XXXX . XXXX, XXXX XXXX, Florida - PH XXXX. The account was openened on XX/XX/XX23</t>
  </si>
  <si>
    <t>CID64508437</t>
  </si>
  <si>
    <t>Bank of ABC XXXX XXXX Online account was hacked into and {$5800.00} stolen in XXXX separate transactions I informed the bank as soon a I saw these transactions within a few days They sent a replacement card twice and during that time more money was taken and informed me I could not change online banking details until I received my new card They were very negligent not keeping my money safe from the first fraudulent transaction that it happened again Now I am fighting to get my funds back</t>
  </si>
  <si>
    <t>CID54173343</t>
  </si>
  <si>
    <t>I just deposit in cash {$XX0.00} to a Bank of ABC ATM machine, ATM id # XXXX, located in XXXX XXXX, NC and the ATM machine took the money and didn't provide me a receipt, and even worst, didn't credit the deposit to my account. I feel like I was stolen by BoA. I want BoA branch where this ATM machine is located, to investigate TODAY, and credit my money TODAY, otherwise, they are stealing from me. This was cash in hand money that I had available today and is not fair that because of a mechanic problem of the ATM machine I just simply have to loose my money for no reason. The branch need to have the capacity to resolve the problem today!</t>
  </si>
  <si>
    <t>CID80646965</t>
  </si>
  <si>
    <t>On XXXX I tried to call XXXX to fix an order. The people said the XXXX account has been compromised. They had me use XXXX to transfer XXXX XXXX They said the money would not come out. I was scammed. They bought XXXX XXXX cards and also too money from my XXXX account. Bank of has refused to give me the money back. I have made a Sherriff report and also reported to the FBI. I have made multiple calls and gone into the bank many times. I just get letters stating that I sent the money and need to get it back from whoever I sent it to. They also had me get an App called my desk and sign up for Crypto currency through moon. I read about scams and Regulation E. Can you please help me? Thank you</t>
  </si>
  <si>
    <t>CID86743465</t>
  </si>
  <si>
    <t>On XX/XX/XX23, I reported numerous fraud charges on my business credit card. I was informed by Bank of ABC ( BofA ) representative XXXX that I was not responsible for fraud charges and my credit card would be credited. Attaching recorded conversation with permission. 
I was informed that the charges would not be credited because BofA indicated that their investigation revealed inconsistant details. BofA was not specific and it made no sense what that means. 
I recieved my statement still showing the fraud charges. 
On XX/XX/XX23, I spoke with XXXX, in XXXX, AZ, business card fraud department, that the investigation was still ongoing and that I was not responsible for fraud charges and my credit card would be credited. 
In speaking with XXXX she indicated that if you had ever done business with any of the companies at anytime in your life that were reported fraudulent, even though the fraud was committed by a suspect or criminal without permission to use the credit card, you are held responsible. I informed XXXX that I had never done business with any of the companies. She stated that the fraud would be credited. This shows how incompetent and racially discriminating BofA is toward XXXX 's and XXXX senior citizens. Not able to attach recorded conversation with permission because it's to large.</t>
  </si>
  <si>
    <t>CID72234887</t>
  </si>
  <si>
    <t>Made a payment on XX/XX/XX23 for {$1400.00} ( statement balance ) on the mobile app, they took the money twice on the same day. After I check my bank account, I called them they wanted me to keep in account as a credit XXXX or it will take 10 working days to get it back into my account. Called twice with over 45 mns hold time each time and got two different answers when I will get my money back. 
Each time I had to give them the routing number and the account number.</t>
  </si>
  <si>
    <t>CID88705591</t>
  </si>
  <si>
    <t>I was scammed through XXXX which is on my Bank of ABC app. I sent 2 payments on XX/XX/XXXX. XXXX was for {$700.00} and the other was {$400.00}. The {$700.00} was stopped because the scammer immediately messaged me. But they were not able to take care of it before the weekend so they were able to get the money out. The {$700.00} was in another Bank of ABC account so Im not sure why they wont protect their customers from their other customers. Additionally {$400.00} was transferred to XXXX XXXX. Bank of ABC has rejected my claims. I would like my {$1100.00} to be returned. If this is not a protected program why on earth is it literally in my bank app? If it isnt protected by Bank of ABC it should be removed from their app. I requested it back from them several times but obviously the sender isnt going to give it back.</t>
  </si>
  <si>
    <t>CID82516877</t>
  </si>
  <si>
    <t>Bank of ABC closed my checking account without providing me reason and for no reason.</t>
  </si>
  <si>
    <t>CID51514282</t>
  </si>
  <si>
    <t>Lost home to Foreclosure sale in XXXX. The mortgage That was supposedly the reason for the Foreclosure waw a fraudulent mortgage reconveyed from a property that had been foreclosed on in XXXX being XXXX XXXX XXXX. A default judgement that was illegally placed onto my property at topic being XXXX XXXX XXXX XXXX nc XXXX was granted on XX/XX/XXXX. There was intentionally incorrect data given to the courts through a service member service status verification falsification. that being said i was denied my rights as a service member. since the foreclosure sale my family and I have been evicted by XXXX XXXX in XXXX of XXXX. This is a problem due to on XX/XX/XXXX A representative from XXXX XXXX made the claim that They didn't purchase the property from foreclosure sale in which XXXX XXXX Special proceeding files marked XXXX, and XXXX clearly have documented that in contrary that in fact XXXX XXXX was the highest bidder in the range of XXXX. I would like to have my home back with title. Also to have all damages repaired since wrongful eviction. Why would XXXX evict us if they didnt buy or have knowledge of purchase or ownership. I will include a copy of HUD1 that was provided by XXXXXXXX XXXX XXXX XXXX that not only has incorrect arithmetic but has a loan number that does not match The Pay off Demand letter that was also provided by Attorneys XXXXXXXX XXXX XXXX XXXX. The Legal description description from XXXX Register of deeds and XXXX does not match XXXX XXXX yet does Match XXXX XXXX XXXX. the sub trustee worked for the foreclosure firm and still to this does one said being XXXX XXXX XXXXXXXX XXXX XXXXXXXX trustee services. This company is part of XXXXXXXX XXXX XXXXXXXX XXXX. THE LOANS OR FORCLOSURES NEVER REFLECTED ON MY CREDIT NOR DO THEY CURRENTLY. THE SCRA STATUS VERIFICATIONS ARE NOT ACCURATE OR TRUTHFUL THAT WHERE SUBMITTED INTO SPEACIAL PROCEEDING FILES XXXX AND XXXX. THE XXXX XXXX SEARCH IF VALID WOULD HAVE REQUIRED MY SSN, DOB, BDAY, AND WOULD HAVE SHOWN AS A SOFT INQUIRY ON MY CREDIT REPORT. NONE DID NOR COULD THE D.O.D VERIFY ANY SUCH INQUIRIES HAD EVER BEEN MADE IN TH EPAST YEARS USING THE UNIQUE NUMBERS EACH REPORT DISPLAYS ON PG 2 OF REPORTS. SO THIS ENTIRE ILLEGAL SITUATION SHOULD BE EASY TO REMEDY FOR MY FAMILY AND SELF</t>
  </si>
  <si>
    <t>CID87921429</t>
  </si>
  <si>
    <t>( 1 ) Bank of ABC willfully misreports my " current correct address '' to all credit bureaus XXXX XXXX XXXX, XXXX XXXX, CA XXXX ( 2 ) Bank of ABC willfully misreports my balance of my credit card and allows unauthorized charges to be charged to my credit card, in spite of many warnings ( 3 ) XXXX did not remove the unauthorized inquiry from in spite of many warnings</t>
  </si>
  <si>
    <t>CID59457330</t>
  </si>
  <si>
    <t>Bank of ABC is arranging the order in which transactions are processed ( from highest to lowest ) so as to generate overdraft fees. It also appears that the processing time for certain transactions varies, and it seems that it is for the same purpose, to generate fees. 
Low account balance notices are always sent to late too cure any defect. Again, the result is that additional overdraft fees are generated. 
This issue has come up with BOA in the past and it seems they have returned to the practice.</t>
  </si>
  <si>
    <t>CID86266432</t>
  </si>
  <si>
    <t>On Thursday, XX/XX/XX23, I submitted an order on the Merrill XXXX website to sell 1 share of stock XXXX, symbol SHOP, limit order executed at {$660.00}. I specified a specific lot which was purchased XX/XX/XX23 with a cost basis of {$660.00}. This order executed on XX/XX/XX23 at XXXX pm EST. 
Unknowingly, I had previously placed a good-til-canceled order to sell that same share of SHOP with an limit price of {$660.00}. ( The Merrill XXXX trading platform does not prevent the error of specifying the same lot on two different sell orders. ) This order executed on XX/XX/XX23 at XXXX EST at {$660.00}. 
After I received the second trade confirmation I noticed the error, that there were two trades that specified the same lot. Merrill XXXX has eliminated the option to email or to send an electronic message via its website. So I called the customer service phone line. After more than XXXX minutes on hold, I connected with XXXX XXXX. Because I did not want to trigger the wash sale rule, I asked him to assign a different lot ( which was purchased on XX/XX/XX23 with a cost basis of {$650.00} ) to the 2nd share sale. 
On Saturday, XX/XX/XX23, I checked my account online to see whether the lot selection on the second order had been adjusted as I requested. I was surprised and frustrated to find that my order had NOT been adjusted as I instructed, as it showed that there was an adjustment due for a Wash Sale. My instructions to Merrill XXXX and request were specifically to avoid a wash sale. Furthermore, it also appears that the wash sale adjustment is incorrect. I called that day and waited more that 93 minutes on hold, and nobody ever picked up. Merrill 's website states Investment CenteXXXX representatives and technical support are available 24 hours a day, 7 days a week. However, it appears that they either keep the customer service line unstaffed, or inadequately staffed on the weekend. Waiting on hold for over an hour and a half is unacceptable. I emailed the first representative, XXXX XXXX, at his work email address. 
On Mon, XX/XX/XX23, XXXX XXXX responded via email and insisted that he had entered the request correctly, and that it would take 2-3 days to reflect in my account. However, he refused to help me further on this matter, stating, call into our investment center at XXXX for further inquiries on this matter given I will not respond to any emails outside of this one. In other words, go away, I'm not helping you anymore. I had already waited on hold more than half an hour on the first call the previous Thursday, and over an hour and a half on Saturday ( with no response ). I was not about to waste another half-hour-plus to contact a new agent, and have to start over. I think XXXX XXXX 's response was inadequate and unacceptable. If he does not adequately solve a customer 's issue the first time around, he should take the responsibility to fix it, not push that onto another representative.</t>
  </si>
  <si>
    <t>CID93645571</t>
  </si>
  <si>
    <t>I was reporting an ID Theft related incident where someone was trying to open a XXXX  Checking account Online with my information that was fraudulent on XX/XX/23. I immediately proceeded to call the XXXX general number on this matter, spoke with a representaitve named XXXX after waiting 1.5 hours.on the phone. I was requesting a case / reference number for my records and she transferred me to a voicemail system which did not provide that detail. 
Later in the day I had to call at least 3 more times trying to obtain the case / reference number and spent an additional 3 hours frustratingly being placed on hold and not being assisted. The last call which was over 2 1/2 hours I was with another representative who transferred to Fraud agent- XXXX who was not of much help, did not appear to be able to understand the notes on my file, said initially he didnt find anything on my profile, then found some notations and after 45 mins gave me 2 reference numbers. However, he stated that I still had to open a claim with an additional department and did not know if what I had reported was enough for the Bank. At this point being more frustrated I requested for a manager, waited an additional 30 mins, and was then told that the supervisor advised via a chat message that I needed to open a separate claim and provided an additional phone number which I called and hung up after 45 mins more of waiting. 
This prompted to go to their local branch the next morning to follow-up on this matter with XXXX XXXX XXXX XXXX XXXX and XXXX XXXX XXXX XXXX XXXX XXXX XXXX to file a complaint at the branch, and submit my complaint to you. While at the branch I was then transferred to speak with XXXX XXXX XXXX XXXX. and was subsequently told after an hour and a half that I had to call the Detection Fraud unit to further discuss my situation/ details on Monday since their office is closed on weekends. 
This is completely ridiculous, unacceptable and overburdensome for an individual to deal with. On top of that I happen to be a XXXX XXXX XXXX XXXX XXXX XXXX of over 30 years to see such a lack of assistance and competence on behalf of Bank of ABC which is why I have filed this formal complaint.</t>
  </si>
  <si>
    <t>CID91429497</t>
  </si>
  <si>
    <t>On XX/XX/XXXX, I received a call and a voicemail from a woman claiming to have issues with a Bank of ABC prepaid card in my name. Now, I bank with Bank of ABC, so immediately was concerned about the status of my account or if there was a problem. I called the number back and it was now a man asking for my first and last name, which at first I had no problem giving. However, then he asked for my social security number, which I thought was a part of the process so I gave it. He asked for my social again, and after hearing the shakiness in his voice, I realised that it was a scam. I am currently worried that he might've heard enough of my information to do something with it, and I was writing to see if there was any way of checking this or filing a bigger report.</t>
  </si>
  <si>
    <t>CID84883764</t>
  </si>
  <si>
    <t>I am a platinum member of Bank of ABC ( BOA ). 
I received a 1099 for interest income on my checking account ending XXXX and savings account ending in XXXX. 
But no interest for a Bond deposit transaction on the checking account which took place on XX/XX/XXXX? 
It was a XXXX Bond redemption value of {$10000.00} each at ab interest of {$7800.00} each for a total of {$31000.00} at a total interest of {$23000.00}. 
Called BOA on XX/XX/XXXX and spoke to XXXX from New York. He could not find a record of the bond deposit? 
I explained to XXXX that I had a photo copy of the bond deposit made at their branch on XXXX XXXX, XXXX XXXX, FL and further explained that at the time the deposit of {$31000.00}, was first shown on my account then a day later it was removed??. 
After phone calls at that time with BOA with BOA noting the photo copy of the transaction and adjustment was made and the amount of {$31000.00} was restored on my account. 
As XXXX checked further he did come across an adjustment made on XX/XX/XXXX of about {$30000.00} but did not confirm the exact amount of {$31000.00}? 
He then gave me a case number of XXXX and said they would be getting back in touch with me and if I did not hear back from them to give them another call, Since was getting close to Tax time, I called back on XX/XX/XXXX and got a woman on the phone. I did not have to give her the case number because she said she ha my information. She then said that the bond transaction did not show on my account? When I pressured her further she said I would not need a 1099 for that transaction which did not seem correct. She also did not seem very knowledgeable. 
At the risk of being audited and reflecting how the original transaction took place back on XX/XX/XXXX, first the {$31000.00} was on the checking account then it was removed? Then after phone calls from my XXXX daughters, who made the deposit with my wife, and myself, the {$31000.00} was restored on my account. I thought I should report this plus I believe I am going to need a1099 from BOA reflecting that {$23000.00} interest income for my taxes. 
I would appreciate your help</t>
  </si>
  <si>
    <t>CID65868839</t>
  </si>
  <si>
    <t>Filed OCC Complaint Case # XXXX on XX/XX/23 redirected to CFPB On XX/XX/23 called Bank of ABC at XXXX after checking XXXX  mobile app and seeing dda balance of {$93000.00}. Told customer service associate there is no way neither my son nor I have $ XXXX it must be fraud and to shut down the account. ( Joint DDA ). Informed her I checked app in the ; morning and balance was about {$100.00}. Balance screen shot taken on phone at XXXX. Associate was informed none of the transactions coming out was authorized activity. She finally transferred me to the Fraud department who wanted to authorize me by calling my cell. I informed them there was activity continuing to post to my account and had a screen shot of my app at XXXX showing new transactions from XXXX and XXXX XXXX XXXX Fraud associate called my cell at XXXX from XXXX. I informed her of the additional transactions she replied with oh yeah and XXXX just came through. She looked and told me the debit cards had not been blocked yet. I was told to check account the next day since everything was pending it would likely fall off and resume to normal balance. Transactions posted the next day and I called jointly with my son to file a Rg E Claim and get information on transactions to provide the police in order to be able to file a report. Called around XXXX and after being on the phone for an hour speaking to an associate in Customer Service XXXX was then transferred to Fraud who also would not take my claim saying I needed to talk to another department for verification was trasnferred to Risk who would not take my claim. They said it was being handled by Fraud and I needed to go in to a banking center to make my claim and be verified. I let them know I had not received any alerts and did not understand how the card and activity had not been restricted nor why the daily debit card limit kicked in to stop any of the activity. Account balance in XXXX has probably never reached $ XXXX averages a XXXX XXXXXXXX and largest XXXX transaction is monthly rent for {$900.00}. Had to take time off from work and lost wages as well as time to go in person. Asked associate several times for the time transactions that posted were conducted as they posted after I had notified the bank but never had request answered. Asked for a printout and was given limited transactions. Also requested what happened that allowed the volume and dollar amount to occur when normal safe guards should have kicked in but didn't and did not get an answer. Also wanted to know why after I informed the bank things were not shut down and cards immediately blocked. Failed to protect account from unauthorized reported credits that inflated a fictitious balance of over $ XXXX through " refunds and reversals '' of transactions that never occurred ( One merchant had 50 refunds of {$1400.00} ) and then failed to prevent funds from leaving the bank if account activity and transactions reviewed would immediately been flagged. Violated Reg E by refusing to take my claim when informing the bank of fraudulent posted transactions on XX/XX/23. Was finally able to go in to the bank on XX/XX/23 with joint account owner to start claim.Bank associate mentioned several times that because Risk department had put hold may be more difficult to complete claim because the account may be closing soon. Told associate I had called the next day on XX/XX/23 and 3 associates would not start claim so had filed an OCC complaint on XX/XX/23.</t>
  </si>
  <si>
    <t>CID95248144</t>
  </si>
  <si>
    <t>XX/XX/XXXX, there was a fraud transaction on my account that I didnt recognize. then also 2 XXXX  transactions that I didnt recognize either. I immediately changed my account information and ordered a new card. The next day they put an XXXX hold on all my accounts and wont let me access any of my money. I called customer service for days and they told me there was a XXXX dispute charge from XXXX  I have no idea about it I dont even have a license to be involved with XXXX. they told me theyd send a cashiers check. I recently called a week later saying I havent received the check and they said they extended the investigation to XXXX and I wont receive my money till the investigation is done. All of this has been absolutely unfair and Im being punished for something I didnt take part in. My direct deposit also went into that account and they wouldnt let me have that either, literally holding onto all my money. Ive called them countless of times and theyve treated me horribly to the point where Im crying. they dont seem to care that I cant pay my bills or help my family, I dont have a dollar to my name for gas or food. I have bills to pay and a XXXX to pay for. this has caused alot of emotional stress for me and my life. they dont care to help they keep repeating that its their policy and hang up on me. I just dont think any of this has been fair. please help.</t>
  </si>
  <si>
    <t>CID90614958</t>
  </si>
  <si>
    <t>On XX/XX/XX22 I paid in full a personal Bank of ABC credit card balance in the amount of {$XX00.00} via an ACH transfer from my personal savings account. Shortly after I paid this account in full Bank of ABC refunded {$XX00.00} to a separate account. This was apparently an error or a fraudulent refund to someone other than myself. I never requested a refund nor was the $ refunded to any account that I own or have any knowledge of. I promptly reported this to Bank of ABC and one of the first people I spoke to stated that the money was refunded to an account with a different account number which is against their normal policy. I have spoken to many people since, numerous hours on hold and no resolution. Bank of ABC representative XXXX XXXX then advised me that they had completed their investigation and determined that the money was refunded back to my account that I used to pay the amount originally ( this is not true and they have not supplied me with any proof of the routing of this refund ). I even faxed my bank statements to Ms XXXX to show that the money was never refunded to my account. I continued to make payments for several months while this was being investigated but eventually decided to discontinue the payments. Bank of ABC is now reporting my account as past due, impacting my credit score and causing other lenders to discontinue existing credit I have. My XXXX score was XXXX and now XXXX. Bank of ABC has had 8 months to resolve but they have not and are now negatively reporting my credit history and affecting my credit. In my opinion this is a UDAAP violation. PLEASE HELP!</t>
  </si>
  <si>
    <t>CID54466656</t>
  </si>
  <si>
    <t>My checking account is on an XXXX hold per the bank. I have over XXXX that was direct deposited from my employer and I cant even have access to that. I have been told it would be resolved in 2 weeks and to call back every 24 hours which I have and nothing has been resolved.</t>
  </si>
  <si>
    <t>CID67777291</t>
  </si>
  <si>
    <t>REAL TIME SITUATION HERE REQUIRES AN IMMEDIATE RESPONSE : SIMPLY! 
THIS CONSUMER OF BANK OF ABC SINCE XXXX DESERVES AN HONEST EXPLANATION : TODAY IS XX/XX/XXXX. 
PAYMENT ISN'T DUE UNTIL XX/XX/XXXX. 
WHY HAS BANK OF ABC PREMATURELY ADDED {$13.00} TO MY CURRENT BALANCE WHEN THE CYCLE DOESN'T END UNTIL XX/XX/XXXX??? 
HERE IS THE MATH : STATEMENT BALANCE XXXX CURRENT BALANCE XXXX MADE PAYMENT OF XXXX ON XX/XX/XXXX, XXXX 
BALANCE NOW SHOULD BE XXXX, AND NOT XXXX. 
XXXX HAS BEEN ADDED BEFORE THE CYCLE CLOSED : I INTEND TO MAKE ANOTHER PAYMENT BY THE CLOSING DATE, SO PLEASE EXPLAIN THE XXXX.!!!!</t>
  </si>
  <si>
    <t>CID59779660</t>
  </si>
  <si>
    <t>I have a mortgage with Bank of ABC. During Covid-XX Pandemic, I requested and was given a total of XX months of mortgage payment deferment by the bank ( XX/XX/XXXX thru XX/XX/XXXX ). Once I resumed payments beginning XX/XX/XXXX, I never received any formal written correspondence confirming the XX-month extension of my mortgage maturity date. I have heard conflicting information via email from Bank of ABC agents, and some of those explanations included statements that implied my loan maturity date have been extended by 22 months, instead of XX months.</t>
  </si>
  <si>
    <t>CID77749066</t>
  </si>
  <si>
    <t>Notice i XXXX : XXXX am making this document on my only accord and will, no third party was used to make this complaint. 
XXXX : XXXX, XXXX beneficiary ) d/b/a XXXX XXXX XXXX ( trust ens legis ) Unauthorized transactions totaling {$5500.00} XX/XX/XX23, has created a hardship for this consumer. i have not authorized any transaction, i called Bank of ABCn, they couldn't provide me with any documents on why these transactions was approved. 
All documents should be sent to me immediately. 
Court documents should be in accordance with 28 USC XX91</t>
  </si>
  <si>
    <t>CID94819935</t>
  </si>
  <si>
    <t>XXXX is failing to update their records on my credit file. I disputed inaccurate information which was listed by Bank of ABC ( BofA ). BofA claimed I was 30 days past due XX/XX/22. I contacted the furnisher &amp; they informed me this was an internal error on BofA 's side &amp; I was never late during that time. BofA informed me they had notified all credit reporting agencies to update their records showing the account was open/never late. I disputed the erroneous information with XXXX and they have failed to update their records or provide me with verifiable proof I was late on XX/XX/22 in their report. I'd like XXXX to be held accountable for complying with FCRA sections 611. I'd also like XXXX to be held account for the negligence and willful noncompliance which relate to FCRA section 6XX and 6XX. Please see the account listed below is updated to reflect the correct status. open/never late. Bank of ABC # XXXX</t>
  </si>
  <si>
    <t>CID75218480</t>
  </si>
  <si>
    <t>My name is XXXX XXXX. Ive been with Bank of ABC for about 2 years maybe a little less. Ive had numerous problems with them but my fraud claims are my issue. I recently had a friend with drug addiction problems living with me. Little to my knowledge she was taking my debit card, taking out money, paying bills, opening accounts in my name and funding them with my debit card. When I found this out I called Bank of ABC right away and told them about it. They accredited my account and then took the money back a month later saying inability to pay. The reason for this is they say I either have the person or merchant permission or provided them with the information. Then they state whatever evidence gathered will be available. Let me tell you I have called the police about the stolen money, went to court only to have her default anyways so I never saw a dime. So this person steals a bunch of my money, I do the right thing and notify authorities and go to court yet Bank of ABC wants to tell me that I gave her the information and the purchases she made were legit!!! I want my money back. Under their 0 % liability fraud protection, I should most definitely be covered. Also, their misshandeling my money. They fudge up there account statements to cover up when they steal from people. For instance I went to an atm the other day but my card was shut off for whatever reason. So when I tried to use my card for {$460.00}, {$300.00} and {$XX0.00} the atm said insufficient funds which was impossible, I recently got a {$900.00} and a {$840.00} check deposit in my account plus a credit from XXXX for {$130.00}. That would bring my total to {$XX00.00}. I spent {$580.00} on a ticket and reinstatement fee then some random {$XX.00} dollar amount transactions along with a couple withdrawals and an {$82.00} purchase. The last time my card was used was on XXXX for those bogus ATM charges. But here is what they do to steal from you, they go and give you at some other time in your account history so it looks like they gave you the money back when in fact they didnt. They raised my available balance to an amount of money I can tell you that I NEVER EVEN HAD IN MY BANK ACCOUNT. Then they go and subtract the original withdrawal from an amount they fictitiously made up. My statement doesnt even match my app history!! It makes no sense. The way they subtract things and add things makes no sense. They gave me the reversal before the withdrawal. I had about XXXX in the bank at the time of all these fake withdrawals, and every time the money was taken out of my account until I had nothing left. Then they go way before the atm transaction and add reversals bringing my total to something I never even had in the bank in the first place. If you take XXXX, XXXX, and XXXX and add them together you get XXXX. So all month I deposited {$XX00.00}. If you start subtracting every purchase on there including those ATM transactions, you will see that theres no way they could have given me the money back cause at no time did I ever have that amount in there. I want all my money back for those ATM withdrawals and for the unpaid claims. I never gave anyone permission to use my card or gave any merchant my information to make a sale. It was a XXXX  I happened to trust with whom Ive called the cops on, taken to court and prosecuted!!! I notified the XXXX police and we went to XXXX court for it. They need to pay me the money that they stole from me, TWICE!!</t>
  </si>
  <si>
    <t>CID57815540</t>
  </si>
  <si>
    <t>Fraudulent charge was made on my account XX/XX/XX23 to XXXX for {$10000.00}. I filed a fraud claim with Bank of ABC. I received a denial letter dated XX/XX/XX23. They claim the charge was made from my verified device such as cell phone or tablet. I do not have a tablet and my phone is not tied to my credit cards or bank accounts. I do not have an account with AIRBNB and they did not recognize my phone number when I tried to call. I filed a police report. I am currently appealing their decision.</t>
  </si>
  <si>
    <t>CID89282925</t>
  </si>
  <si>
    <t>Bank of ABC is reporting a negative account on my credit report that I know nothing of..I did not authorize that to be on my report. I asked Bank of ABC to validate the account by providing me with my signature on the original application. They never provide me with any such thing. They send me a letter saying that " there is no account So there is nothing to validate... If there are saying there no such account that mean they are illegal reporting inaccurate information on my credit profile. I want the account XXXX to be removed from my credit report profile immediately.</t>
  </si>
  <si>
    <t>CID53897788</t>
  </si>
  <si>
    <t>bank of ABC didnt want to do anything to help me</t>
  </si>
  <si>
    <t>CID91917653</t>
  </si>
  <si>
    <t>My husband and I get a lot of 0 % interest for XX-XX months Balance Transfers from banks all the time. And we like to use them, we agree to the 3 % transfer charge. So we did this with Bank of ABC about 2 years ago. They had made it a Cash Advance/check instead, basically charging us loan-shark interest monthly and taking out 2 payments a month! We didn't notice until we did another loan transfer to another bank for the Bank of ABC 's balance. Then one week later, XX/XX/23 there was a new cash advance on our account charging interest and taking out 2 payments a month. 4 payments within a 30 day period XXXX, XXXX, XXXX, XXXX. XX/XX/23 - XX/XX/23 {$670.00} When I called them, they had me on the phone for 2 hours transferring me back and forth from to fraud department to customer service and back again. I asked the representative what are we paying on, we transferred the whole loan/balance? The last person from the fraud department went to transfer me back and the phone went dead. The first guy I talked to XXXX from Tennessee, said to me, " It looks like you have cash advances '' I panicked because this isn't us. My husband and I don't spend like that. We have thousands in the bank. Why wouldn't we just use our free money? We originally used a credit card for educational purposes. * On the statement it also says interest on purchases, we have NEVER used any balance transfers for anything but the initial transfer. 
And balance transferred this to Bank of ABC 2 years ago. I went to a physical location there were no people, it was a virtual meeting with a representative on a screen that never connected, I tried all of the monitors, nothing.</t>
  </si>
  <si>
    <t>CID72542544</t>
  </si>
  <si>
    <t>I was victim of a scam. I purchased a plane ride and hotel which were payed using the XXXX app with my Bank of ABC account. Due to it being through my bank, I expected it to be a secure transaction. First transaction was for {$XX00.00} and the other for {$1XX0.00}. Both made XXXX XXXX. The number send was to XXXX - XXXX  &amp; XXXX. I was given a fake plane ride and hotel confirmation which at the time I believed. I contacted my bank and began a claim when the date arrived and no plane ticket existed. Bank stated they can not help since it was a authorized transaction. I am deeply saddened and shocked. I was a victim of a scam and lost {$3XX0.00}. I believed my bank would protect me</t>
  </si>
  <si>
    <t>CID95630478</t>
  </si>
  <si>
    <t>When I check on my credit report, it shows that my Bank of ABC credit card has closed. They [ BoA ] said that I requested closing that account, but I did not request it. They closed without noticing me.</t>
  </si>
  <si>
    <t>CID54923264</t>
  </si>
  <si>
    <t>I'm XXXX yr old rXXXX XXXX  and my husband is XXXX yrs old, retired and depend on his social security pension.We both have a credit card together with bank of ABC since XXXX.Then last XX/XX/23 he had a call from Bank of ABC saying that our credit was cancelled and he went on line and saw that our credit card was not cancelled instead was charged with {$9800.00} to an XXXX  XXXX CA and another charge of same outfit same hour, same day of $ XXXX.So my husband called Bank of ABC but not able to get hold of them immediately so same hour we went to Bank of ABC branch in XXXX XXXX TX to ask for their advice. All they could help us was, using their phone was to dial Bank of ABC fraud division and waited for someone to answer and after 27 minutes we talked to someone and told them the fraud charges done to our credit card and told us that it is not my husband nor I, we do not waste this large sum of money for an XXXX XXXX.It 's a fraud charge and told that person its not us and to please not to pay cause it is not us.The person whom we spoke with said they will investigate the charges.I was praying and waiting for the investigation and hoping the charge will go, but came XXXX XXXX I received a letter that $ XXXX was charged and so I called back the Bank of ABC fraud division to tell them that why they pay them and got charged with {$XX000.00} + amount.They did not listen to our voices my husband and I that it is a fraud charge and it made me so angry and frustrated they send us another credit card but I freeze my credit card and also freeze 3 major Credit reporting XXXX XXXX XXXX and XXXX.Last time I spoke to Bank of ABC fraud unit, that they re-opened the investigation. I told them why they did not send an alert on my phone cause I am the primary card holder, where in before they send text message in my phone when I gas up in my car in a different gas station, I did not receive any alert messages on this $ XXXX charge, what is going with Bank of ABC.We had a police report and faxed it to Bank of ABC fraud division.PleasXXXX it is much appreciated that you all heard my bad situation we are in.I can not retire with this large amount of debt burden.Please help us.Thank you.</t>
  </si>
  <si>
    <t>CID58716237</t>
  </si>
  <si>
    <t>On XX/XX/XX23 my wife deposited 6 refund checks ( total of {$3500.00} ) from XXXX XXXX in our Bank of ABC account. This checks were validated by XXXX XXXX ( Checks were XXXX XXXX ). The bank decided to close my accounts. They did not give notice and a reason for the closure. After calling multiple times they stated that the checks were on stop payment and that's the reason why they closed the accounts. After contacting XXXX XXXX they stated ( have emails and receipts of all paid checks to Bank of ABC ) that all checks were paid and was no stop payment on those checks. In the mean time all my funds where frozen and I had no access to any funds due to the fact that I only had accounts in Bank of ABC and they were closing all of them. Bank of ABC refuse to talk to us and treat us like delinquents, more so they did not want to contact XXXX XXXX to validate any information. After 3 weeks they send a check for {$XX00.00} which is the amount of money I had before all of this happened. As today XX/XX/XX23 they have the rest of my money and stated they don't have a resolution time on this case. Still give no reason for holding my funds, closing the account, and not wanting to contact XXXX XXXX. I have receipts and emails that validate all transactions related with this checks THAT I AM WILLING TO PROVIDE. The Bank of ABC Manager from the branch that we deposited the checks in, told us that Bank of ABC is doing us wrong she does not see anything wrong in the accounts and even her is disappointed that no body can explain what is happening.</t>
  </si>
  <si>
    <t>CID88645051</t>
  </si>
  <si>
    <t>On XX/XX/XX22 my mother XXXX XXXX passed away. For years she had a savings and checking account at XXXX XXXX XXXX ( XXXX ). She had told me many times that this was a joint account with me as the co-owner. On XX/XX/XXXX, two days after her passing, I contacted XXXX to inform them of her passing. There was approximately {$4000.00} between the two ( savings and checking ) accounts. Approximately two weeks later we had a reception after her funeral and I paid the cost of the event out of the checking account by writing a check. That check cleared with no issues. XXXX had sent me some forms to close the account but I had not yet made the decision to do so, therefore I did not return the forms. In the middle of XXXX ( over a month after my mother had passed ), I had a personal financial transaction with a friend and had her wire {$XX000.00} into this account. By the end of XXXX  I had finally begun to organize my affairs and felt it was appropriate for me to close these two existing XXXX accounts so I reached out to XXXX. There hold times have been in excess of two hours so I left a message for a return call. At that time I was told there was a " hold '' placed on the account and that I was in fact NOT an owner on this account. Despite repeated inquires as to why the hold was not placed on the account until only after the money was wired in I have yet to receive a valid reason. The best they have offered was that they were " busy ''. For some reason the account was not suspended when I contacted them within days of my mother 's death, it was not suspended when I wrote a check to the facility for the funeral reception and it was not suspended when {$XX000.00} was wired into the account. It was ONLY suspended after all those have occurred. After multiple attempts to get my money from this account I have now being informed that the ONLY way I can get this money out is to have the wire reversed by Bank of ABC or by releasing it to the estate of my mother. Sadly, my mother was of very meager means and there was no estate. XXXX is attempting to force me to get an attorney and create an estate for my mother to gain access to my personal funds. We have attempted to work with XXXX ( a complaint is also pending ) but Bank of ABC and XXXX seem to each be pointing fingers at each other regarding the reversal of the wire. We have been trying to get this wire reversed for months now and no one, at either location, seems at all interested in resolving this. It seems to be XXXX 's intent to just keep my money. The friend who sent the wire has tried and tried on her end to work with Bank of ABC but she is being told its XXXX. When I contact XXXX I am being told it is Bank of ABC. 
Both parties to this transaction wish this wire to be reversed. I can not comprehend why it has taken 4 months plus to have such a simple transaction completed.</t>
  </si>
  <si>
    <t>CID95624265</t>
  </si>
  <si>
    <t>on XX/XX/XXXX, I received an email that if I download a new banking App and pay my bill with the app by XX/XX/XXXX I'll get a {$10.00} bonus. I did exactly that, but did not receive the bonus and now the bank is not accepting this offer. I've saved the email</t>
  </si>
  <si>
    <t>CID56725026</t>
  </si>
  <si>
    <t>Someone opened up another checking account in my name where I bank at Bank of ABC. So I called my bank fraud department and they supposedly got it straightened out. But they told me to also report to the credit bureau.</t>
  </si>
  <si>
    <t>CID86345396</t>
  </si>
  <si>
    <t>I had late payments on my past mortgage with Bank of ABC NA in XXXX two of them. I sold the home on XX/XX/XXXX. I asked XXXX to remove the late payment as it was affecting my credit rating/score and they said they could not. They advised me to have Bank of ABC remove it from my account. Bank of ABC advised me that they are only reporting what happened during the course of the loan by law and that they can not remove those late payments from the account which I understand. I went back to XXXX and they said that Bank of ABC can write me a good fate response in regards to those late payments. Bank of ABC said they do not write good fate statements for this type of request and that all the credit bureaus know this. I went back to XXXX and they advised me to contact you guys ( CFPB ). I have been at this since the last week of XX/XX/XXXX trying to have XXXX remove this late payment from their record since the loan was paid off in full. They told me that this late payment is set to be removed in XXXX. My argument is since the loan was paid off in full, no foreclosure or bankruptcy why keep the late payments on my report for 6 years.</t>
  </si>
  <si>
    <t>CID55757172</t>
  </si>
  <si>
    <t>On XX/XX/XX23 I was receiving alerts from XXXX telling me that there was charges being done on my account through text. I proceeded by calling XXXX to see what was going on with these charges and a guy answered and told me that there were two charges trying to be put through my account and that he could help me to pinpoint where exactly this was going on to stop the Chargers. He proceeded by telling me to download an app in which I answered I do not feel comfortable with this. He responded to me ma'am you called XXXX and I answered from XXXX to help you and I said yes he said I will send you a code from XXXX so that you can verify this is legit. So he proceeded to send me a code in which I got on my phone so I went ahead and continued to follow his directions. He had me download an app and as soon as I downloaded the app my phone was hacked he took over my phone in which he entered through my bank account and proceeded to tell me that this was just to trap the people who were trying to put this fake charge on my account I asked them to stop and I ran over to the bank immediately which is about 5 minutes away from my house and by the time I got to the bank he realized that I was on the move and I lost connection of him I told the bank what was going on and they had me sit in a room on the phone with their fraud department approximately 3 hours. In which by the time they came to help me on the phone they told me it was too late the money had already been sent. I asked them to stop it I told him it was not me I was told that I would have to wait to find out what would happen. I'm now being told by this Bank that they can not help me because I authorized this which I did not and I asked them to stop it. The amount withdrawn was {$940.00}.</t>
  </si>
  <si>
    <t>CID67245786</t>
  </si>
  <si>
    <t>My bank statement dated XX/XX/XXXX to XX/XX/XXXX is {$10.00} less than what my register says. My statements balance to the XXXX every month without fail. If there is a discrepancy, I work until I have found the error so that the statement balances. My statements balanced up until this one. I went over my numbers and calculations at least 4 times before deciding that the error is not on my end. I made an appointment with the bank to have them go over it with me. She looked at my statement and recalculated my numbers 3 times. She couldn't find an error so she decided the error must be somewhere in my past statements. She was totally unwilling to look into the bank 's end of the problem because there are no discrepancies in their statement and my register. So, I came home and dug out every register I have which amounts to app. 2 years. I went over every number all the way back 2 years even though I know for a fact that everything was balanced at the time it came in. Every number matched except for 1 which I apparently wrote down wrong. All of my calculations matched up perfectly with no errors on my part. Somewhere in the month between XXXX of XXXX and XXXX of XXXX, {$10.00} has vanished from my account. I don't know where it is or what happened to it and I have no way of checking to see if the bank made an error. They refuse to look into it because ( 1 ) their technology doesn't make mistakes and ( 2 ) it would be almost impossible for someone to take money from an account because they are so well supervised. I have no clue where the problem lies. What I do know is that I've lost {$10.00} which, I realize, is not a lot of money but on a XXXX fixed income, every penny counts. My only recourse now is to close out this account before I lose any more money.</t>
  </si>
  <si>
    <t>CID51767428</t>
  </si>
  <si>
    <t>Well I have Auto Loans, Mortgage loans, credit cards, Home Equity, XXXX XXXX cards XXXX Bank of ABC, Retail cards.Social security, My Refunds. I can't call out or receive calls. Someone is Using My information. And I want it to Stop! Please Help .My number is XXXX XXXX XXXX XXXX XXXX XXXX # XXXX XXXX XXXX, CA XXXX XXXX</t>
  </si>
  <si>
    <t>CID99366957</t>
  </si>
  <si>
    <t>On XX/XX/XX23 I went online and applied for an XXXX  XXXX XXXX which banks with Bank of ABC. XXXX  was running ( still is ) two promotions : 1. XXXX points if {$3000.00} in purchases are made w/in the 1st 90 days. 2. XXXX points if {$3000.00} in purchases are made w/in the 1st 90 days AND 0 % APR on Balance Transfers for 12 months. I called into BoA, twice, on XX/XX/XX23 to get help with the application and confirmed BOTH times that I was applying for the 2nd promotional offer. On XX/XX/XX23 I received my BoA card and was reading through the terms and conditions- I noticed there wasn't anything about the 0 % APR for balance transfers so I called in. The 1st rep said : that he didn't see that promotional offer but he'd contact his underwriting department. After a minute on hold he came back and said " if you transfer over the {$XX000.00} then what we can do is apply for a 0 % adjustment for you as a courtesy but it's not guaranteed ''. I obviously didn't do that but it's absolutely appalling that a Financial Institution is attempting to negotiate with a customer when they are ones in the wrong. The second rep was much more helpful. She is the one who told me that XXXX was running two promotions and I must have applied for the wrong one - even though BoA confirmed, twice, it was the correct one. She talked to her manager who said " sorry nothing we can do - call XXXX  ''. I called XXXX  and they said, " so sorry but we don't do anything with banking ''. No kidding! I knew that BoA was just trying to get me off the phone. This is completely unethical and honestly super disappointing. BoA pulled our credit, was quick to charge their {$75.00} fee ( the next day - didn't even have my cards ) and now they are saying there's nothing they can do. Where I messed up was I didn't print off the promotion from XXXX  's website when I was applying because I trusted the 2 BoA reps- I should know better as I've been in business a long time.</t>
  </si>
  <si>
    <t>CID58816528</t>
  </si>
  <si>
    <t>Bank of ABC stated I would be held responsible for a fraudulent charge that I did not make though XXXX. There is evidence submitted to them that the address on the card did not match the delivery address of the fraudulent charge. The name and phone number associated with the delivery of the product also did not match the name of the cardholder. A total of XXXX  was fraudulently placed on my credit card. They did credit the account but are now reversing the credit and making me pay for this fraud charge.</t>
  </si>
  <si>
    <t>CID63888649</t>
  </si>
  <si>
    <t>I filed a fraud case against a XXXX XXXX XXXX after they attempted to scam my husband and me. Over the phone, a Bank of ABC rep said they would refund all of the money paid from my checking account ending in XXXX. There were three transactions that Bank of ABC said they would refund. Amounts were a down payment amount of {$6XX0.00}, and two additional monthly paid amounts of {$930.00} each. When I received the one refund for {$6XX0.00}, I moved the funds into another BOA account. Later on, XXXX wrote a rebuttal letter full of untruth about what happened. Bank of ABC reversed all funds back to XXXX ( including the {$6XX0.00}, which set my account into a negative balance. I wrote another response letter. This time I sent actual documented proof of the fraud. One day, as I went to check the status of my account, I discovered Bank of ABC shut down my account. They did so without notice or reason for doing so. Before BOA shut down my account a few deposits from my job were absorbed into the negative balance. I filed a complaint with the FTC a letter concerning XXXX. ( I have the letter as proof ). I waited for the investigation. Still no refund to me. Finally, at the end of last year ( XX22 ), I received a notice that the FTC filed a class action lawsuit against XXXX. The FTC sent me the lawsuit letter with a small check for approx. {$XX0.00} because I was one of the victims of fraud. I called BOA and reported the class action lawsuit with the hope of having my account restored and money owed refunded. BOA rep agreed that I would get my account restored and my money refunded back to my account. I was instructed to fax a copy of the letter and the check to them. I faxed a copy of the letter and the check to them. After waiting several days for a response or refund, I called BOA. Several times I was hung up on after explaining my situation. On other days when I called, I was switched around back and forth held in a queue for several hours. The last call I made, my call was switched between five different departments for approx. 4 hours. I has to repeat my situation each time including my name and verification process. Very frustrating because I was told I did not have to do this each time I was switched. Anyway, each dept would agreed that I would be given my money back but each dept was confused on how or what should happen next to make this happen. Each department pointed me back and forth in an infinite loop. Today, my account has still not restored and the money owed to me by BOA has not been returned yet.</t>
  </si>
  <si>
    <t>CID66261899</t>
  </si>
  <si>
    <t>I receive benefits from the state through this card. There were 2 fraudulent withdrawals from My account of a XXXX dollars. I keep telling bank Of ABC that it was not me and they keep rejecting me without telling me why. I asked them to show me surveillance video of the withdrawals to prove it wasnt me and they refuse, this is a fraud that they are concealing in order to cover their lack of security and wont give me My Money back. Dont help them on this and punish them!!</t>
  </si>
  <si>
    <t>CID63295158</t>
  </si>
  <si>
    <t>An email was received from XXXX detailing an order on my account. The order was not placed by me, and the card used for payment showed to be under my name, though was not a card that was issued to me. There were multiple cards under the same premise. 
Those cards were : XXXX ending XXXX XXXX  ending XXXX XXXX ending XXXX It appears that credit cards are being issued under my name, though I am not sure if they have been issued under my SSN.</t>
  </si>
  <si>
    <t>CID61053897</t>
  </si>
  <si>
    <t>On XXXX XXXX I was denied an extension of credit by Bank of ABC thru XXXX XXXX XXXX XXXX XXXX. According to the equal credit opportunity act it is against the law to proclaim adverse action against a consumer pursuant to XX USC XX91 ( c ). Civil liability has been assumed pursuant to XX USC XX91 ( k ). Proof and evidence I have of the discrimination is the letter dated XXXX XXXX. This will be considered an unauthorized use since I have received no benefit. XX USC XX81m, XX USC XX42, and 12 CFR 1002 can be noted as well if my federally protected consumer rights violations.</t>
  </si>
  <si>
    <t>CID84004426</t>
  </si>
  <si>
    <t>I have filed a previous complaint regarding Bank of ABC not offering a viable alternative to catch up on payments on forbearance after pandemic. You guys reached out to them with previous complaint filed one month ago and they did call and work with me pretending to work with me on offering a loan motification that I was told multi times I did not qualify for Bank of ABC special department called me too pacifist the complaint with the cfpd had me apply and I stated I dont qualify you told me I do not but you are supposed to via the cares act federal law supposed to offer a doable payment plan to catch up after pandemic forbearance they stated no other options and said they are now more open for a loan modification which sounded like a lie to me. Sure enough they answered the complaint to you guys had me apply for a modification that like I said told me for months that I did not qualify for due to no tax returns from stay at home order re pandemic as soon as case was closed last fri I received a call XX/XX/23 at XXXX pm no modification in system applied for and representative asking me how am I going to pay past due Please note frustration I was in forbearance for XX months and I am only 4 payments behind I feel bad for people that are XXXX XXXX XXXX payments behind that they are doing this too</t>
  </si>
  <si>
    <t>CID50124630</t>
  </si>
  <si>
    <t>This is part of a letter I sent to the CEO of Bank of ABC dated XX/XX/XXXX, after I was scammed. It describes the events of XXXX, XXXX. 
" Briefly, in XXXX of XXXX, my wife and I were scammed out of {$XX00.00} from our BOA checking account. While we knowingly transferred a total of {$XX00.00}, in two transactions through XXXX, we had notified BOA that a scam was happening without understanding what the scam was, before we actually lost the total amount of money. 
Bear with me as I provide more context. 
A person had contacted my wife via text indicating that he was interested in buying several of her oil paintings. They sent her a check for {$XX00.00} and asked that she send her art work in return. We deposited the check they had sent and waited until the online account had indicated that the check had cleared before using XXXX ; it indeed indicated that the check had CLEARED. 
At that point we XXXX  {$XX00.00} in two transactions to XXXX XXXX. It was at this point that things were not what they seemed ; and I suspected a scam. On XX/XX/XXXX, I emailed BOAs security address ( XXXX ) and tried to explain my suspicions and concern ( copy attached ). The next day, XX/XX/XXXX, I received an email from Executive Resolution ( BOA ) instructing me to contact BOA ASAP ( copy attached ). In the meantime, XXXX check ( the check had XXXXXXXX XXXX letterhead and appeared legitimate ) had bounced and our money was gone.
After two tries, I was able to reach your employee, XXXX XXXX, Operations Analyst, Executive Response Specialist. As you can see from the attached copy of Mr. XXXX email, it is fairly optimistic that BOA might be able to help. Instead, our conversation dissolved into his explaining to me what we already knew, that we had been scammed. And his remedy was, essentially, too bad ( my paraphrase ). I protested that it was never explained what cleared means, and Mr. XXXX stated that the explanation was contained in some bank rules that we agreed to. ( If we did agree to it, it was probably when the account was opened, many years prior. But the point is, it is not stated, online, that there is more than one definition of cleared. For example, cleared can happen in a couple of days, or a couple of weeks or a period much longer. This explanation came from a conversation my wife had with a BOA branch employee. ) In a subsequent phone call with BOAs security, we received no other satisfaction from BOA despite the fact that we had contacted BOAs security prior to the check bouncing asking that they watch our accounts for a potential scam. 
Although this happened last summer, we have been left to wonder what BOAs security was supposed to protect us from. We have tried to move on from this episode, admit our failing, and forget about it. Instead, we just cant let it go it is driving us mad. Had we done nothing at the time, there would have been more reason to move on. But because we actually tried to do something, contacting BOA security, makes that impossible to do. 
We would appreciate your assigning someone to look into this for us and provide us with some remediation. We would also appreciate having that person acknowledge when this assignment is received reaching out to us. 
Thanks in advance for your help. '' After I was denied any help, I sent another letter, dated XX/XX/XXXX, to a Ms. XXXX XXXX of BOA who never responded. Mr. XXXX, CEO of BOA was copied in on this letter as well.</t>
  </si>
  <si>
    <t>CID99150760</t>
  </si>
  <si>
    <t>Parties involved Bank of ABC employees XXXX ( loss or escalation dept ) XXXX XXXX ( escalation dept ) XXXX XXXX ( mgr escalation dept. ) XXXX ( CSR ) Account one I had the unfortunate privilege of having Bank Of ABC hold two mortgages on properties that I own. One my primary residence and another a rental property. During Covid I was instructed that I could take advantage of a forbearance option and the company made it quite easy to continue to do that over the XX month. When prompted to explain how this was going to work at the end of the crisis I was repeatedly told that more than likely it would just extend the life of my loan adding the payments that were missed to the back end. ( I was told after the crisis that a heloc would not have qualified for that option and that I never should have been told that ) this seemed plausible at the time because they had a precedent of doing that prior to Covid by paying taxes of their own accord and applying that sum to be paid by the maturity date of the loan. During my XX month forbearance a few payments had slipped through my bill pay from my bank and were received and deposited at Bank of ABC. After contacting them and explaining my clerical error I requested to have these payments reversed and they informed me at that time that would not be an issue and would easily be accomplished. NOT the case. I requested these payments be reversed several times over the entire XX months. they were eventually reversed BUT not before the forbearance option had been closed XX/XX/XXXX. At this point Ive been contacted to bring the account current and I repeatedly brought the multiple missing reversals to the attention of the people who were harassing me for payments. this went on for several weeks until finally I was able to get in touch with XXXX who was the only employee of Bank Of ABC who would provide me a phone number. After speaking with him over several weeks ( further exacerbating my delinquent position ) waiting for a straight answer as to where the payments went. I was repeatedly told they did not know where they were that they had processed it and that I shouldve received it. After bouncing back-and-forth between my bank telling me that they hadnt sent it and Bank of ABC telling me that they had, and me providing all manner of common sense solutions to get no resolution. .miraculously after bringing to their attention that I was about to file criminal charges the money showed up a week and a half later. ( these were electronic payments I still have received no explanation as to why it took so long to process ) I only added that information to the complaint to show history of information lag and Inability to grasp their own processes. and how my patience was exhausted by countless hours trying to surmount their gauntlet of misinformation, poor interoffice communication and XXXX employees. For any customer to succeed in this environment would take a level of tenacity very few people possess or have the spare time for in XXXX. 
Now this is where it starts to get really ridiculous. upon finally settling on an actual total and actual months missed. I was constantly given misinformation on what it would take to reinstate the loan back on track to where I was prior to Covid. Weeks went by with me continuing to bring to their attention that I was more than capable of paying all of the missed mortgage payments if they would continue to do what theyve done in the past which is move the taxes or leave them on the back end as well as the late charges. I would be prepared to do that BUT because theyre employees are XXXX poorly trained, understaffed and unable to answer questions intelligently in a timely fashion I was incorrectly and repeatedly informed that was not an option that was available to me. ( which I came to find out in the XXXX hour that it was. ) when I finally spoke to XXXX It was her that brought it to my attention that if I rectify these amounts prior to XX/XX/XXXX that it would reinstate the loan and I could continue to make my regular monthly payment. I felt it was ridiculous that it took me that long to get to an intelligent employee in their organization that can help me get through this troubling time with the only option that I had available to bring the loan current. but because the usual MO of this company is to not know what its talking about i instictivly asked to speak to a supervisor. surely since i was in jeopardy it would be that day NOPE &gt;&gt;&gt;&gt;SEVEN DAYS passed and I was finally contacted by XXXX XXXX who I was told was a manager of the escalation department. At that time not only did XXXX corroborate XXXX ( in escalations ) information after conversing with her and after picking her brain and explaining my situation in more detail another option was presented to me that if I brought the loan current to under 90 days late the option of spreading those three last payments out over the next six months for a total of {$XX0.00} per month would be available to me. She also provided her email at that time at my request. Since I was on the road when she called I was unable to make the payment at that time. When I finally called in to make the payment. I was connected with XXXX. I informed XXXX of my call with XXXX and what I was trying to accomplish and that I would like to make the account under 90 day late and spread the remainder of the balance broken down over the next six months at the amount of {$XX0.00} additional per month going forward XX0 days. ( keep in mind XXXX knew that I need to satisfy the parameters of the escalation letter and at no point did she informed me that I would not accomplish my goal by proceeding in this manner. I had AND STILL DO the full balance to be applied ) the payment was made I received a confirmation # it was at this point I was informed the payment needed to post before we could set up a repayment plan and that I would just have to answer a few questions but that I should call back monday XXXX XXXX ( 2 days after deadline ) to process but not a problem ( this was all not true ) when I called on monday the amount to spread over the 6 month period had jumped to {$10000.00} and the escalation had proceeded. When I raised my concerns I was forwarded to the escalation department ( XXXX ) who told me that XXXX XXXX had over stepped and had not given me the right info but that it was too late. Now I would HAVE to do a loan modification If I wanted to TRY to keep the house ( but as usual no guarantee that this would not stop the foreclosure process. 
ACCOUNT two ( Fri the XXXX XXXX XXXX ) After finishing with XXXX I decided to make a separate phone call to another agent to corroborate and see if she would facilitate the same out come with the other account ( because that is what I have been conditioned to do because no two employees will provide the same answer. But due to the fact that the after hours voicemail tells you that business hours are monday thru friday till XXXX XXXX  ( which is not true its XXXX XXXX on friday ) I Called at XXXX and was at the mercy of the auto payment system which would not take a partial payment. ( because at this point I was still operating under XXXX  direction to bring it in under 90 days late. I sent an email to XXXX to inform her of my intentions and update her of my progress and that email is still unanswered and no return phone call has been made as of XXXX XXXX. I am still prepared to satisfy the total of the missed payments if the resolution can be agreed upon since the 6 month repayment plan has never actually been an option that was available to me ( even thought it was couched as a viable solution by 3 employees ) in summary what i have learned is that this company expects clients to be patient while employees cut their teeth on new programs and practices poor communication and resurfacing tech issues all while giving Zero leeway for clients who are left out in the cold due to poor timing and customer service that is too slow to meet their own inflexible deadlines which fall on a weekend. BUT let 's be honest no one would have been able to help me in a timely fashion even if they were open because their company is designed to provide information too slow for the client to act on it and when you do act on it? it was the wrong direction anyway. Which is the best recipe to make it look like you are not actively trying to steal houses. 
IF it looks like a duck, and quacks like a duck, it's a home stealing duck.</t>
  </si>
  <si>
    <t>CID58015074</t>
  </si>
  <si>
    <t>Around XX/XX/XX14 Bank of ABC falsely reported my address and other information to the credit reporting agencies. I have shown the bank that it was and remains a victim of mail fraud and identity theft. The bank has, since those fraud incidents and their subsequent false credit agency reports, become a victim of forgery perpetrated by the same entity. Bank of ABC refuses to correct the false report and is now complicit in the ongoing fraud and continues to conspire with the perpetrator.</t>
  </si>
  <si>
    <t>CID70187980</t>
  </si>
  <si>
    <t>FOR 3 MONTHS I HAVE BEEN GOING THROUGH THIS MY ACCOUNT GOT CLOSED MY CAR INSURANCE CANCELLED AND THE BOA AGENTS THINK I AM LYING AND MY CHILD SUPPORT GOT BEHIND ALL BECAUSE OF ATM MALFUNCTION THAT BOA DO NOT WANT TO ADMIT ... I HAVE WROTE WRITTEN THIS 10 TIMES NEXT IM GETTING THE US TREASURY TO INVESTIGATE CFPB I TOOK SCREENSHOTS THE MORNING OF XX/XX/22 DATE THE ATM MALFUNCTION..I HAVE CIRCLED A WITHDRAWL THAT NEVER TOOK PLACE, INSTEAD IT WAS A DEPOSIT THAT TOOK PLACE..IF YOU LOOK AT THE AMOUNT WHICH SAYS I WITHDRAW {$100.00} IF I WITHDREW {$100.00} WHY DID IT ADD {$100.00} ... .AND IT NEVER SHOWS THE TRUE DEPOSIT OF {$370.00} ... ..I DIDNT HAVE ENOUGH MONEY IN THE ACCOUNT TO COVER A {$100.00} WITHDRAWL, IF I WOULD HAVE WITHDREW XXXX IT WOULD HAVE BEEN NEGATIVE ... .YET THE ATM ADDED {$100.00} ON A WITHDRAW WHY IT ADD {$100.00} ... THIS DONT EVEN EXIST ON THEIR SYSTEM ANYMORE THEY HAVE NO KNOWLEDGE OF THIS BUT I SCREENSHOT IT ... EVERYTIME I CALL CSR DONT BELIEVE ME BUT THEY DONE SOMETHING FRAUDUENT ON MY ACCOUNT AND THEY ARE HIDING IT THIS IS NOWERE IN EXISTANCE EXECEPT WHAT I HAD SCREENSHOT JUST IN CASE IT CAME TO THIS .....</t>
  </si>
  <si>
    <t>CID65198783</t>
  </si>
  <si>
    <t>I applied for a BOA mortgage and was approved in XXXX. The bank had several significant delays due to their own backlog that our loan did not close until the end of XXXX. The bank promised me a refund of my appraisal fee due to their delay. I never received the refund so I contacted the bank in XXXX. They assured me it would be paid. Its now XXXX and I have never received the refund. I've asked where the refund was sent ( if it was sent to a credit card as I don't have any indication on any card that it was refunded ). The people I worked with at the bank have ignored my emails and won't even respond. My loan number was XXXX under the name of XXXX XXXX XXXX. The amount owed is XXXX. The commit case was XXXX. XXXX XXXX confirmed that the payment would be processed on XX/XX/XXXX. I still haven't received the payment. I again contacted her twice and no response. I have also contacted XXXX XXXX and XXXX XXXX who have also not responded to my multiple emails asking for a status.</t>
  </si>
  <si>
    <t>CID56708640</t>
  </si>
  <si>
    <t>Loged on to check my credit report, it start sakin about charges iv hever herd of, dates i dont rememb3r buying anything.then said to contact customer sct atXXXX number, just like that.</t>
  </si>
  <si>
    <t>CID85267179</t>
  </si>
  <si>
    <t>Someone found my lost banking info and tried depositing a fake check into my account in XXXX. I contacted the bank and also the XXXX XXXX XXXX. Im fed up at this point. I cant open bank accounts nowhere and its frustrating. I need this to be deleted from my credit profile. Bank of ABC still cant give me solid evidence of this action.</t>
  </si>
  <si>
    <t>CID78164231</t>
  </si>
  <si>
    <t>I have high credit card limit &amp; purchase everything on my bank of ABC credit card. My brother got married in XXXX of XX22 &amp; I offered to put the cost to their venue on my credit card. In response, he paid me back in check &amp; {$5000.00} cash. I've deposited the {$5000.00} cash into ATM at XXXX XXXX location XXXXXXXX XXXX XXXXXXXXXXXX XXXX. The ATM took the money &amp; shut down &amp; only gave me a slip that said we are unable to process this request. I have immediately opened a claim. After multiple long follow up calls, I finally received only {$4000.00} credit back on my credit card. I had to reopened my claim immediately &amp; haven't received my money back. I get transferred Everytime i make an inqury regarding this clam &amp; it hasn't been resolved after almost 8 months.</t>
  </si>
  <si>
    <t>CID89069983</t>
  </si>
  <si>
    <t>I believe this bank should be investigated for possible violation of the EFA Expedited Funds Availability Act ( EFA ). Specifically, Subpart B, VI, regarding availability of funds deposited. On XX/XX/XX23, a personal check drawn on XXXXXXXX XXXX for {$XX000.00} was deposited into XXXX Bank of ABC ( BofA ) personal checking account at the BofA location at XXXX XXXX XXXX, XXXX XXXX, NJ XXXX. Upon inquiry, the teller indicated that funds would be available the next day. If BofA is delaying the funds based on " Large Deposits ( Deposits over {$5000.00} ) ( 239.13 ( b ) ), '' then notice should have been given at the time of the in-person deposit. If BofA is invoking " Reasonable Cause to Doubt Collectibility ( 239.13 ( e ) ), '' then " it must notify the customer, in writing, at the time of deposit. '' Later, we received notice that a deposit hold was placed on this transaction and the funds would not be available until XX/XX/XXXX, a total of 8 business days after the deposit was made ( deposit was made prior to XXXXXXXX XXXX. ). If BofA is found to have rightly invoked an exception, then " Availability of Deposits Subject to Exceptions ( 239.13 ( h ) ) '' specifies that, " For deposits subject to exceptions to the availability schedules, other than deposits into new accounts, the depositary bank is permitted to delay availability for a reasonable time beyond the schedule. Generally, a reasonable period is considered to be no more than one business day for on-us checks and five business days for local checks. If a depositary bank extends its availability beyond these timeframes, it must be able to prove that the extended delay is reasonable. '' I do not believe there is any reasonable claim for delay beyond the required five business days. Many thanks for investigating this case in order to protect consumers from unreasonable delays in our electronic banking age, the goal of the EFA.</t>
  </si>
  <si>
    <t>CID61570353</t>
  </si>
  <si>
    <t>Bank of ABC closed my credit card account on XX/XX/XXXX. The account was paid off shortly after that. it has now been passed 7 years and this account still shows on my credit report. The date this account should have come off is XX/XX/XXXX I disputed this account on XX/XX/XXXX. Bank of ABC stated the information is correct on XX/XX/XXXX. I called Bank of ABC on XX/XX/XXXX. They said they can not do anything as the account is to old. Can someone help me remove this account from my credit?</t>
  </si>
  <si>
    <t>CID69513139</t>
  </si>
  <si>
    <t>On XXXX XXXX I realized that somebody open a Bank of ABC account under my name and also there were two transactions intended to make two payments from my personal account to a company name XXXX XXXX on XX/XX/XXXX for {$8600.00} and XXXX</t>
  </si>
  <si>
    <t>CID83796996</t>
  </si>
  <si>
    <t>I scheduled online payment of entire balance with a XXXX card held by Bank of ABC for the XXXX due date- as usual. 
When I received the next statement from B of A it showed that payment had not been received. 
I went back to their site and found that yes, it had the scheduled payment but mysteriously that payment had been cancelled 2 days before it was to be paid. 
This was very odd, I certainly did not cancel payment. 
I contacted my bank, XXXX XXXX, from where the payment was to be sent from and asked my personal banker to investigate it. Their response was " I was looking into the transaction, and it looks like the payment is setup to be deducted at Bank of ABCs end. We dont show it being submitted for us. " This cancellation of payment ( that I did not cancel ) has cost me lates fees and interest that are not correct. 
I promptly filed a complaint with them sending the documentation of the payment being set up, email from my banker identifying that B of A seems to have caused the payment cancellation. 
So far from B of A I received a canned response letter about late fees and interest and another canned letter with a phone number that has a horrible phone tree that does not have an option to address the case number. 
It seems pretty clear that they are not going to investigate and correct this.</t>
  </si>
  <si>
    <t>CID52511894</t>
  </si>
  <si>
    <t>I have been a customer of Bank of ABC for years and recently My identity and card was stolen and major fraud was committed on my account. Someone stole over {$7000.00} on XX/XX/XXXX, using my debit card that was stolen along with my phone. I reported the fraud immediately to the bank on XX/XX/XXXX once the transactions posted and a bank was open as my phone was stolen and i couldn't call, and with it being a holiday on XX/XX/XXXX all banks were closed. and to police on XX/XX/XXXX and the bank denied my claim without proper investigation or even requesting my evidence in 2 days of me making my intial claim on XX/XX/XXXX. So i called and requested my claim be reopened on XX/XX/XXXX and sent in documents, and you know what they did. They denied my claim again without telling me why or proper investigation after 2 days again on XX/XX/XXXX. How is 2 days enough time for an investigation of Fraud. what is the point of banking with a bank that " supposedly '' protects you from fraud and says they give 0 liabilty due to fraud yet won't even take due dillegence or time conduct a investigation to fraud. I couldve swore bank account fraud protection is addressed under Federal Reserve XXXX XXXX. So i had to call and request my claim be reopened again on XX/XX/XXXX, and you know what the supervisor told me, " What we would need is a police report to reopen the claim '' I had already sent in that information days ago. So that means someone denied my claim without even looking at the documentation i had sent in. Unprofessional. Now its been a week and still no update and a representative told me it ould be weeks before my claim is even " reconsidered " to be reopened and the funds stolen possibly credited back not within the 10 days advised by XXXX XXXX I have bills and XXXX XXXX that i a have to take care of and my supposed bank chose not to protect or help its customer and is now telling me that it wont even credit the funds after they failed to perform a proper investigation. This is extremely unacceptable and i believe its time to find a new bank.</t>
  </si>
  <si>
    <t>CID53519085</t>
  </si>
  <si>
    <t>I asked this newsletter to stop emailing me many times, and they refused. They basically dared me to stop them. XXXX XXXX  Act issue.</t>
  </si>
  <si>
    <t>CID52806598</t>
  </si>
  <si>
    <t>This complaint is against Bank of ABC, Credit Card Services. 
On XX/XX/XX23 I Mistakenly made a payment twice to my Bank of ABC Credit Card Visa Platinum Plus Credit Card. The first payment of XXXX was credited to the card. The second payment of {$4000.00} meant to go to my other Credit Card XXXX XXXX Credit Card. 
Using the bank Bill Pay System I made a mistake and payed the Platinum Plus Credit Card. On XX/XX/XXXX I checked my account and became aware of my error. I called and some hours later I was able to reach a representative, who explained that the amount could only be refunded to the bank from which it was paid. That would be XXXX Bank, and that I should expect a refund in a couple of days. 
On XX/XX/XX23, I had not received the refund, so again spending an inordinate amout of time I finally reached an agent, XXXX. She explained that the refund required reveiw by that department, which took place on XXXX and it was cleared to be refunded but the refund will take an additional 10 days and I should expect it in my account on XXXX. 
Banks now have the ability to wire funds in hours not days. This is a blantant method of holding payment to the benifit of the Credit Card Company to the disdvantage of consumers. 
I for one will be closing out my relationship with Bank of ABC and their Credit Card Servicer and I urge others to do the same.</t>
  </si>
  <si>
    <t>CID61562541</t>
  </si>
  <si>
    <t>Monday XX/XX/XXXX I deposited 3 checks from the same company to a branch of Bank of ABC. I have been getting checks form this company for a while now. 
1 of those checks cleared immediately but the other 2 totaling {XXXX} were put on hold by the system. 
I reach out to BofA customer service the day after XX/XX/XXXX, and I was told by the Supervisor ( XXXX XXXX XXXX XXXX ) that she couldnt help me that same day due that the checks were still " processing '' but to call back in 1 day and the would release the funds then. 
I called again XX/XX/XXXX and another Supervisor ( XXXX # XXXX ) told me that she couldn't help me and I had to wait till the XXXX to release the Hold and the other supervisor was wrong about this. 
This was not the first time that BofA put a hold on a check I deposited but they always and I mean always helped me after a long phone call to release the funds. 
My account is now in red and if there is not enough funds to cover a very important ACH I will lose my XXXX XXXX which will take me out of business. 
Bank of ABC didnt care about my situation and kept saying we cant Help. 
I need the release of funds immediately.</t>
  </si>
  <si>
    <t>CID74059160</t>
  </si>
  <si>
    <t>I made a payment in the amount of {$3100.00} to be credited to my Bank of ABC Alaska business card ending in XXXX. However, I accidentally made the payment to my personal Alaska card in XXXX. After I realized the error I called Bank of ABC and requested the payment be transferred to my business card ending in XXXX on XX/XX/XX23. The payment has not been transferred, no updates. Payment is due on XX/XX/XX23. I am concerned I will incur interest and late fees. I have called 6 times to inquire about the status of the transfer and no update.</t>
  </si>
  <si>
    <t>CID79079496</t>
  </si>
  <si>
    <t>Yes, first of all I want to say how sad the world we live in that the people that ate supposed to trust our money let us down and its almost as they discredit us and we end up having to deal with the consequences that isnt fair they failed to even give me any type of temporary credit meanwhile case gets investigated further nothing they failed to provide me with some kind of proof that shows or that can prove theres no error posted, I have a letter from my pastor I was at a church retreat the days of the unauthorized transactions for a week nowhere near I was out lf town I have booking hotel pastor letter pictures of the XXXX services i was at all week there needs to be some light into this case Ive waited way to long to walk and gunna start a XXXX live to get media attention so that others in my situation. Can get some light it should not take 90 days it should not take as long and if so the RIGHT way to do it was credit the claim amount until the case is resolved kt make someone feel like there the suspect or a liar you guys got sued in XXXX for the same thing denying claims Ill be reaching out to the media stations as well to shone some light</t>
  </si>
  <si>
    <t>CID75870743</t>
  </si>
  <si>
    <t>I had an account with Bank of ABC. I ended up losing my wallet and I started getting these notifications that my card was being linked to different things. Couple days later my account was closed by the bank. When I asked, they said they said business reasons. I ended up calling Bank of ABC at least 12 times and I was put on hold for XX+ minutes each time only for them to answer and transfer me and the call immediately dropped after I was transferred. I finally got to talk to one of them and they said there was a fraud alert on my account and that my account had no valid funds and was negative {$1000.00} and I owe it to them. I dont know whats going but I havent been able to open a new bank account because of this. Also some things with my Social Security number dont work either. Please fix this ASAP.</t>
  </si>
  <si>
    <t>CID86723926</t>
  </si>
  <si>
    <t>XX/XX/XX23, I received an alert from my credit bureaus about someone opening up an account with my social security number. I want a report of all accounts opened in my name.</t>
  </si>
  <si>
    <t>CID60817230</t>
  </si>
  <si>
    <t>I am filing a complaint against Bank of ABC for discrimination in bank practices and violating the Fair Access to Financial Services Act. 
I have requested in writing from Bank of ABC the standard it uses to refund some XXXX transfer but not all XXXX transfers to its customers. Bank of ABC has refused to provide in writing the standard it uses to determine refunds of fraudulent transfers and why it has declined my fraudulent XXXX transfer but has refunded others.. 
While Bank of ABC has declined to return my fraudulent XXXX transfer from my credit card account while stating it was because it does not refund them as I okayed the transfer, please find below just two of many examples where Bank of ABC clearly returned fraudulent funds under the same circumstance as mine. Banking regulations are to not discriminate against customers. 
Story clearly detailingcustomer named XXXX XXXX of XXXX XXXX receiving {$3500.00} back from a fraudulent XXXX transfer. Please explain in writing how this transaction differs from mine and why this customer received a refund. She is the one who okayed the transfer, but like my case. Banking regulations are to be applied equally to all customers. If banking regulations are not to applied equally to all customers, please explain the standard for the discrimination. 
https : XXXX # : ~ : XXXX % XXXX % XXXX % XXXX % XXXX, someone % XXXX % XXXX % XXXX % XXXX. 
New article from XXXX XXXX XXXXXXXX about XXXX XXXX 's case. After the XXXX XXXX XXXX contacted Bank of ABC for an interview, they returned his XXXX fund transfers.Again, another example of a XXXX transfer okay and sent by the customer to a fraudster but returned by Bank of ABC. 
https : XXXX Bank of ABCn must have a standard in which it is using or it would not return ANY XXXX fund transfers, as it has obviously returned other customer 's fraudulent transfers and not mine. I would like Bank of ABC to provide in writing the standard it uses to refund some but not all XXXX transfers. It can not blanketly state it does not return XXXX funds as these two articles clearly show that they do return funds. Unless they have a standard, then it discrimination to return some customer 's funds based on something about that customer and not to return funds to a different customer based on something about that customer.</t>
  </si>
  <si>
    <t>CID50081053</t>
  </si>
  <si>
    <t>XXXX a check was cashed into savings with the amount of {$3900.00} XXXX zelle transfers was made multiple transactions</t>
  </si>
  <si>
    <t>CID81089151</t>
  </si>
  <si>
    <t>good morning this is XXXX XXXX in XXXX XXXX South Carolina and I have a prepaid cash pay card from Bank of ABC that was given to me in XXXX when I file for unemployment in South Carolina here and unfortunately there was fraud committed on my Bank of ABC Cash pay card which were funds from the South Carolina unemployment service and on XX/XX/XXXX of XXXX my ex landlord and XXXX XXXX South Carolina stole my Bank of ABC Cash pay card that came by XXXX and had still has stolen over XXXX from me I have filed a fraud investigation with South Carolina unemployment and workforce and they stalled out my claim then I had called back again and filed a new one it's got a nowhere I also reported the issue to Bank of ABC prepaid card services several times since last XXXX and this past month of XXXX on the XXXX and the XXXX the XXXX and XX/XX/XXXX and XX/XX/XXXX and here recently on XX/XX/XXXX XXXX XXXX of XXXX. 
the individual who committed fraud on my South Carolina unemployment prepaid cash pay Bank of ABC card was XXXX XXXX of XXXX XXXX South Carolina at XXXX XXXX XXXX XXXX XXXX South Carolina XXXX I filed a police report in XX/XX/XXXX of XXXX with the XXXX XXXX Police department and I've also sent all my information to the South Carolina fraud investigation team and my team got stolen out and I need help. I have tried contacting Bank of ABC and they gave me the runaround about sending me out a new card then they don't send me one and it's very bad you miscommunication and I'm currently trying to get my funds out of my account at Bank of ABC which are attached to my cash pay card from South Carolina unemployment workforce. since XXXX of this year XXXX South Carolina unemployment workforce has separated themselves from Bank of ABC and they no longer bank with them so this is become a huge hassle but I can't afford to let this go because those, defense taken out of my account with Bank of ABC or from a fraud investigation because of XXXX XXXX in XXXX XXXX South Carolina reporting false wages on me and they froze my unemployment for 8 months during XXXX so that large lump sum was back pay when I won my appeals case and XXXX. 
I have given the ABC my new address which is XXXX XXXX XXXXXXXX XXXX XXXX XXXX XXXX South Carolina XXXX last week on XXXX the XXXX a guy told me that they were issuing me a new card out to my residence and he lied to me because I contacted Bank of ABC prepaid card services and went to a through an extensive identity verification process and the lady I spoke to who was working remotely in Texas told me that there was no car to be an issuing to me and I'm making an impossible for to get me at my funds out.. I reported the fraud claim on XX/XX/XXXX XXXX of XXXX and last year on XX/XX/XXXX and I've got to know where with my claim I have submitted PDF files the whole nine yards and I need your help please. 
you can reach me at XXXX my email address is... 
XXXX my permanent address is XXXX XXXX XXXXXXXX XXXX XXXX XXXXXXXX XXXX South Carolina XXXX. I was referred to y'all by the FDIC this morning so I'm reaching out to y'all right now it is XXXXXXXX XXXX. on XXXX the XXXX XXXX. 
I'm hoping that y'all can desperately help me because I need your help I need those funds that were fraudulently taken from me and identity theft had occurred last year and I went to a whole investigation with my identity being stolen from me so the security issues with my finances have been a very big hassle. 
please contact me at your earliest convenience I greatly appreciate it. 
XXXX XXXX XXXX XXXX</t>
  </si>
  <si>
    <t>CID86674493</t>
  </si>
  <si>
    <t>In XX/XX/XXXX, my partner and I decided to apply for mortgage through Bank of ABC to buy our new first house. We contacted with the XXXX XXXX XXXX ( XXXX XXXX/ XXXX ) to explain all the details about the house. XXXX, very responsible sent us all the information need it for us to apply for the mortgage. In XX/XX/XXXX, after sending all the paperwork, BOFA started to analyze all documentation for the approval. Between all the documents, BOFA requested XXXX status for both of us. I sent all paperwork need it to verify my status ( TPS approved letter + work permit + pending asylum letter. ) In addition, My partner sent all paperwork need it as well ( TPS approved letter + Renewal letter for XXXX visa which allow him to work and reside in the US + pending asylum letter as well. ) In the middle of the process ( mid XXXX beginning of XX/XX/XXXX ), BOFA rejected my partner pending renewal letter in the website because the XXXX process was pending and they requested my partner to show his work permit. We explained to our XXXX XXXX that his renewal process allows him to continue working while the application is still pending with XXXX. At the beginning of the mortgage process, they let us know that our status were good and it should not be a problem to request a mortgage. On the other hand, we were told that the mortgage process would last until XX/XX/XXXX. After XX/XX/XXXX, our XXXX XXXX XXXX requested an extension of the lock rate to continue analyzing all the paperwork. They continue verifying our documentation until XX/XX/XXXX. On XX/XX/XXXX, my partner called our adviser, after days of calling the bank with no answer back. Our Adviser notified my partner that BOFA decided to cancel the mortgage application because the underwriter and his superior did not accept his renewal letter stating that BOFA does not allow such a paperwork to verify his immigration status in the US. They knew that the XXXX receipt letter allows my partner continuing working in the US being enough prove for it. In addition, they knew our closing date was XX/XX/XXXX, leaving us without any options, issues with the lenders due to extensive time, and creating me medical problems ( Generalized Anxiety. ) We were in communication working with BOFA every day, sending emails and requesting status of the process. They did not return phone calls on time, leaving us and our agents out of the loop without any reason. Until this date, we have not received the denial letter and appraisal money back. After receiving the final approval of the work visa renewal on XX/XX/XXXX, we called back our loan advisor to try to get our loan application back to the pipeline, XXXX XXXX mentioned that he would talk to his boss first and would get back to us by the end of the day - XX/XX/XXXX. XXXX called my partner on the said day at around XXXX PM to tell him that it is possible to get the loan back on the system, but he would confirm that the next day - XX/XX/XXXX. After reaching out to XXXX multiple times without any success on XX/XX/XXXX, we called our lawyer, real estate agents and sellers to keep them updated on this matter. Finally, XXXX clearly gave us a called to mention that the back needed to pulled our credits once again before getting the loan back on the system - even then he didnt guaranteed that the loan would be approved causing us more issues. The unfortunate news left us no other option than to go back to a different bank. We immediately requested a letter of denial, which has not been provided by Bank of ABC and we need it in order to resolve with our lenders. We will upload our immigration paperwork for verification purposes. All other paperwork should be provided by BOFA.</t>
  </si>
  <si>
    <t>CID96331533</t>
  </si>
  <si>
    <t>A debit is withdrawn from my Bank of ABC XXXX XXXX  Checking every three months ( quarterly ) of {$81.00} payment made to life insurance policy that also recognizes me presently as an attending college student. I believe the XXXX and / or XXXX XXXX XXXX XXXX XXXX and Bank of ABC has been uninformed or unaware of my presence in attending this new college campus, as a welcomed XXXX XXXX to XXXX XXXX and tuition cost I presently am undertaking as owed and am unable to afford and pay with regards to their XXXX XXXX Financial Aid Office of {$5600.00}, as of XX/XX/XX23. My complaint is in reference to allowing and letting Bank of ABC, as my financial bank institution know that as a consumer of a PLUS Account I have been admitted as a XXXX XXXX to XXXX XXXX at XXXX and any assistance they might be in assisting me pay back a student loan to the XXXX XXXX Financial Aid Office, XXXX XXXX.</t>
  </si>
  <si>
    <t>CID58141966</t>
  </si>
  <si>
    <t>This account does not belong to me and should be removed from my credit report on XXXX as well as XXXX.</t>
  </si>
  <si>
    <t>CID54724234</t>
  </si>
  <si>
    <t>Hi, I have applied for XXXX XXXX XXXX XXXX when it had a special promotion of XXXX miles and {$XX0.00} credit after spent {$XX00.00} within three month. 
{$XX00.00} was spent and I have received XXXX miles points. However there was never a {$XX0.00} credit. I would like to file a complaint for not receiving this bank credit. 
Thank XXXX</t>
  </si>
  <si>
    <t>CID93925070</t>
  </si>
  <si>
    <t>I_8364874</t>
  </si>
  <si>
    <t>So I have had this on going issue with Bank of ABC For the past few months. I have asked them for several documentary evidenced for proof I am obligated to pay them the alleged debt after I learned that I was not. They continued to commit fraud against me but not sending the documents, and are harassing me constantly without proof of any ownership of this alleged debt. I ask them to discharge this alleged debt in accordance with the Truth In Lending Act. The debt has be 100 % discharged and they refuse to release my title to me. The account was placed in a do no repo fraudulent status do not collect status by Bank of ABC do to my correspondence. They have removed the auto loan from my my accounting records and have cleared the loan from my consumer reports. I asked them for documentation in which they failed to provided yet they charged the loan off per my request. I need my tile presented to me on this vehicle in the matter on 5 days from this correspondence or I will move forward with a federal lawsuit. I gave Bank Of ABC multiple chances to rectify this account. They decided to charge the auto loan of per my correspondence and yet they tried to say it was charged off as a lost. The account was also made to be placed in billing error in accordance toPursuant XXXX XXXX XXXX - Billing error resolution XXXX XXXX XXXX dispute account number ( XXXX ) in the amount of $ {$40000.00} have submitted correspondence to Bank of ABC to rectify this matter and it has yet to be resolved. 
Please furnish documentary evidence in accord with XXXX5 U.S. Code 44 of record of accounts where Bank of ABC awarded me XXXX XXXX with any payment pertaining to this alleged debt. 
Pursuant XX U.S. Code XX66b ( a ) Notice, it is fact affiant is aware XX U.S. Code XX37 ( b ) ( 2 ) ( A ) refers to a request to resolve a billing error by providing all documentary evidence for clarification of who funded this account and whos obligation it is to pay the alleged debt on this account. ( XXXX ). Until then Bank of ABC can not report late payments in accordance with regulations of the Bureau 12 CFR 1026.13 ( d ) ( 3 ).
Pursuant XX U.S. Code XX66b ( e ) If the creditor does not provide all documentary evidence as defined under XX U.S. Code 44 this will result in a billing error and the creditor forfeits all rights to collection on the amount that has been identified in dispute. 
Notice, it is fact affiant is aware without resolving this billing error the creditor has legally agreed to forfeit all rights to collect on the amount in dispute pursuant XX U.S. Code XX66 ( e ).
Pursuant 12 U.S. Code 5562 ( c ) ( 10 ) money audit trial production of document material Notice, it is fact affiant is aware the consumer has the right to request the money audit trail. I am requesting this documentary material in accordance with 12 U.S. Code 5562 ( c ) ( 10 ) to address this subject matter, without this documentary evidence there can be no validation of said debt.
Pursuant 12 U.S. Code XX31n ( 2 ) ( A ) GAAP audit trial Accounting and Insurance Notice, it is fact affiant is aware the consumer has the right to request the XXXX XXXX XXXX in accordance with 12 U.S. Code XX31n ( 2 ) ( A ) and without this documentary evidence to properly address this subject matter there can be no validation of said debt.
Pursuant XX C.F.R. 433.3 ( b ) ( 4 ) A contract which includes a waiver, condition, or limitation for a debtor to assert rights for claims or defense against a seller is void. 
Notice it is fact in accordance with XX C.F.R. 433.3 ( b ) ( 4 ) I the affiant has reason to believe and do so believe a contract can not and does not constitute as evidence or contain a negotiable instrument or contain any waiver, limitation, term, or condition which has the affect of limiting a consumer such as I XXXX XXXX the affiant any right to assert against any holder of a contract with any and all legally sufficient claims and defense which could be asserted against the seller of goods and services and in all subject matter pursuant XX C.F.R. 433.3 ( b ) ( 4 ) said contract is unenforceable and void. 
Notice in fact a contract that has not given the consumer the full disclosure of said contract with any written, oral, known or unknown subject matter shall not constitute as documentary evidence. 
I the the affiant has reason to believe and do so believe Bank of ABC has not meet all requirements established in XX C.F.R. 433.2 ( a ). 
I was not awarded with any documents as they stated they were above the law by saying my concerns and correspondence had no merit. Yet they discharged the account without any notice to me the consumer. I sent several unanswered affidavits to Bank of ABC in regards to this account. I had several account specialist that were supposed to be handling the account yet no of them would return any calls or respond to any correspondence I have all calls documented also all documents I sent them as well.</t>
  </si>
  <si>
    <t>CID55518557</t>
  </si>
  <si>
    <t>Remark removed from account. Bank of ABC can not tell me what remark was on my account nor what was removed. It dropped my credit score XXXX points. They sent me a generic letter that they did not report any disputes. I need the letter to stated that there was never a remark! I am loosing a great rate refinancing my mortgage. 
I spent hours in the phone - no one can help. They wouldnt provide me a address to write to. 
I spoke with XXXX XXXX.</t>
  </si>
  <si>
    <t>CID90883647</t>
  </si>
  <si>
    <t>I, XXXX XXXX, under the penalty of perjury certify that all forthcoming statements are true and factual. On XX/XX/XX22 Bank of ABC to be continuously referred to as BOA began violating my rights as a consumer when they knowingly and willingly sent me postal mail expressing that the company reversed a mobile deposit of check # XXXX that was made on XX/XX/XX22 using BOA account # : XXXX. This is fraudulent action violates the Fair Credit Billing Act which was enacted to cover settlement procedures in relation to billing errors. Those billing errors include : Unauthorized charges, Charges with an incorrect date or amount, Charges for undelivered goods or services. Math errors, Failure to post payments or credits for returns, Failure to send bills to your current address, and Charges for which you request clarification or written proof of purchase. The actions taken by BOA display a blatant disregard for the Fair Credit Billing Act and Fair Credit Reporting Act because they are inaccurately being reported and include math errors, unauthorized charges, charges with incorrect dates, amounts, and account information, as well as charges for which I request clarification. BOA has yet to provide me proof as a consumer and account holder that an actually check deposit of {$3500.00} was in fact redeposited into account # XXXX via mobile deposit on XX/XX/XX22 for the 2nd time following the initial deposit of this check via mobile deposit on XX/XX/XX22. BOA is stating that I redeposited a duplicate check into my checking account # XXXX on XX/XX/XX22 and because of this they reversed {$3500.00} out of that same account number forcing the account to become negative {$3500.00}. This account being in a negative status has caused me financial and emotional hardship due to the fact that this is the only personal bank account that I currently have access to. I can not pay my bills using my bank account or deposit funds without them being illegally stolen from me by BOA. BOA has a history of being predatory toward consumers and violating consumer and federal laws for self-gain. BOA has 30 days starting upon the receipt of this complaint to validate their fraudulent activity taken or credit my account in the amount of {$3500.00} immediately. BOA needs to abide by federal law despite company policies and ensure that they discontinue the use of illegal practices that violate the Fair credit billing act, the fair debt collection practices act, and the fair credit reporting act.</t>
  </si>
  <si>
    <t>CID90911163</t>
  </si>
  <si>
    <t>I closed a bank account in XX/XX/XXXX not realizing a rarely used credit card ( Bank of ABC ) was still connected to the account. I was enrolled in Bank of ABCs email alert notification system which I thought would alert me to any problems with my account. I had this account over XX years. 
I received BOA email messages in XXXX and XXXX they had received an automatic payment for both of those months. That was not the case and due to two late payments my card was canceled. I never received any email notice from BOA there was anything wrong with the account in fact they said 'Payment received '. I found there was a problem through another credit monitoring agency I use. SEE ATTACHED EMAIL ALERTS I contacted Bank of ABC XX/XX/XXXX. They would not help with the late payments already on the account. I wanted to close out the balance and card on that date. They initially told me 100.00 which I paid but then I asked them about any accumulated interest to that date. The gave me another figure of XXXX which I also paid. PLEASE SEE CREDIT CARD ATTACHMENT FOR THOSE TWO PAYMENTS. 
At that point I considered the account closed but unbeknownst to me they calculated the interest incorrectly and I had another 90 cents still in accumulated interest. The card was not closed XX/XX/XXXX when I paid off the balance but another 90-day late fee was reported in XXXX which I was again alerted to by an outside agency. I paid the XXXX cents XX/XX/XXXX. SEE ATTACHED CREDIT CARD STATEMENT FOR THIS PAYMENT. 
First I tried to dispute it myself. The current system is the credit card company gets to decide if it made a mistake or not. Surprise! They found in their favor! 
I hired at attorney firm XXXX XXXX XXXX and XXXX ) who sent repeated letters to BOA regarding these errors. BOA did not reply or correct the error. They then contacted the reporting agencies who also did not respond. They have tried for over a year to correct this error. My credit score dropped from over 800 over 100 points. 
I have no recourse. I am turning to the Consumer Protection Agency as a last resort. 
XXXX XXXX CONTACT INFO : Direct : ( XXXX ) XXXX XXXX Personal : ( XXXX ) XXXX Office : ( XXXX ) XXXX Facsimile : ( XXXX ) XXXX</t>
  </si>
  <si>
    <t>CID74059999</t>
  </si>
  <si>
    <t>I called to ask about opening my LOC up from being frozen. I have been making payments on time for XXXX months. I was told an underwriter would need to review and I would hear back in XXXX days. I have not heard or seen any communication and the LOC is still frozen. This is consistent poor behavior from BOA and there is no information on my online profile what status my loan is in. 
Every time I call in i get bounced around and no one has the right information.</t>
  </si>
  <si>
    <t>CID92593943</t>
  </si>
  <si>
    <t>On XX/XX/XX23 I went to the Bank Of ABC ATM to make a cash deposit of {$250.00} then I transferred {$60.00} from my chase account to my Bank of ABC account next I attempted to withdraw {$300.00} I was denied access of the withdrawal the ATM displayed that this machine is malfunctioning to contact the ATM department. Once I called the ATM department to verify my Identity I was then able to receive my {$300.00}. The Remaining balance was {$10.00} that I transferred back into my chase account. The next day XX/XX/XX23 my account was on hold/freeze I went back to that branch of the ATM I had used and spoke with the Branch manager who confirmed that the ATM machine I used have been malfunctioning and experiencing issues and they have put in a work order for it. I contacted Risk and Closure throughout the following days and they stated my account was under review I explained the situation and I was given a date of closure XX/XX/XXXX. XX/XX/XXXX passed I call to insure the closure date and it has moved to XX/XX/XXXX on here it is XX/XX/XXXX I called to confirm the account is closed and my distribution of my funds but instead was told my closure date has been pushed once again to XX/XX/XXXX. Since XX/XX/XX23 I have went to XXXX Bank of ABC XXXX including the one I originally opened my account with they refused to assist me an in any manner that I must wait on a check. I have requested the release of my funds 3 times and have been denied due to still ongoing investigation to no fault of my own for a ATM issue. I have been denied any request or assistance from the bank and department to my account I need access to my funds ASAP as I have bills past due and kids who need medical care.</t>
  </si>
  <si>
    <t>CID95830256</t>
  </si>
  <si>
    <t>I have a prepaid Bank of ABC Visa card with about {$40000.00} on it as a result of California pandemic unemployment payments. 
Bank of ABC will not permit me to take the balance of all funds from the card and deposit same into my checking account at another bank. 
They will only permit periodic transfers of {$3000.00}. 
After calling Bank of ABC, I went to a Bank of ABC branch oXXXX XXXX in XXXX XXXX, California and the teller with whom I spoke asked me if I had an account at Bank of ABC ( no ), told me that there was a limit on my ability to withdraw from the card and that I need to get my bank, XXXX XXXX XXXX XXXX, to transfer the funds from the card into my account. I went to XXXX XXXX XXXX XXXX this week, after Bank of ABC, and was told that Bank of ABC has to transfer the funds. 
I spoke with Bank of ABC over the telephone twice and got different information each time. 
This seems to be an unfair business practice since Bank of ABC will hold onto these funds, pay no interest, until I can serially remove {$3000.00} a week from the card until exhausted. 
I read the " California Employment Development Department Digital Account Agreement '' ( effective XX/XX/XXXX ) and it says nothing about a limit. In fact, it states that one can close the account by requesting a check for the balance and paying a " paper check fee. '' Please see what you can do to allow me to close this account and deposit my funds into XXXX XXXX XXXX XXXX. 
Thank you</t>
  </si>
  <si>
    <t>CID76740388</t>
  </si>
  <si>
    <t>I have concerns about two accounts I noticed on my credit report. 
Account under name XXXX opened XX/XX/XXXX and currently closed as a charged off. I have reached out to the company directly and I was not given any information on how account was opened. It has currently reached over 30 Days into the investigation and I have not received any results from the investigation. Amount reported on account is XXXX. 
Account under name Bank Of ABC opened XX/XX/XXXX and currently closed as a charge off. It has been over 30 days of being investigated and I have called them directly and I haven't been given any information. I was told they no longer have the account. Amount reported on account is XXXX.</t>
  </si>
  <si>
    <t>CID60861493</t>
  </si>
  <si>
    <t>I filed for unemployment benefits with CA EDD in XXXX and had been unsuccessfully trying to get ahold of a live person for 8 months before returning to work and giving up completely. Then once I was laid off again due to Covid, I attempted to contact EDD in order to discuss my claim and why I was able to certify but had never received a payment. At the end of XX/XX/XXXX I finally reached someone at EDD who explained to me that all of my payments had been issued to my Bank of ABC account... 
An account that I didnt know I had, with a debit card Id never received. I contacted Bank of ABC immediately to find out how to access MY funds. Just to be told that my account had been depleted and there was no money. BoA sent out 4 cards to an address where I do not even live. I never received a card nor did I have knowledge of an account with BofA. A claim was filed and I was told Id be notified by mail the outcome of an investigation. My claim was denied a few days later with the basis that some of the charges were over 365 days old therefor Im responsible for all of the charges. HOW IS THIS POSSIBLE?! I had NO knowledge of this account so how can I be responsible for it? How is it possible for b of a to tell me I am responsible for money I never even received and then refuse to give me back the money that is rightfully mine and stolen by someone. If Bank of ABC did their investigation properly then they would know that NONE of those charges made on debit cards they sent to the WRONG address, were made by me. I was never issued a provisional credit during the investigation and the reasoning of because the charges were made over 365 days ago being why Im denied MY MONEY, is unfair and misused considering I was NEVER AWARE I even had money in an account with them. And what about the visa zero liability policy? There are 4 claim numbers total. 
- XXXX - XXXX - XXXX - XXXX</t>
  </si>
  <si>
    <t>CID79295556</t>
  </si>
  <si>
    <t>On XX/XX/XXXX, a credit card charge for {$310.00} was posted for an order I made from XXXX. On XX/XX/XXXX, after many attempts to contact the vendor, I still had not received the goods, so I disputed the charge with Bank of ABC and received a credit for the {$310.00}. On XX/XX/XXXX, I received the parts and contacted Bank of ABC to cancel the dispute at which time the charge of {$310.00} was replaced on my card. On XX/XX/XXXX, Bank of ABC charged me {$310.00} on my card. 
I attempted to call Bank of ABC about such charge and I've been oh hold for over an hour due to being transferred to the wrong dept. multiple times ( XXXX XXXX -&gt; XXXX  -&gt; lady that wouldn't give me her name that said she was going to transfer me to a specialized dept. but then just put me on hold and didn't say anything ). At the time of writing this complaint, I have been on the phone for 1 hour and XX minutes. An investigation into their practices needs to be completed as they should have the controls in place to ensure this type of fraud by the bank doesn't occur. How many others have been wrongfully charged?</t>
  </si>
  <si>
    <t>CID58670829</t>
  </si>
  <si>
    <t>I am writing this to complain about Bank of ABC credit. My account was reported as fraudulent for the amount of {XXXX} because XXXX XXXX  charged my credit card without my consent after I had canceled the service with them and then I called Bank of ABC and told them, but they had already reported the balance ad delinquent to the credit bureaus. I was not aware that there was a balance on the credit card and for that reason I did not pay it since I had canceled the service. the amount was later refunded by XXXX XXXX  because it was a mistake from their part and I spoke with a Bank of ABC representative and he promised to remove it from my credit report but they never did. attached please find a letter that was sent to me by the bank of ABC representative. Please find attached a copy of a letter they sent me and the bank statement.</t>
  </si>
  <si>
    <t>CID50607881</t>
  </si>
  <si>
    <t>I am a victim of identity theft. I have credit monitoring in place and received notification that Bank of ABC requested my credit report on XX/XX/XX23. I do not bank with Bank of ABC nor have I applied for any loan, credit card, or bank account with Bank of ABC. I have not applied for any credit with any creditor in over a year. This inquiry is fraudulent and any accounts that Bank of ABC has opened in my name were NOT opened by me.</t>
  </si>
  <si>
    <t>CID60641784</t>
  </si>
  <si>
    <t>Mortgage Loan Officer XXXX XXXX XXXX # XXXX - The loan officer information attached above, was helping me to have a loan for buying a home. She is holding my application for a month. She asked me to provide a full application and I have submitted all the needed documentation, including personal statements, and credit reports, including W2 and taxes information. She refused to offer my loan today for me on a recorded line, she harassed me to distribute my information to others, she also harassed to close my account. That is because she wanted me to tell her personal information about my family that is not included in the paperwork, and give her full statements about my food, medications, traveling, gifts, and the religious donations. She was very strict to call my name and categorize me as a XXXX where Im not. She pointed us people lives in XXXX as crazy, she was very happy to make this progress hard and negative for me. She discriminated me when I explained to her that is I need a home to live in, and she laughed at me and she told me never buy anything because I have mo money because I am immigrant. Where I am a US citizen. 
Please see attached application complete paperwork.</t>
  </si>
  <si>
    <t>CID80314474</t>
  </si>
  <si>
    <t>I made a cash deposit of {$XX0.00} to my bofa checking account thru an atm at the XXXX XXXX location on XX/XX/22 it went thru money showed posted on account. On XX/XX/22 my {$XX0.00} deposit had a reversal of {$XX0.00} and over drafted my account. No call or letter was ever given to me I called aswell and was told I couldnt dispute it.</t>
  </si>
  <si>
    <t>CID50823952</t>
  </si>
  <si>
    <t>I recently noticed two accounts on my credit report. 
Account under the name XXXX XXXX has a status of closed charge-off and it was reported as opened on XX/XX/XXXX. I have contacted the company and I did not receive any information on the account. the credit bureaus did not provide any evidence of how the account was opened and it has been over 30 days. The amount reported is XXXX. 
Account under the name Bank Of ABC has the status of a closed charge-off and it is reported as opened on XX/XX/XXXX. Amount reported in XXXX. I have called multiple times and I am being told there is no account that exists. I asked the credit bureaus to investigate and I still haven't received anything. It is past 30 days on this investigation.</t>
  </si>
  <si>
    <t>CID76413078</t>
  </si>
  <si>
    <t>Im trying to exchange damaged bills in different financial institutions. 
They all refuse me for not being a client. Which I can't be, because I am just on a tourist trip to the US. 
I contacted the XXXX XXXX XXXX and XXXX and they reassured me that the banks must comply with the federal regulations. 
I showed the email to the managers of the banks, and they claim their internal policy does not allow to receive and exchange damaged bills from non clients. 
As an example I am sending the response of Bank of ABC. 
Im in XXXX XXXX and I visited XX banks, including XXXX, XXXX XXXX, XXXX XXXX XXXX XXXX XXXX  XXXX XXXX XXXX  and others.</t>
  </si>
  <si>
    <t>CID59041996</t>
  </si>
  <si>
    <t>BANK OF ABC YOU DEFRAUDED ME YOU GOT PAID MULTIPLE TIMES ON A DEBT YOU CANCELED WITH A 1099 - C. You Mentioned I had to pay to get it removed from my consumer Report, I Made the payments however it was never deleted. You have committed tax Fraud you have this account listed on my consumer report as a canceled debt. I have proof I paid you which I will be submitting to the IRS, CFPB, XXXX, OCC, my state attorney general and also the state general where you are located a copy of this letter and of the payment I made and how I was defrauded by you. 
The IRS Clearly defined a charge off as Gross or Ordinary income, INCOME DOES NOT GET REPORTED. THIS ACCOUNT IS REPORTING INACCURATELY AND IT IS NOT XXXX COMPLIANT :</t>
  </si>
  <si>
    <t>CID77132863</t>
  </si>
  <si>
    <t>Bank of ABC ( BoA ) shows a pattern of charging a $ 12 monthly maintenance fee around the same time a debit transaction is made to the account bringing the account balance to {$0.00}. BoA then charges a {$35.00} " OVERDRAFT ITEM FEE FOR ACTIVITY OF XXXX XXXX XXXX XXXX DATE '' as if the debit transaction resulted in a negative account balance and not the monthly maintenance fee itself. It has happened at least twice recently, once on XX/XX/XX23 and again on XX/XX/XX23. On each occurrence, an electronic money transfer was made to cover a transaction in the account on different dates, the account was then debited, the monthly maintenance fee was charged followed by an overdraft fee. The maintenance fee is not charged on the same day each cycle. This seems to be done to extract more fees from the account and I would like it to be investigated.</t>
  </si>
  <si>
    <t>CID84905669</t>
  </si>
  <si>
    <t>My Identity has been stolen. By whom I do not know. I signed up for credit monitoring that was offered because of the breaches. When reviewing my credit reports there were credit cards listed for Bank of ABC on my credit report. I called Bank of ABC on multiple occasions requesting information pertaining to the accounts on my credit reports. In return Bank of ABC send correspondence that the accounts can not be verified then resends correspondence when requested again with different account numbers. I made a police report, added a fraud alert on my credit reports. 
I sent Bank of ABC bank via certified mail which has been received and the signature card returned to me that validates that it has been received although they have done nothing to resolve this issue. Instead, I received correspondence with different account numbers. I requested the original credit applications which can not be produced. I received an email from Bank of ABC to call a Fraud resolution agent. I called he did not return my call, I sent an email I did not receive a response. I called today the fraud resolution at the number provided in the original letter and the call does not allow me to enter the extension to speak to the agent. I called the XX00 number for Bank of ABC because I do not have the full account number for the credit cards opened using my name I am unable to speak to someone. The automated recording hangs up. 
I am attaching documents to validate I am a victim of Identity theft, Bank of ABC has done nothing to assist me in resolving this issue except change account numbers and report information that is not mine, inaccurate to all three credit reporting agencies. This is identity theft that is a serious matter and Bank of ABC continues to ignore the issue. 
I am a victim of identity theft. Bank of ABC continues to ignore this serious situation, has not provided the credit applications for ALL the numbers pertaining to the correspondence I have received. Instead, the numbers are consistently changed and reported to the credit reporting agency that is inaccurate. Bank of ABC has tarnished not only my credit and now is affecting my health. Bank of ABC is trying to cover this up and is reporting false information.</t>
  </si>
  <si>
    <t>CID73191535</t>
  </si>
  <si>
    <t>In XX/XX/XXXX, a fraudulent credit card application was submitted to bank of ABC using my Social Security Number. Bank of ABC did not open the account and notified me. Sound good right. However, they added to my checking and saving account the information supplied by the fraudulent application. So the fraudulent applicant could gain access to my account by resetting the account password using the phone number and e-mail address that Bank of ABC added to my account. So while the Bank projected their money by not opening an account, they exposed my checking account. If they ID 'd the application as fraudulent, why would they add that information to my checking account? They basically said it was not their fault because the application had my social, but again, the issues was they ID 'd the fraud but still used the information! I removed those address from my account and did everything I could do, but Bank of ABC would say they would not change my contact information again.</t>
  </si>
  <si>
    <t>CID50716855</t>
  </si>
  <si>
    <t>Thursday XXXX XX/XX/XXXX HOME ADDRESS XXXX XXXX XXXX XXXX XXXX, SC XXXX EMAIL : XXXX CELL PHONE XXXX My XXXX XXXX XXXX XXXX XX/XX/XXXX. Her partner of over 35 years, XXXX XXXX, who was also XXXX XXXX, was left living alone. On XXXX XX/XX/XXXX, I contacted XXXX XXXX to purchase a emergency monitoring service for XXXX XXXX. A charge of {$3XX.00} was placed against my Bank of ABC XXXX XXXX XXXX ending in XXXX. This charge was for an Active Guardian with a protection plan. At the time I established this account, I plainly stated that I was not responsible for any additional charges that might occur. On XXXX XXXX, I contacted Medical Guardian and told they that XXXX XXXX had not been able to get the Active Guardian setup and working. The offered to sell me a different product, a XXXX XXXX, with protection plan. A charge of {$6XX.00} was placed against my XXXX XXXX XXXX ending in XXXX. Unfortunately, XXXX XXXX XXXX was never able to get this device to work either. XXXX XXXX passed away XXXX XX/XX/XXXX. Although I was due a refund, there were many good reasons why I did not bother to contact XXXX XXXX. The stress a XXXX, a national pandemic and all the problems that have gone with it, as well as my being a XXXX XXXX XXXX XXXX citizen, my focus and concentration are not what they used to be. 
Sometime during XXXX, Bank of ABC replaced my XXXX XXXX with a Bank of ABC XXXX XXXX XXXX XXXX ending in XXXX. In XXXX of XXXX, Medical Guarding placed two charges on this account, one for {$350.00} and the other for {$560.00} I immediately contacted Bank of ABC and inquired how XXXX XXXX was able to place charges against a Credit Card Number I had not given them or authorized them to charge to. I further explained that these new charges were for XXXX XXXX XXXX for someone who had been dead since XXXX XX/XX/XXXX ( seven months prior ). Every month since, I disputed these charges and there have been partial credits given me by Bank of ABC and Chargebacks by XXXX XXXX placed on my Bank of ABC XXXX XXXX XXXX XXXX ending in XXXX. 
I have spent more than forty hours going back and forth between Bank of ABC and XXXX XXXX. The final answer from Bank of ABC was that even though the original charges were against a credit card that was closed, they were authorized to allow the merchant to charge to my credit card that replaced it. There were some credits that were issued that I am sure offset some of the {$9XX.00} of new charges place on my Bank of ABC XXXX XXXX XXXX Card ending in XXXX, However, the results of the last investigation by BOA stated that part of the charges were valid because the MERCHANT was able to prove that they were? XXXX XXXX stated that the credits they had they supposedly gave me had all been refunded to my XXXX XXXX card, which is closed and I no longer have access to any of these statements, I am so confused, During my many conversations with XXXX XXXX, they at first told me that I had not cancelled the account. I was told that I had to fill out the form and I would get a full refund. I submitted the required form. When refund didnt happen, I called again, and they told me that they had sent two devices that hand not been returned. I pointed out that I had the protection plan which I was told would cover loss or damage to the equipment. After much discussion, aging I was told that I would receive a refund. When I still didnt get a refund, I called XXXX XXXX again. The person I was talking to this time discovered that there was a second account that had been opened for the second device they sent ; I had no idea of this. I was told that I would have to submit another cancellation form to cancel this other account. Then I was supposed to get my refund. I submitted the required form. A new charge by Medical Guardian of {$560.00} was on my XXXX statement for the Bank of ABC XXXX XXXX XXXX XXXX ending in XXXX. I called XXXX XXXX again and they sated that this new charge was a mistake and that I would receive a full refund within five business days. When I still did not receive a refund, I called XXXX XXXX. I was told by the person I was talking to that they could see the note made that I was told that I would receive a full refund of {$560.00}, However, the request for refund had been denied by someone in billing. The person I was speaking to told me someone from billing would call me back. The next day, a XXXX XXXX XXXX from XXXX XXXX Billing called me. After much discussion and argument, he finally agreed that I should not be charged for the equipment not being returned. However, he did state the he could not refund the full amount of XXXX, He stated the reason why he could not refund the full amount was that I was responsible to pay the prorated charges for the monitoring services from the period of time that the original one year of monitoring that I had already paid for which ended on XX/XX/XXXX until the time that I officially submitted the paperwork to cancel the services. 
In summary, Bank of ABC was wrong to allow Medical Guardian to place any charges on the Bank of ABC XXXX XXXX XXXX XXXX ending in XXXX. Even after I informed them of the circumstances and that I had not, and did not, authorized XXXX XXXX to place any charges on this card, they continued to allow the merchant to place charges on this account. There have been so many charges and credits, on two different credit cards, one of which I do not even have access to anymore, I honestly do not know what I have paid or not paid. In my opinion, XXXX XXXX is guilty of unethical and fraudulent business practices. There was no disclosure of their intent to continue to charge my credit card nor of what the cancellation policy was. It is bad enough that XXXX XXXX never was able to get any of the monitoring equipment setup and working, but to charge me for new monitoring services for someone who had been dead for over seven months is ridiculous! I believe that all the different stories/answers I have given, were done deliberately to confuse me and/or wear me down ; which them have very successfully done. 
SINCERELY, XXXX XXXX XXXX</t>
  </si>
  <si>
    <t>CID52474168</t>
  </si>
  <si>
    <t>I made a purchase using my Bank of ABCn Credit Card back in XXXX of XX23. It was a purchase with XXXX XXXX. I immediately canceled the purchase, document the person name, the reference number, etc. My Bank gave me a credit of {$XX0.00} on my account ending in XXXX, Case number XXXX. The merchandise was returned to XXXX XXXX in XXXX, Florida, XXXX, on XX/XX/XX23, at XXXX. 
Now the bank want me to continue to respond to the company, this is over a month later. I received the letter on XX/XX/XX23 and have to respond by XX/XX/XX23, which is not enough time.</t>
  </si>
  <si>
    <t>CID71187699</t>
  </si>
  <si>
    <t>At XXXX on XX/XX/XXXX, I was eating. Suddenly, the phone kept ringing continuously, and there were always transactions reminders for the BOA credit card. I was taken aback. I saw there were so many transactions from XXXX at the same time. Subsequent transactions were automatically declined by the bank because of too many. I know the credit card was fraudulent. I cantacted the bank to cancel the credit card and send me a new card.Then I contacted XXXX customer service and told them the transactions were not made by me.They canceled most of the transactions. There were only two transactions of {$99.00}. The customer service said that they were membership fees, and let me log into the account to cancel them by myself. But I didn't know what the account was and I didn't purchase the membership fees. I just could contact the bank to report the fraud transactions. The bank said they would cancel all transactions. In XXXX of this year, the bank deducted the two transactions again, saying that they were normal transactions without fraud after investigation. I contacted the bank again with some more details. But the bank sent me a letter on XX/XX/XXXX, and still considered them to be normal transactions. Later I could only contact XXXXXXXX XXXX customer service to report the incident. It was then handed over to Fraud department for investigation. The fraud department requested me the proofs of my home addresses and billing address. I sent the proofs.Then the fraud department let me submit a proof of address of PA.But I did not know the address.I never left CA.The address was from the account of purchasing membership fees.I have checked the address was of a XXXX restaurant.I did not know the restaurant.The XXXX customer service told me the user name of the account is XXXX.I did not recognize the account. I just made sure that my card was stolen and used to spend two {$99.00} on XXXX. All of the transactions were canceled except for the two transactions. I could support the message of the fraud transactions.</t>
  </si>
  <si>
    <t>CID68905651</t>
  </si>
  <si>
    <t>I had an attempted identity theft on my bank account and essentially every account I had any password linked to. Multiple suspicious charges ( over 50 ) made on my account to various websites. Totaling in the amount of nearly {$700.00}. Made a fraud claim with my bank around XX/XX/XXXX. Received refunds for the amount of {$400.00} in credits from the dates between XX/XX/XXXX through XX/XX/XXXX. Charges were deemed legitimate by my bank and credits were reversed between the dates of XX/XX/XXXX through XX/XX/XXXX. Inquired about reasoning why on two separate occasions. The first time I called around XX/XX/XXXX I was told charges were legitimate with little to no explanation other than the investigators determined them to be legitimate. Was told that there would be absolutely no more reversals on my account, asked to confirm that this was true and was reassured that the process was over. I was not told that I could contest the ruling by the bank. As of, XX/XX/XXXX started receiving more reversals on my account, almost 3 months later. Called the bank a second time and was told that the reversals occurred because there had been no more attempts to charge my account after my claim was placed with the bank. I had received a new debit card immediately after I noticed the suspicious charges as well as changing passwords to over 30 different accounts which I hoped would stop the charges. Seems that since the charges stopped I am responsible for previous charges?</t>
  </si>
  <si>
    <t>CID53566149</t>
  </si>
  <si>
    <t>I am simply trying to change the statement due date on my XXXX XXXX Bank of ABC credit card. There is NO WAY TO CONTACT CUSTOMER SERVICE!! 
The messaging system when I sign in online has no way to create an outgoing message for help. When you call the number on the back of the card, they have you wait for an hour and then transfer you to someone who can complete this VERY SIMPLE TASK! When they transfer you, they just kick you back into the original system and you have to do the whole thing over again. 
PROVIDE A WAY TO MESSAGE CUSTOMER SERVICE WHEN YOU LOG IN TO YOUR ACCOUNT. 
Provide a way to change your statement date ONLINE.</t>
  </si>
  <si>
    <t>CID91940693</t>
  </si>
  <si>
    <t>My minor son was robbed at gun point and was forced to make ATM and XXXX transactions for {$4400.00} against his will on XX/XX/XXXX. I contact the police and provided evidence proving he was robbed. Bank of ABC and XXXX XXXX XXXX responded to him and I saying we were responsible for fraud and closed the account. I reached out to the Bank of ABC and XXXX XXXX XXXX again on XXXX XXXX, asking them to reopen the case for review, and as of this date we have not received a response from Bank of ABC. This incident has affected me. I am a victim not a criminal. As of this date, I still have an active account with Bank of ABC with all access. However, Bank of ABC have notified other banks not to bank with me. I have been with this Bank of ABC for at least 10 years and is currently using this bank now.</t>
  </si>
  <si>
    <t>CID72794688</t>
  </si>
  <si>
    <t>It is a credit card from Bank of ABC account no : XXXX. I tried calling Bank of ABC Credit Card unit, Fraud unit, closed account, charge off and there is no such credit card with my social security number. This is affecting my credit report and I am unable to refinance my house. I attempted to call various departments with Bank of ABC and have not had any luck resolving this issue.</t>
  </si>
  <si>
    <t>CID63010836</t>
  </si>
  <si>
    <t>My wife and I applied for a loan modification with Bank of ABC due to ongoing medical expenses becoming too expensive. My wife 's illness comes with a lot of expenses so we reached out and applied to see if we could lower our payments. We were assigned a direct contact, XXXX XXXX XXXX XXXX XXXX XXXX We submitted all the paperwork and answered all the questions. The loan modification approval came back but they wanted to INCREASE our payments, not decrease. We were shocked and disappointed. I asked XXXX why the payments would be higher when we were trying to lower them. She had no good explanation. I asked if she could reveal the terms but she told me she could not tell me any of the terms. We had to accept the modification and pay the XXXX trial payments in order to find out what the new terms would be. This seemed like predatory lending to me, why would a family accept a higher payment without being disclosed the terms? Either way, on that same call we politely DECLINED the offer and agreed to continue paying our regular mortgage payment. Now to my surprise, my mortgage statements are saying that we are participating in a loan modification and to pay the higher amount. I will include a copy of this. I have called and left XXXX detailed messages for XXXX XXXX and she has not returned any of my phone calls. Not only did Bank of ABC not assist us in reducing our payments to make them more affordable, but they want to increase it without sharing the details. We DECLINED the modification but our statements say something else. Please help</t>
  </si>
  <si>
    <t>CID73000031</t>
  </si>
  <si>
    <t>I made a purchase using my Bank of ABC Credit Card back in XX/XX/XX23. It was a purchase with XXXX XXXX. I immediately canceled the purchase, document the person name, the reference number, etc. My Bank gave me a credit of {$59.00} on my account ending in XXXX, Case number XXXX. The merchandise was returned to XXXX XXXX facility in XXXX, Florida, XXXX, on XX/XX/XX23 at XXXX. Now the Bank wants me to continue to respond to the the company, this is over a month later. I received the letter XXXX XXXX and have by to respond by XX/XX/XX23, which is not enough time.</t>
  </si>
  <si>
    <t>CID82324687</t>
  </si>
  <si>
    <t>I received several emails from Bank of ABC stating that an account was opened in my name using my social security number, email address, and home address. I have spoken to bank of ABC on the phone and also went to their local branch, which is when I found out they had access to my social security and home address, and birthday. The bank instructed me to freeze my credit with the credit Union. My boyfriend froze his as well as a precaution with him being in the same household. We do not know what their intentions are, but are now very concerned knowing they have very personal information. I also received an email regarding changes to my unemployment benefits account which were made. I have not been able to get in touch with unemployment but am questioning that they may be related. The bank of ABC profile created with my information also stated that I worked for XXXX XXXX XXXXXXXX and I have never heard of or worked for this company before. The name on the profile was XXXX XXXX. I have never heard of this name before either.</t>
  </si>
  <si>
    <t>CID51830399</t>
  </si>
  <si>
    <t>On the night of XX/XX/XX23 me and my husband have been scammed by someone pretending to be from XXXX. My husband received a text message saying that we had a charge on the XXXX credit card, and they left a phone number to contact Customer Service. My husband works at XXXX, so we did not expect this to be a scam. They said they were going to transfer us to XXXX XXXX department and they were going to help us to stop someone that tried to made purchases on our behalf. They asked him to download an app, and they were able to see everything he was doing on his phone. They told us to move the money from the saving account into the checking account as someone was trying to take money from us, assuring us they were going to stop that person. In order to do so, they told my husband to do a XXXX XXXX transaction while they were going to block the person that was trying to take money from us. We saw that the XXXX transaction failed, reason why we still believed that they were helping us. The next thing was for them to ask us to get into a website called XXXX and do XXXX  purchases of 14 gift cards of {$300.00} each with the name XXXX. Every time we did that process they were able to see the gift cards number on my husband phone as they had access to it and copied it. It wasnt until the end when they told us they were going to set a fire wall to protect us and asked us to not open the XXXX XXXX or the XXXX XXXX  XXXX until the next day. They also told us that if the bank calls us to say that we made the purchases, otherwise the fire wall would fail to protect us. At that very moment we realized weve been scammed and called the bank immediately explaining the whole situation and canceled our debit cards and one credit card that were compromised a total of {$4XX0.00}. The next moment we went to the police in XXXX and filed a police report. 
Bank of ABC accepted as a fraud 2 of the 3 claims we filed. From my credit card it was taken {$300.00}, the claim was accepted and closed while a refund was granted. From my husband debit card it was taken {$2400.00}. The claim is still in research and he received a temporary refund from the bank. While these two claims were accepted as fraud, they denied my claim for the {$XX00.00} taken from my debit account, saying it was authorized and that a scam is not a fraud, reason why they would close the claim and no refund was granted. Aside from this, the night I was taken the {$XX00.00} from my account, I had a total of {$XX00.00}. The same day our landlord was able to charge us the rent of {$XX00.00}. At that moment we thought it was a relief that the rent went through first, so the thief wasnt able to charge us the total of {$XX00.00}. For our surprise, the bank allowed that overlap on my debit account. Few days later I saw my account was in negative that difference. I asked the bank how was that possible and they say they allow me to overdraft which is not true. When I dont have money in my account the bank will decline any transaction, but this time they failed to do so. When I asked them why they accepted two of the claims and not the third they dont give me a reasonable answer. They say the credit card operates differently. But when I asked why my husband claim on his debit card is considered a fraud and mine not? It was the same fraudulent person and the same operations, at the same time. I had to reopen the claim with the bank 4 times providing them with the police report and the investigator number, and I am still waiting and hoping for a clarification on their. For some reason I get the same answer over and over again. I have also filed a report with the Federal Trade Commission. All these measurements of reporting this terrible event are not enough proof for the bank. So I am filling this to complain about bank of ABC for making a difference between the 3 claims filled at the same time and for allowing an overlapping and not providing enough explanation. We have also contacted XXXX ( the merchant ) as the bank suggested, but they can not reverse the transactions and asked us to contact the bank. This is not something that we would have allowed to happen as the bank suggested. The bank says that their reason for closing my claim again and again is that they took into consideration the information I provided, my account history and the bank statements. I dont know what that means, as Ive always paid all the bills on time and I have a clean and exceptional record up to date. This was a terrible thing that happened to me and my husband where we lost our savings. We tried to act as soon as possible to stop these scammers from doing this in the future with other people and we hoped that the bank was going to protect us. While this was not something we were aware of, the bank allowed 14 transactions of {$300.00} on our accounts without considering anything suspicions. And the worst thing was the the bank allowed my account to be charged more that the funds available at the moment. From {$XX00.00} I was taken {$XX00.00} by the landlord and at the same time {$XX00.00} by the thief. My question is why was this possible? If I had these money at home no one would have stolen more than the amount I had. And still the bank is closing my claim and not providing a temporary refund while they could investigate more. They refuse to investigate at all and nothing I provide seems to change anything. I have more information I can provide regarding the claims number, the police report, the FTC report as well as the investigator information thats taking care of this if needed.</t>
  </si>
  <si>
    <t>CID93899725</t>
  </si>
  <si>
    <t>On XX/XX/XX23, I was charged by XXXX XXXX for a procedure in the amount of {$2500.00}. Once my insurance paid XXXX XXXX, the statement said that I was to pay my portion -- {$850.00}, not the {$2500.00} that XXXX billed me. 
I repeatedly tried to get a refund from XXXX XXXX to no avail. Since they were ignoring my request for a refund, I submitted a dispute with my credit card company through Bank of ABC. 
I submitted proof of my payment of {$2500.00} to XXXX XXXX, a statement from my dental insurance showing that I was to pay XXXX XXXX only {$850.00}, and requested a charge back in my favor of {$XX00.00}. 
They responded with a letter saying that my claim was denied due to insufficient documentation. I called the dispute center and spoke to a supervisor who said that he could see that all the documentation was there. He said that he would reopen the case and I should hear back from them, shortly. 
Today, I received a letter from Bank of ABC saying they were investigating my claim against XXXX XXXX XXXX in the amount of {$100.00}. I never submitted a dispute against XXXX XXXX XXXX! Bank of ABC should not be disputing any payment I made to XXXX XXXX XXXX. 
I respectfully request that you help me recover the {$XX00.00} due to me from Bank of ABC. The dispute has been properly documented and clearly shows that I was overcharged by XXXX XXXX</t>
  </si>
  <si>
    <t>CID85855299</t>
  </si>
  <si>
    <t>On XX/XX/XXXX I received an offer from Bank of ABC to earn {$10.00} bonus if I used the Mobile Banking App to pay a BofA Credit Card bill by XX/XX/XXXX. 
I called BofA and asked if I could pay the bill before XX/XX/XXXX and have the payment post past that date. I was assured I could do this. I then proceeded to process the bill in the BofA account. 
The {$10.00} credit didn't post for several weeks, and I called BofA numerous times, spoke with several people, XXXX, XXXX, XXXX, XXXX and many others. Each and every representative I spoke with assured me that the {$10.00} will be issued, it just " takes time ''. I spent approximately 8 hours of phone time trying to get a {$10.00} issue resolved. 
After several months I contacted BofA by mail and received a reply that the {$10.00} will not be issued since they claim I never activated the account. This is a lie. I contacted XXXX XXXX legal firm to intervene in my behalf. 
BofA retaliated by placing a " charge off '' on my credit report, thereby severely decreasing my nearly perfect credit score of XXXX. 
I cancelled the card on XX/XX/XXXX, and paid off the balance. I held back the {$10.00}, plus {$25.00} for the time I had spent on the phone trying to get this issue resolved. 
I am asking BofA to zero out my account and remove the " charge off '' from credit reporting agencies.</t>
  </si>
  <si>
    <t>CID93527467</t>
  </si>
  <si>
    <t>Corporate AccountBusiness Card Account layer sort byAmount in descending order Show additional information for activity type Fee {XXXX} PURCHASE *FINANCE CHARGE*PURCHASE *FINANCE CHARGE*XXXX Show additional information for activity type Fee {XXXX} PURCHASE *FINANCE CHARGE*PURCHASE *FINANCE CHARGE* activity type Fee {XXXX} Show additional information for activity type Fee {XXXX} LATE PAYMENT FEE LATE PAYMENT FEEXXXX Show additional information for activity type Fee XXXX LATE PAYMENT FEELATE PAYMENT FEE activity type Fee XXXX I am set up auto payment and have been for years. I called in to question why there was a late fee charge of XXXX? 
The women stated that Bank Of ABC did maintenance on their system and it lost my auto payment of full each month so she set me up again which I am not confidant she knew what she was doing so I paid the amount on line. Now today, XX/XX/23 she told me she would reverse the late charge of XXXX  but she failed to do so and now they added another fee of XXXX. 
Bank of ABC has committed Credit Card Fraud.</t>
  </si>
  <si>
    <t>CID73068338</t>
  </si>
  <si>
    <t>I started a new job on XX/XX/XX23. I have elected direct deposit to my Bank of ABC checking account, however the first payroll amount was issued as a paper check. I made a mobile deposit of the check on XX/XX/XX23. 
Initially, Bank of ABC placed a hold on the check until XX/XX/XX23. This was inconvenient but was understandable as the amount of the check was {$2500.00}. 
Today, I checked my account and found that Bank of ABC has now placed a hold on the funds until XX/XX/XX23. I made contact with Bank of ABC via telephone. The representative, XXXX, was unable to provide an explanation for the delay in processing the deposit. I was transferred to a supervisor, XXXX, who indicated that the extended hold time was due to " risk factors '' regarding the deposit. She declined to provide an explanation of the risk factors involved in the decision to hold the funds for an additional period of time. 
I explained that the check is issued by a national payroll processing company, XXXX, and further stated that I have not ever deposited a check which was returned to the bank unpaid. She continued to state that the check is on an extended hold because the amount exceeds the balance of my account. She advised me that the procedure is for " my protection '' to avoid overdraft fees in the event the check was returned unpaid. This excuse does not make sense as I will incur various late fees resulting from the delay in processing the deposit, and as such I will be unable to make timely payment of my bills which are due before the funds will be available on XX/XX/XX23. She declined to provide any further assistance regarding the availability of the deposited funds. 
I am aware that such transactions are now electronically cleared and the extended hold time is not warranted or necessary in today 's banking environment. It is my belief that Bank of ABC has acted in a discriminatory manner based on the amount of funds currently in my account. How can I possibly increase the amount of available funds if Bank of ABC will not make my payroll check funds available?</t>
  </si>
  <si>
    <t>CID85297658</t>
  </si>
  <si>
    <t>My father passed away XX/XX/XX22. I was an authorized user on his Bank of ABC credit card. I notified Bank of ABC the same day that he passed. They inturn closed the account. Since that time Bank of ABC has reported a delinquency on my credit report for that card. I contacted bank of ABCs XXXX division and they advised me that since I was immediately removed from the account that I could not access any information but that nothing should be reported on my credit and assured me it would be removed. Today I received a letter from Bank of ABC that the information they reported was correct and would not be making any changes and they closed my dispute. Upon contacting them they said since I was not the account holder or executor they would not give me any information. 
My credit is very important to me and I maintain a clean record but now I have a delinquent account that I was removed from and Bank of ABC refuses to resolve the issue with me or give me any information.</t>
  </si>
  <si>
    <t>CID69099698</t>
  </si>
  <si>
    <t>My credit card had 2 unauthorized charges and they are huge. 
It happens when I am waiting a new credit card. 
I suspect that someone paid post officer to steal credit card mail, use it to purchase luxury goods and sell it for cash. 
The reference number ( bank of ABC ) for the charges are XXXX and XXXX. 
I already called the bank to solve it, want to make sure here again.</t>
  </si>
  <si>
    <t>CID69416936</t>
  </si>
  <si>
    <t>XX/XX/XXXX I applied in person at the bank of ABC branch on XXXX XXXX XXXX, XXXX, MA XXXX for a Business unsecured credit card. I already have a secured credit card with them already. 
After the banker does my credit application and run my credit I'm denied automatically because there policy is that you can not have both a secured and unsecured credit card so I never had a fair chance to be approved. 
The banker never informed me that I could not have both secured and unsecured credit cards. In fact he should of never did my application if this is policy. If the banker does not know this is policy he should not be doing credit applications until he's trained correctly. Now I have a hard inquiry for something I never had a chance with for 2 years and have to jump through hoops to try to get it deleted.</t>
  </si>
  <si>
    <t>CID92644568</t>
  </si>
  <si>
    <t>Our account was hacked through a scammed XXXX transaction on XX/XX/XX22 for {$2900.00}. Within hours of the fraudulant withdrawal, we went in person to our local branch to stop the transaction in the same business day. We have made phone calls and written letters all of which have been denied. 
Our understanding is that fraudulent XXXX transactions are covered by XXXX  XXXX.</t>
  </si>
  <si>
    <t>CID86116258</t>
  </si>
  <si>
    <t>We signed a Home Equity Line of Credit ( HELOC ) with Bank of ABC NA ( hereinafter BOFA ) on or about XX/XX/XXXX. Upon request in person at a BOFA branch and by telephone around XXXX XXXX, BOFA acknowledged that our Promissory Note was sold, but unable to identify the true buyer ( s ). In good faith belief, we assert that our loan had been securitized and bundled with other loans to sell as stock by BOFA. We seek from BOFA to verify who is the Rightful Owner/Holder In Due Course of our Promissory Note with a " Qualified Written Request '' for copies of all sales contracts, servicing agreements, assignments, allonges, transfers, indemnification agreements, recourse agreements and any agreement, including Power of Attorney issued by BOFA to XXXX XXXX XXXX XXXX if any, related to our loan from its inception to the current date.</t>
  </si>
  <si>
    <t>CID94921799</t>
  </si>
  <si>
    <t>Basically, I think back in XXXX or XXXX I had an account at Bank of ABC and I was involved in a scam fraud case. Some XXXX XXXX ABCn male sent me a direct message on XXXX and he wanted me to send him my banking account info. I said yes foolishly not knowing the consequences of my actions. And he proceeded to take money out of my account. 
After that I was told by my best friend 's mother to call the police and I did so after further looking into my Bank of ABC XXXX account in the banking app. So after that, I called the authorities. Then, amid my bewilderment, XXXX and behold the police said that indeed the young man was attempting to use fraud against me. 
He had weapons in his photos on social media. XXXX and such I suppose. 
Then after I reported the fraud case to proper authorities, they let me know to follow up with any leans in the case. 
An officer visited my household and handed me a card with all his information on it. 
I accidentally misplaced the card. 
Haven't been in touch since.</t>
  </si>
  <si>
    <t>CID76147848</t>
  </si>
  <si>
    <t>I have a Business Checking Account with Bank Of ABC and the balance in my account was low however I made a couple transactions and the account never went in the negative but I still got hit with a {$35.00} Overdraft fee. I do not agree with this at all. This is legalized theft and I want my {$35.00} to be refunded to me immediately. Customer Service and at the branch level are telling me they can not reverse the fee because I already had a reversal in the past. Well each situation is different isnt it?!</t>
  </si>
  <si>
    <t>CID79364126</t>
  </si>
  <si>
    <t>My computer was hacked and compromised before XX/XX/XXXX. 
I noticed charges from an XXXX Bank of ABC on XX/XX/XXXX, and froze the checking and credit card account then and filed a claim for the fraudulent charges. 
In the checking account the amounts taken were {$9900.00} XXXX Credit Card payment on XX/XX/XXXX, {$XX000.00}. XXXX Bank Credit Card Payment on XX/XX/XXXX. 
In the credit card the amounts taken were {$XX00.00}, plus {$57.00} transaction fee, balance transfer XXXX XXXX on XX/XX/XXXX. 
{$2500.00}, plus {$75.00} transaction fee, balance transfer XXXX Bank CA on XX/XX/XXXX {$4700.00}, plus {$140.00} transaction fee, balance transfer XXXX on XX/XX/XXXX. 
{$XX0.00}, for a fraudulent payment on XXXX on XX/XX/XXXX As there are XXXX accounts, there were XXXX claims filed, XXXX for the checking account and XXXX for the credit card account. The claim for the credit card is in progress, while the claim for the checking account was denied on XX/XX/XXXX, as Bank of ABC claimed that the transactions were legitimate, because they came from my computer I demanded the documents they used to decide the decision to deny the claim, and sent my computer to a computer technician to root for viruses. The documents they provided showed the IP addresses used to log into the bank for all the transactions. 
Bank of ABC claims that because I did not report several transactions, all the transactions from that XXXX address is legitimate. 
However, Bank of ABC XXXX credit card fraud department must not be communicating to the checking account fraud department, because I did report the other transactions to the credit card department. The computer technician reported several viruses found inside the computer, including one that could remotely extract information from the browser. 
Also viewing the IP addresses, the dates and times shown are impossible for me to be at, and I have alibi 's and witnesses attesting my location at that time. 
The process of calling Bank of ABC has been extremely time consuming, as they have kept me on hold for hours at a time, transferred me back and forth before breaking the connection. It has been extremely difficult getting ahold of them.</t>
  </si>
  <si>
    <t>CID89469025</t>
  </si>
  <si>
    <t>XXXX XXXX XXXX Attachments XXXX AM ( XXXX minutes ago ) to XXXX, XXXX XX/XX/XXXX XXXX XXXX XXXX XXXX XXXX Bank of ABC XXXX XXXX XXXX XXXX, XXXX, NC XXXX XXXX XXXX : I have been a BOA customer since XXXX and have been designated a Preferred Reward Platinum Customer. I have both personal and business accounts with BOA. Yesterday, I received in the mail a check from BOA in the amount of {$XX00.00} ( copy attached ) for an account ending in XXXX. The only explanation was a statement that said, " closing balance ''. When I looked at all of my accounts online, I could find no record of this account although I know it existed and had a balance in excess of {$XX00.00}. I attempted to call the phone number on the correspondence and a recording indicated that this office was not open on the weekends. I called both the customer service and security call centers today and was told that only the closed account department could provide any assistance. 
This action taken by BOA, to close a savings account without any prior notification or communication is very disturbing. The fact that any trace of this account was wiped clean from my online banking records is even more troubling. Obviously, I am concerned that BOA could take this same action on any of my other XXXX accounts. I thought this would only be a concern if there were a cyber attack on BOA. Little did I know that BOA could take action against a customer that would replicate a cyber attack. 
I am therefore demanding that BOA provide : 1. An explanation as to why my account, ending in XXXX was closed, 2. Under what authority you were permitted to take this action, XXXX. Why I can find no trace of this account in my online banking records, 4. Provide me with a verified, final accounting of the balance in this account, and 5. Explain how BOA will rectify and compensate me for this action and provide me with assurance as to how BOA will prevent this from happening to me again. 
Sincerely, XXXX XXXX XXXX CC : XXXX XXXX XXXX, XXXX Consumer Financial Protection Bureau Attachments area</t>
  </si>
  <si>
    <t>CID99812931</t>
  </si>
  <si>
    <t>Bank of ABC is reporting incorrect information to my credit report. 
- Last Reported dates are different on report -Comments are not complete -Date last active are different -Two year payment history are incomplete</t>
  </si>
  <si>
    <t>CID54336949</t>
  </si>
  <si>
    <t>We suffered serious financial loss due to XXXX and requested forbearance relief from our mortgage in most of the year in XXXX. We began making full payment to get back on track in XXXX of XXXX and have consistently paid monthly payment in full to this current date upon due date. 
On XX/XX/XXXX we made our first request to request a modification/refi or some assistance of our home loan for the outstanding balance prior to the end of forbearance on XX/XX/XXXX. 
We filled out all required forms/signatures ( IRS transcripts etc ) as presented by lender when received via US mail with return XXXX XXXXXXXX envelope. Further communication from lender went dormant until we received a shocking notice of intent to accelerate on XX/XX/XXXX threatening foreclosure We then took the initiative to telephone and inquire as to status. 
Result from phone call initiated by borrower resulted in much more detailed financial information that was never directly communicated either by mail or by written document in our customer file online requesting further information. Attempts to register for their online document portal resulted in constant denial of registration. I was informed by phone attendant I could go to a local branch and have documents faxed free of charge. 
On XX/XX/XXXX I faxed 93 pages to satisfy request of said documents. 
On XX/XX/XXXX we called to inquire if there was any further inquiries. We were told there were several, to which we provided detailed answers over a one and a half hour telephone conversation with representative to convey to " underwriting ''. A follow up was scheduled by same representative the following week in which the same questions as not satisfied, were verbally presented by " underwriting '' which we attempted to address, again. 
We submitted follow up written documents as requested and faxed via lender branch 10 pages on XX/XX/XXXX. We, again, had to call to request receipt of information and update and yet again, the same problem was being raised as a problem for us as well as the lenders intractability to resolve. 
Here are the issues our lender is requiring, we have tried multiple times, that are against all underwriting guidelines that we can not seem to discuss reasonably, due to the following : Lender : Provide P/L of S Corp K-1 form 11XXS which borrower is 8.26 % shareholder. 
Borrower : This documentation would not be available to a shareholder with less than 25 % shares. Borrower is an investor NOT an owner, therefore the request is invalid. This is standard underwriting guidelines. 
Lender : It's our requirement to prove income. 
Borrower : That information for investor under 25 % is presented on the K-1 form 11XXS, which they have copy, twice now. We are not an owner. We are not self employed. We are just an investor. 
Lender : We still want it. 
Lender : Provide lease agreement for K1 1065 partnership of commercial investment. 
Borrower : This documentation would not be available to a 5 % partner, as clearly indicated on K-1 with less than 25 % investment. Borrower is an investor therefore the request is invalid. This is standard underwriting guidelines. 
Lender : It's our requirement to prove income. 
Borrower : That information for investor financial responsibilities under 25 % is presented on the K-1 Form 1065. We are not an owner. We are not self employed. We are just an investor.
Lender : We still want it. 
The most recent " escalation '' request by borrower, after failing to communicate with a simple representative who answered the call but didn't understand complexities, was made by telephone on XX/XX/XXXX. 
Please help if you can. I have been going in circles for months on end with this lender.</t>
  </si>
  <si>
    <t>CID81339031</t>
  </si>
  <si>
    <t>Currently opened complaint unsure how to add anything to it. 
Case # XXXX XX/XX/XXXX Complaint ID # XXXX To Whom it may Concern, I am composing this to ensure every charge ever disputed from opening of account/s with BofA were included as I have provided police report numbers EVERY single dispute I filed, along with the names of who I thought was responsible for fraudulent transactions. 
I will start with transactions from the card linked to XXXX XXXXXXXX XXXX XXXX : These transactions were disputed as XXXX XXXX charged me more times than I was aware for the agreement we had, as well as I was unsatisfied with the service and treatment I received, also they claimed that I wouldnt pay them, and they listed me that I am unable to rent from them again due to this. 
XXXX $ {$590.00} XXXX {$4XX.00} {$440.00} XXXX {$490.00} XXXX {$890.00} XXXX {$XX0.00} These next charges are listed as XXXX XXXXXXXX XXXX XXXX XXXX I spoke with XXXX they claim they did not make these transactions/ or pull money back from my card that BofA did this with no explanation XXXX {$1000.00} XXXX {$470.00} XXXX {$XX0.00} XXXX {$34.00} XXXX {$12.00} XXXX {$55.00} XXXX {$XX0.00} XXXX {$1XX.00} XXXX {$29.00} XXXX {$13.00} XXXX {$29.00} XXXX {$XX0.00} XXXX {$XX0.00} XXXX {$100.00} XXXX {$63.00} XXXX {$140.00} XXXX {$8.00} XXXX {$240.00} XXXX {$300.00} The remainder disputed transactions are fraud and previous police report numbers have been provided. 
I do not do ANY business with XXXX as my husband was unknowingly banned from the store and they came up to us around the holidays XXXX and caused a scene embarrassing us, so we since have stopped doing any business with this company. 
XXXX {$640.00} XXXX {$490.00} XXXX {$XX0.00} XXXX $ {$67.00} XXXX {$XX0.00} XXXX {$1XX.00} XXXX {$230.00} XXXX {$XX0.00} Now the remainder are fraudulent charges I feel were committed by XXXX XXXX and XXXX XXXX XXXXXXXX XXXX XXXX XXXXXXXX XXXX I also think another party at a different time might responsible XXXX XXXX. 
XXXX XXXX {$300.00} XXXX XXXX {$63.00} XXXX XXXX {$1.00} XXXX XXXX XXXX {$87.00} XXXX XXXX {$25.00} XXXX XXXX XXXX {$29.00} XXXX XXXX  {$0.00} XXXX XXXX XXXX {$40.00} XXXX XXXX {$XX0.00} XXXX XXXX  {$240.00} XXXX XXXX {$1.00} XXXX XXXX {$300.00} XXXX XXXX {$1.00} XXXX XXXX {$500.00} XXXX XXXX XXXX {$23.00} XXXX XXXX  {$XX0.00} XXXX XXXX {$1.00} XXXX XXXX {$140.00} XXXX XXXX  {$1.00} XXXX XXXX {$XX0.00} XXXX Chase {$1.00} XXXX XXXX XXXX {$100.00} XXXX XXXX {$1XX.00} XXXXXXXX XXXX XXXX {$55.00} XXXX XXXX XXXX {$29.00} XXXX XXXX {$63.00} XXXX XXXX {$1.00} XXXX XXXX {$34.00} XXXX XXXX {$13.00} XXXX XXXX {$8.00} XXXX XXXX {$12.00} XXXX {$100.00} XXXX XXXX XXXX XXXX XXXX XXXX {$64.00} XXXXXXXX XXXX {$24.00} XXXX XXXX XXXX XXXX {$XX.00} XXXXXXXX XXXX XXXX {$8.00} XXXX XXXX {$0.00} All XXXX XXXX were also billed to my XXXX account! So I was double charged and I never placed these orders. 
XXXX XXXX XXXX XXXX {$24.00} XXXX XXXX XXXX XXXX  {$68.00} XXXXXXXX XXXX XXXX XXXX {$60.00} XXXX XXXX XXXX XXXX  {$XX.00} XXXX XXXX XXXX XXXX  {$XX.00} XXXX XXXX XXXX XXXX  {$24.00} XXXX XXXX XXXX XXXX {$XX.00} XXXX XXXX XXXX XXXX {$28.00} XXXX XXXX XXXX XXXX {$56.00} XXXXXXXX XXXX XXXX XXXX {$24.00} XXXX XXXX XXXX XXXX  {$27.00} XXXX XXXX {$100.00} XXXX XXXX  order not received delivery confirmation shows correct address but no apartment number and company wouldnt refund me with this proof. 
XXXX {$4XX.00} XXXX XXXX XXXX  {$350.00} XXXX XXXX {$230.00} XXXX XXXX XXXX XXXX XXXXXXXX XXXX XXXXXXXX {$0.00} I can not believe that not one of these transactions raised any flags to prevent the account drainage I experienced. Its unreal who spends {$350.00} at XXXX XXXX  or numerous XXXX  transactions in the same day??? 
I would hope I am reimbursed for all of these insane transactions. I will provide a separate lengthy statement regarding XXXX XXXX account. 
XXXX XXXX XXXX XXXX XXXX XXXX XXXX XXXX XXXX XXXX XXXX XXXX XXXX XXXX XXXX</t>
  </si>
  <si>
    <t>CID72376681</t>
  </si>
  <si>
    <t>Had several fraud charges on my account went to the bank several times to have it resolved was not able to get it resolved bank is trying to charge me for these fraudulent charges</t>
  </si>
  <si>
    <t>CID65764464</t>
  </si>
  <si>
    <t>Hello, I hired an attorney XXXX XXXX of XXXX XXXX who committed fraud. While I had problems with his services from the beginning, when XXXX refused to refund a {$5000.00} retainer I paid on the wrong BofA debit card, and then again refused to refund a second duplicate payment of {$5000.00} on my BofA Credit Card, I disputed both transactions at Bank of ABC who issued both cards. They were both XXXX through XXXX. 
This is regulation E fraud at its core. Regulation E is there to protect me so that if I use a debit card to transfer money without my permission -- - is fraud. The fact that BofA decided I owed the attorney money and the payment was valid makes this a case of fraud by both Bank of ABC and the Attorney XXXX XXXX for trumping up billing invoices and threatening to sue BofA.
The attorney apparently threatened to sue Bank of ABC so their Risk division refused to refund my money even after I disputed the transactions. 
I never recieved legal services and had not been billed when these mistake retainer payments were made and I fired him before I recieved my first bill.
This was NOT a billing dispute. BofA had no right to " pay bills for me '' after the att
orney submitted billinga in excess of $ XXXX. However, these were trumped up invoices and my own bank failed to protect me. I owed him nothing. I fired him before I received the first bill from this guy. 
I filed a complaint with the California Bar Association. Regulation E specifies that any use of a debit or credit card against my permission is FRAUD. 
I fired the attorney when he refused to refund the original retainer transaction because the attorney said he would take equity in my company instead. When he then " trumped up '' the bills and threatened BofA with litigation -- their risk department - who originally refunded me the credit card {$5000.00}- took the money back out of my account and gave it to the attorney. This is fraud. 
Now looking back at the books - I believe the bank actually paid the attorney {$XX000.00} from my business checking account. This is REPREHENSIBLE. The bank refused to send me an audit of these transactions upon request and put me on hold for hours because they wanted me out of their hair. Same bank shenanigans asXX/XX/XXXX 
I want my money back. If they did take {$XX000.00} I want it all back. If they got {$10000.00} I want it back. 
The Bank is Bank of ABC. The rep for my business checking account is XXXX XXXX, XXXX. XXXX ( XXXX ) XXXX - XXXX XXXX XXXX. 
The attorney is XXXX XXXX - XXXX ( XXXX ) XXXX. XXXX XXXX. Arrest him if at all possible for stealing {$10000.00}. That's grand larceny. 
HOME ADDRESS : XXXX XXXX XXXX XXXX XXXX XXXX XXXX XXXX XXXXXX/XX/XXXX XXXX  XXXX XXXX XXXX XXXX, XXXX XXXX XXXX, XXXX. 
OFFICE ADDRESS : XXXX XXXX XXXX XXXX XXXX ; XXXX XXXX XXXX XXXX, CA XXXX Tel/Fax : ( XXXX ) XXXX Cell : ( XXXX ) XXXX XXXX XXXX I filed a complain with the XXXX XXXX XXXXXXXX XXXX 
I was informed that Regulation E means that any financial instrument used to transfer money without my permission is fraud. The fact that BofA decided " I owed the attorney money and the payment was valid '' makes this a case of fraud by both Bank of ABC and the Attorney XXXX XXXX. 
BofA was originally responsible for messing up my credit inXX/XX/XXXX and CFPB was unable to help me- thus losing my life savings. This time I hope you can help me get my money back and punish these banks and attorneys who committed fraud. 
Thanks, XXXX XXXX</t>
  </si>
  <si>
    <t>CID97875897</t>
  </si>
  <si>
    <t>I have been a BOA customer for 23 years! I have never been through so much aggravation, XXXX  and stress than BANK OF ABC has put me through since XX/XX/23. 
On the XXXX of XXXX a previous landlord, whom I had blocked from taking money out of my account, STOLE {$1400.00} out of my account, her name is XXXX XXXX, SHE unlawfully and was UNAUTHORIZED by me I moved out of this person 's rental property in XXXX and at that point, and it is documented in your records, I blocked this payment from ever going through ever again! However, she got my {$1400.00} and I was even charged a {$3.00} fee for the UNAUTHORIZED transfer! 
On Wednesday, XX/XX/XXXX I called BOA. I sat at my home on hold for 50 minutes at which time I decided to go to the actual bank in XXXX XXXX Florida, a bit of a distance since the BOA near me still does not have an open lobby. So ... I spent the entire ride, still on hold. When I entered the BOA Bank I hung up the phone, still on hold, as I thought that someone there would assist me. NOT!! 
I was told I had to call! What good is an actual bank if I can not get assistance there? Soooo, I got back on the phone and drove home. As I pulled into my driveway someone finally answered. At that point the representative verified that I had blocked these transfers and she assured me that the money would be back in my account Thursday morning, XX/XX/XXXX, it never happened!! 
I got back on the phone on Thursday the XXXX. I called very early in the morning and got through within 45 minutes of hold time ( still unacceptable! ). 
At this point the representative assured me that my claim would be expedited as this was BOA 's fault as I had placed a hold/stop payment on this transfer and he ASSURED ME I would receive my money by Monday ( XX/XX/XXXX ) or Tuesday ( XX/XX/XXXX ) and they finally recorded my claim. He told me that I should immediately check my messages on my mobile banking for the paperwork which required my signature. This is my claim number : XXXX The paperwork never arrived as I have been checking for messages on the BOA website for 11 days! 
MONDAY XX/XX/XXXX - I called again only to be transferred over and over again to the next person who offered NO HELP! Spent useless hours on the phone on HOLD. 
TUESDAY XX/XX/XXXX - the day I was PROMISED that my money would be there. NOPE! 
WEDNESDAY XX/XX/XXXX - now it's been a week ... .called again, again spent most of my day on HOLD! Was promised, promised ... .that my claim would be expedited ... ..STILL NO MONEY THURSDAY XX/XX/XXXX - CALLED AGAIN! NO HELP! I was transferred over and over, 50+ minute hold times... .STILL NO MONEY! 
FRIDAY XX/XX/XXXX - At this point I have been crying for a week, afraid of being evicted because of BOA giving away my money, UNAUTHORIZED, to XXXX XXXX! STILL NO MONEY! 
WEEKEND - Spent in bed in a depressive state, my friends begging to take me to the ER due to my XXXX &amp; XXXX. I'm living in fear that the repo man will be pulling up any minute to repossess the vehicle I owe a payment for, but can't pay due to BOA 'S ERROR!!! ..... 
BOA screwed up! 
MONDAY XX/XX/XXXX - TODAY! Again I was given the same song and dance that I have been receiving for over a week, OF COURSE AFTER WAITING ON HOLD AND BEING TRANSFERRED TO ANOTHER REPRESENTATIVE ... ..same story.
Every single time one of your representatives answers the phone and claims to be giving me EXCELLENT CUSTOMER SERVICE, my skin crawls because it is all lies. 
I am a senior citizen on a fixed income and a customer for 23 years and I have never been treated with such indifference and disrespect as I have with BOA. 
I pay my bills with my Social Security. I bet if someone stole your monthly paycheck, left you destitute and hungry someone would pay attention to you! Oh and if not ... wouldn't you be upset????? 
So I am done sitting on hold for 11 days! I need someone to intervene on my behalf.</t>
  </si>
  <si>
    <t>CID60539437</t>
  </si>
  <si>
    <t>I dispute a third party charge to my card from a merchant previously dispute that fraudulently charged my account. The merchant is in another state and my banking records show I was not in that area or motel. Bank has reversed claim with no explanation. I suspect BOA is fraudulent working to obtain funds due to failing business.</t>
  </si>
  <si>
    <t>CID79287625</t>
  </si>
  <si>
    <t>I_1719087</t>
  </si>
  <si>
    <t>I received a phone call from XXXX XXXX XXXX Consolidation they were attorneys and had filed a lawsuit against me and threatening wage garnishment and that they were contacting my employer regarding a 10 year old debt they stated was from an XXXX XXXX XXXX that I have never received any communication or notices about. I told them to stop calling, emailing or threatening me and they still continued to contact me. I am reporting them and their tactics. 
XXXX XXXX XXXX XXXX XXXX XXXX XXXX XXXX XXXX XXXX XXXX XXXX XXXX</t>
  </si>
  <si>
    <t>CID97481454</t>
  </si>
  <si>
    <t>I received multiple emails confirming a account was opened under my information with Bank Of ABC. I did not apply for an account. Ive contacted the bank and informed them of the issue</t>
  </si>
  <si>
    <t>CID74517861</t>
  </si>
  <si>
    <t>I used my Bank of ABC XXXX XXXX card to book travel for 3 people through the Bank of ABC XXXX XXXX. Travel dates were in XX/XX/XXXX and travel could not be completed due to Pandemic. 
I was told by the Bank of ABC XXXX XXXX that I could use the credit toward a future flight with the same airline. I was also told later that I could have the amount fully refunded per the XXXX 's policy. 
However, since the pandemic Bank of ABC has kept their XXXX XXXX completely understaffed and every call to try to use the credit winds up in 3-5 hour wait. There is no option to use the credit online. 
After many calls, I was able to use a small amount of the credit on one out of 3 tickets to book travel back in XXXX and I was told i could use the remainder of that credit at a later date and that the two other tickets could still be used in full or refunded. This is shown in Bank of ABC XXXX XXXX XXXX notes as verified by multiple agents yet they have failed to honor it. 
I have tried on multiple occasions to use or refund the credits. However, after holding for 3+ hours each time to get an agent and then being put on hold by that agent for another 3+ hours no one has resolved this matter. No one has even given me a straight answer. I've waited on hold for over XX hours in total with their travel center, the last time I waited for so long that it was past midnight and the agent who was " helping me '' never came back to the phone. 
I have been told multiple times after holding for 3+ hours that a supervisor is needed and they will call me back and then they don't. And the loop starts over. 
Every follow up is another 3-5 hours of waiting for someone who can not resolve this issue. It appears to be intentful from Bank of ABC XXXX XXXX card to make it near impossible for consumers to get a refund or use their travel credit.</t>
  </si>
  <si>
    <t>CID89230761</t>
  </si>
  <si>
    <t>I have hard copies of paperwork to support the following. Bank of ABC still owes me {$100.00} and interest. The money has seemed to disappear but there is a paper trail. The checking account money has not been gaining any interest since XX/XX/XXXX because BOA placed a stop payment on check # XXXX from my Joint Checking Account owned by XXXX XXXX XXXX &amp; XXXX XXXX XXXX Checking Account # XXXX XXXX XXXX. I believe they are mixing the joint checking funds with XXXX XXXX Funds Account # XXXX Estate of XXXX XXXX Here are the facts : There are no Bank of ABC branches open within driving distance of my address XXXX XXXX XXXX XXXXXXXX XXXX 
I had a joint Checking account with XXXX XXXX XXXX # XXXX XXXX XXXX With {$100.00}. 
My partner died on XX/XX/XXXX. On XX/XX/XXXX, I called and asked to close the account and send me the money. I still live at the same address as on the account. I received a check # XXXX in the mail with both XXXX XXXX XXXX 's name and my own. I was unable to deposit or cash the check. I received paperwork from the XXXX Department so I sent them the check back and requested them in writing to issue me one in only my name. After 3 calls to them, I learned they copied the check and placed it in XXXX XXXX File. XXXX. 
BOA also placed a stop payment on the check. I asked them in writing and over the phone to send me a new check with only my name ; XXXX XXXX XXXX it was a XXXX Account after all, so either one of us could rightfully withdraw the funds and cash the check. But a check with two names must have two endorsements to be cashed and XXXX was XXXX. I told the customer service people that my address is the same as listed on the account. To date I have not received a second check with my money. I have made numerous calls only to wait needless hours being switched back and forth between the checking account department, the XXXX Department. and the Official check 's Department. no one seems to take ownership of my problem and get it resolved. On my last call to BOA, The Checking account department customer service agent actually told me they could not issue a check from a closed account with a XXXX balance. So now my money is lost? 
Please help me. 
XXXX XXXX XXXX XXXX XXXX XXXX  XXXX XXXX  XXXX XXXX</t>
  </si>
  <si>
    <t>CID53786493</t>
  </si>
  <si>
    <t>I have a Business account with B of A Checking on one of my vendors XXXX XXXX takes there payment every week on Monday at midnight, My funds from Merchant Services for my business transfers on Tuesday as well to cover my bills every week. 
I am being hit with {$35.00} XXXX Fees during this time since XX/XX/XXXX till currently I called in XX/XX/XXXX to the Vendor XXXX XXXX explained how this is hurting me and to please change my due date to Wednesday, that I am a small Business and can not afford the NSF fees, they said there is nothing they can do. 
I called my Bank of ABC, I went in person and escalated it to the Branch Manager to help me please it's now in the {$1000.00} 's for the XXXX and that it's all happening on the same day to please help me, All my attempts were denied. I gave the Bank about {$1XX000.00} in business last year, and feel that I am a small growing business and they should want to help me with this matter they offered me no solutions and refused to help me. 
I have had my Business account with Bank of ABC since XXXX XXXX XXXX XXXX XXXX and need help.</t>
  </si>
  <si>
    <t>CID62978727</t>
  </si>
  <si>
    <t>Hard inquiry from XXXX XXXX XXXX XXXX did not apply for credit, disputed with XXXX and removed from my report. 
Received a call from XXXX about an account that was being attempted to be opened. I did not try to open account. XX/XX/23. Disputed with XXXX and removed from report. 
Received a letter from XXXX denying a Credit card as i already had a credit card from XXXX XXXX did not request a new line of credit -I called chase and they listed this as fraud., XXXX did not see this on my report. 
Hard inquiry from Bank of ABC- I did not request a credit card from them. 
I have placed a credit freeze with all XXXX credit bureaus so that no one will be able to open credit in my name. I'm not sure what else to do. 
*i did open XXXX XXXX with XXXX XXXXThat is the only recent credit line that i applied for.</t>
  </si>
  <si>
    <t>CID73707276</t>
  </si>
  <si>
    <t>BOA charged me month fee for XXXX $ in XXXX</t>
  </si>
  <si>
    <t>CID54385198</t>
  </si>
  <si>
    <t>XX/XX/XX22, I always got paper statements on this account. Once I paid it, I didn't receive another bill, but shortly after, I got a 30 day late on my credit report. When I called to check what was going on, they said I had an {$8.00} interest charge on the card that wasn't paid. I begged for this to be removed - there was never a bill stating I owed anything else, as I of course would have paid it. This was such a small amount and this is the only negative mark on my credit report. I have had this card for over 14 years and NEVER been late. I was never notified that I owed anything else and I tried to work with them on this and they wouldn't do anything. To top it off, I paid this card in full during the pandemic. I can't believe i was penalized during this time of crisis in our country. It is effecting me in every way today.</t>
  </si>
  <si>
    <t>CID86997524</t>
  </si>
  <si>
    <t>The Bank of ABC has responded but still the issues remain unresolved to my satisfaction. I want all the money I overpaid to reduce principal at their mistakes to me.It should repaid to my XXXX account at Bank of ABC so I can fund future normal payments.Not one dime has been refunded as of this date.They are burying me in statements but no money has been refunded.</t>
  </si>
  <si>
    <t>CID50440460</t>
  </si>
  <si>
    <t>I'm XXXX XXXX, XXXX, ( XXXX ) XXXX. XX/XX/23 I called Merrill Lynch to close my XXXX of {$35000.00}. I need it for another investment, so I closed it early. This was the sole reason for closing it, and I paid Capital gains tax of XX % plus I will need to pay the penalty, which I expected. So on XX/XX/23 all was good, the agent informed me I would receive the check in 5 to 10 days. No check came. XX/XX/23 I called and spoke with XXXX XXXX, he informed me the first agent gave me wrong information. It should be 7 to 14 days. I said ok, then still the check should be here, he agreed. He informed me I can wait for the first check or they can stop payment the cut a new check, Taking at minimum another week. As I stated I needed my money for another investment, I negotiated the new endeavor according the the time frame these agents gave me. No check. I called XX/XX/23 spoke with XXXX XXXX ( quite rude, but doesn't matter ) He gave me the same options. I explained I will lose the new investment if I don't get it. Nothing so I asked for a supervisor, XXXX XXXX refused to give her last name ) she asked to wait a few more day. I agreed if she would call me on XX/XX/23. She agreed. No phone call, no check, will lose investment already put down, pay taxes and penalty because they gave false information.</t>
  </si>
  <si>
    <t>Hawaii</t>
  </si>
  <si>
    <t>CID62174842</t>
  </si>
  <si>
    <t>On XX/XX/XX23 I purchased a cashiers check from Bank of ABC for {$14000.00} payable to XXXX XXXX XXXX to payoff my car loan. On XX/XX/XX23, I discovered XXXX XXXX XXXX had lost the check and requested that I have the bank reissue it. Bank of ABC says that its policy is to wait a minimum of 90 days to start the process and it can take up to 1XX days for it to actually reissue. I never knew about this before I asked about a reissue, the bank says it is policy and written on the check in small print. However, I was presented the check in a white envelope and never reviewed the actual check. The only thing I signed was the withdrawal slip, I was never appraised of the rules and policies, This an extreme financial hardship for me.</t>
  </si>
  <si>
    <t>CID55794225</t>
  </si>
  <si>
    <t>on XX/XX/XXXX I had a large lump sum back pay from South Carolina unemployment office put on to the Bank of ABC prepaid debit card because I want an appeal from XXXX XXXX reporting false wages for 8 months to XXXX appointment so they appeal went my favor and I got the back pay extend 8 months prior to XX/XX/XXXX XXXX in XXXX of XXXX I reported the Bank of ABC that I needed to get a new cash pay card sent to me but I did not want to send to my landlord 's address which I was resided at and renting a room from her because she had been stealing my mail several times and I reported that incident to the XXXX XXXX Police department and to the IRS and I even got informed delivery to the address to verify my mail going into the mailbox to have proof. I informative ABC not to send it to that address and I asked them if they could send it to a temporary address they said no I had to have a permanent address and they could not cancel the card out that was being sent XXXX  to the address where XXXX XXXX  XXXX my ex landlord was living. on XX/XX/XXXX my card apparently ended up at XXXX 's doorstep and she took it from XXXX  there was no signature at all there was no tracking number to my email nothing and XXXX XXXX activated my my debit card online with my social security number my date of birth and private information that I used to put on an application to rent the room for XXXXXXXX XXXX  XXXX so she committed fraud. I kept on telling Bank of ABC that I did not receive the card I did not received the card and they put it off put it off I even called the unemployment office of South Carolina reported fraud on my account which there was a false claim was opened in my name in Arizona of XXXX and I don't live in Arizona and I don't click unemployment in Arizona so my identity. XXXX XXXX XXXX stole the amount of {$4400.00} from me and that large lump sum of money that appeared on my debit card from South Carolina unemployment for back pay and she spent every last dime of it since XX/XX/XXXX and I could not get anything filed with Bank of ABC prepaid car services until after XX/XX/XXXX. I finally was able to get Bank of ABC in early XXXX to draw up me at bank statement to see what funds had been used prior and after XX/XX/XXXX and at first they weren't going to do it because they told me that they were affiliated with the second unemployment anymore I said that's true but back in XX/XX/XXXX together so this doesn't count at all because y'all were partners together with my friends for taking from that card because I got a text message from Bank of ABC stating how much funds were put on my card on XX/XX/XXXX at XXXX XXXX.. currently there is an open dispute fraudulent investigation on Bank of ABC and money has been piling into my account since XX/XX/XXXX of this year and I have been to vigorous security checkpoints with Bank of ABC on the phone I was told I was going to be getting a prepaid card sent to my permanent address which is XXXX XXXX XXXX XXXX XXXX XXXX XXXX South Carolina XXXX XXXX and I waited and waited the guy lied to me from Bank of ABC it was not miscommunication it was a lie so I called on XX/XX/XXXX and they said that they could not verify my identity anymore over the phone that I had to go into a secure branch location and bring two forms of identification with me so I did that on XX/XX/XXXX XXXX my appointment was at XXXX on XXXX XXXX branch Bank of ABC and I walked in and the lady who saw me was on the first office to your right when you walk into the double doors she was XXXX ABCn female and she looked at me and got that I was going crazy because I had to explain to her that I had to call the cash pay card to verify my identity so she did it with me on speakerphone to the people they are from Texas usually they answer the call and I went to a vigorous identity check for about an hour and a half and the branch manager lady verify my license and my social security card both switch are still valid today and Bank of ABC finally got me validated and they told me that what did I want to do with the funds that I asked him how much funds that I have in my account and they told me that I had over 1, 400 and some {$9.00} in the in my account that the account was still open and that it was still collecting claims through fraudulent purchases that has stem back since XX/XX/XXXX that XXXX XXXX XXXXXXXX made on my account. they told me that I could get a check issue to me that I would be leaving Bank of ABC if you process on XX/XX/XXXX of XXXX and it would be at my doorstep by Monday XX/XX/XXXX and nothing is at my doorstep that I got that I've been in the running around for Bank of ABC I've called them several times on Monday Sunday Saturday of this past week and I'm getting nowhere and my money is sitting in an account that I can't touch I'm getting to run around from them they're telling me that my account 's closed now which is impossible because I still have it open for an investigation going on with this piece that are coming and off that back pay that was still one from my card at Bank of ABC is still associated with regardless of the outcome that between them regardless of the outcome between Bank of ABC and South Carolina unemployment now this doesn't matter about now it matters about prior to XX/XX/XXXX and Bank of ABC is trying to give me the runaround so they're trying it feels like to take my money and they won't give it to me no matter what I do. they told me they can't XXXX XXXX me the money like they could before they can't do anything they can't cancel the check that's in the apparently in the mail they can't do anything I have to wait for a check that's not coming and they told me that if I don't want the check that it'll be had to return to send her which is back to them but normal Banks can cancel a check and issue it the funds to you and then a different way because they have done that before for me when I was living in XXXX XXXX because they used to XXXX XXXX me money in XXXX XXXX SC.. Bank of ABC representative yesterday escalated my case apparently but I sat on hold for an hour and a half and they hung up on me so I'm trying to file a complaint I tried following one with the FDIC they refer to you all I need somebody's help I've also filed fraud papers against XXXX XXXX XXXXXXXX and her address is XXXX XXXX XXXX XXXX of the South Carolina XXXX XXXX lives or sorry she works at the XXXX XXXX and XXXX XXXX XXXX XXXX XXXX XXXX Bank of ABC has my money in my account in their possession and it's still open and it's in my account from what was told to me is still collecting money from the fraudulent plains that were basically purchased by XXXX and XXXX XXXX since XX/XX/XXXX of XXXX and ABC won't give me my money they're making me have to wait and they won't cancel the check in the mail but there is one it's always running around and I've been lied to you even when I proven my identity to the people I just need my money I need I need help can you please help me..</t>
  </si>
  <si>
    <t>CID87065232</t>
  </si>
  <si>
    <t>On viewing my credit report, discovered I had 3 hard inquiries from Bank of ABC, XXXX XXXX and XXXX XXXX XXXX I never authorized.</t>
  </si>
  <si>
    <t>CID63792440</t>
  </si>
  <si>
    <t>Student loan</t>
  </si>
  <si>
    <t>From approximately XXXX while attending the University XXXX XXXX XXXX  XXXX XXXX XXXX ) I borrowed money to attend college at XXXX. I believe that these were XXXX guaranteed student loans. 
Now, all of these records are missing from my credit bureau reports. The loans were taken out at the Bank of ABC XXXX XXXX loan department. All of these loans were forgiven, but I want payments on the loan reflected on my credit bureau report, because these loans and payments were a material and significant financial event. 
I have had no help about this matter from the Bank of ABC. The loan check ( s ) were deposited into my checking account at the XXXX Branch of Bank of ABC.</t>
  </si>
  <si>
    <t>CID65660881</t>
  </si>
  <si>
    <t>BOA, bank of ABC has charged the monthly maintenance fee for XXXX $ for XXXX mnth, total XXXX $</t>
  </si>
  <si>
    <t>CID89394344</t>
  </si>
  <si>
    <t>I have two XXXX XXXX  accounts XXXX and XXXX with Bank of ABC, no balance, unused in a long time. I moved, and I asked Bank of ABC numerous times to update my address, but the bank is so disorganized and incompetent that this was not done and they refused to make the change of address. Therefore, I want the accounts closed, Bank of ABC also then refused to close the accounts. I wrote a letter asking to close the accounts, the accounts were not closed. I contacted the service center via telephone, they refused to close the accounts. A total XXXX disaster of an institution.</t>
  </si>
  <si>
    <t>CID65374181</t>
  </si>
  <si>
    <t>On XX/XX/XX22 a client of Bank of ABC illegally cashed/deposited my stolen and tampered with check for {$1XX00.00}. This check was from my account at New York XXXX Bank. Said check was deposited/cashed without questions or incident at BOA. Check was obviously tampered with. Date was written in very oddly using numbers where they dont belong, signature was traced sloppily, left over residual ink was still on the check from a bad attempt at " washing the check '' and the enormous amount was made out for " school books ''. This check went through Bank of ABC 's " security '' and as a result I was robbed of some of my retirement funds. Bank of ABC had a client who was not a real person but a fraudulent account or instead a professional scammer. The lack of due diligence on their part by not inquiring as to the legitimacy of their " client '' and their lack of security measures has caused me, an innocent party, to loose {$1XX00.00}, a great sum of money for me as I am retired, with XXXX and no husband or children. I am becoming so ill from the stress from this loss that my health is becoming worse. I do not eat or sleep and I will take this story to television media and have Bank of ABC exposed if they do not restore my full {$1XX00.00}. I will not accept anything less than my full amount which they have caused me to loose! I have already reported them to several government agencies and I will continue to bring this issue to the surface in social media and television as I am presently in touch with two networks that advocate publicly on television such things for consumers as myself. I am a victim twice. Once by the scammer and another by the largest bank in ABC... ..Bank of ABC . This is horrendous what this bank has done to me. I will let New Yorkers and the rest of the country know what this bank has done to me!</t>
  </si>
  <si>
    <t>CID69831576</t>
  </si>
  <si>
    <t>In the middle of XX/XX/XXXX I paid down my mortgage by approximately 50 %. My statement for mortgage payment due on XX/XX/XXXX showed that I owed {$28.00}, XXXX, which I paid in full by auto payment on XXXX. I just received my statement for XXXX which acknowledges my payment in full on XXXX, but erroneously shows that I have an overdue interest payment of {$3300.00} from the prior month. I asked BofA to recognize my pay down of principal and to adjust the interest and principal payments accordingly. BofA 's response was that no changes will be made until the interest rate reset scheduled for XX/XX/XXXX even though I paid down my principal by approx 50 %. But, even more insulting, BofA, on my XXXX statement, has increased my total payment due so that they will be deducting {$31000.00} from my checking account. 
I am applying for a mortgage with a different bank, and this erroneous overdue payment is hurting my ability to obtain a mortgage. And since I agreed to auto payments for this current mortgage, I can't stop BofA from taking out more money on XXXX than they are entitled to.</t>
  </si>
  <si>
    <t>CID65987434</t>
  </si>
  <si>
    <t>There are several charges on my BOA credit card that was not authorized XX/XX/XXXX XXXX XXXX, CA XXXX XX/XX/XXXX XXXX XXXX, CA XXXX XX/XX/XXXX XXXX  XXXX, CA XXXX I have asked to be credited however nothing happened. Also, I have had this account since XX/XX/XXXX and have never been late. In XX/XX/XXXX I was reported for being 30 days late. I {$25.00} I would never jeopardize my credit over {$25.00}.</t>
  </si>
  <si>
    <t>CID72277530</t>
  </si>
  <si>
    <t>I have had this loan for the past couple years with no issues on payments being received or bills reaching me. My loan is near pay off and I have had several issues with checks I have sent in not reaching the bank and never being cashed, bills not being sent to me and fee 's being assessed for each of these issues. The bank admitted billing issues at the beginning of the XX23 year and indicated that bills were not going out correctly. I have called multiple times to dispute the bills not arriving to me as well as my checks that have never been received. They have had no problem charging me late fee 's but have not addressed any of my issues. I feel this is a blatant attempt to drive up their profits by getting extra fees from customers, especially at the tail end of the loan period when they will expire.</t>
  </si>
  <si>
    <t>CID78257085</t>
  </si>
  <si>
    <t>On XX/XX/XX23, I deposited a check into my account in the amount of {$XX00.00}. I was told by the teller that funds would be available today. Without any notice I log into my account the bank has extended the hold for another 10 days. I have no money, gas, or food for my family. This is going to make me default on bills and everything when they could simply have told me thus upfront and I would have gone elsewhere. I can't afford this extended hold and frankly feel this is done to XXXX  which continues to perpetuate poverty for us. Bank of ABC has a long history of discrimination and this is just another one of those practices. They wouldn't let a XXXX  persons kids starve or be without food or gas.. totally unacceptable.</t>
  </si>
  <si>
    <t>CID72698583</t>
  </si>
  <si>
    <t>Bank of ABC XXXX XXXX XXXX XXXX ) is withholding {$710.00} that belong to me. The funds are from a fraudulent transaction ( which occurred in XX/XX/XX22 ) -- in which the merchant ( XXXX ) was unwilling to send me the product that I paid for. 
The seller on XXXX was not communicative, and I was forced to open a case with Bank of ABC as a result. 
I also opened a separate case with XXXX, since the payment was processed through the XXXX processing site -- and I know that they are far more successful ( and quicker ) at recoveries. This was a transaction paid for with XXXX Bank of ABC XXXX. Not surprisingly, XXXX recovered the funds in as little as XX days. 
Bank of ABC on the other hand, having sent me no information of the case I opened with them, no paper mail, no text message, no phone call, and no way to track the case online -- making me assume the case had either been closed or never received. To both my surprise ( and the surprise of XXXX 's team ), Bank of ABC is STILL working on the case 3 months later. 3 months later, despite no one fighting back the claim. And so XXXX went ahead an debited me the {$710.00} that they had originally recovered, leaving my account on overdraft, and obviously closed the case on their end. 
XXXX ( the payment processor ), and XXXX ( the merchant ), none of them are fighting back the claim. Bank of ABC is claiming they need a response from XXXX, yet XXXX ( multiple supervisors attest to this ) claim they have received no such request, and that no such request is even necessary, as Bank of ABC has authority to withdraw the funds from them directly. Multiple XXXX representatives ( and supervisors ) continue to emphasize that Bank of ABC has access to all information necessary from the transaction, and that they could get in touch with them if they wanted to. 
It seems to me that Bank of ABC is being highly incompetent, dragging the days for a much as they're allowed to legally, and just being lazy. This is costing me and my business. 
It's unreal that XXXX is taking 3 months to refund an open-close case, where XXXX is fighting back the claim. Not to mention I've already provided necessary evidence of no product received. The merchant never even provided tracking details, so this case should not take this long to solve. 
Bank of ABC is being so incredibly negligent, that they've even argued the case might reach arbitration ( which is again, ridiculously unnecessary as all parties are in agreement of the chargeback ) -- and they're claiming the case might take up to an additional 45 days until XXXX " responds ''. They continue to mislabel XXXX as the 'merchant ' on multiple times, by XXXX XXXX the payment processor, not the merchant. And again, they've argued many times that Bank of ABC has sent no such request, and that if they had, it would've been answered by now. On their screen, they have no information other than what they've already provided. 
Regardless of how messy and long this process can be for small business accounts, or due to the mix up of opening XXXX separate cases, these are my funds ( rightfully mine ) and I have yet to receive them. XXXX Bank of ABC is withholding {$710.00} from me, despite NO party fighting the dispute that I filed. This is highly unprofessional and it is hurting my business.</t>
  </si>
  <si>
    <t>CID65596549</t>
  </si>
  <si>
    <t>I filed a claim in XX/XX/XXXX that has been denied numerous times &amp; they will not provide me the paperwork as to why it keeps being denied as of XX/XX/XXXX it was reopened for a reconsideration &amp; they informed me it could take up to 45 business days to come to a decisionI was advised the 45th business day fell on the weekend which was XXXX so to call on that Monday which I did still no decision now today XXXX im on phone with them still no decision still no information as far as my claim I do not understand how this company is able to do this I filed 3 complaints with cfpb prior to this pertaining to this same claim that still have not been answered by this bank how is this possible?</t>
  </si>
  <si>
    <t>CID70962066</t>
  </si>
  <si>
    <t>My Identity has been stolen. By whom I do not know. I signed up for credit monitoring that was offered because of the breaches. When reviewing my credit reports there were credit cards listed for Bank of ABC on my credit report. I called Bank of ABC on multiple occasions requesting information pertaining to the accounts on my credit reports. In return Bank of ABC send correspondence that the accounts can not be verified then resends correspondence when requested again with different account numbers. I made a police report, added a fraud alert on my credit reports. I sent Bank of ABC bank via certified mail which has been received and the signature card returned to me that validates that it has been received although they have done nothing to resolve this issue. Instead, I received correspondence with different account numbers. I requested the original credit applications which can not be produced. I received an email from Bank of ABC to call a Fraud resolution agent. I called he did not return my call, I sent an email I did not receive a response. I called today the fraud resolution at the number provided in the original letter and the call does not allow me to enter the extension to speak to the agent. I called the XXXX number for Bank of ABC because I do not have the full account number for the credit cards opened using my name I am unable to speak to someone. The automated recording hangs up. I am attaching documents to validate I am a victim of Identity theft, Bank of ABC has done nothing to assist me in resolving this issue except change account numbers and report information that is not mine, inaccurate to all three credit reporting agencies. This is identity theft that is a serious matter and Bank of ABC continues to ignore the issue. I am a victim of identity theft. Bank of ABC continues to ignore this serious situation, has not provided the credit applications for ALL the numbers pertaining to the correspondence I have received. Instead, the numbers are consistently changed and reported to the credit reporting agency that is inaccurate. Bank of ABC has tarnished not only my credit and now is affecting my health. Bank of ABC is trying to cover this up and is reporting false information. 
ON XX/XX/XX23 I received correspondence from Bank of ABC Resolution support team. The number to reach the resolution team is not an active number although a number for promotions. See Attached ENOUGH IS ENOUGH WITH THE HARASSMENT AND GAMES- THE CORRESPONDENCE RECEIVED NO ONE CAN BE REACHED AND THIS IS AN ONGOING ISSUE AND HAS BEEN FOR OVER A YEAR.</t>
  </si>
  <si>
    <t>CID56495476</t>
  </si>
  <si>
    <t>BOA charge me the XXXX maintenance fee {$12.00}</t>
  </si>
  <si>
    <t>CID85379028</t>
  </si>
  <si>
    <t>BANK OF ABC XXXX account was reported in my Credit report and I am not aware of the status of getting into charge-off. I have reached out to the agency and the credit bureaus about this issue but I am still waiting for their response longer than I have expected. On top of that, no modes of communication were done to notify me about the issue. The worst thing is that the accounts ' information was incorrect. Please look into the account and verify.</t>
  </si>
  <si>
    <t>CID84784564</t>
  </si>
  <si>
    <t>I cleared my Credit card bill in XX/XX/XXXX before leaving XXXX. 
One year later while i was in XXXX BOA add XXXX $ bill to my credit card which i never used as i was out of XXXX. 
My BOA checking and saving account were closed. 
I was not able to pay XXXX $ bill as i my account were closed and i did not had access to BOA due to being in XXXX. 
I came back XXXX in XXXX and found that BOA charged off {$XX.00} bill and its reflecting in my credit report. 
I am unable to get apartment on rent just because of XXXX $ charge off issue by BOA.</t>
  </si>
  <si>
    <t>CID51504232</t>
  </si>
  <si>
    <t>I went to the ATM and made two deposits on XX/XX/XXXX in XXXX Texas at XXXX XXXX XXXX XXXX, XXXX, TX XXXX at XXXX. I made two deposits, the total should have been $ XXXX, the first deposit I did not know that the total amount of bills you could deposit was XXXX. It should have been {$13000.00}. The second deposit should have been {$6100.00}. Both deposits should have totaled {$XX000.00}. But the first deposit only showed me depositing {$7600.00} which is incorrect. I am missing {$6300.00} from that first deposit. My issues only stem from the first deposit which should have been {$13000.00} but only deposited {$7600.00}. The ATM transaction for the deposit in question is XXXX. Bank of ABC states that they found an additional {$XX0.00} for the first deposit, but I am still missing {$6100.00} that I rightfully deposited. I tried to call the number provided regarding my case multiple times but it continues to send me to voicemail. I complained to CFPB and no response was given COMPLAINT ID XXXX to CFPB or myself even though they posted they gave me a personal response. Company responded on XX/XX/XXXX Stating : The company sent its response directly to XXXX XXXX and provided a copy to the CFPB ( refusing to publish response publicly unlike the first claim ). It may take a few days for you to receive the companys response. To protect consumer privacy, the CFPB has not included the companys response in this consumer portal. You can contact the company at ( XXXX ) XXXX XXXX about its response to this complaint. As of XXXX XXXX, calls and voicemails were made to ( XXXX ) XXXX XXXX and XXXX XXXX has received no response this is just a fake number that goes straight to voicemail and calls were made to consumer financial bureau ( CFPB ) and they too mentioned no copy of a response was provided to them. I hire a Attorney XXXX XXXX XXXX who delivered a subpoena to Bank of ABC on XX/XX/XXXX yet again no response or feed back from BOA. Then I XXXX XXXX has visited the Bank of ABC claim Branch visit XX/XX/XXXX between XXXX XXXX. Here I spoke to a bank teller about his claim XXXX that was made XX/XX/XXXX to bank of ABC along with Claim XXXX XXXX made with the consumer financial bureau and subpoena information. Bank teller along with a second bank teller witness brought XXXX XXXX to the office of a Higher level supervisor/ Branch Manger Supervisor from the kindness of her heart seeing distressed XXXX got on the phone from the bank of ABC branch XXXX XXXX XXXX Address : XXXX XXXX XXXX XXXX, XXXX XXXX XXXX NJ XXXX calling the claims department. Claim department associate mentioned for the first time This is most likely due to the Subpoena requesting the video footage being received prior to XX/XX/XXXX mentioned detail footage of video footage. Claims agent first mentioned the details of video footage to the Bank of ABC supervisor stating to her the call was monitored and recorded for quality and training purposes. The details of video were described as there was two women with XXXX XXXX on the day of the incident XXXX XXXX ( Aunty ) and XXXX XXXX ( XXXX Spouse ). Claims agent mentioned Lady with me in polka dotted shirt ( XXXX XXXX ) was given money by XXXX XXXX money was put in envelope then envelope was put in another envelope and then that envelope was never seen again coming out from purse. BOA claims agent accused and believed money missing was put in envelope and in XXXX XXXX purse. Bank of ABC XXXX supervisor explains to XXXX what Claims agent told her and hands over phone to XXXX XXXX to listen to the claims agent himself. Claims agent on phone in front of Bank of ABC supervisor and teller witnessing states to XXXX XXXX call is being monitored for quality and training purposes and accusing women in polka dotted shirt of hiding missing funds back into the purse and there for determining the missing funds were stolen by XXXX XXXX. These allegations were heard by XXXX XXXX for the first time despite the numerous attempts of claims to BOA regarding claim XXXX. During the 8 plus times XXXX called regarding details of his claim agents would not explain specifics of video or audited bank records allocating missing funds. XXXX believes video footage was viewed after subpoena was filed and not prior to subpoena being filed even though numerous times XXXX was told by claim agents on the phone video was reviewed and could not determine missing funds. 
Call was sent to XXXX XXXX stating that claim agent accused her of stealing money which cause complete distress to XXXX and created mental distress and destroyed a XXXX year bond between XXXX XXXX and XXXX XXXX XXXX XXXX XXXX claimed to be not Guilty of this accusation Claims agent provided. 
Text was sent to lawyer XXXX XXXX XXXX XXXX XXXX on XX/XX/XXXX followed up with a 23-minute phone call expressing what happened at the bank of ABC branch and how this was the first time an explanation was received about what happened in the video footage. XXXX XXXX advised to wait for the video footage to determine Accusations that were made by claims agent. 
XXXX XXXX mentioned to Attorney XXXX call was said to be recorded at the bank of ABC branch on the line about video footage was explained to Branch manager also explained to XXXX XXXX for the first time and then XXXX asked for the story to be repeated for clarification on the recorded line and claim agent repeated the story and accused XXXX XXXX of stealing XXXX XXXX funds on what was recorded in there records regarding the video footage. 
After several weeks of waiting XXXX XXXX XXXX did not receive any response from Bank of ABC regarding the subpoena. XX/XX/XXXX XXXX XXXX requested an update on the subpoena and stated he submitted another claim to the consumer financial bureau Claim number : XXXX this time bank of ABC Company responded XXXX XX/XX/XXXX Stating : The company sent its response directly to XXXX XXXX and provided a copy to the CFPB ( refusing to publish response publicly unlike the first claim ). It may take a few days for you to receive the companys response. To protect consumer privacy, the CFPB has not included the companys response in this consumer portal. You can contact the company at ( XXXX ) XXXX XXXX about its response to this complaint. As of XXXX XXXX, calls and voicemails were made to ( XXXX ) XXXX XXXX and XXXX XXXX has received no response. Call was made to consumer financial bureau ( CFPB ) and they too mentioned no copy of a response was provided to them. 
Attorney XXXX XXXX XXXX XXXX Bank of ABC XXXX department XX/XX/XXXX where clerk stated subpoena was never received or mailed to bank of ABC. Attorney reviewed the certified mailed receipts which is attached and followed up with XXXX county sheriff who stated Subpoena was filed. 
XXXX XXXX believes the subpoena was received and not responded to withhold crucial information about his case he believes Bank of ABC agents from legal/ claims/ consumer financial bureau BOA representatives are all disregarding his claim and not responding correctly or providing him information about his claim to keep XXXX hard earned money that was lost. XXXX and attorney XXXX XXXX XXXX mailed and faxed another Subpoena to BOA with confirmed Fax Transcript that subpoena and certified mail receipts proving that BOA should have subpoena and is purposefully ignoring it and not releasing video footage or responding to subpeona. 
XXXX has been facing not only a financial burden from the lost of his funds by the atm but also a mental burden and mental distress and this claim caused friction between XXXX XXXX ( Aunty of XXXX ) witness on camera footage that was mentioned to XXXX. This claim also developed XXXX distress between XXXX And his new spouse XXXX XXXX which was also mentioned as second witness on camera footage for not being responsible and losing large amounts of money. Please Send response through CFPB publicly.</t>
  </si>
  <si>
    <t>CID77029549</t>
  </si>
  <si>
    <t>XXXX between the hours of XXXX. I contacted credit bureaus and creditors that my personal information was compromised. Credit was applied foe without my consent.</t>
  </si>
  <si>
    <t>CID70662987</t>
  </si>
  <si>
    <t>I have recently received several emails regarding someone opening an account up under my name and social security number. I have tried to call XXXX, and spoke to a young lady. She confirmed that there were several accounts with my name and she confirmed the last 4 of my social security # before I would tell anything. She confirmed that someone in my State and City had opened an account. She went to transfer me to a fraud department and then a recording came on and said no one was able to help me. There was no way to leave a message and the call ended. 
I contacted another number I found XXXX and again got no one as I dont bank there and without an account number no help from the company. 
The first email I received stated that an online application was in progress along with my name and Confirmation # of XXXX at XXXX today, second email was received at XXXX and stated that I needed to verify my email address which I did not do, third email received at XXXX stated that my application was approved, and my account is open with account ending XXXX and that I am enrolled in online and mobile banking. I have filed a police report with my local police department, but I need a claim number from this bank and the fraud phone number from them.</t>
  </si>
  <si>
    <t>CID55203458</t>
  </si>
  <si>
    <t>XX/XX/XX received email stating my credit line was approved with bank of ABC. I did not open an account tried multiple time to contact with company- called back 4 times traansfered multiple times with no luck</t>
  </si>
  <si>
    <t>CID88267725</t>
  </si>
  <si>
    <t>Back in XXXX of XXXX, I checked my Business Account ( XXXX ) because I've noticed an obscene amount of money missing and noticed there has been many unauthorized charges/transactions that range from XX/XX/XXXX to XX/XX/XXXX totaling approximately {$11000.00} that have been made through my account that I did NOT authorize nor make. I immediately went to my local branch of Bank of ABC located at : XXXX XXXX XXXX XXXX, XXXX, TX XXXX and spoke with a personal banker to get some help on resolving this issue, and felt they would be more of help if I went in face to face. So, after we went through my account together, I was presented with a printout of all the charges and they even helped me with the dispute process on site. So, after about 11 days from my dispute, I received 2 denial letters in the mail stating they were unable to approve my recent claim ( XXXX ) due to : " The charge was made by you or by someone who has permission to use the card or account. '' And as I explained to the fraud department when I called, I have never heard of the person that some of the XXXX transactions were made to, nor do I have any said transactions in my XXXX account that could confirm that I sent the person ANYTHING, not to mention all the charges from a subscription service, multiple large transactions that happened at XXXX XXXX as well as many others, and I was told there was nothing they can/will do. So, my next step was to my local police department to file a report ( XX/XX/XXXX ) where I had to list all the charges that I tried to dispute with the bank, I even did a little investigating on my own and found that the person/young lady who my money went to and whom I believe hacked my account somehow and stole my heard earned business money and presented all that to the police department as well. And right after that I went back to the same local bank branch to re-open the claim for further investigation and still to the date of XX/XX/XXXX I have not received any further correspondence from them. I've had my business account for almost 40 years with Bank of ABC and don't understand how they can just allow their consumers to be taken advantage of and not try to do a thorough investigation to recover what was stolen. I am an XXXX, XXXX citizen on a fixed income, and for my money to have been taken from me and I get absolutely no help from the financial institution that I have trusted with my savings that I lived off of, is Ludacris. My next from here is to consult with legal counsel, and including but not limited to my local consumer reporter.</t>
  </si>
  <si>
    <t>CID90339133</t>
  </si>
  <si>
    <t>XXXX  starting XX/XX/XXXX, they've taken {$XX000.00}. I googled credit help, and their site seemed to good to be true. After doing a phone consult they said they'd save me money. They told me to stop paying my credit cards and that they'd take care of everything. So with all my debt, and the banks not working with me in financial hardship, even though i've paid on time for almost 10 years. I trusted XXXX XXXX being a company, and stopped making my payments. I never saw the actual " settlement agreements '' until XX/XX/XXXX when I couldnt figure out where my money went. Bank of ABC filed me in court ( XXXX ) and XXXX  XXXX, I submitted those to XXXX XXXX, asking what do i do after recieving a summons, they said i didnt need to respond if i didnt want to. I did the first reponse, and trusted them there after. XXXX XXXX paid bank of ABC and their settlements XXXX $ and none of that was applied when collected was put against me. I trusted them to help me, and on top already losing more money with them, i have court charges on me that they are not helping me with nor tried to help me with. the Court charges are XXXX $ and XXXX , they said if i stop making payments to them i'll lose more settlements. in which i recieved 1099c.</t>
  </si>
  <si>
    <t>Alaska</t>
  </si>
  <si>
    <t>CID53337832</t>
  </si>
  <si>
    <t>Bank of ABC is letting people put fraud charges on my account they refuse to enter my information. i keep going into bank with no results they keep taking my money. in 2 months i have had no money. they refuse bto talk to me on phone because there bankers lie and will not put in my info correct. i cant keep doing without money HELP bank of ABC XXXX XXXX XXXX wa XXXX XXXX XXXX XXXX XXXX XXXX i want to press charges aganist the bank</t>
  </si>
  <si>
    <t>CID50320582</t>
  </si>
  <si>
    <t>In XXXX I complained about bank of ABC/Merrill Lynch And Complaint ID number XXXX I finally spoke to a representative earlier this year I believe in XXXX and the representative told me that the reason they could not assist in reimbursing me for out-of-pocket cost was because they had instructed me to take my money out of my account because it was closing. I insisted that that was never said so I validated an email that I received the day before that stated please put funds in your account its low or risk closing it something like that. I will send a copy that email with his report. The Account was closed the day after my insurance company settled with me on a total loss with a stolen vehicle. Again I am experiencing another situation very similar to what Bank of ABC/Merrill Lynch did last time. On XX/XX/XXXX I was involved in a motor vehicle accident and the person totaled my vehicle with a total loss. My insurance company presented me with a draft for {XXXX} I believe. I went to make of ABC on XX/XX/XXXX and made a deposit that was a Friday the bank teller told me it would be available on the XXXX. I have no vehicle because my insurance settlement that was meant to pay for my transportation was held the next day after I was told it would be available. I looked online I looked for whatever information I could have and it just said hold I didnt say when it would be available it was no information but I have been told on the XXXX it would be available the XXXX so the XXXX which was Monday I called Bank of ABC and Bank of ABC said theyre going to get an analyst to look at my deposit and for me to contact them back within 24 to 48 hours to see if they can do anything to help me. So now her three days later and I still have no idea what day my funds will be available, so I called back on the XXXX and the representative told me that the analyst decided that they would make my funds available on the expiration date which would be the XXXX 10 days after I deposited the money. I contacted XXXX  insurance company whom I had present me the draft. XXXX told me on the XXXX that The funds from my draft had already been received by Bank of ABC in good standing. When I called Bank of ABC back a final time, and requested that they consider this, the representative apologized and said that it would be the full expiration. And I looked up different hold times for different deposits. And the norm is 2 to 3 days business days. However under some circumstances the bank can hold them for five business days which would put me at 10 days with weekends. If this is a bank draft they have the funds its drawn on a large company that can validate that thats a real check going into my real account that Ive been with for 25 years. Bank of ABC has me with them since XXXX but I actually signed up with them at XXXX and that would be 25 years Ive been with this bank and the only problem that theyve had to experience with me as I went through identity theft starting in XXXX and I have not recovered since. 
Ive never had a deposit with Bank of ABC not go well. Ive been with them for 25 years deposits are my issue and any overdraws that are on my account are all related to the identity theft and thats what theyre stating is the reason they hold it. It seems to me that Bank of ABC for some reason is taking people like me that are XXXX ABCns that struggle in this country and take advantage of circumstances that we cant control and bully us because we cant do anything about it. I have no other funds other than that a few bucks it was an account already and Bank of ABC still yet to respond to their blatant lie from XXXX stating that they told me that they were closing my account. 
1. Help my funds in XXXX for the insurance deposit, did not tell me when it was gon na be available because each analyst I spoke with told me it should be available tomorrow based on no information because they had none 2. With this deposit currently it took me until Tuesday to find out from deposit on Friday when my funds will be available theyre supposed to let you know when they make the deposit when theyre going to be available. I shouldnt have to go searching that information out since theyre supposed to offer that information.
3. Bank of ABC has the funds 4. Theyre holding me accountable to some thing that I didnt have any responsibility for based on overdrawn account identity theft XXXX in the event that they think that there is something wrong with my account the other than identity theft they need to address that differently not to let me rely on them as my banking institution and then let me down every time I need them. 
5 When Bank of ABC closed my Merrill Lynch account in XXXX I discovered later that I had a XXXX some odd dollar charge on my Merrill Lynch debit card. XXXX had refunded that money because they canceled the order. I never received The refund for the XXXX bucks from XXXX after they close the account 6 Bank of ABC has employed several representatives that have not know how to answer me about a question and regards to my funds if they are banking institution and they have someone answering the phone to help me the person thats giving me this assistant should know the answer and or how to answer questions aboutb my available funds or lack there of! 
Please see attachments one being the email stating that Merrill Lynch told me to put money in my account and I did although they stated they told me not to End it was my fault my money was stuck! And then emails from XXXX  insurance showing that the bank draft had already posted to their side with copies of the check and what time and all of that</t>
  </si>
  <si>
    <t>CID90118181</t>
  </si>
  <si>
    <t>BK OF AMERXXXX XX U.S. Code XX66 - Correction of billing errors ( b ) Billing error For the purpose of this section, a billing error consists of any of the following : ( 1 ) A reflection on a statement of an extension of credit which was not made to the obligor or, if made, was not in the amount reflected on such statement. 
( 2 ) A reflection on a statement of an extension of credit for which the obligor requests additional clarification including documentary evidence thereof. 
( 3 ) A reflection on a statement of goods or services not accepted by the obligor or his designee or not delivered to the obligor or his designee in accordance with the agreement made at the time of a transaction. 
( 4 ) The creditors failure to reflect properly on a statement a payment made by the obligor or a credit issued to the obligor. 
( 5 ) A computation error or similar error of an accounting nature of the creditor on a statement. 
( 6 ) Failure to transmit the statement required under section XX37 ( b ) of this title to the last address of the obligor which has been disclosed to the creditor, unless that address was furnished less than twenty days before the end of the billing cycle for which the statement is required. 
( 7 ) Any other error described in regulations of the Bureau.</t>
  </si>
  <si>
    <t>CID99394977</t>
  </si>
  <si>
    <t>XXXX XX/XX/XX23. 
Deposited a {$10000.00} check from Bank of ABC that was fraudulent. I was unaware it was fraudulent. 
The bank I deposited to put a hold on my account.</t>
  </si>
  <si>
    <t>CID54570494</t>
  </si>
  <si>
    <t>Someone obtained my social security number and was able to open an online checking account at Bank of ABC, I have a credit freeze on my accounts. This person did not have my current address or phone, but BoA opened an account without this verification. If they had checked for any information, they would have seen that the person didn't have correct info and I had the credit freeze. 
BOA has caused me great harm by not doing any checking and opening the account without doing any research or verification. 
I was able to close the account and have the information to file a police report with my local police. 
I have filed a fraud alert with the 3 credit agencies.</t>
  </si>
  <si>
    <t>CID59790126</t>
  </si>
  <si>
    <t>Saturday XX/XX/XXXX XXXX to XXXX XXXX Amount {$3000.00} After deposit the money screen kept on looping on processing Never asked to confirm and never printed a receipt I called and Bank of ABC havent giving me any info on the claims havent funded my account which they said will do it in 2 business day it been 5 days now</t>
  </si>
  <si>
    <t>CID77765166</t>
  </si>
  <si>
    <t>I made a purchase from online store physically located in XXXX for Euro XXXX. I used XXXX as the payment method. XXXX converted to USD ( XXXX USD = XXXX EUR ) and charged my bank XXXX Bank of ABC ) credit card in USD ( {$2800.00} ). Now, my bank is charging a foreign transaction ( $ XXXX ) separately. Considering that XXXX has already did the foreign exchange conversion and charged the bank in USD, the foreign exchange transaction fee seems unethical and double charging from consumer 's point of view.</t>
  </si>
  <si>
    <t>CID88548141</t>
  </si>
  <si>
    <t>A filing error was made by my attorney 's office when filing my trust documents. due to this error, my property value was uncapped and my property taxes went from {$5000.00} to {$XX0000.00}. Due to my escrow account with Bank of ABC I knew nothing about this until I received and Escrow analysis raising my monthly payment from $ XXXX to $ XXXX to make up the difference. They gave me 2 options : pay XXXX payment, or pay off the negative balance on my escrow account. I borrowed the money and paid the balance and closed my escrow account. ( in excess of {$10000.00} ) Over the next 6 months I worked with my attorney and the tax accessors office and was able to go before the review board where they recapped my property value. In XX/XX/XX23 the XXXX XXXX 's office issued a refund for the over payment on my taxed in the amount of {$9000.00}. They returned the money to Bank of ABC as they were the ones who paid the tax bill. Since XXXX I have been attempting to secure a refund of {$9000.00} from Bank of ABC. From the list of names provided, you can see I have tried numerous times. On XXXX I spoke with supervisor XXXX XXXX XXXX in Pennsylvania, email address : XXXX, phone number XXXX who said she would expedite the refund, but it would take 2 - 4 weeks to process. It has now been in excess of 4 weeks, so today I spoke with supervisor XXXX XXXX no further identification was offered or received ) who told me the case number XXXX indicated there were detailed notes attached, but she could not locate them. She said she could not determine where the money is, nor when it would be refunded. they are holding my tax refund adn refund to return it to me.</t>
  </si>
  <si>
    <t>CID93175193</t>
  </si>
  <si>
    <t>Im submitting this complaint myself and theres no one or third party involved with this submission. I would like to also note that I am a natural living person/ a consumer pursuant to XX USC XX92a ( 3 ). Additionally, I would like it to be noted that that data furnisher ( Bank Of ABC ) is violating my right as a consumer according to fair credit reporting act XX USC XX81 ( 2 ) ( a ) ( i ).</t>
  </si>
  <si>
    <t>CID81090489</t>
  </si>
  <si>
    <t>An account was opened via online services with Bank of ABC using my maiden name. My credit has been frozen for months, additionally, they clearly never asked for any kind of proof of identification, had they done so they would know that the name and address listed were incorrect. I find it totally unacceptable that they would allow an account to be opened without any verification of the persons identity. 
I then had to spend almost 2 hours on the phone waiting to speak with the appropriate party to get this resolved. I was transferred 4 times to different departments and was never fully reassured that I would get any kind of confirmation stating the account in question was closed.</t>
  </si>
  <si>
    <t>CID98836735</t>
  </si>
  <si>
    <t>I have been a victim of identity theft and it has been an absolute nightmare, mostly because of the big banks that I entrusted with my money! I sent BOA the police reports and FTC report as well as sending the arrest records and surveillance footage of the crime taking place and they still denied my claims without giving me any valid reason why. They gave no documentation to prove anything of the contrary. They simply said they were authorized transactions! I DID NOT authorize these transactions and theres no reason why they are saying this</t>
  </si>
  <si>
    <t>CID56582132</t>
  </si>
  <si>
    <t>Bank Of ABC has committed fraud against me in regards to my vehicle. The regulatory complaints department reaches out via email, yet every time I contact them I can never speak to the person who is supposedly dealing with this issue. This is the second point of contact to reach out from that department but I never get this matter rectified. I have sent out several affidavits and other correspondence to Bank of ABC via certified mail, secured email provided by them, phone calls and this issue has yet to be handled. I asked for documents regarding the vehicle loan. Under TILA Regulations they are to provide a consumer with documentary evidence of being the obligate party to collect on the alleged bet of the loan. Once I figured out the were committing fraud and challenged the in accordance with the regulatory laws they discharged the loan as I was requesting and which regulatory law requires them to do if they could not provide the documents in which I requested. Now Im having a issue with them providing the title to my vehicle. I followed every regulatory guide line and Bank Of ABC refused to provide the documents. They stated they were above these laws and that they considered the laws to have no merit. I have spoken to several employees who have claimed to be high level employees in the company yet they can never be reached again when I submit my complaints to them. I will just move forward with a federal lawsuit and take this matter to court. I have given Bank Of ABC more than enough time to rectify this matter and the have refused to do so.</t>
  </si>
  <si>
    <t>CID89334953</t>
  </si>
  <si>
    <t>on XX/XX/XX22 I got email by my collage email address says he offered part time job and i started communicated with the hire person by my personal email address and he started " I provide individual and group therapy, coaching, assessment, and academic screenings to support students &amp; individuals with XXXX ( XXXX XXXX XXXX XXXX XXXX ) registered with XXXX. A large percentage of people served by the mental health unit have XXXX XXXX or XXXX XXXX XXXX and need mental health support to be successful. 
In addition, many Students with academic difficulties and no prior diagnosis are seen and assessed through the academic screening and assessment process. I also am the XXXX XXXX XXXX, training and coordination of counseling psychology and clinical psychology graduate students of the United States who have practicums at XXXX and XXXX accredited school psychology predoctoral interns. You have received this email because you have an offer from the University XXXX for XXXX to work with me while we help Students with disabilities frustrated with ignorance and lack of services as my temporary personal assistant. 
I care about Animal Welfare, Arts and Culture, Children, Civil Rights and Social Action, Education, Environment, Disaster and Humanitarian Relief, Social Services, and lots more. This is a very simple job. You will only help me purchase some Items when needed. This employment only takes an hour a day and 3 times a week for {$500.00} weekly. 
I am unable to meet up for an interview because I am currently in XXXX with my wife who is Battling with XXXX and has an upcoming XXXX next week. You will be paid in advance for all tasks and purchased to be done on my behalf. Upon my arrival we will discuss the possibility of making this a long-term employment if I am impressed with your services while I am away '' and i accepted the job and started to work. on XX/XX/XX22, XXXX and XX/XX/XX22 he continued sent me the check by email worth {$4500.00}, {$XX00.00}, and {$3500.00} and he asked me to print out and deposit in my bank by phone. after i deposit in my bank my bank approved the next day, after that he asked me to sent back to him by XXXX transfer worth {$XX00.00} and {$1000.00} separately to the person name XXXX, also he asked me to buy Bitcoins worth {$2500.00}, {$1000.00}, and {$XX00.00}, after 3 days my bank rejected my check one by one, and i called my bank to ask whats going on they told me the check is not legitimate. after that i know i got scammed and reported my local police department and my school police department, and FBI,</t>
  </si>
  <si>
    <t>CID53303782</t>
  </si>
  <si>
    <t>Hi, I am filing another complaint on Bank of ABC. This is following a complaint I made back in XX/XX/XXXX. Bank of ABC has since removed the negative reporting on my credit reports for those months they falsely reported me late in the year XXXX. However, somehow my credit report is now showing a 1XX day late for XX/XX/XXXX, which did not show during my first complaint. In my previous complaint, I have attached my payment history for your review. And that will show that I paid off the loan in XX/XX/XXXX... so there is no way that I have a late payment in XX/XX/XXXX. Bank of ABC has so many errors and is causing a long hold up on a refi loan I'm trying to get since last XXXX. 
My payment history was uploaded to you from the previous complaint so I won't upload it this time. But if you need it again, please let me know. 
Please let me know if you need any information from me and help me get this resolved asap. 
Thank you</t>
  </si>
  <si>
    <t>CID67831091</t>
  </si>
  <si>
    <t>At the time I saw charges on bank of ABC I claimed fraud because it wasn't me that authorized it. 
XX/XX/XX23 XXXX it was concluded that the merchant provided a receipt to have received the serviced.. Of course it was received..it 's unauthorized to begin with... I didn't receive it. This was sent via letter on XXXX. No I don't have it.. I teared it up today I was frustrated with bank of ABC. 
The others charged successfully disputed. 
I called a 7 to 8 times to find out pending claim and i gotten mix answers yes I have one no I don't have one and I did have one and it was the XXXX. I checked and saw there's another pending XXXX for XX/XX/XXXX claim id XXXX that's pending when. I check the bank of ABC app... I was confused on the phone, I mentioned about family members who makes unauthorized charges and it was the Tennessee rep taken it sorry it was a family member, it's not subject to fraud. Once said can't be removed I didn't even know that rule ... in the future how do you claim fraud if you didn't know anything about it in the first place and I was doing my due diligence to dispute them as I checked my account. I saw the unauthorized charges and did dispute. 
It's just frustrating, I thought it was successfully fraud claim and saw to my surprise a charge.and now a pending...</t>
  </si>
  <si>
    <t>CID92769839</t>
  </si>
  <si>
    <t>RE : Lost IRA-3yr CD XXXX XXXX XXXX XXXX  [ cert XXXX ] XXXX  XXXX  XXXX XXXX , XXXX XXXX cert XXXX ] Recently I found an uncashed IRA 3yr CD from a bank in XXXX XXXX  opened while I was living there in XXXX. I have unsuccessfully tried to track down my money to no avail. When I moved back to XXXX  in XX/XX/XXXX I was too young to cash in the IRA &amp; the fact that it was a 3yr CD, I didnt want to incur a penalty. I dont think Rollovers were an option back then. Last documented Statement value was {$8XX.00} as of XX/XX/XXXX. 
Both the Bank I opened the CD at &amp; the Bank listed as the XXXX had been taken over by government receivership in XXXX &amp; XXXX. 
I searched &amp; called their multiple succeeding Institutions ( at least the last two open ) XXXX XXXX XXXX XXXX XXXX XXXX XXXX XXXX XXXX XXXX  XXXX XXXX XXXX XXXX XXXX XXXX XXXX  ; neither of which have any record of my account nor do they have any records prior to 7 years ago. 
I have searched on the States respective websites &amp; called the Unclaimed Property Departments in XXXX  &amp; XXXX  and found nothing. Recently, I happened to find a memo on my computer from a previous curiosity search of XXXX  Unclaimed Property done in XX/XX/XXXX which I found one unrelated property matching my name, however they determined it was not mine. This also proves this IRA-CD was not listed as unclaimed in XXXX. 
Somehow I was able to submit a message on the FDICs website while searching their unclaimed property. A kind woman called me back from the Claims Department on XX/XX/XXXX. She searched records and found nothing in either of my names. She told me that when " The FED '' takes over a bank the Bank is supposed to notify ALL depositors. I never received any notification from either bank. Had I known I would have taken action. Their motto on the FDIC web site : " No depositor has ever lost a penny of insured deposits since the FDIC was created in XXXX. '' Am I the first?? 
My Social Security number is on this IRA- CD as the Account Number, the IRS has always had my address since I started working in XXXX. If anyone really wanted to find me they could. I have been at my current XXXX  address since XX/XX/XXXX [ had address forwarding at the USPS for previous XXXX  address XXXX ]. 
No succeeding Bank, Federal or State Government Department I have contacted seems to want to find or refund my money. I am at a standstill in this search and could use some help. Bottom line shouldnt the FDIC refund my money since both Banks were FDIC insured? 
Upon Request I can provide copies of : the original IRA-CD Certificate, Bank Statements showing additional deposit on XX/XX/XXXX &amp; interest accrued ; a letters to XXXX XXXX  XXXX XXXX XXXX XX/XX/XXXX requesting name change on the IRA ; and XX/XX/XXXX request of beneficiary change. My Attorneys letter regarding divorce &amp; name change. 
I realize this is not a huge amount of money but now that I am a retired XXXX every little bit helps. We all assume our money is protected in an FDIC insured Bank BUT is it and where is it? 
Thank you in advance for any advice or assistance you can provide.</t>
  </si>
  <si>
    <t>CID71243269</t>
  </si>
  <si>
    <t>My Personal Information has gotten into the wrong hands and been used to apply for credit that I did not authorize</t>
  </si>
  <si>
    <t>CID56724843</t>
  </si>
  <si>
    <t>I received a Bank Account Monitoring Alert from my monitoring company, XXXX XXXX, indicating that Bank of ABC had identified me as part of a new account opening on XX/XX/XX23. This was absolutely not true. 
I began the process with XXXX XXXX to indicate that I was not aware of the specific activity. After several calls with XXXX XXXX and with Bank of ABC via XXXX I confirmed that my identity had not been used. I subsequently advised XXXX XXXX that all was well. 
On or about XX/XX/XX23 I received a letter from Bank of ABC instructing me on how to manage my two ( 2 ) accounts. Then, on XX/XX/XX23, I contacted XXXX XXXX and Bank of ABC to delete my two ( 2 ) accounts. I was on the phone for nearly 2 hours with Bank of ABC XXXXepresentatives in Florida, Texas and subsequently in Tennessee. The third representative confirmed that my accounts were finally closed and I advised XXXX XXXX of this.</t>
  </si>
  <si>
    <t>CID86024341</t>
  </si>
  <si>
    <t>I received two emails from Bank of ABC, one trying to verify my email address and one notifying me that a credit card application has been received ( I do not have a BoA account ). I spend almost 2 hours talking to 6 different departments and not one single department could help me. I should not have an account with BoA and no one could confirm nor deny that I have an account with them. I had this same instance with XXXX XXXX a year ago and it was solved with a XX-minute phone call. BoA kept giving me different numbers to call and after waiting for XX minutes each time that department said they couldn't help me.</t>
  </si>
  <si>
    <t>CID99572136</t>
  </si>
  <si>
    <t>I opened a safe checking account with Bank of ABC about three years ago. The reason I opened this account was so I could never over draw my checking account. 
I was living in a hotel for a few months last year. I was charged several times for charges that were not authorized and in fact were suppose to be credited to my account. Bank of ABC Allowed these charges to go through when I didnt have money in my checking account. When they never allowed charges to ever go through before. These charges were placed on 2 different occasions a and I submitted a claim with Bank of ABC. They paid 3 of out of the 6. 
This has caused so many problems for me I no longer have a checking account cause it was closed due to my account being over drawn XXXX dollars I feel like I was taken advantage of and Bank of ABC refuses to help me</t>
  </si>
  <si>
    <t>CID57127832</t>
  </si>
  <si>
    <t>I have multiple business accounts closed by Bank of ABC in XXXX XXXX. Because my account was hacked 3 of our accounts and someone made a lot unauthorized wire transfers. BOA traced back those wire transfers and told me due to security reason they decide to close all our accounts. 
After account closed, we have two more transactions occurred, one is card payment refund $ XXXX. Second one is XXXX XXXX loan around {$750000.00} at XX/XX/XXXX. We already emailed XXXX that we changed bank account before, but XXXX still send money to our old BOA account. 
Ok, I start to a long journey to contact BOA to ask them release those fund. In the first I went to local BOA branch and banker told me they can not do anything and they have to call back office to see that found is returned back to XXXX or cleared by BOA. 99 % will return back to XXXX. Because my account was closed. But XXXX days later I can still see the amount is in my account. I keep calling BOA, the account closing department is the only department in-charge this kind of case. They told me those found is already cleared and right now is in BOA 's account. But I can not use it or withdraw it because our account status is closed. The only thing they could do is submit to close our account again and bank will issue cashier check automatically to our office. The estimate closing date will be XXXX. XXXX XXXX. 
I have no choice only wait. When I called XXXX. XXXX, they tell me the closing date changed to XXXX. XXXX. At XXXX. XXXX, it changed to XXXX XXXX. At XXXX. XXXX, it changed to XXXX. XXXX till today... almost 2 months. Again and again, BOA have no any explanation for why they hold our money for so many days. Just told me only the back office can approve fund release and they have not response my application at all. No one have their contact information inside BOA system. No one can get contact with back office. No one can give us a certain closing date. No one can take responsibility for the XXXX loan delay. We have to pay interest for the loan and BOA definitely will not pay the interest for us. 
On XX/XX/XXXX, BOA added - {$880000.00} on my account, still not issue cashier check. Like every time, no one could tell me what's going on and when will they close this account. 
BOA just kept those money does not belong to them and give XXXX to their client. I searched online for how to sue a bank like BOA, but unfortunately, no I can't, because of there some rules in agreement signed when everyone open account. I have nothing to do with XXXX fund in BOA, that fund is for save our company but now I can not touch it. I know this kind of things are not common to each business checking account. But for our business, those fund could help us a lot. I have no idea when we could get it.</t>
  </si>
  <si>
    <t>CID91208051</t>
  </si>
  <si>
    <t>We previously had a mortgage with Bank of ABC that was closed last XXXX when we refinanced through another institution. We do not have any other accounts with them. 
Yesterday someone attempted to open a Bank of ABC XXXX XXXX Banking Account using my SSN and an ancillary email address. Luckily a confirmation email was sent to me that an online application had been submitted. I contacted Bank of ABC yesterday and they confirmed that the application had indeed been submitted. They denied the application with my consent. I want to ensure no other accounts are opened fraudulently with any other financial institution. I don't know this happened as my credit scores are locked.</t>
  </si>
  <si>
    <t>CID75284327</t>
  </si>
  <si>
    <t>Dear Sir/ Madam, My hardship began after moving back to states in XX/XX/XXXX with our XXXX children and husband. My husband was employed overseas for almost decade but faced health issues upon arrival to the states. I was not working for 10 years ( raising our children and supporting my husband ) and with my husband not being able to find work related to his field and having XXXX XXXX- I secured a job to make sure that we had control of our finances. Up until moving to the states, my husband income was enough where we were able to pay our mortgage, and 6 credit cards on time. From the time that I started working I able to continue maintenance of all our debt. Its was not until XXXX of XXXX that my company started laying off their employees. I survived the many waives of reduction in force- however there was a reduction in loan volume and ultimately a reduction in the bonus and commission. My income had significantly reduced and It started to become really difficult juggling all our debt in a timely fashion and still put food on the table while keeping our lights on. I reached out to my credit card companies and explained my situation. I had 3 accounts with XXXX and after a few calls they quickly worked out a plan where they reduced my interest to 0 % for 5 years and a low payment plan to be paid automatically. I called up my mortgage company and they paused my mortgage because my hardship was COVID related. I had no success with Bank of ABC.</t>
  </si>
  <si>
    <t>CID61894277</t>
  </si>
  <si>
    <t>I checked my credit score on XXXX and it was much lower than my XXXX score because they say I have an account with high usage. However, the reported account is a Bank of ABC Credit Card which I do not have. I have no knowledge fo this account and never opened it. As of XX/XX/XXXX, the balance of this account is {$XX000.00} with a limit of {$25000.00}. According to XXXX, the account was opened in XX/XX/XXXX, however, this is NOT my account. I never opened a Bank of ABC Credit Card. I filed a dispute on XX/XX/XXXX, but XXXX claims the account is in my name.</t>
  </si>
  <si>
    <t>CID59833790</t>
  </si>
  <si>
    <t>Hi, I opened a small business checking account with Bank of ABC in XX/XX/XX22. I subsequently decided not to move my banking relationship for the business to Bank of ABC. I never funded the checking account ; not a single penny. 
Now, I receive a statement indicating the account is negative &lt; $ XXXX for service fees. I called Bank of ABC to close the account and they won't unless I pay {$48.00}. I don't think this is right. I have no banking relationship with Bank of ABC and definitely don't want one now. One of the reasons I decided not to move forward with the relationship was the amount of their fees. It is unconscionable for them to extort these fees from me, which will only continue to grow if I don't pay them and then close the account. Please help! This is ridiculous. 
Sincerely, XXXX XXXX XXXX, XXXX</t>
  </si>
  <si>
    <t>CID87393845</t>
  </si>
  <si>
    <t>I did not make none of these hard inquiries...</t>
  </si>
  <si>
    <t>CID78613723</t>
  </si>
  <si>
    <t>I have concerns that Bank of ABC is not adhering to the Fair Credit Billing Act, as it relates to my rights to a timely, accurate, fair and equitable dispute process regarding fraudulent activity on my account. The Company is also failing to acknowledge and directly reply to my inquiries and requests for information on this matter. In my most recent attempt to clarify this matter on XX/XX/XX23, I spent the better part of an hour trying to reach an agent who could assist and was eventually disconnected without success. Please see detailed letter for additional detail.</t>
  </si>
  <si>
    <t>Untimely response</t>
  </si>
  <si>
    <t>CID52905051</t>
  </si>
  <si>
    <t>I received a statement today with a late fee and interest. I didn't receive the prior statement. As a long term customer I never paid late on this or other accounts. Since I didn't receive the payment and paid the prior amount due ( without interest and fees ), I would like the interest and fees reversed. 
I spoke with XXXX, a manager, ID XXXX and he refused to help.</t>
  </si>
  <si>
    <t>CID50082740</t>
  </si>
  <si>
    <t>On XX/XX/XXXX I received a several emails from Bank of ABC concerning a bank account that was opened under my name. I call them within minutes to find out more information about it and to report this fraudulent activity. The associate at BoA was able to flag the operation but was unable to provide a written confirmation nor a descriptions of the actions taken. 
I requested for any information about the origin of the fraud but was denied to obtain it. I asked about how could someone could open an account with BoA and was told that the account was opened online. I informed the associate that I have an Active Freeze on my Credit Report and asked how come someone could open and account online with BoA if I have a Credit Freeze. The answer was that BoA web services do check on Credit Freeze status. 
I demanded why I was being denied access to any information about the fraudulent activity such as emailed used, location, time, etc abut the thug impersonating me was not asked for any verification beforehand. The answer was : Silence. I requested to speak to supervisor and was denied access. The answer : Not possible. 
After insisting on my demands and a few more minutes on hold, the associate informed me that she filed request on my behalf to request additional information but that the request had to go through an approval process that would take between 5 to 7 business days. 
Total lack of respect. Total lack of security. Total disregard for consumers. Defenseless against corporations.</t>
  </si>
  <si>
    <t>CID75527498</t>
  </si>
  <si>
    <t>Obtained a loan for XXXX XXXX on XX/XX/XXXX. Per the Retail Installment Contract and Security Agreement signed, " You may prepay this Contract in full or part at any time. Any partial prepayment will not excuse any later scheduled payments until you pay in full. '' I have made numerous extra payments and very large payments but before I started doing this, I had called Bank of ABC 's ( BOA ) customer service number at XXXX to verify that any excess payments would be applied to my principal balance since there was no option to designate this either within their online banking tool or by phone payment ; I was told excess would automatically be applied to principal. I have recently learned that this has not been the case - that instead, they have been extending the due date of my next payment which is now extended over a year out. Since discovering this, I have made 6 phone calls to BOA in an attempt get this resolved. I have also visited their branch office in XXXX, Texas in an attempt to speak to someone. My last attempt to visit in person was on the morning of XX/XX/XXXX. As I have experienced in the past, there was no sign-in sheet available and when I approached a banker to attempt to get on a list, she told me they did not use a list and also that she had no time that day, nor could she book an appointment for me and that I could call to make an appointment, but I have attempted that in the past with no luck. My most recent call to XXXX was placed on XX/XX/XXXX at XXXX and was answered by XXXX who reports that she was in the CVO department. During the XXXX minute call, she repeatedly put me on hold with no explanation and would not answer questions. She eventually placed me back at the very beginning of the call que although she had previously stated that she was going to directly transfer me to the correct department who could correctly apply my previous payments and that she would stay on the line and explain my concern. She asked me if I wanted the bank phone number and when I told her I didn't understand what bank she was referring to because I had already tried to visit the bank in person, she just put my call back in the que. She also told me she could mail me the transaction activity report from conception of my loan to today 's date, but later told me she was finding out if she could that. I had already had a previous Bank of ABC employee tell me during the week of XX/XX/XXXX that I was being mailed a transaction list and would receive it in 3-5 business days but did not receive anything. That previous agent also told me that she was connecting me directly to the department that would correct the previous payments and that, in the case I was disconnected, she had already placed a request for them to contact me. I was not directly connected, I was simply placed back in the original call que where I tried unsuccessfully for 12 minutes to get connected to a live person ; there was also no follow-up contact from Bank of ABC as promised.</t>
  </si>
  <si>
    <t>CID81502458</t>
  </si>
  <si>
    <t>My name is XXXX XXXX and I am issuing this complaint against Bank of ABC because of intentional negligence regarding my claim, that I filed with Bank of ABC, regarding a fraudulent withdrawl of {$1000.00} from my Bank of ABC account. The unauthorized withdrawl of {$1000.00} took place at a XXXX XXXX ATM, located at XXXX XXXX XXXX XXXX XXXX, XXXX XXXX, California XXXX on XX/XX/XXXX. I found out several days later ( XX/XX/XXXX ) when I went to make a withdrawl and I had insufficient funds. I immeditely called Bank of ABC to report the issue, however it was past the hours of operation for their claims department, so I called again the following day and filed my initial claim on XX/XX/XXXX. 
I was later notified in late XX/XX/XXXX, by mail ( attached letter dated XX/XX/XXXX ), that my claim had been closed due to suspected fraudulent activity. When I called Bank of ABC to ask what that meant, I was informed my 1st claim had been closed XX/XX/XXXX ( 24hrs after I filed the claim ) and had been reopened only to be closed 48 hours after reopening the claim. It became clear to me that Bank of ABC was just automatically closing my claim ( which they admitted to in a letter, I later received from Bank of ABC, dated XX/XX/XXXX ) without any type of investigation, as with so many other Californians dealing with similar fraudulent issues. Despite it clearly stating that Bank of ABC customers were protected under the Company Cardholder Agreement with a zero liability policy. Bank of ABC told me they would re-open my claim again, now a total of three times the claim had been opened but this time under a different claim number. I was informed this could take up to 90 days to make a decision, the same thing I was told when I filed my initial claim the first time. 
I called to check in on my claim towards the end of XXXX only to find out the claim number I was given belonged to another person and that my claim had never been reopened the third time. So I essentially wasted almost 2 whole months waiting on nothing. My claim was then reopened for the fourth time but officially the third time and I was told because of the amount of claims that the investigation would take 90 days and even up to 6 months to conclude. I was also advised to open a police report and fax Bank of ABC a copy once it was filed. Because of the specific crime perpetrated against me I was unable to file online, through their automated phone system or in person. I had to call the police station leave a message and wait for an officer to call me back. After which I had to wait until a week after the report was filed before I could mail in a request to have the physical copy of the police report mailed to me. All of which took over a month and as soon as I received a copy ( the very beginning of XXXX ) I faxed the police report to Bank of Ameica per their instructions, while on the phone with them, so they could confirm having received it. 
I then received a letter from Bank of ABC a day or two later ( Attached letter dated XX/XX/XXXX, the letters were always dated weeks before I actually received them ) Confirming that Bank of ABC had been automatically denying claims with zero investigation having been done. Because of all the Cass Action Lawsuits against them, Bank of ABC was made to stop automatically denying claims and that we were allowed t call in and reopen a claim if it had been closed, which I had already just done. The letter also stated that if a decision had not been reached within ten days that we would be given a provincial credit, of which I never received and when I called Bank of ABC to ask about the provincial credit, thhe representative told me she was unable to issue one to me, despite meeting all the criteria listed in the letter.
About six months passes without so much as a word, other than the same repeated form letters stating that Bank of ABC had extended their call center hours for the claims department. At the end of XXXX I called in to check in on the staus of my claim as it had been almost six months since reopening it. I was informed that they had reached a decision back in late XXXX and that my claim had been closed. I never received anything from Bank of ABC indicating this. I was informed I could request the documentation they used to make their decision, which I did. 
On XX/XX/XXXX, I received the documentation ( attached letter dated XX/XX/XXXX XXXX Bank of ABC used in making their decision regarding my claim. It was simply an old bank statement that showed I had used the same ATM that the fraud took place at, 3 months prior to the fraud taking place. So they simply denied my claim again because I used the same ATM once in the past, no checking the security camera, no taking any info that was submitted in my police report seriously, just Bank of ABC looking for any reason they could find to deny my claim and get rid of me. Bank of ABC also denied having my police report, despite me receiving confirmaion from them when I originally submitted it. Yet they did have the police report number on my file which was curious, how do you have the number if you dont have/never received the report? 
All of this could have been avoided, along with thousands of other claim cases had Bank of ABC given their unemployment customers the same debit card as they do their regular customers, with the encryption chip that prevents fraudsters from copying debit cards in the first place. But someone or a group of somebodies at Bank of ABC thought giving their unemploment customers, who have no choice but to use Bank of ABC due to their deal with California XXXX, decades old technology to save a few bucks ending up costing Their XXXX customers untold thousands of dollars and now theyre trying to stick us with the bill, ignoring their own policys and agreements. Bank of ABC has acted criminally and not only screwed me over but thousands of Californians and at a point where we needed help the most, finding urselves suddenly unemployed due to no fault of our own and during a pandemic. Shameful. A year later and my claim still lies in limbo. Shameful.</t>
  </si>
  <si>
    <t>CID68664788</t>
  </si>
  <si>
    <t>in XXXX XXXX i found out that i had zero balance in my XXXX bank of ABC card. i called bank of ABC right away and check my statement they had transferred {$7600.00} out of my XXXX bank of ABC account to an unknown account XXXX transfers were performed. I never did or approve the transfer it said that it was done in XXXX. I have place two claims and bank of ABC has failed to investigate they keep sending me letters that the amount stolen will not be refunded. they only discontinue my card and send me another one with a chip. there has been so many problems with the card without chip because it can be hawk easily. This has caused me a lot of XXXX because bank of ABC has not protected my rights as a costumer and failed to investigate this fraud. It is a lot of money that was stolen and bank of ABC is not taking it seriously. if they fail to help costumers more will be affected in the future.</t>
  </si>
  <si>
    <t>CID50614291</t>
  </si>
  <si>
    <t>Received a Bank of ABC credit card in the mail for an amount {$6000.00}. I notified Bank of ABC I did not request this and they did close it. But when I asked to have removed from my credit report they refused. I did advise them that I have a Fraud alert and a credit Freeze on all 3 credit Bureau 's. XXXX XXXX XXXX</t>
  </si>
  <si>
    <t>CID52435394</t>
  </si>
  <si>
    <t>New Information to Complaint # XXXX. We applied for a loan on XX/XX/XXXX and spoke with XXXX XXXX who appeared to be collecting our qualifying information. He took our tax returns, check stubs, and driver 's license. He was typing on the computer our information it seems. XXXX XXXX 's response to us ; " we needed a co-signer ''. We had credit scores of XXXX with {$8400.00} net monthly income, in addition, we had just sold our home and was wanting to put down $ XXXX {$100.00}. We discovered there was no documented record of our application or credit report request to verify credit history. 
XXXX XXXX assisted in confirming we did meet with XXXX XXXX who in turn pre-qualified us and deemed not worthy of the qualifying process.</t>
  </si>
  <si>
    <t>CID81385267</t>
  </si>
  <si>
    <t>I believe Bank of ABC is committing Fraud. 
On XX/XX/XXXX my sister and I went to my neighborhood Bank of ABC ( BoA ) branch to inquire about the uncertainty of certain checks not being sent. XXXX helped us. In doing so, we requested a copy of all the electronic checks from the beginning of payment from me to my sister XXXX in the amount of {$500.00} each that started on XX/XX/XXXX. BoA failed to send the electronic copies within the 10 days of request via mail. 
On XX/XX/XXXX, I came back again to the same branch to inquire about the check receipts not received with XXXX. After 2 hours on the phone via the bank representative, copies of the checks are being ordered again. BoA failed to send the electronic copies within the 10 days of request via fax to the branch. 
On XX/XX/XXXX, I came back again to inquire about the copies of those checks at the same branch with XXXX. We get on the phone again with Bill pay. The copies were to be sent to the branch via fax by the next day. BoA failed to send the electronic copies the next day. 
On XX/XX/XXXX, I came to pick up the fax. XXXX informs me that they were not available still. Representative at the bank informs the branch manager, currently at another branch, requests for her to follow up, and sends an email to her explaining all our efforts to gather the evidence. BoA failed to send the electronic copies the next day. 
On XX/XX/XXXX, I received notice that the fax had arrived. XXXX hands them to me and I immediately on pick up I notice one of the copies do not carry my sisters signature. In addition, I notice that there are still two copies missing. My sister and I sat with the XXXX and we initiate the claim to investigate 1 fraudulent cashed check and the two prints ( XX/XX/XXXX and XX/XX/XXXX ). We finally get in touch with XXXX from Delaware at XXXX. Claim # XXXX in reference to the check from XX/XX/XXXX for {$500.00}. He immediately states that someone might have access my account. I argued that the problem was not on the side of my account but on the fraudulent cashing of the check in a bank. He discovers that the check was cashed at a BoA branch. He states that within 10 days the {$500.00} will be reimbursed unless the investigation proves otherwise. The line cuts abruptly. 
On XX/XX/XXXX, a letter is sent to me by BoA stating that the research of fraud claim on the account was not honored. 
Our investigation found that the transaction in question was completed using a device that is consistent with previous valid account activity. 
All bill pay to my sister XXXX generated a check addressed to her house. Every check, except this one, were cashed in person in XXXX or BoA with same signatures and XXXX bank account number information noted on the check. The checked in question, had neither. 
In addition, the BoA manager had clarified that as a rule, banks are required to ask for a valid identification. What identification could have been valid to cash a check on my sisters name? Which account did the funds go to within Bank of ABC? 
Bank of ABC failed to carried an effective investigation within their own bank in addition to multiple check print out requests that still ongoing.</t>
  </si>
  <si>
    <t>CID57190175</t>
  </si>
  <si>
    <t>A perpetrator opened a checking account and credit card in my name with Bank of ABC.</t>
  </si>
  <si>
    <t>CID75783598</t>
  </si>
  <si>
    <t>Please refer to previous claim # XXXX, Case # XXXX. This case has been closed and it was suggested I contact the Merchant ( XXXX 's XXXX  ) which I did and I spoke to XXXX. We were charged {$290.00} for a take out order purchased on a square. XXXX gave me the following info 1. They don't use a square 2. They didn't generate the receipt or the invoice that BofA said was proof of the purchase 3. The time of the purchase was XXXX am. and they don't even open until XXXX am 4. This is the 3rd time a similar situation occurred with their establishment with nearly the identical receipt information ( menu items ) 5. She has no record of a charge in the amount of {$290.00} on XX/XX/XX22 6 Now after completing further research I discovered the website they were using for evidence is fraudulent. 
Obviously, BofA is getting scammed and didn't really even investigate the claim thoroughly. I wonder who they contacted to get these falsified documents?</t>
  </si>
  <si>
    <t>CID74194252</t>
  </si>
  <si>
    <t>The XXXX XXXX XXXX card that is a Bank Of ABC prepaid card ; would have an atrocious customer service team. 
I have been waiting for months and months ; since last year for my backpay unemployment pandemic benefit. 
It is is very much challenging and all that NJ Dept Of Unemployment Insurance ; as well as Bank Of ABC can do is play games with a nice woman as myself. 
They owe me way more than {$3000.00} and then to take away my benefits where I am left even more stranded... .would be cruel and harsh treatment. 
Additionally ; I have permanent XXXX  injuries and to go through this aggravation is not fair and its not deserving. 
I will have to stop using business services and their companies ... .if they continue to hire incompetent, jealous haters aka cancel culture groups that have no idea that what they do ; will come back at them even worse. 
I am still waiting for my good karma. Its not a higher spiritual being that is blocking my good karma... .its evil people.</t>
  </si>
  <si>
    <t>CID69214630</t>
  </si>
  <si>
    <t>Received multiple emails at the same time from Bank of ABC. An online account was created with my information.</t>
  </si>
  <si>
    <t>CID97767091</t>
  </si>
  <si>
    <t>Ive tried multiple times disputing these transactions that i did not authorize in which if you clearly go back on my bank statements this particular card in question that i called about the represenative told me that yes my card and my account was compromised but back to my statements these transactions in questions ive never used these merchants before and when i tried to dispute them with bank of ABC they denied them the dispute then they sent me a letter saying they will open my case up again and investigate it and my case will be open until XXXX of XXXX but i just received another letter saying again it was denied the first claim in question is for the amount of {$480.00} the claim number for this one is XXXX this has been an ongoing claim for a few months now even when they claim seem to have closed the claim and i couldnt understand why i had left it alone but they were the ones that decided to open up the dispute again just to deny it so thats when i decided thats not fair obviously they seen something was wrong but they just didnt want to give my money back ive received the latest denial letter XX/XX/XXXX for card ending in XXXX the next unauthorized charges i tried disputing was for XXXX XXXX purchas on XX/XX/XXXX $ XXXX a XXXX XXXX purchase on XX/XX/XXXX for - {$XX0.00} and another charge on XX/XX/XXXX for $ XXXX using card ending in XXXX which again i did not authorize.</t>
  </si>
  <si>
    <t>CID84977159</t>
  </si>
  <si>
    <t>I have received multiple mail letters stating that my bank account was closed and checks have bounce in account I do not have open</t>
  </si>
  <si>
    <t>CID64893727</t>
  </si>
  <si>
    <t>CID57947354</t>
  </si>
  <si>
    <t>Dear Sir/Madam : I am a U.S. veteran who has been banking with Bank of ABC since XXXX. I am a Bank of ABC preferred customer. On XX/XX/XXXX, I deposited a check to my Bank of ABC XXXX account sent to me by my mortgage company. It is a U.S.-based ABCn company, XXXX. It was an annual review of my escrow balance. The XXXX sent me over {$7XX0.00}, which I overpaid during the past 12 months towards my escrow account. 
The balance of $ 7,XX0+ showed available the next day on XX/XX/XXXX. I already made plans to pay off some of my credit card balances by the end of XXXX and pay with this check towards my mortgage on XX/XX/XXXX. I also planned a trip to XXXX the week of XX/XX/XXXX, by purchasing plane tickets. 
However, on XX/XX/XXXX, the check balance was reduced by Bank of ABC noting as Returned Item. Now I have only {$700.00} in my savings account instead of almost {$8000.00}. 
I called the XXXX on XX/XX/XXXX, to find out why my check was returned assuming that the company cancelled. The XXXX representative informed me that it shows on their end that check was cashed. The representative assured me that there were no issues on their end and that I should call my bank. 
The same day, I went to a Bank of ABC branch in XXXX, XXXX where the local bank employees told me that they can not tell me the reason for the returned check. One of the representatives assumed that it could be due to recent XXXX sanctions. I explained to the representative that this check has nothing to do with a XXXX bank and that it came from my U.S.-based mortgage company. Instead of helping me further, the bank representatives asked to call customer service at a number in the bank of my debit card. 
I ended up calling the customer service line later in the day. The customer service answered after almost one hour hold. At that moment, I already wasted so much valuable time, expensive gas, and amortization on my vehicle just trying to find out a reasoning for returned check. The customer service representative took his time to look up my account and find the reason. The reason he gave me for Bank of ABC returning the check because it was not endorsed. I swear XXXX XXXXXXXX that I deposited so many similar checks without an endorsement into my Bank of ABC accounts in the last XX years and this is the first time this happened to me. 
I asked the customer service rep to reverse the decision to which he responded that he cant. I asked him to transfer me to his supervisor. He said that his supervisor will tell me the same thing. I insisted to transfer me regardless. It took another 10 minutes for the supervisor to answer the call. Unfortunately, he said the same thing. When I asked him if the Bank is ready to loose a loyal preferred customer, he said no and that he still cant help me. Then, I asked him to transfer me to a customer retention department. He said that this is the customer service department and that they handle retentions. I informed him that I will leave the bank for this poor service. He just wished a good day. 
Then, I called my mortgage company back explaining what happened. The company said that I will have to get proper paperwork from my bank officially explaining what happened and submit it to the XXXX via postal mail. The company further said that it will take them up to 30 working days to review the case to reissue the check. Now, I am about to fly to XXXX for a weeklong vacation, which will further delay receipt of the new check. I might be late on my mortgage payment for XXXX because I was hoping to use some of these funds as a payment. 
Thank you.</t>
  </si>
  <si>
    <t>CID54080233</t>
  </si>
  <si>
    <t>I_7733528</t>
  </si>
  <si>
    <t>On XXXX XXXX XXXX I XXXX XXXX myself XXXX from my bank of ABC account because of my identity stolen I could get two forms of ID. XXXX held on to the money order and claim they would refund well as of today no refund has been given... I need my money</t>
  </si>
  <si>
    <t>CID91553870</t>
  </si>
  <si>
    <t>between the dates of XX/XX/XXXX and XX/XX/XXXX I had my wallet stolen and my Bank of ABC XXXX card was used fraudulently for multiple transactions. During this time period I was incarcerated and was not the one who used my card. The transactions are as follows : XXXX XXXX -XXXX : {$24.00} XXXX XXXX- XXXX : {$4.00} XXXX XXXX - XXXX XXXX Market : {$8.00} XXXX XXXX - Bank of ABC XXXX {$900.00} XXXX XXXX - TXXXX : {$100.00} XXXX XXXX - XXXX XXXX : {$23.00} XXXX XXXX - XXXX XXXX : {$13.00} XXXX XXXX XXXX XXXX : {$2.00} XXXX XXXX - XXXX XXXX XXXX XXXXXXXX XXXX {$3.00} XXXX XXXX - Bank of ABC XXXX {$980.00} XXXX XXXX - Bank of ABC XXXX {$340.00} Spet. XXXX - XXXX : {$5.00} XXXX XXXX - XXXX XXXX XXXX : {$8.00} XXXX XXXX - XXXX : {$5.00} XXXX XXXX - XXXX : {$2.00} All of these transactions have been reported and denied by Bank of ABC XXXX XXXX XXXX. I sent in documentation proving i was incarcerated during this time. The documentation showed my release date of XX/XX/XXXX and that I had served XXXX  days in custody. After multiple filings for reconsideration the bank continuse to deny my claim.</t>
  </si>
  <si>
    <t>CID81505537</t>
  </si>
  <si>
    <t>I have a screenshot of the date I received an email from my bank stating that after paying the item and charging me a fee I had {$XX0.00} and some cents, now I questioned the bank and they said yes this is the amount in acct. so I stated that Im in the positive and you cant charge me the fee there and as money in account to pay item I have been told twice and I told them I have screenshot of the email as proof I was in positive and they need to reverse fees. Now this morning I look on my Bank of A. App. And I see Im negative XXXX and some cents for transactions on XXXX now yesterday I saw I was XXXX and some cents negative so I rushed and deposited {$5.00} to bring positive I did this before the last deposits can be made at XXXX  XXXX. Which would be XXXX California time. Which it shows posted on XX/XX/23. Now anything that comes in is posted for XX/XX/23. So the fee they charged on the XXXX is in correct because I was positive the they decide to charge me a fee of XXXX leaving me XXXX cents now I also have a problem with the fact That bank of A like to look at online banking when they speak to you and we use the B of A XXXX. Now you would think that all they see is what we see oh no for some reason its way different that what we see. Im sorry I go by the app this way I facial ID my info not just online banking to many ways things get seen. Yet what I see is I am in negative on XX/XX/23 go deposit I have receipt that shows positive yet they slip a XXXX fee in there for activity on XX/XX/23 yet I see my activity and I am not in negative at anything till way in after noon make deposit yet charged and show today I have read major complaints about this and other fees people are charged and they arent valid I want my monthly back</t>
  </si>
  <si>
    <t>CID82869224</t>
  </si>
  <si>
    <t>Someone opened an account in my name with Bank of ABC. I sat on hold for 2 hrs waiting to talk to someone to close it. 3 hrs after they did, another checking account got opened in my name AGAIN, also with BoA.</t>
  </si>
  <si>
    <t>CID78736180</t>
  </si>
  <si>
    <t>Dear CFPB, I Notice several unknown Bank of ABC Account that I have no knowledge of, I demand of bank of ABC to validate it because I don't own it. On my report Bank of ABC reported negative information to the credit bureau I never gave them any authorization to do so without my consent, they keep abusing, harassing 's me calling me day and night pursuant to XX U.S. Code XX92d with is a violation.</t>
  </si>
  <si>
    <t>CID92882329</t>
  </si>
  <si>
    <t>On XX/XX/XX23, I XXXX transferred {$XX00.00} to a scammer connected to a XXXX XXXX Bank. My Bank of ABC recently told me that they would not be able to dispute this transaction. 
The scammer pretended to be a landlord for a 1 bedroom apartment in the XXXX XXXX area of XXXX, XXXX Our communications have been through email, and the scammer pretended to list their " apartment '' on XXXX. XXXX told me the numerous red flags of the situation, confirming that it was a scam.</t>
  </si>
  <si>
    <t>CID82723461</t>
  </si>
  <si>
    <t>Hi, I got emails from XXXX bank of ABC XXXX with subject lines " verify your email address '', " online application is in progress '', " your application was approved '', " welcome to online and mobile banking ''. I did not create an account. It appears someone else did using my email address and name. 
I called the bank of ABC customer service line. The automated menu was ridiculous, given I'm not a customer. After XX min of haggling with the automated dumb-bot I was put through to a human, who heard my story and immediately just stated that account has been deleted. He was unable to give me a reference number that the phone call happened or send an email from bank of ABC that this new account was deleted. And he tells me that they have had a " volley of deposit accounts '' created under real people 's names, as if that is supposed to reassure me. 
Not being handled well at all. They could not tell me how this happened, is my social compromised, anything. 
Please address with the institution. 
XXXX XXXX</t>
  </si>
  <si>
    <t>CID97371541</t>
  </si>
  <si>
    <t>I went to withdraw {$23000.00} from my bank account with Bank of ABC and even asked for a wire transfer or cashier check and was denied access. Instead, they froze my account without an apparent reason. They stated that '' needed to verify where the money came from '' even when I show them the evidence ( Bank statements and Deposit Slips ). By my account been frozen has cause me many issues since the closing of my house has been delayed jeopardizing the transaction and/ or at risk of been penalized. Also, I am receiving late fees from the automatic payments set up previously. I don't understand why the bank didn't reach out to me since the money has been in the bank for several weeks now. This action is very arbitrary and has no apparent reason to me that discrimination since I belong to a XXXX XXXX " XXXX ''. The customer service is really bad and all they said is I am sorry but don't even try to solve the issue. I believe as a customer I deserve a better service since the bank have been working with my money lending it to other people and making a gain on interest. This is my well earned money and need to have access to it whenever I need to.</t>
  </si>
  <si>
    <t>CID56257975</t>
  </si>
  <si>
    <t>I opened a Bank of ABC credit card under the XXXX XXXX XXXX program several years ago, because I travel long distance on XXXX XXXX times annually - I wanted to accrue more points. I routinely purchase these reservations over the phone, because their agents are far less glitchy than XXXX 's website and app. I believe I've established a pattern, for which these transactions should not trigger a fraud alert. 
This past week I experienced a torturous series of fraud alerts for my card, upon trying to pay for an XXXX reservation. It was torturous because every phone call to XXXX involved, on average, 80 minute wait times to speak with an agent. It was torturous because multiple times BOA Fraud representatives assured me that the problem was resolved and I would be able to complete the transaction. They were wrong, and I confirmed later, that they were either incompetent, or not trained properly. The BOA Fraud system was very inconsistent. Despite the fact that I made 6 separate attempts to pay for the trip with my BOA card, which were each declined, I received only one text asking if it was me, and one phone call. 
On Wed XX/XX/XXXX my BOA card was declined when I tried to purchase an XXXX XXXX. I assumed I had made a mistake on the card info. The agent and I tried again, still declined. I said I would call back later. I did not receive any communication from BOA. 
On XX/XX/XXXX I called XXXX again XXXX XXXX. Card was declined. Immediately after hanging up the phone, I received a verification text from BOA detailing the 3 different declined transactions. I replied yes, it was me. The automated reply then said I could try again, nothing else was needed. 
I called XXXX at XXXX XXXX  - transaction declined. 
I called BOA Fraud at XXXX XXXX. After 2 different disconnects, I got thru to an agent. She checked things out, then said she didn't know why the card was blocked but she removed it and I could wait XX minutes and then use the card. 
I called XXXX at XXXX ( the on-hold time was 65 minutes so well beyond the XX minute reset time ). The transaction was declined. 
I called BOA at XXXX XXXX  and spoke with XXXX. She said she could see that the previous agent had done something incorrectly but she could fix it. She made me wait while she refreshed her system and then confirmed that the card could be used. It was confirmed. I told XXXX that I would try in the morning, and she said she made a special note of that. 
I called XXXX on XX/XX/XXXX at XXXX. The transaction was declined. Immediately after hanging up I answered a phone call from BOA Fraud checking if I had used the card. I jumped down his throat. Told him I couldn't address the issue right then because I was starting my work day, and asked him to call me back at XXXX. He did not. 
I called BOA Fraud at XXXX XXXX and spoke with XXXX. She said that neither agent the night before had removed the block properly. She requested to have a manager enter an override. But I would have to wait as all the managers were at a meeting. As we spoke she noted that a manager was responding. I waited another XX minutes and still the response was not finished. I asked XXXX if I really needed to be present for that, as I had to return to work. She said no, and said she would call me to confirm that the override was entered. She did not. 
On Sat XX/XX/XXXX at XXXX I called BOA Fraud to check on the override status. I spoke with XXXX who mentioned he was in Maryland. He reviewed everything, discovered some error, said he rectified the problem. Assured me - 3 times - that it was safe to try XXXX again, because the transaction would go through. I asked if I could reach him if I had problems. He said he did not have a direct line but odds were that my call would be routed to the same office, so perhaps I could ask for him. He must have been confident enough because he asked me to be sure and review his service on an email that I would receive. 
I called XXXX at XXXX. Other calls incurred on-hold times of 30-40 min, one was an hour, this one was THREE AND A HALF hours. But I hung on because XXXX was so confident that I would be successful. I was not. The card was declined. I finally relented and decided to forfeit any travel points that I would incur from a {$XX00.00} purchase. I paid for the tickets with my XXXX from XXXX - no questions asked!! 
I called BOA Fraud at XXXX and connected with XXXX in Texas XXXX She could not transfer me to the Maryland office to speak with XXXX. I explained what happened and she said she could file a complaint for me. She said nothing could be done for me and I wouldn't get any response to the complaint other than an acknowledgement letter. I said that was unacceptable, that I needed to speak with a manager or supervisor or president. She transferred me to a supervisor named XXXX. She quickly ascertained that the last 4 BOA agents I had spoken with had all neglected to take one final step that would have unblocked my card. She told me that the card was all fixed and I could use it. I explained that I had already used a different card and made the purchase. But in consideration of the hours and hours of phone time, both to XXXX and BOA, that I should at least be compensated for the travel points that I forfeited. In fact, they were worth even more due to a concurrent promotion that I had registered for. XXXX said there probably wasn't compensation, but if I would hold some more, she would contact Customer Relations. It turns out that she transferred me to Customer Relations, and XXXX on the line knew nothing of the situation. She was told that I was inquiring about interest rates or special promotions. I explained my grievance. She said she would file a complaint but that they offered no compensation. 
I logged 10 hours on my phone this week for this issue! In the end, I still was unable to make the purchase with my Bank of ABC XXXX XXXX XXXX card - a card designed for this purpose. I was unable to earn travel points, which would have been higher during this time because of a special promotion. I was unable because of a flawed fraud detection system, and pure incompetency on the part of BOA 's fraud department.</t>
  </si>
  <si>
    <t>CID72481459</t>
  </si>
  <si>
    <t>I would to report the unfair, harassing, and abusive action of Bank of ABC ( BOA ) credit card practice that harmed me in many ways. 
In XX/XX/XXXX, I noticed that my credit score dropped XXXX points in a matter of 2 months and realized I was a victim of identity theft. My identity ( SSN and Birthday ) was stolen. The thief/impersonator who stole my identity opened two credit cards from 2 different banks ; of course, the cards were never paid after maxing out the credit limit. Then I contacted credit Bureaus, and the banks issued credit cards to the theft. After investigation, all credit Bureaus and XXXX XXXX  removed all card transactions associated with fraudulent accounts and also removed all negative records from my reports from the card obligation as the cards were issued to a different name and mailed to a different address than my actual address, the impersonator used my SSN and Birthday to apply for the cards. 
However, dealing with BOA to get this resolved became mission impossible. Starting XX/XX/XXXX until XXXX, I have contacted BOA many times via calls to their fraud reporting line to report this matter and even asked BOA to set up case number XXXX to investigate this matter. However, Bank of ABC failed to investigate this matter properly. In addition, they refused to respond, accepted my information, and refused to provide me with any update. Instead of protecting consumer rights, BOA started harassing and bullying me as they searched and found my home address and started sending me harassing mailing and obtained a judgment against the name used to apply for the card, etc. I even went to the police and I was advised that I didn't have to worry about it as the card was issued to a different name. 
On XX/XX/XXXX, I was served a summon for a court judgment under the impersonate name, and I mailed and faxed to the law firm that BOA hires, noting them I was not the person. I have never received any responses either. 
In XX/XX/XXXX, four years past, BOA got a judgment against me in addition to the fake name used by the thief ( they sued the fake name associated with the card but linked my information ( they use A.K.A. on the court paper my real name and SSN ) on the decision then obtained also another judgment to garnish my wage. I never got a chance even go to court to present my situation. 
In summary, BOA is negligent and abusive towards a regular consumer like me in this matter ; not only they did not help me to resolve the identity theft issue, they even used their resources to abuse and bully a regular consumer like me, by getting a court judgment and wage garnishment judgment, they made my four years since XXXX to XXXX like living in XXXX and now I am forced to hire an attorney to assist me with this matter for the judgment and wage garnishment.</t>
  </si>
  <si>
    <t>CID87145368</t>
  </si>
  <si>
    <t>In XX/XX/XXXX XXXX XXXX received fraudulent application material with my name and other personal information, although I live in XXXX. XXXX XXXX ( XXXX ), the attorney for the scam website XXXX provided my name and personal information to XXXX, stating in an email to me that your informations was never used to file for unemployment benefit. The California edd only verified your identity so you could get your grant However, XXXX XXXX set up an account in my name and contacted Bank of ABC to initiate/service/issue a debit card in my name that was ultimately sent to a scammer, XXXX XXXX [ name withheld here though known to police and BOA ], who emailed me that A card in your name was delivered to me. After learning the card was set up in XXXX, I requested from BOA Consumer Financial Protection Bureau/ Case XXXX all electronic or paper documentation, files, correspondences, and/or communications associated with BOA action to SET UP that debit card with Visa and ISSUE the card to XXXX XXXX [ name withheld here though known to police and BOA ]. I specifically requested any files, etc., with my name and/or personal information 1 ) received by BOA, 2 ) used by BOA to set up the debit card and service it, 3 ) communicated by/with BOA with Visa, and 4 ) communicated with/to XXXX XXXX [ name withheld here though known to police and BOA ]. ( Local police have hit roadblocks to obtaining information or prosecuting. ) I want the account number for the debit card, the amount of money available and/or processed, and amount actually withdrawn. I further seek to know why BOA does not now claim to have any record of servicing the account, opening it in my name, and issuing the card. After many attempts, BOA denied my XXXX request and continues in XXXX to be evasive : XX/XX/XXXX XXXX XXXX XXXX XXXX XXXX Bank of ABC : Consumer Financial Protection Bureau ( CFPB ). This account is owned and funded by the State of XXXX XXXX, which is the sponsor of the account. Please note that Bank of ABC only SERVICES the account, and we did not originate this account. The account in question was OPENED IN YOUR NAME on XX/XX/XXXX, and the INFORMATION WAS PROVIDED to Bank of ABC to ISSUE A DEBIT CARD to the name and address by the sponsor. ( Note that I here put actions in caps to emphasize what BOA DID, though they are not taking accountability. ) BOA is refusing to provide electronic or paper documentation, files, correspondence, and communication associated with SERVICING the account, OPENING it in my name, and ISSUING the debit card. As part of this I am seeking the INFORMATION PROVIDED to BOA ( NOT the application provided to XXXX XXXX ), any information used by BOA, and any information communicated by BOA. In my most recent phone call ( XX/XX/XXXX ), the rep denied an account had been opened since XXXX and argued that XXXX XXXX should be contacted ; she eventually hung up on me. XXXX also hung up on me after repeating a dozen times I had to contact XXXX XXXX and that she could not help with any of my questions. XXXX received my transfer by mistake and could not wait to get rid of me, sending me to yet another dead-end department. These reps keep referring me back to XXXX XXXX. A BOA Regulatory Complaint rep had earlier in XXXX left a voice-mail to me after my most recent complaint to Office of the Comptroller of the Currency. Attempts to reach that individual through that department leads only to an extension for voice-mail that does not contain a name. No one has responded to my messages. Despite repeated complaints and messages to XXXX XXXX and the Governors Office, there has been no response. The Federal Trade Commission has interviewed me in XX/XX/XXXX. Every BOA rep spoken with except XXXX has been rude and evasive. One rep even denied an account had been set up in my name, saying the last account was many years ago. This is the worst case of violation of my personal information, and BOA is negligent in taking accountability.</t>
  </si>
  <si>
    <t>CID61544167</t>
  </si>
  <si>
    <t>Bank of ABC told me that in XXXX of XXXX their reporting to XXXX would be removed on the XXXX of XXXX. They have not removed it. This debt has been paid in full since I think XXXX. XXXX told me that Bank of ABC can remove but Bank of ABC refuses or says they can't depending on what person I talk to. This has gotten ridiculous and needs to be fixed.</t>
  </si>
  <si>
    <t>CID78806123</t>
  </si>
  <si>
    <t>I was 750 miles from home when Bank of ABC, my credit card company, called my home and stated my credit card will be blocked, because of unusual activity. I was given a number to call. My flat mate called me and gave me the message and number. I was on the freeway in Southern California. I pulled off the freeway and called. I explained that I was traveling. I was transferred to another person. She told me that she would text me a code. I asked if we got disconnected what would happen. She told me she would call me back. I did get disconnected. She never called back. I was on the way to a business meeting. Sitting on the freeway trying to resolve this for 1 hour caused me to miss my meeting. No one was able to resolve the problem. I spoke to 7 different people. Bank of ABC is my only credit card. How was I supposed to get home with out a credit card to buy fuel, rent a room and meals if it was blocked. I did not get a positive resolution until 36 hours later. I missed my meeting, did not have a hotel room or meals. As it turned out it was a maybe block Bank of ABC put me through unnecessary stress, cause me {$600.00} in travel expense for nothing. I told everyone I spoke to I was on a business trip. 
All they needed was to ask me for my code words.</t>
  </si>
  <si>
    <t>CID49998781</t>
  </si>
  <si>
    <t>i recieved four emails yesterday XX/XX/XX23 about an account opened with BoA under a former name. I did not open a new account.</t>
  </si>
  <si>
    <t>CID52397139</t>
  </si>
  <si>
    <t>Two charges for XXXX shipments appeared on our Bank of ABC  XXXX XXXX statement which we did not authorize ( {$530.00} on XX/XX/XXXX and {$250.00} on XX/XX/XXXX ). We informed Bank of ABC of the fraud. They removed the charges and cancelled the VISA card. On XX/XX/XXXX they wrote to us saying they did not approve our fraud claim and that they " confirmed the charge was made by an authorized person on the account. '' In phone conversation with B of A we asked that they send us copies of the information that lead them to this conclusion. We never received this information. We wrote them asking them to reopen their investigation. They agreed but denied our claim, giving the same reason.After we reported the fraud, we received a copy of the invoice for one of the shipments. The invoice and the air waybill associated with it showed that the package was picked up in XXXX XXXX, XXXX, signed by someone named XXXX XXXX to XXXX, XXXX. We live in XXXX XXXX, XXXX and know no one named XXXX XXXX nor anyone in XXXX. The invoice has one of our names and address correctly, but the phone number and e-mail address are not ours.We have filed a police report ( XXXX no. XXXX ) of this fraud. We sent all this information to B of A, but they still denied our fraud claim. They have never given us any specific information about their reasons.</t>
  </si>
  <si>
    <t>CID57155478</t>
  </si>
  <si>
    <t>On XX/XX/XXXX my checking account was debited twice in the amount of {$100.00} ... Only XXXX of the debits was credited too my credit card. The other debit was never returned too my checking account. Both the Checking account and Credit Card are from the same company, Bank Of ABC. 
I have spent nearly XXXX months trying to recover a lousy {$100.00} .... 
I have both a copy of my statement for that month, as well as the bill pay statement showing the amounts debited vs. amounts applied too the bill.</t>
  </si>
  <si>
    <t>CID59541432</t>
  </si>
  <si>
    <t>This complaint relates to complaint already filed and closed number XXXX in which I charged that Bank of ABC wrongfully closed my LAW FIRM TRUSTEE ACCOUNT without prior notice to me. The Bank of ABC responded by presenting false information to this Board by stating it sent me 2 notices dated XX/XX/XXXX, and then again on XX/XX/XXXX stating my account was inactive. I never received those notices, and I do not see any proof of mailing of said notices. However, I do have, and attach hereto, a notice from Bank of ABC to me dated XX/XX/XXXX stating " Action required. Please contact us to update your organization 's information by XX/XX/XXXX so you can keep your account ( s ) active. I completed the notice, which was 6 pages long. Option 2 on this notice says to " Fax the completed and signed form to us at XXXX in the U.S. '' I attach the proof of facsimile sheet dated XX/XX/XXXX at XXXX pm to the above referenced number.</t>
  </si>
  <si>
    <t>CID79788188</t>
  </si>
  <si>
    <t>Bank of ABC accepted over payments for approximately XXXX dollars and I have been arguing with them for a week about getting the money back I have called many times and I keep being told different. things. 
I need the money back and currently have XXXX credit cards that are negative balances of XXXX combined. 
They put me on hold and promise things and don't deliver payments made XX/XX/XXXX calls made daily since XX/XX/XXXX</t>
  </si>
  <si>
    <t>CID77042983</t>
  </si>
  <si>
    <t>On XX/XX/XXXX, my XXXX wrote a check to my name as a XXXX gift. The amount of the check was XXXX. My XXXX bank is XXXXXXXX XXXX from XXXX XXXX and the check number is XXXX. I endorsed the check " for deposit only account # xxxx '' and mailed it to my banks XXXX branch ( Bank of ABC ). 
I have not received the money into my bank account as of today ( XX/XX/XXXX ). 
However we have placed several claims to both banks which keep shifting the responsibility to the other and closing our claims. 
XXXX XXXX indicated to us that the check was cashed XX/XX/XXXX by Bank of ABC. However, the money never made it to my account. it was not deposited into the account I specifically indicated on the back of that check, issued to my name. We have a copy of the cancelled check ( front and back ). We do not know at this moment where this money went or where it can be. My mothers bank account does not have the money as it was " cashed '' /withdrawn, nor do I have it in mine. I have not benefited from it. 
The check issued to my name, was not signed. It was endorsed " For deposit only into XXXX account ''. It could not have been chashed, only deposited as indicated in the endorsement.</t>
  </si>
  <si>
    <t>Puerto Rico</t>
  </si>
  <si>
    <t>CID72563196</t>
  </si>
  <si>
    <t>BANK OF ABC : ACCT ENDING XXXX WILL NOT PROVIDE PAPER STATMENTS AND AT TIMES, NEVER RECEIVE ANY ONLINE BILLS TO NOTIFY ME WHEN PAYMENT IS DUE. I WILL RECEIVE A BILL AFTER DUE DATE WITH A LATE CHARGE LISTED. 
THERE IS NO CUSTOMER SERIVCE. CUSTOMER SERIVCE NUMBERS- RECEIVE RECORDINGS AND NO ONE EVER GETS ON THE PHONE IN SPITE OF ONGOING RECORDED MESSAGE : SOMEONE WILL BE WITH YOU SHORTLY. 
BANK OF ABC SHOULD NOT BE ALLOWED TO REMAIN IN BUSINESS WITH THESE PRACTICES TO TACK ON LATE FEES AND THEN NO RESPONSE TO CUSTOMER SERVICE. 
I'VE TRIED TO RESOLVE THESE ISSUES, ATTTEMPTED TO CONTACT THEM WITH NO RESPONSE.</t>
  </si>
  <si>
    <t>CID72339123</t>
  </si>
  <si>
    <t>I had applied for a XXXX XXXX Credit Card with Bank of ABC on XX/XX/XXXX. Application number is XXXX. I called and spoke to a representative named XXXX in the credit department on XX/XX/XXXX and she did a 2nd review of my application and credit and still denied it on basis for grounds that I feel is discriminatory and demand that it be re-looked at again. She told me that I cant be approved because i had several secured credit cards and or loans in the past. Why does that matter. That builds credit. Them loans and credits were never defaulted and were paid as agreed. She asked me why my XXXX XXXX credit cards were closed by the grantor. Why, I will tell you why.. XX/XX/XXXX I had a disagreement with a rep from XXXX  XXXX, I didnt keep my mouth shut, spoke my mind and they didnt like it and closed all my cards with them. Again, why does that matter. They were paid off, on time, and never late. How are you gon na base judgement on someone that had secured products in the past. Who cares. Thats down right discrimatory. You offer secured credit cards .... WHY ... .. FOR WHAT CAUSE. DO YOU DENY PEOPLE BECAUSE THEY HAD A SECURED PRODUCT OF YOURS IN THE PAST. I will take this matter to the highest level of court if i have to. The problem is that you know my credit is very good with a XXXX  of XXXX at the time of application, and just trying to find little reasons to deny it.</t>
  </si>
  <si>
    <t>CID63327231</t>
  </si>
  <si>
    <t>I involved with fraudulent company XXXX XXXX XXXX, located in XXXX, VA and transferred money from my account in Bank Of ABC. I had been filed the claim and it didnt resolved for about a month. Please help me to protect and receive my money Sincerely,</t>
  </si>
  <si>
    <t>CID79312562</t>
  </si>
  <si>
    <t>In the fall of last year, Bank of ABC made me a " preferred '' member and started to charge me {$25.00} per month for checking. I did not agree to this fee. They just up and did it. I have two mortgages with the bank, two checking accounts and a savings account. I've been with the bank for over XX years and have never been charged these fees. I was told I had to maintain a minimum balance in these accounts. Looks like they decided to change the rules in the middle of the game. 
Smacks of what XXXX XXXX did. 
XXXX XXXX XXXX XXXX XXXX XXXX XXXX XXXX</t>
  </si>
  <si>
    <t>CID57534062</t>
  </si>
  <si>
    <t>it started when Bank of ABC closed my account and kept my XXXX deposit of XXXX  XXXX then also sent me a letter XXXX times wich had XXXX claim numbers on it stating that these claims have been closed &lt;denied or would not be paid and legally due boa and there scams and policy they are to be reopened so I received the letter XX/XX/XX23 and the first time I called they stated all claims except XXXX has been paid the claim numbers are # XXXX XXXX {$2XX0.00} # XXXX {$410.00} # XXXX XXXX {$250.00} # XXXX XXXX {$630.00} # XXXX XXXX {$100.00} so the first time I called they said only XXXX has not been paid and will be paid to me, as my response is no none of them have been paid or resolved as the letter also states but every department states differently like there screen with info is different XXXX called every week since last phone call nothing will be paid or all claims denied this is crazy how they are doing this not filling state and federal laws or legal matters XXXX requested statements they will not send me any or fix these claims they addressed to fix is I need helping regulations XXXX this blows my mind</t>
  </si>
  <si>
    <t>CID83068784</t>
  </si>
  <si>
    <t>On XXXX I used XXXX through BOA and transferred {$XX00.00} to a guy off of XXXX XXXX to purchase some car parts. I called him and he said he did not receive the money. I thought I could clear this up with the bank the following day. He said he had other buyers wanting the item and asked if I could use apple pay. I had a suspicion he may be a scammer so I called BOA and spoke with an associate on a recorded line. She said I would be covered in the case of a scam since my debit card is linked to apple pay. I sent him four installments totaling {$XX00.00}. He disconnected his number immediately after I sent him the last installment and I have not received my item. I filed a dispute with BOA on the charges and received a letter saying I would not be refunded. I called XXXX and they told me BOA should handle the case. I also filed a police report.</t>
  </si>
  <si>
    <t>CID98847990</t>
  </si>
  <si>
    <t>Bank of ABC Account number XXXX Property address XXXX XXXX XXXX  XXXX XXXX XXXX, CA XXXX I have not been able to make any mortgage payments for the past 1 year and I'm currently on deferred payments with Bank of ABC . I have applied for loan modification with the bank and I have submitted all the documents they have requested for, after submitting all the documents they have rejected my application saying I have to apply for refinance. Initially they have requested me to apply for loan modification since we do not qualify for refinance since we currently do not have jobs, now they are just going back saying we have to apply for refinance. How can we apply for refinance when we are not eligible? Please help get the loan modification processed so we can start making minimal payments.</t>
  </si>
  <si>
    <t>CID79083186</t>
  </si>
  <si>
    <t>Bank of ABC makes it nearly impossible to close a credit card. Every service offered by BOA has an electronic option via website or APP except for 'closing an account '. BOA forces a consumer to wait for hours on hold on the phone to close an account. This makes no sense when all other services are offered electronically. It's obvious that BOA makes it nearly impossible to close accounts for a reason - that is to encourage more consumer spending. Additionally, once an account is requested to be closed, BOA will NOT provide electronic communication to a customer confirming that the account is closed. Despite BOA 's endorsement of 'Paperless Correspondence ' AND and customer 's request for 'Paperless Correspondence ', BOA does not have the option to confirm electronically that an account is closed. So basically, once a consumer spends hours on hold waiting to speak with a customer service rep to close an account, and once that account is requested to be closed, the customer then has to rely on USPS mail to deliver a confirmation letter that the account is in fact 'closed '.</t>
  </si>
  <si>
    <t>CID59367259</t>
  </si>
  <si>
    <t>On XX/XX/23, I received an email from Bank of ABC that an account was being opened in my name and to verify my email address. On XX/XX/23 I called Bank of ABC to inform them that I did not attempt to open an account and it was a fraudulent attempt.</t>
  </si>
  <si>
    <t>CID71849190</t>
  </si>
  <si>
    <t>I received emails on XX/XX/XXXX regarding an online XXXX XXXX XXXX XXXX account was opened in my name with Bank of ABC I tried calling for 2 days to no avail. finally called a bank location on XXXX XXXX in XXXX Ma. Was given an appt to come in on XX/XX/XXXX. During my appt with XXXX we entered my ss # and nothing came up.He tried calling their fraud division couldn't get thru. I called when I got home agreed to a call back. When they called back call was disconnected and they never tried me back. Now Saturday XX/XX/XXXX I received a letter from the bank with the entire account #. I went to the bank today XX/XX/XXXX spoke with XXXX XXXX and her mgr. my ss # now is attached to this account we discovered the email and phone # they attached to this account neither are mine. My email address is XXXX and my phone # is XXXX. The email and ph # on the account is XXXX ph # is XXXX. I do have a call into Bank of ABC fraud division ... ..again. The branch told me because it was opened on line they can not close it. I am also calling Social Security office to flag my ss #.</t>
  </si>
  <si>
    <t>CID67058674</t>
  </si>
  <si>
    <t>In XX/XX/XX22 I purchased a new phone from XXXX using my Bank of ABC credit card and sent in my old phone for credit {$40.00} to be applied to my BOA card. At that time fraud charges were put on my credit card and I was notified by BOA. That was resolved. As a result, my credit card number was changed. When XXXX tried to appy the {$40.00} credit it could not because the number was changed. After contacting XXXX they re-applied the {$40.00} credit to my card. I then received a letter from BOA saying that the {$40.00} credit from XXXX applied to my card on XXXX XXXX was for a Fraud dispute and they were charging me {$40.00} because XXXX had already credited me. This is my complaint. I never claimed the {$40.00} credit was a fraud and BOA incorrectly recorded it as such. I have spent three days and over two hours on hold with BOA trying to get this fixed. Today was my third try and after being put on hold AGAIN to be connected to the " Existing Fraud Claim '' department was disconnected. I understand this is not a large amount, however, BOA customer service department is terrible and if this has happened to me, other consumres may have had similar experiences.</t>
  </si>
  <si>
    <t>CID85126440</t>
  </si>
  <si>
    <t>On XX/XX/XXXX a charge of {$290.00} generated on a XXXX  at XXXX a.m showed up on my BofA XXXX statement. It showed the merchant as XXXXXXXX XXXX XXXX AZ. I called BofA to report that I have never been to that restaurant and the charge was fraudulent. Long story short, BofA denied my claim saying the merchant provided receipts ( no signature on receipts ). I called XXXXXXXX XXXX XXXX XXXXXXXX XXXX XXXX XXXX in XXXX, AZ and spoke to XXXX. She said 1 ) they don't use XXXX  2 ) they don't open until XXXXXXXX XXXX. ( not XXXXXXXX XXXX. ) 3 ) there is no charge for {$290.00} on XX/XX/XXXX 4 ) they did not generate the receipt or invoice that BofA based their denial on. I know there is a XXXX  scam going on and I am disappointed that BofA was not aware of this. I am also disappointed that BofA denied my claim as we have had our XXXX  XXXX XXXX through BofA for over XX years and something like this has never happened. They never even contacted the restaurant to verify the charge.</t>
  </si>
  <si>
    <t>CID86078258</t>
  </si>
  <si>
    <t>I am a bank ABC customer with close to XXXX on deposit in checking and saving accounts, they refuse to cash my bank of ABC checks. Reason is I don ; t have a debit card or a cell phone.
I offer 2 goverment photo ID 's I am XXXX yrs old a XXXX  vet, Why do I need a debit card or cell phone to access my money? 
Thank You XXXX</t>
  </si>
  <si>
    <t>CID96292896</t>
  </si>
  <si>
    <t>The BOA unfairly closed my credit card account on XX/XX/XXXX. I am attaching the letter that mentions the two reasons : History of returned payments Recent balances in relation to your credit line are too high. 
The two reasons rest on a {$1XX00.00} payment that I attempted to make on XX/XX/XXXX over the phone. The customer service agent took the wrong information. I told him my ABA XXXX ACC XXXX. The agent took the ABA correctly. But he mistakenly removed XXXX digits XXXX from my ACC bank account. He wrote XXXX. 
I ask you to investigate and ask the bank to deliver the recording of that day so that you may corroborate my version of events. 
That payment took until XX/XX/XXXX in process until it was finally returned. I must note that this was the first payment returned in my account ( the plural of History of returned payments was not true ). During those 9-10 days of processing, BOA gave me availability of those funds from the payment I had submitted. If my balance went above my credit line, it was due to the bank 's decision to approve my charges. Still, as soon as the check was returned, I made the payment for the same {$1XX00.00} using the online payment, allowing the balance to drop below my limit. 
I am aware that BOA claims that the reason for the returned payment was the ABA I used. My bank gave me that ABA when I opened my checking account, and it remains valid ( XXXX XXXX  was acquired by XXXX ). So valid that on XX/XX/XXXX, just 3 days ago, I made a new payment to BOA with check # XXXX ( the same XXXX and XXXX that I used for the XX/XX/XXXX payment ) and my XXXX bank already paid it. Additionally, the BOA online service has used that same ABA for hundreds of payments for many years. And I use that ABA on all my other cards and accounts and have never had a problem. 
The reason why I realized the Bank 's mistake was that on XX/XX/XXXX I made a new payment over the phone, and for the second time, this time a female in customer service took the wrong informationsame mistake. Of course, the check was returned. This time, luckily for me, when I made the payment and gave the numbers to the agent, I took the precaution of recording my voice. 
I ask you again to clarify this situation asking the bank that last recording. 
I have called many times to BOA. Nobody wants to take responsibility. They prefer to transfer and transfer the phone call to all departments. Hours and hours invested in this. Not to tell the emotional cost of being treated unfairly. The abuse, however, does not stop there : First, I used to have XXXX WorldPoints, equivalent to {$4XX0.00} dollars in rewards. They eliminated them. 
Second, BOA has unfairly charged me finance charges for the XXXX payments returned due to its error. In fact, if they had taken the correct information, I would not have paid finance charges because I used to pay the balance in full, but due to their errors the first month ( XX/XX/XXXX ) they raised interest by {$900.00}. Not to tell the following months. And not to mention that for the XXXX checks returned due to the bank 's error, they charged me {$43.00} and {$49.00}. I wonder why I have to pay finance charges for bank errors.</t>
  </si>
  <si>
    <t>CID63964041</t>
  </si>
  <si>
    <t>I opened my work email on XX/XX/23 and discovered 4 emails stating I had opened an online banking account with Bank of ABC - 1 ) to varify my email 2 ) online application is in progress 3 ) Your application was approved 4 ) Welcome to Online and Mobile Banking No monies were exchanged at this time. I do not have an account with Bank of ABC</t>
  </si>
  <si>
    <t>CID60944736</t>
  </si>
  <si>
    <t>Sender Name : XXXX XXXX Business name : XXXX XXXX XXXX Bank : Bank of ABC Account number : XXXX Email used for XXXX : XXXX. 
Receiver Name : XXXX XXXX XXXX : XXXX Account number : XXXX Phone number used for XXXX : XXXX Transaction number : XXXX Amount : {$5000.00} Issue : Reversed transaction was taken out from the receivers account but not deposited to the senders account. 
On XX/XX/XXXX XXXX XXXX sent {$5000.00} to XXXX XXXX through Bank of ABC app using their XXXX quick pay service. XXXX XXXX received the money right away. However, after receiving the money, we decided to reverse the transaction, so XXXX XXXX called XXXXXXXX XXXX and ask them to reverse the transaction. XXXX XXXX took the money out from XXXX XXXX account and said they reversed the transaction, and that it will be deposited within 6 days. Its been almost 40 days the money is not in XXXX XXXX account. 
We contacted Bank of ABC and they keep telling us they did not receive the money from chase. We opened a claim, and they closed the claim saying they never received the money from XXXXXXXX XXXX Every time we call Bank of ABC, they give us the run around and they try to push the responsibility to XXXX. XXXX also keep telling us they already sent the money back to Bank of ABC and closed the claim we opened with them. 
*Please find attached XXXX XXXX bank statement from bank of ABC and XXXX XXXX bank statement from XXXX as evidence.</t>
  </si>
  <si>
    <t>CID62753476</t>
  </si>
  <si>
    <t>Bank of ABC, loan officer, XXXX XXXX XXXX, still struggling with reporting my pre-approval application after almost four months. Have someone who wants to put title of his property in my name, but, being delayed due to this.</t>
  </si>
  <si>
    <t>CID76430387</t>
  </si>
  <si>
    <t>I opened an account with Bank of ABC in XXXX. Bank of ABC closed my account because a check came through that did not clear. I did not receive payment for the check but they closed it and labeled it possible fraud. Although no fraudulent activity was found my account remained closed and when I try to open a new account with another institution they deny me because of this account with Bank of ABC. I tried to resolve this with Bank of ABC and they say they report it for 5 years and then remove it. It has been five years and it is still showing up. Can you please help me resolve this issue? 
XXXX XXXX XXXX XXXX XXXX XXXX XXXX, WI XXXX XXXX</t>
  </si>
  <si>
    <t>CID57533476</t>
  </si>
  <si>
    <t>Hi, Bank Of ABC has done a horrible job resolving this complaint. They have NEVER had anyone actually talk to me and just keep denying my claim. 
I contacted Bank Of ABC in XX/XX/XX22 because I happened to review my bank records for the past year and found on XX/XX/XX22 theyd withdrawn a check ( called a debit adjustment ) in the amount of {$1400.00} that I deposited through their mobile deposit app initially on XX/XX/XX22. Their policy states that if they decide to not honor a mobile deposit for any reason, that they will mail you a letter informing you that they withdrew the funds out of your account. This would give you the opportunity to redeposit the check so that you can still be paid. 
Well, they never mailed me any letter or informed me in any way. I got my statements in the mail from them that month ( and every month afterwards ) yet NO LETTER. Instead, they withdrew the money and apparently kept it because the bank it was drawn on XXXX XXXX - NEVER GOT THE MONEY BACK. 
Well the rep told me that he would mail out a letter as well as the copy of the check itself so that I could redeposit it. He said it would take several weeks. What he didnt tell me was that after 6 months I would not be allowed to redeposit the check scan that he was mailing to me. So I waited. Well months later, I still hadnt received anything. 
So I contacted Bank Of ABC again in XX/XX/XX22. I had to call them on XXXX separate occasions and each time wait on hold for 30 minutes before having to explain to a new rep each and every time what I was calling about. Then I had to wait for the rep to find and pull up the disputed debit adjustment only for them to tell me the same thing. To try and redeposit the physical check which of course I no longer had in my possession. Plus, as the first rep informed me, since this was over 6 months old, I couldnt redeposit it anyway. I had to inform all of the other Bank Of ABC XXXX of this same fact. 
This was ridiculous as they are supposed to be the experts on Bank Of ABCs policy. I had to keep calling back because once I was mysteriously disconnected when the rep couldnt figure out what to do. The other times the reps transferred me to the wrong dept. When the rep from the new dept. answered they instantly told me that they couldnt help me. 
What makes matters worst was that if I had actually received the letter from when I talked to the rep back in XXXX, I WOULD have been able to redeposit it because I was still within the 6 month window and could have used the banks scan of the check to redeposit it. Yet I never received that one either and Bank Of ABC wont email it or fax it to you. 
By this point I was furious and I demanded to speak to a supervisor. They took my information and tell me that someone will call me. 
In the meantime, I contact the company that wrote me the check and tell them what happened. I asked them if they can reissue it. They got back to me and said that their records showed the amount being debited from their account YET NEVER BEING REDEPOSITED. They even called XXXX XXXX, their bank, to verify it. XXXX XXXX said the funds were NEVER returned. 
Hours later the supervisor called me. He was brief and tried to rush me off the phone. He said to have the company reissue the check. I explained to him Id already done that and what the outcome was. He then said there was nothing he could do. 
At this point. Id had enough and demanded that he research it and find whatever transaction number that Bank Of ABC bank must have to prove that they sent the money back to XXXX XXXX because Well XXXX had no record of receiving it. After hearing how upset I was getting, he finally agreed. He put in a request and told me Id get a reply through the mail. 
Well their reply was a denial letter ( see the attached denial letter dated XX/XX/XX22 ). They simply said they wouldnt credit my account for the funds and that was that. Though this was not what I asked them to do. I asked them to provide me with PROOF, whether it be a transaction number along with the date and time of the transaction, or a letter of some kind that I could then take to XXXX XXXX to prove that Bank Of ABC had returned the funds. They did not do this. 
To recap, they took the money out of the XXXX XXXX account and put it into my account. Then after an amazing 11 days, determined that the image of the check provided by their own app didnt meet their standards ( so why would they honor the check in the first place, take the money out of XXXX XXXX and deposit it into my account? ) so they took it back out of my account and NEVER informed me that they had done so. Plus, NEVER sent the money back to XXXX XXXX. 
They could care less and are done with this. I am still struggling to financially recover from the pandemic shut down and need my money back from them. {$1400.00} is a lot of money! 
Please help me.</t>
  </si>
  <si>
    <t>CID88828224</t>
  </si>
  <si>
    <t>I have a an account with bank of ABC. Almost 6 years ago, I had a secured {$500.00} credit card with them. This card was used to purchase a new bed for my bad back. The card was a front for a check I was to receive from my boss the following week, however my boss at the time refused to pay me and I had to pursue litigation which lasted a year before I could recover payment. In the meantime I couldn't make the payments on the account and it was closed. I currently have alot of cash and piggyback on my fathers credit which is near perfect and has an incredible history. However my score never goes up because of this closed account from so long ago which was due to circumstance. The account was paid off a few months after it closed however It has been almost 6 years with nothing changing. I need my credit to not be affected by this as I have purchases that I need to make that require a good score. I have tried resolving this with the bank with no luck and have no idea what to do.</t>
  </si>
  <si>
    <t>CID96608967</t>
  </si>
  <si>
    <t>Bank of ABC closed my account when they should not have closed it and they also took funds out of my account when they had no authorization to do so.</t>
  </si>
  <si>
    <t>CID94526171</t>
  </si>
  <si>
    <t>1. I have never had an account with these companies Bank Of ABC Account number Account Number : XXXX, REMOVE from all credit reporting agencies that's reporting. 
2. " Consumer '' means any natural person obligated or allegedly obligated to pay any debt. According to XX U S Code XX92a ( 3 ) 3. This letter is pursuing XX U S Code XX92c ( C ) Ceasing communication 4. I am the " consumer '' mentioned in XX U S Code XX92a ( 3 ) You are Bank Of ABC the debt collector XX U S Code XX92a ( 5 ) I am invoking specified remedies under U S Code XX XX92c ( c ) ( 2 ) as a creditor I am demanding you to terminate all farther efforts pursing to U S Code XX92 ( c ) ( 1 ) 5. I am the executor under XX U S Code XX92c ( d ) pursing to XX U S Code XX62d A debt collector may not engage in any conduct the natural consequence of which is to harass, oppress, or abuse any person connection with the collection of any debt. Without limiting the general application of the foregoing, the following conduct is a violation of this section : ( 1 ) ( 2 ) and ( 4 ) 6. According to XX U.S Code XX62e ( 8 ) Communicating or threatening to communicate to any person credit information which is known, or which should be known to be false, including the failure to communicate that a disputed debt is disputed. 
7. XX U S Code XX92e ( 12 ) The false representation or implication that accounts have been turned over to innocent purchasers for value.
8. As mentioned in XX U S Code XX92f Unfair practices ( 8 ) 9. While pursuing to XX92g ( b ) while the debt collector shall cease collection of the debt, or any disputed portion thereof, until the debt collector obtains verification of the debt.
10. XX US Code XX92k Civil Liability ( a ) Amount of damages Except as otherwise provided by this section, any debt collector who fails to comply with any provision of this subchapter with respect to any person is liable to such person in an amount equal to the sum of- ( XXXX ) ( XXXX ) ( A ) ( B ) ( XXXX )</t>
  </si>
  <si>
    <t>CID74852541</t>
  </si>
  <si>
    <t>This is crazy how long its taken me to get my money back this has been on going since XXXX and its all misinformation they have me going back n forth, they failed to even temporarily crsdit my account while it getsinvestigated further theyve denied my claim and Ive asked for specific details and none have been mailed XXXX one letter that says corresponded to other letter they dont give a specific reason Ive asked for pictures to show me no error was found and nothing Ive sent in police report Ive sent in pictures of my places being broken into Ive sent in detective agency informtation Ive seen it an event I work during those transactions and pictures along with a check from the event I worked and from my boss, they put me on a loop saying I was gunna be credit then one week later they say no then opens Ive turned in anything and done everything asked not only that but the person I charge of my case her name is XXXX when we spoke she was arguemntive she was basically trying to make me say certain words that would make my claim look bad in interest of the bank Ive reached to her and co call back Ive emailed her and no call back Ive left her voice massages not only that but she wrote her wrong extension so I couldnt get a hold of her and no one in Bank of ABC seemed to be able to tell me her extension I submitttss a complaint on my case a while back then Bank of ABC requested more information I didnt see that until recent so then they closed it because they requested it and I didnt check up on it being that Ive sent eveything .i t then have someone from cfpb help me in this matter where hes trying to find her extension and he cant so he tells me to name a complaint again n attach those documents okah so I did thats when me n XXXX talked n she got clarity on what was going on I told her what Happened n why the claim on cfpb got closed shes well aware that were talking about my claim so we got clarity i then keep checking the status of my claim now and it said for me to turn in the papers Ive faxed and sent in pictures everhthing so then I get a message thag okay Bank of ABC can continue working on my case now that more information was sent so now they sent in a message that there still working on it and then I get a message right before its the deadline saying my complaint is marked as doubled!!! Helllo!!!!!!! Duh the other one got closed because infortmaion wasnt sent and not even got a call or message from them lol but whats funny is that everytime its the deadline they come with some excuse Ive posted my story on XXXX so that I can get a big group of people on my situation so that soemtjkng can be done next is taking this into court and all expenses added to it, theres no legit clarity on why I should not have been credited already this is a sad story people who are I. Charge of protecting our money. And all they do is push it to where more times passes more time oases so what now imma wait another 90 days thats so crazy but this time I wont be patient I want this story heard and I want people like my situation to not take no as an answer its like were facing the consequences of these people that steal our money lol and on top of it to have your bank against you you like Ill be sending out letters to the big boys of Bank of ABC because I have solid prooof Bank of ABC isnt doing what there doing all I want is my XXXX money</t>
  </si>
  <si>
    <t>CID63346487</t>
  </si>
  <si>
    <t>In XXXX of XXXX I opened a XXXX XXXX credit card through Bank of ABC because of a promotional offering I saw on XXXX XXXX 's website. The promotion, which is still valid and displayed in a screen recording I attached below, says if you apply for the credit card you get XXXX points equivalent to {$100.00} in onboard credit. I applied, was approved, and purchased the cruise with my points. I used the credit card towards the first payment of a cruise I just completed from XX/XX/XXXX- XX/XX/XXXX. 
On XX/XX/XXXX I was finalizing my plans for my vacation : checking flight reservations, hotel reservations, etc. I called XXXX XXXX customer service to ensure the room I was assigned had a XXXX  XXXX  bed, not XXXX XXXX, and my {$100.00} in onboard credit was showing on their system since I wasn't sure if the credit card automatically linked to my reservation. XXXX XXXX customer service told me there was no onboard credit displaying and to contact the bank. 
After learning my onboard credit was not displaying with XXXX XXXX, I called Bank of ABC. A customer service representative instructed me to call XXXX, a company I had never heard of, seen any communications via email from, or knew existed. Bank of ABC informed me, a year after I opened this credit card, that my points were not managed with the bank or XXXX XXXX but instead this other company over the phone during this call. 
I called XXXX, and a customer service representative told me I could not convert these points in to an onboard credit for my then upcoming cruise. I was informed all point redemption must occur a week prior to sailing. I explained I was never informed of this policy, never knew XXXX existed, and was never told I had to digitally manage my points prior to my cruise. In an attempt to resolve the matter I asked if there was an exception or expedited way to redeem my points since at this point I was not sailing for another XXXX days. The customer service representative told me the points could not be redeemed because of a deadline put in place by Bank of ABC and to call Bank of ABC. 
I called Bank of ABC again to no avail. They informed me there was nothing they could do since all points had to be managed by XXXX. 
By the end of the day, I had spoken to XXXX XXXX, XXXX, and Bank of ABC for a combined time of XXXX minutes. I'm very disappointed in XXXX and Bank of ABC for their lack of transparency and failure to offer a resolution. I felt these were very deceptive practices, to promote a credit card saying signing up rewards XXXX points equal to a {$100.00} onboard credit and no where in the promotion or website advertisement mention these points had to be redeemed within a certain time frame. I explained this to the XXXX representative to which I was in essence told they don't care and it's in the terms and service. I informed them I understand the process of acquiring the onboard credit is probably buried somewhere in their terms and services but was never communicated to me nor was made apparent in their promotional materials. 
I also found this matter very unfair and deceptive on Bank of ABC 's end. The promotion ran on XXXX XXXX 's website, and then again on Bank of ABC 's website on the application process as shown in the attached screenshot, is to incentivize customers to join the XXXX XXXX credit card through Bank of ABC. After acquiring the credit card I received XXXX emails from Bank of ABC, two to introduce app features, four highlighting cash-back and other incentives with the card, and none introducing or explaining the XXXX company XXXX process, or deadlines. 
If points had to be managed digitally seven days before the cruise, I see no reason why this information was not explicitly stated to me. I also do not see why Bank of ABC or XXXX XXXX could not have sent an email reminder seven days prior to sailing informing me of this apparently urgent deadline when I received many others reminding me to complete other items. 
Ultimately, I feel the XXXX XXXX credit card was deceptive in it's promotional offering. I told my sister about this promotional offer and she was put in this same situation where we both missed our {$100.00} onboard credit. To never state the XXXX relationship, provide transparency in managing points, or remind consumers of artificial deadlines is infuriating and comes off as a desperate way to prevent consumers from redeeming their points.</t>
  </si>
  <si>
    <t>CID62127639</t>
  </si>
  <si>
    <t>I agreed to the existing pmt arrangements and am amenable to paying my debts at a lower amount. Please help as I am considering a Chapter XXXX. Please help me.</t>
  </si>
  <si>
    <t>CID85865459</t>
  </si>
  <si>
    <t>A check which was supposed to go to Oil company ( I mailed it on XXXX XXXX ) was stolen and forged. A person stole the check, changed everything ; date, amount, to whom, signature. Back of the check was not signed. The check was cashed on XXXX the XXXX. I noticed it when looked at my account on the online banking on XXXX the XXXX. I spoke to a bank person at Bank of ABC on the same day ( XX/XX/XXXX ). The bank put {$5000.00} back the day as temporarily solution ( XX/XX/XXXX ). I went to Police station to make a police report ( Police report # XXXX XXXX XXXX  XXXX XXXX and gave it to the bank ( XXXX the XXXX ). I have been talking to the bank people at investigation Department several times, but the bank has not return our money fully yet.</t>
  </si>
  <si>
    <t>CID60222444</t>
  </si>
  <si>
    <t>I realized a hard inquiry on my XXXX  credit report from Bank of ABC. Ive never tried to open an account with Bank of ABC so I immediately contacted the company with my concerns. I sat on the phone for over 2 hours with a representative who made me aware that shed taken care of it, months later, the dispute was still there so I called the company back and they told me no one ever opened up a dispute. I then sat on the phone for another 2 hours with another representative who told me hell take care of it and provided me with a claim number/case ID, Case ID : XXXX, along with a direct phone number to the fraud department so I can call in for updates. It has been over 1 month since than and every-time I call Bank of ABC , no one has an update for me on whats going on.</t>
  </si>
  <si>
    <t>CID99138891</t>
  </si>
  <si>
    <t>I initially filed a dispute because I was dissatisfied with the merchants service. I cancelled my account with them and asked for a refund to which they replied it is nonrefundable. I filed thr dispute at the end of XXXX of this year. They were filed as separate claims for each transaction even though it was the same merchant. I kept having to go back and forth with the claims department due to the disorganization of the claims. They accepted two of my claims and then denied the rest, even though it was for the exact same thing with the exact same merchant. Their ultimate reasoning was that they don't interfere in gambling transactions. So I filed an appeal because it wasn't a gambling transaction. I gave them the relevant parts of the websites terms and conditions showing that it was a sweepstakes and gaming site. One agent in the claims department apologized to me saying they didn't handle the case properly and that he would escalate the appeal and that the merchants response was not strong so I should win the cases. That wasn't the case. I got an email today saying that they are still not going to help me with the my claim because they don't deal with gambling charges. So despite me showing and proving to them that it's a sweepstakes site. They took the easy way out and refused to do anything about it. What confuses me is that two of claims out of the XXXX are actually being disputed, why they couldn't work on the other ones is unclear to me since it's all the same merchant. Additionally it is illegal to gamble online in most states and I'm not in one of the states that allows online gambling anyway, so even if I wanted to gamble I couldn't. They are accusing me of lying saying it's a gambling site when the sites own terms and conditions show it's sweepstakes and games and that you can get free entries to the sweepstakes mailing requests in, no purchase necessary. That's not how gambling sites work. I am extremely upset because I've been working with them for over two months now and it's not even on chump change. One person says one thing and gets my hopes up then they deny it. This has happened like 3 times. I've been a customer with them for 11 years now and they won't even help me with something like this.</t>
  </si>
  <si>
    <t>CID62520837</t>
  </si>
  <si>
    <t>Bank of ABC fraudulently did not report my payment information in XX/XX/XX23 with the credit card ending XXXX to all credit bureaus. 
Bank of ABC is NOT reporting the current and updated address to all credit bureaus.</t>
  </si>
  <si>
    <t>CID88538440</t>
  </si>
  <si>
    <t>On XX/XX/XX23, I received a very official looking email from the Bank of ABC stating that there was an issue with my California XXXX account and that I should call them - which I did. I verified all my information with the operator, but said operator could not find any issues with my account. 
On XX/XX/XX23, two transfers were made from my BofA XXXX account, the first for {$2400.00} to an account which was not mine, which was immediately closed and then another transfer for {$600.00} to a new account which, again, had nothing to do with me. 
I tried to contact the BofA, but all my passwords and information had been changed. 
After seven guelling attempts and as many hours, I was able to reinstate my personal information. I filed a dispute with BofA over the fraudulently removed funds. 
Several days later, I called BofA to discover that they denied my dispute without investigation. I was able to speak with a supervisor who looked at the issue and agreed that there was obvious fraud and reopened the investigation. 
Today, XX/XX/XX23, I learned that the dispute was denied again- without investigation - dispite my having provided BofA at their request with all pertinent information regarding the phishing email and my phone records indication that I had indeed called the site. This information - requested by old fashioned phone fax - was apparently not even looked at. 
I was able to reach another supervisor who agreed that there was obvious fraud and re-opened the dispute a second time. 
It is obvious that there are people inside either California XXXX or Bank of ABC or both who are providing personal information to third party scammers. Bank of ABC for its part is doing nothing to adress this problem and dismisses dissputes out of hand without any investigation whatsoever.</t>
  </si>
  <si>
    <t>CID77113558</t>
  </si>
  <si>
    <t>XXXX checks were issued by Bank of ABC seem to be stolen with my name deposited into my account signatures are forged</t>
  </si>
  <si>
    <t>CID96176238</t>
  </si>
  <si>
    <t>My credit for it says I have a XXXX account and a Bank of ABC card I never had XXXX</t>
  </si>
  <si>
    <t>CID76572141</t>
  </si>
  <si>
    <t>I had 4 transactions made out of my account that I didn't do. The way I found out that the transaction were made was when I was trying to use my card and had no funds. I called bank of ABC. They way we were able to track what transactions weren't mine. The way the their took out the money from the account was they checked the balance first and then they did a withdraw so each time they checked they wouldn't overwithdraw. Also some of the transactions were made in banks of ABC Iocations I have never been too. This is like the third time I get scammed and gave to fule a claim only this time no one is helping. All they asked for was a picture of my I.D and still denying the claim. I need my XXXX $ as soon as possible. Please help me they have denied my claim over 5 times</t>
  </si>
  <si>
    <t>CID97089933</t>
  </si>
  <si>
    <t>1. ) I have a total of XXXX unauthorized transactions withdrawals totalling {$2700.00}. 
XX/XX/XX23, I had a balance of {$1100.00} in my XXXX Bank of ABC XXXX debit card account. The next day while at the ATM, I checked my balance to find out there was only {$47.00} on the debit card. I filed a claim and was told that I must have created a link to transfer the funds. I stated that I had never transfered or created a link to the account during the entire time on unemployment benefits. A unauthorized transaction withdrawal of {$1100.00} was fraudulently processed into an unknown account. So, XXXX BofA sent me a new card. 2. ) XX/XX/XX23, a deposit of {$810.00} was placed into my account approximately XXXX pm. I received a email approximately XXXX am stating {$800.00} had been transferred into a unknown account. I did not authorize the transaction neither did I set up a link to my XXXX BofA XXXX debit card account. I thought the unemployment benefit funds would be safe due to having a new card. I filed a claim and disputed the unauthorized transaction withdrawal that was processed into the unknown fraudulent account. XX/XX/XX23, I created a link to my XXXX BofA XXXX debit card account. I successfully transferred {$800.00} to my BofA checking account ending # XXXX. 3 ) XX/XX/XX23, {$810.00} were deposited into my XXXX XXXX BofA debit card account approximately at XXXX. I tried to create a Link to my BofA checking account but the mobile app was malfunctioning, sending me around in circles. I was being directed to identity verification, card control settings, to fraud alert. The mobile app would not let me create the link to transfer funds to my BofA account. Approximately XXXX, {$810.00} unauthorized transaction withdraw was processed into an unknown fraudulent account ending # XXXX. Even, after having my XXXX XXXX XXXX debit card.. I am a victim of identity theft.</t>
  </si>
  <si>
    <t>CID80560949</t>
  </si>
  <si>
    <t>Requested information about my 1099 IRS tax form to Bank of ABC verbally and in written form with negative results.it is urgent to receive this information in order to fill my tax report this year</t>
  </si>
  <si>
    <t>CID80507129</t>
  </si>
  <si>
    <t>I schedule a payment to XXXX XXXX auto account for XX/XX/XXXX, money was available in my account for this payment. the payment was sent via Bank of ABC Bill pay dept on XXXX, XXXX but for some reason, the payment was held by the bank of ABC and posted to my checking account until XXXX, XXXX causing 6 overdraft fees ; BOA admitted to the error but refuse to refund me the overdraft fees. I spoke with Supervisor XXXX and several other reps who did not resolve the issues. I received an email from BOA admitting to the error but they are not willing to refund the money</t>
  </si>
  <si>
    <t>CID58836047</t>
  </si>
  <si>
    <t>I had fraudulent charges coming from " XXXX XXXX '' being taken from my account for months. I noticed last XXXX. I called XXXX and they stated that it was not them. I was using my credit card to pay for my XXXXXXXX XXXX account, not debit - as stated, I called them and inquired, they assured me that it was not them charging mea and it was fraud attempting to cover up their charges as XXXX. I filed a claim with my bank ( Bank of ABC ) and they just denied my claim and said they were going to take the {$130.00} back out of my account.</t>
  </si>
  <si>
    <t>CID60049160</t>
  </si>
  <si>
    <t>My employer changed payroll system at the end of XXXX and cancelled all direct deposits and issued late checks. 
Bank of ABC charged XXXX XXXX  monthly maintenance fee twice on XX/XX/XX23 and XX/XX/XX23 even I have brought up my balance higher than {$XX00.00} as minimum balance for not being charged. 
I asked for courtesy refund of at least one of the two fees via customer service phone and only received A BIG NOOOOOO as an answer and barely even want to work with me. 
My other family members bank with XXXX ( Your competitor ) and had received 3 multiple courtesy refunds in one year for bank fees w/o even having to explain. 
I feel that Bank of ABC does not want to retain customer and is very EAGER to charge bank fees from customers. 
All I ask is for {$12.00} back ( it would be nice if you could refund both {$12.00} X 2 ) but all I am asking is {$12.00}. 
I feel sorry that for {$12.00} of bank fees, I will have to taint Bofa 's nae on CFPB website to be publish this description on consumerfinance.gov website.</t>
  </si>
  <si>
    <t>CID53371787</t>
  </si>
  <si>
    <t>I WAS PROVIDED WITH A XXXX  GIFT CARD FOR {$100.00}. TO MY KNOWLEDGE THE FUNDS ON A GIFT CARD CAN NOT EXPIRE. I HAVE CALLED XXXX  7 WEEKS IN A ROW. I CONTINUE TO BE TOLD, CALL BACK IN A WEEK AND WE WILL PUT A REQUEST IN FOR THE FUNDS TO BE REIMBURST. MY FRUSTRATION LEVEL IS 10 OUT OF 10 WITH XXXX. IS THERE ANYTHING ELSE I CAN DO OTHER THAN CONTINUING MY WEEKLY CALLS TO XXXX  AND HOPE WITHIN THE NEXT 10 YEARS THEY GIVE ME BACK THE MONEY OWED. 
THANK YOU XXXX</t>
  </si>
  <si>
    <t>CID88182475</t>
  </si>
  <si>
    <t>Received phone call from XXXX threatening to serve me with court papers. Advised me to call XXXX which was XXXXXXXX XXXX XXXX  who stated I had a judgement from Bank of ABC opened in XXXX and closed in XXXX with a balance of {$XX000.00}. I called Bank of ABC who stated this is not their credit card number. Called XXXX XXXX XXXX  back spoke to XXXX explained this to him and he stated good luck in court and I would be served by XX/XX/XXXX.</t>
  </si>
  <si>
    <t>CID83536297</t>
  </si>
  <si>
    <t>I have a XXXX XXXX XXXX XXXX XXXX with Bank of ABC. I have held this card for almost XXXX years and never had a late payment. 
My statement balance on my XXXX statement ( XX/XX/23 ) was {$91.00}. 
On XX/XX/23 I redeemed my Cash Rewards balance for a statement credit of {$93.00} -- which I assumed would be applied to my earliest purchases and cover the full amount of {$91.00} which was due. 
XXXX XX/XX/23 I was assessed a {$25.00} late fee for payment due. 
I contacted BoA customer service on XXXX and was told that due to the fine print of the user agreement I was required to make a payment -- even though the amount of the cash rewards that appear a payment/credit was greater than the amount due. The fee could not be waived because terms were applied correctly. I visited my local BoA branch on XXXX, and they understood the issue, but did not have the ability to waive the fee.</t>
  </si>
  <si>
    <t>CID78459758</t>
  </si>
  <si>
    <t>Bank of ABC keeps reporting a card on my credit report it was a fraud card i didn't open this account a guy stole my identity</t>
  </si>
  <si>
    <t>CID67369662</t>
  </si>
  <si>
    <t>On XX/XX/XXXX, I signed paperwork to purchase a used car from XXXX XXXX in XXXX Georgia. The car had to go through a certified inspection before the dealer could release the car to me. I picked the car up from the dealership on XX/XX/XXXX. I drove the car to the freeway and then returned the car to the dealership. The car was leaking water and started shaking when I put on brakes. The car was returned to the dealer in less than a hour from driving it off the lot. The dealer did not want to take the car back and told me that I would have a car repossession on my credit. I handed the manager the keys and left the car at the dealership. 
My original plan was to finance the car with a loan from Bank of ABC. I called XXXX XXXXXXXX as I was driving the car back to the dealer, the person could not verify my information and advised me to call back. I called Bank of ABC back after leaving the car at the dealership. The person I spoke with told me they would put a stop payment on the car and advised me to apply for another car loan. 
The next day, Bank of ABC called me and told me I may be on the hook for the loan because of the contract I signed. Bank of ABC advised me to work something out with the dealership. The woman stated that if Bank of ABC gives the dealership the money, I would be responsible for paying the money back. I do not want the auto loan from Bank of ABC for purchase of this car.</t>
  </si>
  <si>
    <t>CID53333432</t>
  </si>
  <si>
    <t>To whom it may concern, I currently have a mortgage held by Bank of ABC with a payment plan under the modification program with an interest rate of 4.5 %. Through the entire pandemic I did not miss one single payment or was late with one payment. Last year I received a letter from Bank of ABC stating that my escrow account didnt have enough funds in it and that Bank of ABC was going to start taking out a little extra each month to repay the escrow which is short. When I called Bank of ABC and inquired about this and I informed them that I did not miss one single payment my question was how can my escrow account be short? I was told several different responses as to my taxes had gone up my insurance had gone up or I had missed a payment. I do not see my taxes went up enough to make my escrow short by almost {$5000.00}. When I asked them about the payment plan that they have in place to replenish the escrow my question was am I paying interest on this money thats being repaid? I was not given a definite answer and I also request to speak to somebody who would know exactly what was going on. I do not understand how they can go ahead and not make the proper payments that were necessary as far as principal, interest, escrow. Ive already had a difficult time with Bank of ABC back in XX10 when they put me into a modification program that I never authorized and started taking out extra money per month to cover the escrow which was not in my budget. 
So my complaint to you is Bank of ABC charging me interest on this extra time that theyre giving me to replenish my escrow? If so then why should I go ahead and pay interest on top of interest then Ive already paid. Its bad enough that they wouldnt help me refinance my house a couple months ago due to the fact that my income was down because of the previous year with a pandemic. As I stated I did not miss any payments during that time, my credit rating is XXXX, and I have enough money in the bank and in mutual funds that can be accessible if needed. I do not trust Bank of ABC. Too big to fail to big the jail my XXXX. 
Thank you. 
XXXX XXXX XXXX XXXX XXXX XXXX, Ct XXXX</t>
  </si>
  <si>
    <t>CID97067423</t>
  </si>
  <si>
    <t>My credit card was charged {$400.00} on XX/XX/XXXX. This was a billing error and credit card should have been charged {$240.00} for a food bundle as referenced in the payment authorization form. The merchant provided Bank Of ABC copy of a store credit that was provided of {$XX0.00} as part of the dispute process. The merchant failed to inform Bank of ABC that the store credit of {$XX0.00} was not used and the membership was canceled on XX/XX/XXXX. The merchant has overcharged the credit card by {$XX0.00} and Bank of ABC has allowed the merchant to overcharge my credit card by making a billing adjustment on XX/XX/XXXX for the {$XX0.00} that was in dispute. BOA did not do a thorough investigation to find out if the gift card ( store credit ) was ever used or if the membership was still active to use the gift card ( store credit ). 
We have another dispute with the same merchant for the same issue. Merchant charged {$400.00} on XX/XX/XXXX. 
I emailed merchant to request a refund be issued for {$XX0.00} on XX/XX/XXXX. Merchant said they will not consider refunding the overcharge amount of {$XX0.00} from XX/XX/XXXX until the other disputes have been resolved. 
The dispute was plain and simple. The payment authorization form signed on XX/XX/XXXX states bundle price was {$240.00} but merchant charged {$400.00}. Bank of ABC relied on false and misleading information provided by the merchant to make the billing adjustment on my credit card for {$XX0.00} on XX/XX/XXXX without even asking me to confirm if the gift card ( store credit ) was available for use. Again, this dispute is because the credit card was charged more than what was authorized. Dispute has NOTHING to do with the merchant 's return, refund or cancellation policy. 
Bank of ABC approved my claim for {$400.00} for the overcharge amount on XX/XX/XXXX which is the same situation that occurred on XX/XX/XXXX. The merchant is not following the terms and conditions of the payment authorization form and Bank of ABC is not requiring the merchant to comply with the terms and conditions as stated in the payment authorization form and charge the correct amount of {$240.00} for the food bundle. I have called Bank of ABC 3 times to explain the issue and Bank of ABC issued a denial of my re-evaluation of the claim of {$XX0.00}. 
Bank of ABC is allowing this merchant to keep {$XX0.00} of my money by not conducting a full and thorough investigation.</t>
  </si>
  <si>
    <t>CID69789446</t>
  </si>
  <si>
    <t>BofA refused to give me my ssa money they took out what I owe them on the XXXX  an they won't like get it from the bank there sending me check they said an to date no check can't get food or my medical supply an meds because of the it not right for them to do this to a older adult their way they're treating me and I'm fairly done my wife made a mistake on there and I have to pay for it he didn't Washington DC was in the military I'll still there now I don't know where she's at to be in jail because of the bank I don't like this at all you're a fair treatment and the people is unreal you'll see what the those security department 's going to say and everybody else</t>
  </si>
  <si>
    <t>CID62556873</t>
  </si>
  <si>
    <t>I have a {$500.00} secure cc since XXXX good standing no late payments. Bofa will not lift the security feature after asking for years, nor increase the limit. I have a credit score XXXX and steady employment XXXX  for 14 years making over $ XXXX a year. I am a XXXX women and feel it's more about discrimination. I have proven for the last 7 years to be an ideal customer with all on time payments. I believe the refusal to move forward is more about the mistreatment of XXXX customers.</t>
  </si>
  <si>
    <t>CID58615394</t>
  </si>
  <si>
    <t>Bank of ABCXXXX XXXX is in violation of " Larceny '', " Breach of Contract '', Negligence of Services '', Corruption, Malicious Acts of Theft located at XXXX XXXX XXXX XXXX XXXX XXXX robbed my account for {$1300.00} after my business debit card got stuck in the A.T.M for 2-3 days at location dated XX/XX/XXXX. I notified them of the error! They lied, using gas- lighting tactics to deprive me of my property from the Larceny since XX/XX/XXXX. My card was operable until I went to that discriminative branch and they stole {$1300.00} from and was told that it would be credited back to my account, which never did. Under CV-012940-22K and Index no.51/23 I seek the payment of default for {$450000.00} to go direct deposit in my XXXX XXXX account immediately!</t>
  </si>
  <si>
    <t>CID80404828</t>
  </si>
  <si>
    <t>Bank of ABC visa credit card XX/XX/XXXX XXXX XXXX XXXX XXXX XXXX # XXXX XXXX XX/XX/XXXX XXXX XXXX XXXX Ref # XXXX XXXX XX/XX/XXXX XXXX  XXXX XXXX XXXX XXXX XXXX XXXX XXXX $ XXXX XXXX and XXXX working in XXXX, MN on those dates. Multiple charges made by XXXX and XXXX in XXXX on same dates. Not our charges nor were they authorized by either of us. 
See attachment for details and dates contact made to resolve.</t>
  </si>
  <si>
    <t>CID64951324</t>
  </si>
  <si>
    <t>On XX/XX/XX23, I deposited {$26000.00} into my savings account. Bank of ABC BOA said the funds were available, but overnight they emailed me and said they are putting a hold on the funds. XX/XX/XX23 I went to the XXXX California branch and requested they release the hold. 
I then received an email stating that they are releasing the hold. 
On XX/XX/XX23 I was going to use the funds and the bank app and a call to their customer service center said the funds are not available. They said they can hold it as long as they want. I checked the bank that I drew the funds from and the funds left my bank on XX/XX/XX23. 
I called the XXXX California branch, and the person answering the phone stated to me that I can not access my funds and I am contacting the wrong person. 
I requested a call from the branch manager who was initially helping me and he refused to connect me.</t>
  </si>
  <si>
    <t>CID70736457</t>
  </si>
  <si>
    <t>I was scammed by erroneous rep who had hijacked a friends XXXX page. I dialoged with the erson under the guise of disguising she was My friend and introduced herself to me. Make an investment for a profit. After discussion and asking question abt the program I sent an initial XXXX  transaction of XXXX dollars. Then I was told there was a XXXX fee. I balked at that point but she said bcuz she did not relay the info she would pay XXXX of the fee. She then sent a website with an account page made for me with a XXXX profit. But I couldn't withdraw until paying the fee. So in all 3 XXXX pmts of XXXX each were sent to XXXX ( XXXX XXXX ) who was her manager. Whom she said she didn't want to get fired for not telling me abt the fee. After the last transaction I asked for the withdrawal and kept getting excuses. At that point I said I was going to contact my bank. She stopped communication. 
The company was supposed farm mining cloud and their were names of3men to contact via email which I did but didn't get any answers. 
I contacted Bank of ABC a d reported it. I received a secure letter from BOA stating they couldnt/would n't help me. They said they would contact the institution w/ the XXXX recipient Institution. They basically said it seemed futile and would take XXXX XXXX possible days. 
I am retired and on social security. This Was my savings. I felt and feel defeated and a fool. PLEASE HELP.</t>
  </si>
  <si>
    <t>CID72409482</t>
  </si>
  <si>
    <t>I have contacted BoA numerous times for a dispute on unauthorized fraudulent transactions. The first time I was denied the agent told me that it was because of not being able to get ATM security footage. However they agreed that I shouldnt be held responsible for that so they reopened it. After that it was reopened several times and each time would be a different reason or they couldnt give me one. Also it was as if they would deny it immediately because the claim would be closed within the next day or two without it being reviewed thoroughly. I have still yet to be credited back the amount of money taken. It has become an inconvenient and now have gotten behind on bills. I also asked several times to mail out any documents they used to make a decision but I have never received anything. Also there are already allegations against BoA for prepaid accounts being frozen and not crediting money back to accounts that also reported unauthorized/fraudulent transactions. This is a very unacceptable business practice.</t>
  </si>
  <si>
    <t>CID53937032</t>
  </si>
  <si>
    <t>in XXXX i had a bank of ABC account i opened the account for my son to receive money from his father. I checked this account daily for money promised to him. In. XXXX i lost my wallet with all my information XXXX security card i'd bank info bank cards both XXXX XXXX and bank of ABC one day i was in XXXX in md trying to buy a car i saw a large deposit didn't get a chance to do anything when i left the place the bank was close but the next day i called bank of ABC explained to them and they closed my account now they say i have unpaid balance after i asked them to watch cameras for verification.</t>
  </si>
  <si>
    <t>CID81001383</t>
  </si>
  <si>
    <t>On XX/XX/XXXX at XXXX AM received and email from Bank of ABC confirming an email " update '' I did not make a change in my email so I called Bank of ABC. Talked to XXXX she said 2 transfers were pending XXXX and XXXX I asked that she STOP these charges that I did not make them and was told " The are Pending and she could not stop them. She put a Fraud alert on my Account. I have received four letters from Bank of ABC, going from from crediting my account for the Fraud charges and then " re-investigating saying we are responsible for all the transfers. I have sent two letters asking for information on where this money went and to whom it went to and I haven't received anything. Bank of ABC has a email in their system that does not belong to me but they will not release to the email. 
I have filed a theft report with XXXX XXXX XXXX XXXX office ( felony theft ) also a report with the FTC XXXX all three credit bureaus and a complaint with Alabama Attorney General Consumer Department XXXX All of this information has been faxed/mailed to Bank of ABC twice XXXX XXXX XX/XX/XXXX &amp; XX/XX/XXXX ) I have called Bank of ABC five times and get nothing but the " run around ''. I need this resolved. Bank of ABC is now charging me late fees on money I do not have and did not transfer. Based on past account activity this out of character for me. It should have been a red flag for the Fraud Department having my credit card maxed out with two transfers.</t>
  </si>
  <si>
    <t>CID65178425</t>
  </si>
  <si>
    <t>On XX/XX/XXXX tried to send money by XXXX. The transaction was canceled by bank of ABCn and my account locked. Now prior to this bank of ABC had been sending my new debit card o ordered to the wrong address for about 2 months. I called several time and gave them the correct address. So for all this time I had no access to my money except XXXX. So now my income tax check gets direct deposited and 2 days later account closed for fraud no explanation. So I contacted bank of ABC 's fraud department and talked to the XXXX XXXX tx fraud manager. This is when I caught that they were sending my debit card to the wrong address for 6 to 8 weeks. Then he tells ne there going to send my funds in a check .so I ask them how there going to mail me a check if you can't mail me a debit card. Then he proceeded to tell me that if I called back in the morning he would request the funds to be released from a local branch.so then I called back following morning at XXXX or XXXX am and was told the check had already been mailed. Lie # 1 lie # 2 comes when I call back a few day later and talk to another fraud department employee and she tells me the check was just mail the XXXX and that this was the fastest account closing shed ever seen. So I was told 7 to 10 days to receive my funds one check for XXXX and another for XXXX that to-date I still have not received. XX/XX/XXXX. So I called again and was told 10 to XX business day before I should call back. Now I did nothing wrong here. They have completely screwed me over. I have loan payment and bills that are late now and completely wreaking my credit that I have been fixing for the past 2 years so I could buy a house. This is a total disgrace. I want my money and all damages to my credit fixed.</t>
  </si>
  <si>
    <t>CID62099232</t>
  </si>
  <si>
    <t>I was contacted by a representative of XXXX XXXX XXXX to collect a credit card debt. The telephone number is XXXX. I spoke with XXXX at extension XXXX. He informed me that I owed {$7900.00} for a credit card from MBNA Bank. According to XXXX, I opened the credit card in XXXX and had not made a payment since XXXX. He had my social security number, mailing address, telephone number, employment information, my current husband 's name, and my name at the time the account was opened. XXXX told me that my wages would be garnished for 25 % to 32 %. He also stated that my husband 's wages would be garnished by the same amount even though the debt is only in my name. XXXX stated that they would also place a lien against my vehicle. He said that I could pay {$3000.00} to settle the debt or pay {$XX00.00} and then make monthly payments to pay the rest of the {$7900.00}. I requested proof of the debt. The letter sent via email did not provide any more information than he had given me. XXXX told me that it would take 10 days to get anything from the credit bureau to prove my debt, and by then they would already be garnishing our wages and putting a lien on my vehicle. I called back a second time because I did not receive the email and I wanted the exact name of the business. The person who answered the phone insisted that I talk with XXXX even after I said that I believed this was a scam. In addition, a XXXX XXXX from XXXX XXXX called my employer after hours stating he was trying to deliver legal documents to me. I was given the same number to contact him. I searched the XXXX XXXX XXXX and XXXX. The company with the given address does not exist. The only XXXX XXXX I found was an attorney in North Carolina.</t>
  </si>
  <si>
    <t>CID82695537</t>
  </si>
  <si>
    <t>I was told by Trustee , XXXX XXXX XXXX XXXX XXXX XXXX XXXXXXXX XXXX XXXX XXXX XXXX  as Trustee for the Certificate Holders of the XXXX, XXXX, Alternate Loan Trust XXXX, Mortgage Pass Through Certificates, Series XXXX, in response to CFPB Complaint ID XXXX, to forward this to Bank of ABC, NA ( the XXXX XXXX XXXX '' ) of my loan, See Exhibit # 3. 
I am awaiting a response regarding my mortgage interest payment reported to IRS for tax year XXXX and additional information regarding interest from XXXX XXXX  XXXX, A Division of XXXX, XXXX on behalf of note owner XXXX XXXX XXXX XXXX as of today, XX/XX/XXXX. I received two written letters dated XX/XX/XXXX, See Exhibit # 1 and XX/XX/XXXX, See Exhibit # 2, from XXXX XXXX  XXXX, A Division of XXXX, XXXX of XXXX, SC, on behalf of note owner XXXX XXXX XXXX XXXXThese two letters contradict a different set of two letters dated XX/XX/XXXX and XX/XX/XXXX from XXXX XXXX  XXXX, A Division of XXXX, XXXX of XXXX, MI on behalf of XXXX XXXX XXXX XXXX, the noteholder, with both letters stating, " We are working to gather the requested information and will forward it to you as soon as possible. '' Therefore, this is XXXX and I am demanding the answers to the following questions in regard to Loan # XXXX for property XXXX XXXX XXXX, XXXX, MD XXXX : 1. What date that XXXX XXXX  XXXX sent the original IRS Form 1098 for XXXX to IRS? 2. What date that XXXX XXXX  XXXX sent the corrected IRS Form 1098 for XXXX to IRS? 3. What date that XXXX XXXX XXXX sent the original IRS Form 1099-INT for XXXX to IRS? 4. Where is the Escrow Analysis for the period XX/XX/XXXX to XX/XX/XXXX with all consecutive months? 5. Where are the copies of the IRS Form 4506, IRS Form 4506-T that XXXX XXXX  XXXX has on record for me with XXXX, XXXX as the third-party requestor ; 6. Where are the copies of the IRS Form 4506, IRS Form 4506-T that XXXX XXXX  XXXX has on record for me with XXXX XXXX  XXXX as the third-party requestor? 7. What is the name of the contact person at XXXX XXXX  XXXX and XXXX, XXXX for the IRS Form 2624-Consent for Third Party Contact that I am preparing to submit to the IRS? 8. What is the name of the contact person at XXXX XXXX XXXX XXXX the note owner of my mortgage loan for the IRS Form 2624-Consent for Third Party Contact that I am preparing to submit to the IRS? 9. Where are the copies of any documents with XXXX XXXX XXXX and XXXX XXXX that I signed giving them the authorization or written consent to release my NPI ( Non-Public Information ), as defined by XXXX, XXXX XXXX XXXX XXXX, to third parties?</t>
  </si>
  <si>
    <t>CID79891157</t>
  </si>
  <si>
    <t>Bank Of ABC and XXXX XXXX  is furnishing unverified information on my consumer report in addition to - reporting a charge off on my report AND sending me a 1099. Per IRS, 1099 's are reported as income. Income is not to be furnished on my consumer report. 
- Furnishing information on my report without my signed written consent to furnish my private information</t>
  </si>
  <si>
    <t>CID66704569</t>
  </si>
  <si>
    <t>My credit card was charged for the wrong amount by a vendor who on the credit card statement appears as " shakentechcom ''. I was sent a promotional message containing a link to website selling items at a discounted price. I ordered merchandise displayed for about 37 dollars. I did receive the items which were much lower quality than the displayed images on the website implied. My credit card was charged for XXXX dollars instead of the displayed amount. 
When i brought this up with Bank of ABC ( BOA ), i was asked to send documentation of the displayed price- i tried to access the website again where i purchased the merchandise and it was removed by this time and the page was giving me an error code. 
I sent BOA this info and they said that they can not move forward without this info. After spending a considerable amount of time talking to the agent on the phone ( around XX/XX/XXXX ), i requested that BOA send me the info that they received from the vendor shakentechcom about their sale to me and i was told that it will be mailed to me within 2 weeks. When i didnt receive anything for 2 months, i called them back again and was told that there was no documentation of my phone call from XX/XX/XXXX - so i explained the situation again to the agent who told me that they will make a note of the case and send me the info they obtained from shakentechcom in terms of the sale in 2 weeks. It has been a month and i have not received anything. instead of wasting my time waiting for someone at BOA, i decided to file this complaint as i believe it is illegal for BOA to charge my card for the wrong amount especially since they are not able to provide me with the documentation showing the charged price from the fraudulent company " shakentechcom ''. 
Transaction date XX/XX/XXXX Case number : XXXX Disputed charge : {$63.00} charge ( XXXX ) from XXXX.</t>
  </si>
  <si>
    <t>CID94607554</t>
  </si>
  <si>
    <t>On XX/XX/XX23 I was a victim of fraud by a hacked XXXX account. 
I contacted who I thought was the owner of the XXXX account who was advertising game consoles for sale. I contacted them via direct message on XXXX- they told me to send them the total of {$850.00} via XXXX for the items I purchased. Once the sale was finalized I noticed that the actual owner of the account had posted on their XXXX account that their XXXX account had been hacked. 
Once I realized that I had sent the money to a scammer I quickly contacted my Bank while also trying to cancel the transfer from my mobile device with no luck. 
After speaking to a representative they mentioned that it would take between XXXX weeks to give me an answer to my claim. 
After XXXX days I received an update that my claim had been denied and that the money will not be returned to me. 
I believe they did not take the right amount of time to look into my case and was not thoroughly investigated. 
I also contacted XXXX directly with no luck. 
I've attached both updates from my bank as well as proof that I've reached out to XXXX and police report.</t>
  </si>
  <si>
    <t>CID94961030</t>
  </si>
  <si>
    <t>I, sent BANK OF ABC a affidavit of truth notarized via certified mail, return receipt. BANK OF ABC received and signed for said document on XX/XX/XX23. I advised BANK OF ABC they were furnishing a 3rd party consumer reporting agency without my written consent pursuant to XX U.S.C 6802 ( b ) ( 1 ) ( c ), the consumer is given the opportunity, before the time that such information is initially disclosed, to direct that such information not be disclosed to such third party ; and the consumer is given an explanation of how the consumer can exercise that nondisclosure option. I, was never disclosed this information nor was I given the opportunity to opt out of such activities. I also made BANK OF ABC aware without proper documentation supporting their claim to what happened in my account, they were obligated by law to not willingly and knowingly furnish deceptive forms pursuant XX U.S.C XX11. I requested BANK OF ABC to provide me with a money audit paper trail pursuant to 12 U.S.C 5562 ( c ) ( 10 ). I explained to them without proper documentation BANK OF ABC shall not report details defaming me in any way. I requested BANK OF ABC to provide me with exhibits showing how my account had alleged abuse and they informed me they did not have such documents to support that claim via phone on XX/XX/XX23 with number ( XXXX ) XXXX. I also advised BANK OF ABC any activity they can not verified shall not be furnished to any third party consumer agencies ; and they also did not have my written consent to do so. I made it abundantly clear I did not want my information shared in anyway via phone on XX/XX/XX23 with number ( XXXX ) XXXX. BANK OF ABC was given XX calendar days to perform which they contractually agreed pursuant the " Postal rule ''. BANK OF ABC did not respond nor perform for my affidavit of truth received by them XX/XX/XX23. BANK OF ABC continue to violate my consumer rights, I provided them with written instructions ; and expressed to them orally via phone on XX/XX/XX23 with number ( XXXX ) XXXX, that I do not consent to my personal information being furnished to any third party consumer reporting agencies. I also made BANK OF ABC aware my consumer report shall have my transactions and experiences with them excluded from any consumer report pursuant to XX U.S.C XX81a ( 2 ) ( A ) ( i ). XX U.S.C XX81a states " ( 2 ) Exclusions.- EXCEPT as provided in paragraph ( 3 ), the term " consumer report '' does not include - ( A ) subject to section XX81s-3 of this title, any - ( i ) report containing information solely as to transactions or experiences between the consumer and the person making the report. '' BANK OF ABC continue to neglect their obligations to federal statues and laws. BANK OF ABC continue to defame me and violate me in ways unimaginable. I have been hurt tremendously and suffer dearly. I have attempted to resolve this matter in good faith so be it. I enforce my rights to have BANK OF ABC held liable for these inaccurate and unfair credit practices.</t>
  </si>
  <si>
    <t>CID59317194</t>
  </si>
  <si>
    <t>The state of New Jersey issued me a card from Bank of ABC for my temporary XXXX payments. The local branch has a known broken cash advance system and refuses to do anything about it. My bank branches often cant get through to the cash advance system to access my money. I can not pay my mortgage with a bank card or my other bills for that matter. If Bank of ABC cant support the nj XXXX payments they should t be handling it. Peoples live or severely and negatively impacted by their lack of care and lack of ability to support their own system. Bank of ABC on XXXX XXXX in XXXX New Jersey should be shut down!</t>
  </si>
  <si>
    <t>CID96260060</t>
  </si>
  <si>
    <t>I notified Bank of ABC of numerous fraudulent transactions. They opened a claim and gave me provisional credit for the whole claim of {$XX000.00}. a few days in they made roughly half permanent while " investigating the rest ''. They ended up denying the second half of the claim, Violating Regulation E, falsely advertised zero fraud liability and caused significant damages. 
Their whole basis was they could only recover half and the bank isnt in business to lose money. They ignored the facts and evidence and violated my rights and many laws. 
If they illegally overdraft my account, I will sue and seek actual damages, statutory damages, economic and non economic damages, punitive damages and legal fees.</t>
  </si>
  <si>
    <t>CID58578858</t>
  </si>
  <si>
    <t>On Friday XX/XX/XXXX our accountant went into the branch and deposited our money. The deposit slip was filled correctly. While the money part was transferred back in as a result of that problem our fuel card was shut off. In order for it to be reinstated the bank has to fill out a form for the fuel company which they're refusing to do. They feel like the issue they caused is resolved but their mistake has at this point a week later has cost us XXXX in revenue. Bc that fuel card is our life line. And it goes up about XXXX a day. The manager or VP of the branch as she calls herself has no cooth or moral integrity. To fix a problem her associate caused.</t>
  </si>
  <si>
    <t>CID72174353</t>
  </si>
  <si>
    <t>Dear CFPB, I have XXXX loans with bank of ABC. 
XXXX address XXXX XXXX XXXX XXXX XXXX, ut XXXX XXXX address XXXX XXXX XXXX XXXX, XXXX, ut XXXX I applied Covid XX forbearance for both of the houses for XX months, witch ended XX/XX/XXXX. 
I started making regular payments printed on monthly statements after XXXX, XXXX. 
Bank started charged me fees, they said they sent inspectors to the properties to check the properties. 
I was charged {$35.00} last three months, they charged {$XX.00} before on both accounts for at lease two months. Bank sent inspectors twice to the properties while all the payment made on time. 
This is criminal to do inspection without our permit. 
Please refund all the fees bank charged me and stopping going to the properties. 
Sincerely, XXXX XXXX</t>
  </si>
  <si>
    <t>CID99056999</t>
  </si>
  <si>
    <t>This is now my third complaint made against the Bank of ABC. They have made an incredibly amount of errors throughout this entire claims process and are just giving me the run around hoping that I'll give up. Starting in XXXX of last year, money began being taken out of my account by someone via fraudulent funds transfers. I contacted the bank immediately when I noticed and they said they were sending a new card and that should handle it and that the money should be back in my account within a few weeks, which was an amount of {$6000.00}. I said to them, " Well, it was done online, right? What's stopping the person from doing it again? They didn't have my card. I have my card. They had my account info and switched my login info and passwords. '' The representative said not to worry... it can't happen. A new card would solve the problem. Unsatisfied, I kept calling and talking to different representatives trying to explain that the account still felt unsecured while I awaited my new card in the mail. Only ONE person listened and agreed with me but even she didn't take the necessary steps to properly secure the account. I asked them to stop all funds transfers. They said repeatedly they can't do it. I asked to make it so in person withdrawal with ID were required. They repeatedly said they couldn't do it. I asked them to shut down the account. They said they couldn't do it. I asked them to stop letting people change my login info. They couldn't do it. They put NO red flags on my account and allowed me to get robbed blind. And I couldn't even make withdrawals while it happened to protect the rest of my money because every time it happened, they would have to send me a new card because of protocol, locking me out of the account entirely while I waited for it to just happen again. It was a comedy of errors and missteps on the banks part. I felt totally exposed and vulnerable. It happened again two more times over the next two weeks as soon as the week waiting period for funds transfers passed. The total amount taken out was {$1XX00.00}. 
You all somehow deny my first claim # XXXX, you approve my 2nd claim # XXXX, and then when money got taken right back out the very same day you denied the claim for that # XXXX. So, you think I'm lying about the first one, the 2nd one was real and magically happened right after, and then I lied about the third one? It makes no sense. The only reason you accepted the 2nd one was because you forgot to take the fraudulent account they were transferring to off of my approved transfers list. How do you even forget to do that? How is that possible? I would call up, many times the bank wouldn't even ask me my security questions. Then when I ask why, I get hung up on. I have proof of this. And you all allowed whoever did this to just change my security questions whenever they wanted. So, what's even the point of the security questions? 
After all of this, and you all denying the claims multiple times and just saying to me " Well, let 's try again! '' I said " No, I am requesting the reason as to why you denied my claim ''. You have not provided it, even though it is required by law under regulation E. I even waited to reopen the claim until I received the letter as to why it was denied, because you said the only way you would send it is if the claim hadn't been reopened, but you all just sent me my bank statements from XXXX and XXXX and said " Oh, yea... that's all we send anyway ''. I have asked for the information of where my funds are being fraudulently transferred. you all will not provide it. 
You claim that you have responded to my other complaints but I have called and called and called the phone number on the letter you sent from a resolution specialist and it just goes straight to a department voicemail. 
We are getting nowhere. And I am running out of time to where I need this money or I will be XXXX. You all are giving me the runaround and you can not treat people this way. You are bullies. And you say the only thing I can do is call the XX00 number to go through the same process with a new rep over and over and over again. You claim there is nothing else that can be done, but I do not accept that. I can not accept that.</t>
  </si>
  <si>
    <t>CID81945981</t>
  </si>
  <si>
    <t>XX/XX/XXXX I had a XXXX dollar deposit to my Bank of ABC checking account XXXX XXXX XXXX XX/XX/XXXX the money disappeared and went to XXXX then I had contact the bank then went to the bank and they had no answer other then it was overdraft fees I had a trademark that I paid for but never used it was from XXXX for music that I never submitted. The recent credit report shows that I am liste under. XXXX I am XXXX a woman mother and I also would like to know why my Bank account at XXXX XXXX has a deposit for over {$7600.00} and now he fud are on hold I had a withdrawal tht was not authorized at XXXX XXXX XXXXXXXX  for XXXX and after speaking with them they said there was a month that I did not have the vehicle regardless if I don't even have a overdraft line how can there be a transaction that I never signed for. Can you please advise me what to do so that I don't have any problems identifing myself for purposes of unemployment and any other credit matters XXXX XXXX XXXX XXXX XXXX XXXX XXXX XXXX XXXX CA XXXX phone number is XXXX Please respond promptly</t>
  </si>
  <si>
    <t>CID79748963</t>
  </si>
  <si>
    <t>Went to XXXX In XXXX XXXX, KY. I should of known better as have only went a few times and they are ALWAYS having issues with machines. This day, they have two ATM Pay machines side by side. I used the one on the right. Tried to withdraw {$100.00}. Kept hanging, pressed the " closed option '' that was shown on screen, and then it was blank. Nothing came out, received no money, no paper slip. I then slid over to use the one on the left with no problem. I was concerned so I immediately called the Bank of ABC # XXXX to check and showed both transactions. I waited til next morning as nearby bank is on a military post ( XXXX XXXX, KY ) They couldnt help me but allowed me to get thru the CS ( after XXXX minutes ) I thought I explained it to her. Today I get a message from bank that stated We have determined that this dispute is not a duplicate charge because the transactions were made either at different times, different dates, different terminals and different reference numbers. I said that, and that I didnt get the money ''. I dont know if the Security at XXXX XXXX would have a video of this since it was several weeks ago. I had this done to me from a Credit Union before, and nothing came out BUT they took care of it. Customer Service at BofA is nonexistent, told me to call- which I did this morning, on hold for XXXX minutes- no answer. ( the workers are working from home ) using canned responses especially on XXXX</t>
  </si>
  <si>
    <t>CID50082455</t>
  </si>
  <si>
    <t>In XXXX, I noticed {$3600.00} worth of fraud charges ( roughly XXXX separate charges ) on my Bank of ABC XXXX XXXX  XXXX credit card that could not have ever possibly been my charges. I did not notice the charges right away when they started in XXXX, however, I was never alerted by my bank to the erroneous charges. I promptly canceled my card, shredded it and reported the fraud to my bank. With zero explanation other than " the charges were consistent with previous charges on your card, '' Bank of ABC declined my fraud dispute. I did not hear back until XXXX about this matter. I spent hours on the phone on hold, being passed around to different departments, calls dropped and finally reached someone. They said this was unfortunate and that they would re-file a fraud dispute for me, but never asked me how much I was disputing. I heard nothing for about 3.5 weeks into XXXX when I decided to call Bank of ABC for a status check. The same dance occurred -- hours of hold, transferred me to wrong departments, calls drop, etc. I finally received human contact and explained my situation. She checked on my fraud dispute and the prior person only put into the system a claim on XXXX charge for {$110.00} and that it was also declined as fraud. She opened yet another claim for me and told me to send in any supporting documentation to support my claim. I essentially performed my own fraud investigation and line by line explained how each fraud charge could not possibly be mine -- gave them an XXXX sheet of every charge, provided receipts, airline tickets, train tickets, etc to prove that the charges I was disputing are not mine. I just received a letter in the mail saying that after re-evaluating my dispute, that I was once again denied because " While I did not personally did not make the charges, we confirmed it was made by an authorized user on the account or someone who has permission to use the card. '' No one is has ever been authorized to use this card and I am the only person on the account. I have been carrying this amount on my card since XXXX, all the while making payments on it and collecting interest on the charges that are not mine. My bank will not believe me or protect me, which is absolutely absurd. Why would I put myself through the agony of waiting on hold for hours and spending hours line itemizing my own life to prove that these charges are not mine? Why would I cancel a card and request a new one? Bank of ABC customer service is absolutely terrible and once this is resolved and my card is at {$0.00} I will be closing all my accounts with them. Never in my life have I ever seen such blatant laziness, neglect and ignorance in protecting the consumer. It is remarkably clear these outlandish charges on my could not have been me. I have currently been on hold with Bank of ABC for the last XXXX minutes all while being passed to a total of XXXX wrong departments as of right now. 
I attached all supporting documents I personally paid to have delivered to Bank of ABC 's fraud claims department, which clearly outline how the charges could not be mine.</t>
  </si>
  <si>
    <t>CID85402729</t>
  </si>
  <si>
    <t>On XX/XX/XXXX I made a purchase on the store " XXXX '' for {$480.00} The merchant never sent the items bought and after a few weeks they close the shop and also the phone number and email contacts. The closed all the business leaving me without the goods.I subtmit a claim to my bank but they never requested me more information about the case also never informed me the status. 
Now 2 days ago I can see that the credit was reversed and the calim was denied without any explanation.</t>
  </si>
  <si>
    <t>CID76105062</t>
  </si>
  <si>
    <t>Bank of ABC is blocking all transactions involving Cyptocurrency. My card and agreement says it can be used in all places where XXXX is accepted. Bank of ABC should NOT be allowed to block my purchased because it doesn't like what I am purchasing.</t>
  </si>
  <si>
    <t>CID90807955</t>
  </si>
  <si>
    <t>My bank of ABC XXXX  prepaid card was somehow hacked and XXXX was Stolen from my account.After disputing with bank of ABC, they denied and closed my claim. I called back in XX/XX/XX23 and finally got a reconsideration to have my claim reinvestigated. It is now XX/XX/XXXX which is over the 45 days they said they will either refund my Stolen money or give me an update. I can't get the bank to give me any updates. My landlord has filed an eviction to pay or quit so I'm about to become XXXX  and it's not just me it's also my XXXX XXXX XXXX XXXX  I really need help .please help me get my money that was stolen.thank you</t>
  </si>
  <si>
    <t>CID91169038</t>
  </si>
  <si>
    <t>Unauthorized use of my debit card with edd through Bank of ABC. First, someone checked my balance at a XXXX XXXX ATM machine at XXXX XXXX, which is 2 hours away from me. Then the following happened at a Bank of ABC ATM machine in XXXX XXXX : [ ] {$1000.00} XXXX @ XXXX pm [ ] {$1000.00} - XX/XX/XXXX @ XXXX am [ ] {$1000.00} - XX/XX/XXXX @ XXXX am When fraud department of bank of ABC contacted after I found out, last XX/XX/XXXX. I was advised that they will undergo investigation up to 90 days. Unfortunately, I contacted fraud department again today, XX/XX/XXXX, was advised that they resolved my case and that they denied my claim. I informed the customer service representative of bank of ABC to release the footage of the XXXX. As far as I know, there are cameras on the atm machine itself. How come, they do not review it, so they will know who withdrew the money. Bank of ABC denied my claim and will not return my funds back. This is so upsetting, a bank that is huge and unable to protect their customers. The fraud department is unable to investigate well. They just say they are doing their due diligence to investigate the frauds, but realistically they are not doing their job. If they investigated, they will pull the camera from the atm machine and will know that it is not me who took the money out. Commonsense, if that was me who withdrew the money from the atm machine, why would I go through this headache and make a fuss about it. I do not need any headache, as I've been going through a lot already. WHERE IS THE COMMONSENSE OF THE FRAUD DEPARTMENT OF BOA!!! The bank itself is fraud! This is negligence! I have been a customer with bank of ABC since XXXX, but after this will resolve. I will pull everything out of BOA and open a new account with XXXX. Apparently, chase protects and serves their customer well, will return your money asap and will not deny your claim. This is the biggest mistake of XXXX to use BOA. Please assist me on the next step. Thanks!</t>
  </si>
  <si>
    <t>CID49903735</t>
  </si>
  <si>
    <t>XXXX member selling puppies, its a scam. XXXX dollars were sent to the person and the person never showed up for the transaction. Didnt answer any callls or replies afterwards. I also reported it to XXXX and they said they cant do anything about or close that account because they didnt see anything wrong with it. 
Call my bank since I use XXXX to send the money I explain what happen. They said they could help me out that it was voluntary. I told them nuts its a scam. They said it didnt matter. 
Bank of ABC is my bank. 
Scam happen XX/XX/23 in the amount of XXXX dollars</t>
  </si>
  <si>
    <t>CID82935545</t>
  </si>
  <si>
    <t>I purchased a XXXX XXXX XXXX in XXXX of XXXX and I have always paid more than the payment. I recently was laid off of my job and was making the payments until my savings were depleted a few months ago. I was able to borrow a payment to bring the account under 30 days where the account would not be escalated for repossession. The account manager XXXX XXXX who was assigned to my account was very rude and threatened to escalate my account if I didn't have a payment in by Monday and said he would do so because I didn't call him back like I said I would to discuss the account.</t>
  </si>
  <si>
    <t>CID56719389</t>
  </si>
  <si>
    <t>I had issue with Bank of ABC last week XX/XX/XX23. 
I sent {$XX00.00} to a wrong number by mistake. I called the Bank of ABC number immediately after I realized its a wrong number. 
After 2 hours of waiting, someone picked up my call and said they cant do anything at that moment and suggested me to call back on Monday. So I called back again, they filed a claim for the case eventually. 
And yesterday, they sent me an email saying they cant approve my case, because they cant reach that person. 
So basically I lost {$XX00.00}. I informed Bank of ABC a couple hours that transfer was made. And also, the name of the person provided at the transaction doesnt even match with the number of that account. I am very surprised that the transaction even went through. 
I dont know why Bank of ABC made that decision. So I called the bank again this morning ( XX/XX/XX23 ), the person said she is the manager of the dispute team, send she basically emphasize the decision has been made, there is nothing the bank can do right now. After over 11 years of being Royal customer, I felt really terrible the way they handle my case. 
And also, on top of that, on the same date, XX/XX/XXXX, I went to the bank store also since I was on the phone for like 2 hours. The associate basically said there is nothing they can do, and only ask me to stay on the phone and wait for the next available representative.</t>
  </si>
  <si>
    <t>CID85228128</t>
  </si>
  <si>
    <t>Bank of ABC has violated the FCRA and CARES ACT XXXX. I had a credit card with Bank of ABC, and during the pandemic I experienced several hardships. I requested for them to help with managing and restructuring the debt, however they sent the account to collections, and now they are suing me for {$4XX00.00}, most of which is interest. It is negatively affecting my life and ability to receive any sort of funding and help.</t>
  </si>
  <si>
    <t>CID60938052</t>
  </si>
  <si>
    <t>On XX/XX/XXXX, Bank of ABC assessed a {$12.00} " service fee '' on my new checking account. I increased my balance to the {$XX00.00} required minimum and asked them to refund the fee, since I am retired on a limited income. They refused, claiming it was a " valid fee. '' I have no idea what " service '' they allegedly provide for {$12.00} a month! They don't pay interest and they haven't even sent me any checks!</t>
  </si>
  <si>
    <t>CID75455868</t>
  </si>
  <si>
    <t>On or around the date of XX/XX/XXXX, my wife and I, who are first time home buyers, were discussing with my lender XXXX Bank of ABC ) on a loan estimate for a mortgage on a new house we will be closing on XX/XX/XXXX. The account manager for us was XXXX XXXX. 
During that discussion, I had told them that we were ready to move forward with the loan with Bank of ABC. We had directed the lender to do a 90-day lock in rate so that we have that rate locked in by the time we close on the house. Then, we went through signing papers for the application. 
Routinely, I kept checking in with my lender to see if there's anything else that needs to be done on the loan application. As first time home buyers, there's a lot to the process so I wanted to keep verifying with my lender if there were any steps that were missed. There was no mention of not having the rate locked in. 
Around the end of XXXX, as I was checking in with my lender, he told me he had in fact not locked in the rate. I've been trying to work with the lender XXXX Bank of ABC ) on getting this resolved, even with the managers above my direct contact. The manager, XXXX XXXX, was supposed to call me back on XX/XX/XXXX, but then told me they would need another day. Its been two additional days since and my calls are not being answered or returned. 
After calling around the company for customer service, someone told me the verbal message from the manager was that they will not honor the 90 day rate lock in I had originally requested. 
I do not know how things are normally done, but as a first time home buyer, the process felt incredibly deceptive. It didn't feel like my lender was working in my best interest and only looking to increase the upfront loan costs. Additionally, with a new loan rate, which have increased, my closing costs will also increase significantly.</t>
  </si>
  <si>
    <t>CID99677947</t>
  </si>
  <si>
    <t>Bank of ABC sent me an unsolicited preselected credit card offer via mail in early XXXX ( attached ), despite completing a permanent opt-out election in XXXX. I believe this is a violation of the Fair Credit Reporting Act. 
I have never had any relationship with Bank of ABC. 
In XX/XX/XXXX ( see attached ), I submitted an opt-out request via optoutprescreen.com and returned my signed election form via mail to make it permanent.</t>
  </si>
  <si>
    <t>CID61426759</t>
  </si>
  <si>
    <t>Received a debit card and a letter from Bank of ABC stating that I went over the limit on certain withdrawals and transfers from a savings account. I do not have a savings account with Bank of ABC. 
I called the customer service number on the debit card which I now believe to be fraudulent. I was transferred to the fraud department. I gave my social security address and home address. Numbers I called were : XXXX and XXXX</t>
  </si>
  <si>
    <t>CID64062543</t>
  </si>
  <si>
    <t>This is regarding CFPB File # XXXX previously filed against XXXX XXXX XXXX XXXX CFPB provided XXXX 's response which is correct. I am now dealing with Bank of ABC who has not returned the {$250.00} back to my account. I have been calling, faxing, going in person to the local BOA branch and I am getting the runaround and being told - wait 2-3 business days since XX/XX/XXXX. I am attaching the correspondence that I have had with BOA and a copy of the XXXX letter that CFPB forwarded to me.</t>
  </si>
  <si>
    <t>CID76808730</t>
  </si>
  <si>
    <t>Someone cloned my debit card and stole ~ {$XX00.00}, Bank of ABC has denied my claim and not given any real reason.</t>
  </si>
  <si>
    <t>CID86700085</t>
  </si>
  <si>
    <t>On or around the middle of XX/XX/XX22, I opened a Bank Of ABC checking account, online in my maiden name because that is the only way that I could pass the online authentication to open the account. I had a friend of mine cash a check for me a few days prior because I didnt have a bank account, I had been using XXXX XXXX. I opened a BOA account because she had one too and she said she could just XXXX  me the rest of my money and that it would be a piece of cake! I went into the branch a few days later with a check she had written me in my married name, and I had her XXXX  me XXXX to cover the opening deposit for the checking account. When I met with a branch manager there, instead of being able to use my married/maiden names, he said that he could not cash my check and as a matter of fact there was a problem with the accound due to possible fraud because of the multiple names being used and the account would be suspended until I could provide a certified copy of my marriage certificate. So I left the branch, without any money, and with my account suspended and no access to my funds whatsoever. I went to thje clertk of court and paid XXXX for a certified copy of my marriuage certificate. When I went into the branch I was informed that my account had been closed due to the fraud hold and that there would be a check mailed out to me for the deposit that I made via XXXX, or that I could open a new account and he could correct everything for me on the new account and that my funds would be automatically transferred now that he was clearing the fraud hold. again, i am working with a branch manager and so I believed that he was competent and knew what needed to be done. When I left there, I had opened another account and was told that within 7 to 10 business days my funds would post one the fraud hold was lifted. Over the next few weeks, I call BOA customer service and its not until 2 weeks later that I call and am told that this account was also closed and that the funds never made it into that account either. So at this point I go back into another branch, talk to yet another branch manager and he tells me that when fraud is suspected for any reason that if the account is closed, any XXXX  transfers would go back to the original sender, and so I called my friend while she was at work and she confirmed she had not received the money back in her account either. He told us that he could not do anything with her account on the phoine so we would both have to come into the branch together and that we would get it resolved. I had already taken so much time off to try and handle this situation, plus its for XXXX dollars not a small sum of money, and i just had a newborn baby in XXXX and i really needed this monehy to get a house. So we scheduled another day off from work to go to the bank together, upon doing so when we spoke to the branch manager she informed us that we would have to make a claim with XXXX, because she confirmed that the money did not go back to either one of our accounts so she said putting in a claim would issue a trace on the money and we would be able to get it back, and that at this point the money had left my account and that in order to get my money back, my friend would be the one who had to file the claim and then she would have to return the money to me, which in my mind was completely backwards. She sent me the money. the money was depositted into my account. BOA put a hold on my account because of fraud suspicion, then closed both my accounts because of an issue with my credit report, which was completely unrelated to the fraud hold. BOA never gave me my money back! when we received correspondence from XXXX they said that our claim was denied because according to tgheir records, they sent the money to my account as directed and there was nothing else they can do. This is completely unacceptable. This has been an absolute nightmare. My family and I are staying in a hotel right now, trying to find an affordable home, my husband just had a XXXX XXXX last month and we had a new baby in XXXX and despite the fact that i deilligently made my best effort to get our money back, we basically got scammed by XXXX and BOA because they just point fingers at each other and no one takes responsibility. To top it off, apparently millions of people have been scammed through XXXX and other top dog Banks including BOA, XXXX XXXX, etc. and they were tricked into sending their money to XXXX from their bank and hackers, who initiated the phone calls to the victims in the first place, basically scammed innocent people into believing they were calling from their bank because someone was trying to get into their account when really once they moved the money to XXXX, the hackers would then gain access to the funds..and despite the fact that this happened to thousands upon thousands of people, all oif the claims are being denied. This type of bank corruption and greed needs to stop, I want my money back!</t>
  </si>
  <si>
    <t>CID84598729</t>
  </si>
  <si>
    <t>I received a check by mail from a company/business as a payment to wrap my car with XXXX Ad, I deposited the check to my account thru the mobile app, few days later when I call to check if check has cleared I was informed check was fraudulent and my account was closed and reported to the XXXX, but I think I was a Victim of Fraud, I filed a dispute with XXXX and provided copy of all the email messages I had with the company that had mailed me the check.</t>
  </si>
  <si>
    <t>CID69452297</t>
  </si>
  <si>
    <t>I was a victim of fraud on or around XX/XX/XXXX in the amount of {$340.00} for an XXXX XXXX charge. I contacted my credit card company on or around XX/XX/XXXX, when I discovered numerous other fraudulent charges on my card ( over $ 3k worth ). The fraudulent charges were waived except for XXXX XXXX XXXX charges which, after a nearly 6-week investigation, the company decided were not fraudulent. They absolutely were fraudulent charges - no one else is authorized to use my card. XXXX XXXX helped me get one of the charges cleared up - but the {$340.00} charge remained. It remains to this day, despite my having made literally dozens of phone calls telling them to reopen the investigation. Customer service reps have promised to reopen the claim and have not. I sent certified mail regarding the situation on or around XX/XX/XXXX and received no response. I also demanded my fraud investigation file, and they have not complied. They are completely unresponsive and ignoring me, a client of over XX years.</t>
  </si>
  <si>
    <t>CID71499436</t>
  </si>
  <si>
    <t>Since I have submitted my First complaint about this issue, Bank of ABC sent me an email to address my issue they did not include a call back number only a deadline to speak with them for XX/XX/XX23. I had to research to find the number to return the call and I have called XXXX  times and left a VM for the representative XXXX has not called me back. I keep getting first ring VM. This complaint here is to verify I called and emailed B of A per there request in response to my complaint XXXX. 
XXXX  XXXX  XXXX Fri, XX/XX/XXXX, XXXX PM ( 7 days ago ) to me XXXX XXXX, Thank you for contacting XXXX  XXXX  of Bank of ABC . As your XXXX  XXXX  I welcome the opportunity to address your concerns. 
I am your point of contact until this matter is resolved. 
Before I complete a review of your concerns, I need to confirm that you are the party who engaged the CFPB by speaking with you directly by telephone. Please contact me by XX/XX/XX23 to confirm that information. My days and hours of operation are Monday through Friday, XXXX a.m. to XXXX p.m. XXXX. 
Please note that if we are unable to reach you to discuss the resolution to your concerns, we will be responding in writing via a secured email or standard mail. Please follow instructions in that email to access our response. If you need additional assistance, please contact me at the number below and I or one of my colleagues will return your call within 48 hours. 
Thank you, XXXX XXXX XXXX XXXX XXXX XXXX Bank of ABC C- XXXX</t>
  </si>
  <si>
    <t>CID73788373</t>
  </si>
  <si>
    <t>My identity has been stolen. I got a letter tonight saying a loan has been denied I never applied for at Bank of ABC, and then i checked my credit report and they tried to open multiple credit cards with XXXX, XXXX XXXX XXXX &amp; XXXX XXXX. I am so stressed out about this and have no idea what to do.</t>
  </si>
  <si>
    <t>CID56892536</t>
  </si>
  <si>
    <t>ATTENTION TO BANK OF ABC I AM SUBMITTING THIS INFO AS THIS ACCOUNT is a result of identity theft I have not done business or opened any form of account with this company. I recently discovered through my monitoring service this account being reported I made efforts to remove this account from my file as the amount of {$XX00.00} does not belong to me. This account was fraudulently opened through this company in XX/XX/XXXX an has been reported to the FTC and authorities as Identity theft. My information was stolen and utilized by someone else claiming to be me utilizing whatever tools needed to acquire ( SOME FORM OF LOAN ) In I have submitted all of my personal information needed to resolve this matter in this complaint and through the FTC report attached and do not feel comfortable giving any further information in any way to any others at this time due to the further possibilities of identity theft. All information submitted is said to be the rightful information needed to resolve this matter.</t>
  </si>
  <si>
    <t>CID94042664</t>
  </si>
  <si>
    <t>I have two credit card accounts, two checking accounts and one savings account with Bank Of ABC. Without warning, they closed my two credit card accounts. On XX/XX/XXXX, when I called to ask why a charge on my credit card had been denied, they advised me that all of my accounts were being closed, including my checking accounts and my savings account. I asked why and was told that the bank has made a decision to close my accounts. They would not provide any other information. They would not allow me to speak with a supervisor. The following day, on XX/XX/XXXX, my husband and I went to a branch office and spoke to someone who said the same thing. They also would not provide any additional information. We were told that our checking and savings accounts would be closed as of XX/XX/XXXX. My bank accounts have never had a negative balance. I have no had a NSF notice in several years. I don't have a lot of money in my accounts, but I have a balance in all of my accounts. I pay my credit cards and have never been late with payments. 
On XX/XX/XXXX, I received a letter notifying me that my accounts had been closed. The letter also advised that the bank may report these account closures to agencies that may affect my ability to open an account in the future.
I have been banking with Bank of ABC for almost 40 years! I have no idea what is happening and I am concerned about my credit rating and how this will affect that.</t>
  </si>
  <si>
    <t>CID87899091</t>
  </si>
  <si>
    <t>On Saturday morning I woke up to two emails from Bank of ABC online banking from XX/XX/XXXX at XXXX pm. The first email was titled 'Verify your email address ' and the second sent at XXXXXXXX XXXX was titled 'Welcome to Online and Mobile Banking. I forwarded both emails to XXXX and did not hear anything. 
On Tuesday XX/XX/XXXX @ XXXXXXXX XXXX I received another email from Bank of ABC titled 'Your email address was updated '. This time I forwarded the email and also called Bank of ABC. I spoke with a person in the fraud department who confirmed the account was opened with all my information and she was able to tell me the strange email address the account was changed to ( strange because it was a random combination of letters and numbers, not a word or a name like a someone would use ). She told me no money had been placed into the account or removed from the account and that she was closing the account. She also told me she would send me information regarding fraud detection and protecting myself in the future. 
I have not received anything. I am not even 100 % sure this fraud issue has been resolved. I'm worried for my credit and future as all my information seems to have been breeched. 
In addition, I already had a fraud alert placed on my credit accounts from XX/XX/XXXX when someone attempted to file an unemployment claim in my name. My employeer HR department informed me of the unemployment claim they received.</t>
  </si>
  <si>
    <t>CID96902237</t>
  </si>
  <si>
    <t>I transferred XXXX dollars from my XXXX  CHECKING ACCOUNT to my BANK OF ABC SAVING ACCOUNT on XX/XX/XXXX, and still, I haven't received the money. Today 's date is XXXX, XXXX. XX23. 
After 5 or 6 visits ( maybe more ) to both banks in order to find an answer, XXXX XXXX gave me proof of payment, meaning that the check was paid to BoA, so seems that XXXX did it right and the problem is with BoA. 
Today I went to BoA where I've been very well treated every single time I went. The representative and her manager apologized to me for the inconvenience despite the fact they are not responsible and offered to me come back with a solution by the next Monday. 
On top of that my XXXX cards ( from BoA and XXXX ) were cloned, so I can't use them until I receive the new cards. 
I'm trying to figure out how to manage my payments. 
Hoping for a solution. 
Thank you!</t>
  </si>
  <si>
    <t>CID78737798</t>
  </si>
  <si>
    <t>Bank of ABC performed a hard credit inquiry and then sent me a credit card without my consent. This negatively affected my credit score.</t>
  </si>
  <si>
    <t>CID99634271</t>
  </si>
  <si>
    <t>MY IDENTITY HAS BEEN STOLEN!! AN IDENTIFICATION OF ME HAS BEEN USED WITHOUT MY PERMISSION TO OPEN SEVERAL ACCOUNTS THAT HAVE DAMAGED MY REPUTATION I DID NOT BENEFIT NOR DID I AUTHORIZE ANYONE TO USE MY PERSONAL INFORMATION BANK OF ABC RESULT OF FRAUD AND IDENTITY THEFT... I SENT A FTC REPORT and Identity Theft Victims Complaint and Affidavit.. I contacted bank of ABC recently about this matter i sent in the first report reference number is XXXX FTC Report Number : XXXX ( www.identitytheft.gov ) XXXX  sent me out a letter stating that my FTC REPORT WAS UNVERIFIABLE along with my police report they sent it back to me!!! Under the Fair Credit Reporting Act, XX U.S.C. XX81, et seq. ( FCRA ), furnishers must investigate disputes received from Credit Reporting</t>
  </si>
  <si>
    <t>CID96084234</t>
  </si>
  <si>
    <t>Reference- Bank of ABC vehicle loan number # Account # XXXX Hello there, I hope you can help me resolve this issue with Bank of ABC XXXX 
I had used the bank in XX/XX/XXXX for a car loan refinancing my loan from another bank. I have all statements from XX/XX/XXXX to XX/XX/XXXX showing the account in good standing with minimum payments made on time and NEVER late. 
I made payments on XXXX, XXXX and XX/XX/XXXX that are not reflected on my credit report. I paid in XXXX exactly what the statement requested and paid in XXXX the minimum amount requested online, then was notified by credit bureaus of negative reporting of the account on XX/XX/XXXX as Charge Off for Non Payments! I immediately paid the account OFF IN FULL ON XXXX XX/XX/XXXX. 
I disputed with the Credit bureaus and with Bank of ABC them selves and was told that the information is accurate which in fact it is not accurate, my account was never past due, and moved from good standing immediately to derogatory and charge off. I was told the account was charged off XXXX XX/XX/XXXX, however all preceding payments were done timely and with the amount requested to pay or more. 
I was then told by Bank of ABC that the real reason for the charge off it is that the bank did not receive a copy of the title for the vehicle. 
This is a clear relation of the fair credit reporting act since my account was never passed you and all my statements never reflected any communication from the bank requiring any additional payment on the account was it charged off and this is evident wi the statement received in XX/XX/XXXX and all minimum payments that continue to be requested on my account online since my account did not have physical statements. 
Bank of ABC maintains that they sent me a letter requiring full payment end of XX/XX/XXXX which I never received, there was never any indication in any of my statements requiring full payment. I have all the statements and all my payments from the initiation of the account in XXXX until the account was paid off were all paid from my Bank of ABC checking account which is a clear evidence of timely payment as well. 
I am being treated as if I didnt fulfill my payment obligation to the bank and did not pay my loan, my loan has been paid in full and was never, ever late, evident with the statements from the bank and the proof of payments from my Bank of ABC itself. The bank charged off my account as a bad debt it could be to avoid taxes or I dont know what, but now reporting to credit bureaus incorrectly as Charge Off shows that Im not responsible with my payments and that is against the fair credit reporting act as my payments were all done on time as required and I need your help please to resolve this issue. 
I have reached out to all credit bureaus, all what happens is that they ask the creditor which is Bank of ABC Bank and Bank of ABC looks at the books and comes back and says yes that account is a charge off but no one takes the time to check why is it really a charge off and is it for nonpayment or not and should it have been charged off as bad debt when payments was never late. 
Thank you in advance for your help, XXXX XXXX XXXX  XXXX XXXX XXXX XXXX XXXX XXXX XXXX, MI XXXX XXXX XXXX XXXX XXXX Please find all statements attached and proof of payment as well as final evidence of full payment from the bank.</t>
  </si>
  <si>
    <t>CID52669381</t>
  </si>
  <si>
    <t>Someone opened an account in my name ( stole identity ) and opened account with Bank of ABC. 
This was on or about XX/XX/23. 
I contacted Bank of ABC fraud protection soon after. 
They filed a fraud report and sent me an affidavit electronically. I filled and returned it within 2 days via us mail. 
I continue to receive account statements over one month later. 
The statements show someone named XXXX XXXX took one dollar out. on XX/XX/23. 
They show 2 XXXX transfers in both on XX/XX/23. 
XXXX XXXX conf # XXXX, name of XXXX XXXX. 
XXXX XXXX conf # XXXX, name of XXXX XXXX. 
I'm waiting for the process to complete but I continue to get emails and bank statements from Bank of ABC. I sent in the required affidavits 2-3 weeks ago ( XX/XX/XXXX ) but they continue to say they have not received saying that 'the mail may be slow ' etc...</t>
  </si>
  <si>
    <t>CID78278627</t>
  </si>
  <si>
    <t>About a month or so ago, I was charged a late fee erroneously after signing up for autopay ( which didnt work ). I saw the fee and called to manually pay the statement balance over the phone. This was done, but the employee also paid the late fee. I then had to work to have it reversed. Fast forward to a couple days ago, and Bank of ABC debits my account XXXX! There was no balance! That is effectively stealing, and while they took it out right away, it will take XXXX business days to put it back in.</t>
  </si>
  <si>
    <t>CID63796895</t>
  </si>
  <si>
    <t>Bank of ABC basically too $ XXXX to pay a business credit card from my account. They took $ XXXX for a business card my business defaulted on early XXXX from my personal account. They will not fix the credit report will not refund the money. The card was a card for my business is it legal for you to take money from my personal account for a business debt? During a pandemic. The work part is the bank will not even update my credit report accurately. I tried to talk to them, dispute the issue and they are just bullys</t>
  </si>
  <si>
    <t>CID64880525</t>
  </si>
  <si>
    <t>On XX/XX/XX22 I paid {$850.00} to a company called XXXX XXXX XXXX aka XXXX  XXXX  XXXX. They were supposed to produce a website for me and failed to do so. I requested a full refund in which I never received. I have called the company multiple times with no return call back. Terrible service and I feel scammed.</t>
  </si>
  <si>
    <t>CID61822328</t>
  </si>
  <si>
    <t>My former employer 's HR director, XXXX XXXX of the XXXX XXXX of Ohio was supposed to be my XXXX XXXX when I was a XXXX XXXX applicant but instead she tried to have me institutionalized and forced on to XXXX. She eventually fired me when I refused to " be XXXX '' but during the process she stole thousands of dollars from my bank accounts, hired criminals to damage my property, and filed false charges against me that resulted in my XXXX  to cover up her crimes. 
Currently she admits that the XXXX XXXX of Ohio owes me backpay of over {$10000.00} plus unemployment compensation but she won't release it to me. I am in danger of losing my home.</t>
  </si>
  <si>
    <t>CID98218073</t>
  </si>
  <si>
    <t>FDIC has already referred this to you under reference # XXXX To whom it may concern ; Ive been trying to get help from Bank of ABC and was told they would escalate my case but have been giving me the run around. Because of this, my account is negative and I am past-due with my rent and other bills. I have no money to pay them! My family will literally be homeless and my car repossessed very soon! 
Last month I received a text from Bank Of ABC stating there was fraudulent activities on my account. I clicked on the text and then my phone rang. The person introduced herself as someone from Bank of ABC fraud department. The caller ID on my phone said Bank Of ABC. She said to protect my account would need to verify recent activities with me. She then sent a secure link for me to log into also mentioned that a security code would be texted to me ( which it was ). Then asked for the code to verify my identity. Then she reviewed some recent charges with me. She then said everything should be ok now, thank you for being a Bank of ABC customer. This was during the time I was back-and-forth to the hospital as my mother was there. It wasnt until my brother sent me money he owed - that I logged into my B/A online account to confirm receipt is when I noticed many XXXX transactions to names I did not recognize - totaling {$XX000.00}!! Can you please help me? 
Bank of ABC claim number is : XXXX Fraud Department phone : XXXX Last agents I spoke with : XXXX - ID # XXXX - XX/XX/23 XXXX ( in Delaware ) ID # XXXX - XX/XX/23 XXXX ( in Texas ) ID # XXXX **said a XXXX would call back in XXXX hours but never happened ** Me and my family are running out of time as weve already been served with a Notice To Quit Please help ASAP. 
Thank you, XXXX XXXX XXXX XXXX XXXX</t>
  </si>
  <si>
    <t>CID63650871</t>
  </si>
  <si>
    <t>XX/XX/XXXX Bank of ABC paid my property taxes on my behalf and created an escrow account without my knowledge to repay. I also paid my property taxes. My county treasurer and I discovered the mistake. My county treasurer refunded their amount and in XXXX of XXXX I paid Bank of ABC the other refund for the fall taxes they also paid without my knowledge. The escrow account is receiving all of my monthly mortgage payments and my actual mortgage amount is standing still. Bank of ABC is also charging me late fees and interest for every month that goes by. In the meantime, it was also discovered that Bank of ABC has paid property taxes on a parcel that was sold by me XX/XX/XXXX. I do not and am not responsible for that transaction. I have communicated via telephone numerous times with Bank of ABC about their errors but have not gotten closure.</t>
  </si>
  <si>
    <t>CID95738323</t>
  </si>
  <si>
    <t>My information might have been impacted by the XXXX XXXX breach and may have got into the wrong hands of the wrong person Inquiries : XXXX XXXX  XX/XX/XX22 XXXX XXXXXX/XX/XX22 XXXX XXXX XXXX XXXX BK OF ABC XXXX</t>
  </si>
  <si>
    <t>CID54794486</t>
  </si>
  <si>
    <t>I have been dealing With Bank of ABC prepaid claims now for 2 months trying to get this fraud dispute taken care of I have called numerous times starting XX/XX/XX23 and 2 to 3 times a week in XXXX. They just denied my claim again for he third time. I have sent police report and dispute letter and hardship this has costed me. I'm at A standstill because I don't know what else to do. My wallet was stolen out of the front seat of my car with the card envelope and a couple other cards. Please help me get this resolved</t>
  </si>
  <si>
    <t>CID79637069</t>
  </si>
  <si>
    <t>XXXX XXXX XXXX XXXX XXXX stole my identity in XXXX, Tn to work, open bank accounts, driver license, social security card, cars and houses in XXXX, XXXX and XXXX Tn XXXX On XX/XX/XX23 using social security number to open Bank of ABC saving and check a account, job, driver license and fraudulent accounts in XXXX, Tn</t>
  </si>
  <si>
    <t>CID79263927</t>
  </si>
  <si>
    <t>I have several inquiries on my credit report that I have seen recently, that is negatively affecting my credit rating and scores.</t>
  </si>
  <si>
    <t>CID50602834</t>
  </si>
  <si>
    <t>Pls refer back the previous complaint ID XXXX. 
-- -- -- -- -- -- -- -- -- -- -- -- -- -- -- -- -- -- -- -- -- -- -- -- -- -- -- -- -- -- -- -- -- -- -- -- -- -- -- -- -- -- -- -- -- -- -- -- -- -- -- -- -- -- - BoA didnt address the initial impersonation occurred in XX/XX/XXXX at all from the previous CFPB report with the complaint ID XXXX. 
According to XXXX XXXX XXXXXXXX BoA Regularity Affair senior personnel ( our phone conversations with her were all recorded ), someone called/phoned in to the BoA card service and impersonated me in XX/XX/XXXX and changed the email associated to the account to his/hers from this phone call. After the change went successful, the person logged in to my account and changed the password and transferred all the money out in XXXX transactions. 
XXXX XXXX, XXXX XXXX XXXX XXXX XXXX XXXX BoA has also agreed ( our phone conversations with him were all recorded ) that XXXX XXXX XXXX does NOT involve two-way verification, meaning people only need to answer security questions and he/she is fully authenticated. Fraudster ( s ) with the hacked information was able to answer a few security questions that allow him/her passed the security screening, and a BoA agent helped him/her to change the email. 
The visa stamps sent earlier shows I was in XXXX taking care of my ill mother with XXXX XXXX from XX/XX/XXXX to XX/XX/XXXX. She was in critical condition in XX/XX/XXXX hence I was at her bed side XXXX. I did not have any access &amp; time to make any international calls. My sim card had been taken out from my phone since I do not have an international calling plan. Our XXXX home nurses, along with XXXX family members, had signed a letter as witnesses showing I did not make any call in XX/XX/XXXX. 
NOTE : This BoA XXXX account was opened in XX/XX/XXXX, the email address has NEVER been changed throughout its lifetime and it has ALWAYS been XXXX. According to XXXXXXXX XXXX  XXXX and XXXX XXXX ( our phone conversations with them were all recorded ), the fraudster called in XX/XX/XXXX and changed it to XXXX. Mine goes with my last name XXXX, but the email used by the fraudster only has a y before the number XXXX. A few other fraud emails were also used throughout the fraudulent activities, the last one being used is XXXX. This information was given by a rep of BoA customer service call center in XX/XX/XXXX when I first found out my account is compromised. 
*** Request BoA to investigate the initial impersonation via the phone to its call center in XX/XX/XXXX *** With the note above, I need BoA to provide the followings regarding what exactly happened in XX/XX/XXXX. This is the very beginning that caused all following XXXX fraud transfers to happen. BoA can NOT just examine the following XXXX fraud transfers done via the web, because the fraudster ( s ) wouldve made sure they could access my account smoothly. They have had the login email and password changed to theirs. The 2nd verification token would have been sent to their email without problems.
1 ) The voice of the person who called. The voice can be used to identify it is not me who called to change the email.
2 ) The phone number of the call came from 3 ) Where did the two-way verification token send to?
4 ) How did he/she get verified/authenticated? From my understanding, my XXXX had already hacked. 
The bottom line is the fraudster knew all the information about me but he/she is NOT me. That is what impersonation mean. BoA needs to address the impersonation issue and reimburse the lost funds. 
I am having a few interviews with some news agencies such as XXXX, XXXX, and a few private news freelancers. Pls do take a look at my evidences. I did not call in XX/XX/XXXX to the card service to change the email, hence do not authorize all of the XXXX fraud transactions. 
Please see the witness statement attached that shows I didnt make the call in XX/XX/XXXX.</t>
  </si>
  <si>
    <t>CID53848774</t>
  </si>
  <si>
    <t>Bank of ABC failed to pay my escrowed taxes that were due XX/XX/XX23. I contacted them on XX/XX/XXXX, when I was notified by my town that my taxes were unpaid and had accrued a late fee. They opened up a case and I assumed the taxes would be paid immediately along with the late fee. I followed up with several phone calls after that and was told it was being handled. I then received another letter from my town along with an additional late fee early XXXX that taxes were still unpaid. I called Bank of ABC and was able to get through to a supervisor on XX/XX/XXXX who told me she can not confirm when the taxes would be paid because they still had not gotten any response back from their escrow/tax dept regarding my case. I now had incurred 2 months worth of late fees and asked her to have me removed from escrow and I would pay the taxes myself. She told me this was not a problem and would remove me immediately and I would have my escrow refunded to me in a couple of weeks. There was over {$4000.00} sitting in my escrow and I had to come up with other money to pay my taxes. I find out today ( XX/XX/XXXX ) that the bank sent out a check for my taxes on XX/XX/XXXX to my town. I paid the taxes on XX/XX/XXXX and told them NOT TO PAY MY TAXES. The town will be receiving a duplicate payment and by law has to return the Banks check to them because they paid second. They also did not even send late fees with their payment. Bank of ABC said I need to keep an eye on my account for when the amount gets refunded from the town back the mortgage account and then only to call and ask for an escrow analysis before they can give me any of my money back. This is Unacceptable! We are hard working people with a child in college. I had to come up with more money to pay my taxes when they already had my money. There is no mention that I will be even getting back the late fees I paid that they incurred! This would have to be a whole different request. I have paid off a couple of other mortgages in the past with other banks and this has never happened. Someone should be held responsible as they should not be allowed to get away with this.</t>
  </si>
  <si>
    <t>CID89430062</t>
  </si>
  <si>
    <t>I was charged a {$35.00} overdraft fee on XX/XX/XXXX even though my account was positive {$45.00} dollars. Bank of ABC deliberately waited to process certain charges so that my account can temporary be negative and then charge me an overdraft fee, thus putting me into an even bigger debt hole. Bank of ABC has done this exact processing action MULTIPLE times, and it is even confirmed online by doing a simple XXXX search.</t>
  </si>
  <si>
    <t>CID76332041</t>
  </si>
  <si>
    <t>On XX/XX/XX23 a scammer deposited in my Bank of ABC account, a bad check that comes from the XXXX XXXX XXXX XXXX  and belongs to the company XXXX XXXX XXXX, registered in the state of Florida, for the amount of XXXX, the deposit was made in an agency of the bank of ABC, when reviewing this transaction immediately call the bank and report the activity as unknown, it was indeed a fraud that someone was committing using my bank account, fortunately I did not lose money since I made the report to time, however, I am affected because the bank made the decision to close my accounts, I have decided to report this case in all possible agencies and I will even make the police report of this fraud so that it can be investigated in which agency they made the deposit and who made it. I do, to prevent other people from going through what I have gone through and in turn to avoid these fraudulent actions that bad people commit.</t>
  </si>
  <si>
    <t>CID98510171</t>
  </si>
  <si>
    <t>There was a fraudulent charge on my account on XX/XX/XXXX. This fraudulent charge was reported to my bank, and a claim was started. Today, XX/XX/XXXX, I received a letter in the mail today saying my claim was denied. 
Here are the facts : I have never been to the city and state that the fraudulent charge was made in. Nobody has, or has had, access to my debit card/account information but me. 
The charge was from an ATM machine-again, nobody had, or has, my account/debit card information but me. 
I have attempted 5 times now to speak with the fraud department at my bank. I have been told 5 times now that there " is nothing that can be done '', and that the claim has been closed. There is not a merchant to contact because this was an ATM withdrawal. I was told by the bank to file a police report in the city/state that the charge was made. Nobody from the bank has told me why the claim was denied. 
Another thing to add-I am supposed to be a " preferred client '' with this bank. However, that means nothing because they clearly do not care about their customers. How much money do you need to have in the bank for them to care?? 
I need help with this matter, please.</t>
  </si>
  <si>
    <t>CID90612936</t>
  </si>
  <si>
    <t>My Bank, Bank of ABC will not release my funds which are free and clear. They had flagged my account due to what they had seen as a questionable payment towards my charge balance. The money in the account is what I need to live for food and my bills. Last Monday on XX/XX/XXXX, I requested my funds and was told they would respond in 1-5 business days. Today, XX/XX/XXXX I called and was told to try later this afternoon or tomorrow. There is currently {$5100.00} in my checking account. Furthermore, my pension check will be deposited on XX/XX/XX23 Thursday. I need the money desperately.</t>
  </si>
  <si>
    <t>CID57449431</t>
  </si>
  <si>
    <t>I made a payment of approximately {$4000.00} to my XXXX  XXXX credit card using Bank of ABC ( the card issuer 's app ). The app didn't provide a confirmation, so I waited several business days and tried again. 
Once again, there was no confirmation in the app, by email, or the Bank of ABC website. Then a few days later, a double payment of {$8000.00} dollars was withdrawn from my checking account. 
I called on XX/XX/XXXX to resolve the issue and get a refund. I was told the money would be returned within XXXX business days. It is now XX/XX/XXXX and the money has not been refunded.</t>
  </si>
  <si>
    <t>CID68960598</t>
  </si>
  <si>
    <t>On XX/XX/XXXX I opened joint checking account with my mother, when unrecognizable phone # appeared in my online login, I closed account unfunded. Fast forward to XX/XX/XXXX when I opened new joint checking with my mother. As no new unrecognizable phone # s appeared I assumed issue resolved &amp; continued. When we visited local branch to add my brother -all at same address, a XXXX yr old account of my mother 's appeared that my brother &amp; I were attached to with recognizable old phone # s. After updating account with MY phone # s only my mother &amp; brother can access security verification. So Bank of ABC gave away MY phone # s, making me a guest on MY account. Now I received an email from Bank of ABC collection department for debt I NEVER had &amp; since then only my landline was manually re-attached ending in XXXX BUT my cell phone ending in XXXX was not, leading me to suspect it was attached to the other person steming from XX/XX/XXXX data mishandling.</t>
  </si>
  <si>
    <t>CID91254784</t>
  </si>
  <si>
    <t>I contacted the Bank Of ABC Claims Resolution department via phone on XX/XX/XX22 and advised them of the issue with my account. They promptly responded just this time 10 days after I contacted them about the issues with my account. They advised me that they would be contacting me in 10 days and would have a resolution for me due to the issue pressing on for months and months. They did not contact me 10 days after so I filed a complaint with the comptroller of currency of Texas due to the lack of order shown by the Claims Resolution department. They then contacted me and advised me that they would contact me 10 days additional with a resolution since they received and complaint via the comptroller of currency with the issue they hadn't resolved as they advised they would. They then closed the account that the issue associated with and now have told me that they have no information pertaining to the dispute and this is after they have opened me a new checking and savings account number under my same name and have no information regarding the claim from the prior account that was supposed to be resolved per consumer rights laws and regulations. I have been trying to get them to resolve and correct this issue since XX/XX/XX22 and am now waiting again on the phone for almost a hour and still no resolve. I'm not sure who this department is that I was sent to to have this issue corrected but I'm very distraught not only to the lack of adherence to Federal laws and regulations required of large corporate banks such as Bank of ABC, but also because of the fact that a total of {$3300.00} has just mysteriously vanished and they have completely fandangled their way into somehow saying that this dispute doesn't exist at all. The original claim number is XXXX I'm certain that this is a mistake and they hopefully will correct this error. I'm not speaking with XXXX in Delaware in the fraud department. I advised that I would be submitting a new complaint with the issue. Please help me I feel like I just completely have been disregarded as a loyal customer of Bank of ABC for over 13 years. I was just advised that the original issue was established XX/XX/XX22 per Bank of ABC Representative.</t>
  </si>
  <si>
    <t>CID87210669</t>
  </si>
  <si>
    <t>Was alerted on my credit file of a hard inquiry from Bank of ABC also received a email from Bank of ABC that a credit application was denied that I never applied for a card foXXXX XXXX  XXXX signature XXXX XXXX or with Bank of ABC my credit score lost points and someone is currently using my info I have put a freeze on all 3 credit bureaus for my credit file</t>
  </si>
  <si>
    <t>CID80449082</t>
  </si>
  <si>
    <t>I recently submitted 56 ( 2 ) for Bank of ABC/ XXXX XXXX dba Secretary of Treasury ... 2848 ... 1099A ... ... Escrow Release ... 1040/1041V ... ..POA ... remit coupon for balance on account ... .also sent copy to IRS. The company responded with this letter and closed the account. Why would they make up some bs to close the account after I had taken control as the Lender/Creditor.FRAUD!!!! They are t
he Borrower. I filed this paperwork so they would STOP double dipping into my trust account to prevent the FRAUD that is currently happening. Seems they were caugh
t and tried to close the account so they can collect on the 1099A instead.</t>
  </si>
  <si>
    <t>CID82079025</t>
  </si>
  <si>
    <t>Bank of ABC closed my account, I did not receive notice and they only mailed a letter instead of having something I could see online as well. 
Then they told me they would mail a check and I could not go and get my funds from the account. 
If they did not mail the letter, how am I supposed to believe that I will get mu funds in the mail. I want to go to the bank and get my money out.</t>
  </si>
  <si>
    <t>CID67706134</t>
  </si>
  <si>
    <t>Between XX/XX/XXXX and XX/XX/XXXX, my personal accounts were compromised. 
Bank of ABC : {XXXX} was withdrawn from 4 different BofA ATMs in 5 withdrawals : 1. {XXXX} withdrawal XXXX bofa ATM on XX/XX/XXXX 2. {XXXX} withdrawal XXXX bofa ATM on XX/XX/XXXX 3. {$XXXX} withdrawal XXXX bofa ATM on XX/XX/XXXX 4. {XXXX} purchase at XXXX XXXX made via virtual card on XX/XX/XXXX 5. {XXXX} withdrawal XXXX XXXX bofa ATM on XX/XX/XXXX 6. {XXXX} withdrawal XXXX XXXX bofa ATM on XX/XX/XXXX XXXX XXXXXXXX : ( both of these have been found to be fraudulent by XXXX XXXXXXXX and I have been reimbursed already ) 1. {XXXX} XXXX rides taken at XXXX XXXX on XX/XX/XXXX ( I was in bed with the witness at this time ) 2. {XXXX} on XXXX on XX/XX/XXXX I called the fraud line for both BofA and XXXX XXXX on XX/XX/XXXX, canceled both cards and received new ones. I was reimbursed for all charges initially by both companies, XXXX XXXX completed their investigation and found the XXXX  rides to be fraudulent. 
BofA gave me temporary reimbursements on XXXX, then reversed them on XX/XX/XXXX. 
I did not receive any email or call, and did not notice this until last night when I logged in to the online banking center. 
This is the verbiage of their rejection, and they have not provided any further reason or evidence that I made these transactions : " XXXX, unfortunately, we're unable to approve your recent claim. Our research included the information you provided with your claim, your account history, the monthly account statements we sent you and if available, information from the merchant, such as a signed receipt or contract. We made this decision because : The charge was authorized by you or by someone who has permission to use the card or account. If we used documents to resolve your claim, we've included them with this letter. If you have additional information to support your claim, we request that you send it to us in the next 10 business days so we may reopen it. What's next The credit ( s ) for {XXXX} that was applied to your account will be removed on XX/XX/XXXX, along with any credit ( s ) for fees related to this claim- You'll see the adjustment ( s ) on your monthly statement. For updates on your claim If you'd like copies of the documents we used to make this decision, please call us at XXXX, Monday through Friday, from XXXX XXXX to XXXX XXXX  XXXX. Please have your claim number when you call. Thank you for your patience during our review ''. 
I took the following action : Filed a police report with XXXX Filed a complaint with the FBI Filed a complaint with the CFPB Filed a complaint with the Washington AG Filed a complaint with the OCC Sent an email to the DFI of WA Sent the attached letter to BofA fraud, using the fax number they gave me this morning, and included backups of all of the above documents. 
I have sent this info to BofA multiple times, and have just received a completed copy of the police report I filed, including witness info that can attest to the fraudulence of these transactions ( for instance I was in bed with her at the time of the Lyft rides that I was charged for ). 
I am pursuing legal action and speaking with XXXX at the moment as well. I want to point out that I have been a BofA customer for XX years, and currently make over $ XXXX every 2 weeks, &amp; have no record of fraud or theft. The idea that I would risk prison for $ XXXX is absurd.</t>
  </si>
  <si>
    <t>CID63926956</t>
  </si>
  <si>
    <t>I am a long-time ( XXXX ) customer of BofA and a BAC shareholder since XXXX. 
On XX/XX/XXXX, I went to the BofA branch at the XXXX XXXX in XXXX, CA. I deposited a check for {$30000.00} dollars after being assured ( twice by the nice teller ) that the {$30000.00} would be available the next day on XX/XX/XXXX. 
The next day on XX/XX/XXXX, I went to BofA and was told that the funds were NOT available. I then called XXXX in which the check had been written. They assured me that the {$30000.00} had already been negotiated and drawn from my margin account. 
I am a long-time ( XXXX ) customer of BofA and a BAC shareholder since XXXX. 
On XX/XX/XXXX, I went to the BofA branch at the XXXX XXXX in XXXX, CA. I deposited a check for {$30000.00} dollars after being assured ( twice by the nice teller ) that the {$30000.00} would be available the next day on XX/XX/XXXX. 
The next day on XX/XX/XXXX, I went to BofA and was told that the funds were NOT available, as promised twice. I then called XXXX in which the check had been written. They assured me that the {$30000.00} had already been negotiated and drawn from my margin account. 
I then went to a nearby BofA branch and was advised to call BofA, which I did. I spoke with XXXX, then her supervisor XXXX, and supposedly a manager by the name of XXXX. XXXX has NO customer service skills and was unfriendly and shoved me off within seconds of my " conversation '' with her. At no time did she apologize or work towards a solution, even after I told her that I would contact both the California and FederaXXXX regulators for assistance. She obviously could care less. 
BofA had promised me ( twice ) that the funds would be available on XX/XX/XXXX. Yet now they are claiming that it will be more than ONE WEEK before the {$30000.00} will be available! This is clearly a bait-and-switch and a breach of an oral contract. 
BofA is using my {$30000.00} check to them as part of their float, at my expense. Additionally, I was unable to make a promised legal payment, using a wire transfer today, which was the deadline. This nearly cost me one of my homes due to not having the promised funds by BofA. They gave me an e-mail to BofA which was no good ( it would not go through after several submissions ) and they told me that someone would be contacting me and they never did. 
BofA 's failure to honor its promises is despicable. This is the second time that BofA has caused me tremendous financial problems during the past year!!! They apparently feel that they are " too big to fail ''. 
I await your remedy to this fiasco that should have been corrected by BofA management, yet wasn't. Thank you for your assistance.</t>
  </si>
  <si>
    <t>CID88748891</t>
  </si>
  <si>
    <t>I was told Bank of ABC was not able to obtain my XXXX tax transcript I called the IRS on XX/XX/XXXX and spoke to XXXX XXXX XXXX ext XXXX ) who confirmed my XXXX tax returned was filed and the transcript is in the system but her computer was not allowing her to send a copy to me so she said to call back to get someone else, I called 5 times that day but could not get through because call volume was too busy. 
I called the IRS again on XX/XX/XXXX and spoke to XXXX XXXX ( ext XXXX ) who confirmed my XXXX tax returned was filed and was in the system and she could mail a copy to me. She could not fax or email A bank of ABC representative was on the phone with me and heard the IRS lady confirm and I asked her to note my file and escalate that confirmation. 
Please clear the issue of unverifiable income from the XXXX tax return issue when bank of ABC was alleging I did not file it but provided it to Bank of ABC causing a discrepancy Please contact the IRS to confirm and request a tax transcript, as soon as the paper copy arrives I will send it right away to Bank of ABC I filed a CFPB complaint and Bank of ABC assigned my loan to XXXX XXXX who was very helpful. She was working on clearing a quality control issue regarding my income where they kept stopping me from being reviewed for assistance. 
The other issue is per the CFPB all mortgage servicers are required to review everyone who was in the COVID forbearance for assistance to be brought current. Bank of ABC never reviewed me because of their own policy with the unverifiable income flag on my account which was and is in error verified by the IRS She called me and said the foreclosure was put on hold and there was not sale date to give them time to work on clearing this issue since my income is from VA military XXXX and social security only and is very easily verifiable. 
This was confirmed as far back as XX/XX/XXXX and they gave me my case number and her direct fax As of today there is still a foreclosure sale date and it should be canceled per XXXX XXXX communication</t>
  </si>
  <si>
    <t>CID80405369</t>
  </si>
  <si>
    <t>Reached out to bank of ABC regarding unauthorized transactions in the amounts below and they denied my claim. 
XXXX XXXX : {$XX00.00} XXXX XXXX XXXX XXXXXXXX XXXX : {$80.00} XXXX XXXX XXXX : {$8XX.00} XXXX</t>
  </si>
  <si>
    <t>CID61416552</t>
  </si>
  <si>
    <t>I accepted a job offer from an investment firm that seemed completely legitimate. Now, here I am almost {$10000.00} negative in my bank account. The company had me transfer XXXX from a savings account through XXXX XXXX XXXX that they called a corporate savings account in my name to my bank of ABC checking account. This was on XX/XX/XXXX. On XX/XX/XXXX, the amount showed as posted into my account and I then used the money to purchase bitcoin for what I thought was clients for this investment firm. Then on XX/XX/XXXX, I logged into the banking account and they had taken that original transfer back out after stating that it was available for use and after I had I used it. The company was working under the name XXXX XXXX XXXX XXXX Now, the website is closed and the email goes no where and I can not get a response from them. Clearly, I was scammed. I need help.</t>
  </si>
  <si>
    <t>CID52089533</t>
  </si>
  <si>
    <t>On XXXX I was contacted by XXXX XXXX representing the XXXX Asset and XXXX XXXX XXXX XXXX XXXX XXXX XXXXoncerning the inheritance of about {$700000.00} as a result of the XXXX death of XXXX XXXX XXXX about 2 years ago. XXXX XXXX XXXX died without a will. 
Since I could not go to XXXX I was informed I needed to hire their attorney XXXX XXXX of XXXX XXXX and Associates ( XXXX ). XXXX XXXX stated the cost would be {$5900.00} for the completion of the legal necessities in XXXX to wire transfer the balance, after all debts had been paid, to XXXX XXXX 's XXXX, XXXX XXXX, account. I have a Power of Attorney Agreement, signed by both of us, stating that we agree to a {$XX00.00} retainer with the balance to be paid before the wire transfer to XXXX XXXX. On XXXX XXXX wire transferred {$XX00.00} into the Bank of ABC, XXXX, Maryland account of XXXX XXXX XXXX, a partner of XXXX XXXX, in the U.S. This account is at B of A, XXXX XXXX XXXX XXXX, Maryland. This alone is wire fraud. 
XXXX XXXX XXXX, XXXX XXXX XXXX, XXXX XXXX XXXX XXXX XXXX and XXXX XXXX XXXX XXXX XXXX, XXXX XXXX XXXX XXXX  XXXX XXXX XXXX, XXXX XXXX XXXX XXXX XXXX XXXX XXXX XXXX XXXX XXXX On XXXX XXXX XXXX was declared to be the INDEPENDENT EXECUTOR, inheritor, of the will of XXXX XXXX XXXX by XXXX XXXX XXXX XXXX XXXX I now know that they reproduced the document, names, signatures, stamps, and seals of the court. I have this in an email from the XXXX XXXX XXXX. 
On XXXX a document shows that the wire transfer was to take place to XXXX XXXX XXXX, a XXXX partner in the XXXX with a Bank of ABC account in XXXX Maryland at XXXX XXXX XXXX. Then XXXX states they received a STOP ORDER, TRANSFER ON HOLD from the XXXX XXXX XXXX XXXX ( XXXX  ). XXXX stated that XXXX had broken XXXX XXXX by not paying {$10000.00} in burial expenses. This payment is required to receive the original notarized death certificate to allow the wire transfer. XXXX had submitted a copy of the death certificate and not paid the burial expenses. XXXX was told by XXXX to fix this by XXXX, XXXX working days. 
I have an email from the proper XXXX XXXX XXXX declaring that XXXX and XXXX XXXX, the principal since XX91, are a fraud and the proper XXXX XXXX XXXX know nothing of XXXX and XXXX XXXX. 
The financial authority and the XXXX XXXX have both told me to file with the XXXX Police. I have tried to file with the XXXX Police two times now. They respond in XXXX. I can not read Swedish so now I have emailed the Swedish Ambassador in Washington, XXXX to assist me in filing with the XXXX Police. 
These individuals and organizations purposefully recreated XXXX XXXX XXXX and Court documents, signatures, identities, stamps, and seals along with websites and online identities. Besides international fraud they have also performed State and Federal Elder Abuse on XXXX XXXX. 
Since I am XXXX the State and Federal Elder Abuse Laws also apply. 
My question is " Am I the only person they did this to, or, is this a large ongoing international fraud using these documents commonly in all frauds they are involved in internationally. '' If I am one of many this is a serious situation. If I am the only person they directed this at we must find out who is behind this and why they are doing this. I have been involved in stopping fraud and corruption along with civil rights for about 50 years now. I have a large presence on the web under my name and my website is fraudbuster.org. Several XXXX XXXX supervisors have told me I have the largest content website XXXX XXXX hosts. 
Please help me bring these common criminals to justice. I am a former invited partner, along with XXXX XXXX XXXX, as The Congress of Racial Equality of California ( CORE-CA ), of the XXXX XXXX XXXX XXXX XXXX XXXX XXXX XXXX ) under former XXXX XXXX XXXX XXXX XXXX I was Director of Policy for ( CORE-CA ). I want a full and fair investigation of all the facts concerning this fraud. Then, the proper prosecutions by all the pertinent law enforcement agencies internationally, and in the U.S.</t>
  </si>
  <si>
    <t>CID78498727</t>
  </si>
  <si>
    <t>I have filed disputes in regards to incorrect items on my credit report. It has been well over 30 days and I have not received any investigation results.</t>
  </si>
  <si>
    <t>CID77979233</t>
  </si>
  <si>
    <t>I was affected by Covid XX and as a result had a total of 4 payments late in XXXX XXXX and 1 late payment in XXXX of XXXX with Bank of ABC XXXX I was told at the time of asking for deferring the payments if it would still be reported and advised no. When it appeared on my credit report I called and asked that these be removed and was advised no. I have madw great strides in getting my balance down to below XX % and would love to just get this behind me</t>
  </si>
  <si>
    <t>CID66043439</t>
  </si>
  <si>
    <t>XXXX XXXX took {XXXX} out of my business Via ACH on XX/XX/XX22 from Bank ABC XXXX XXXX XXXX XXXX XXXX ). Which I am the owner of I have been to the Bank very often and to date nothing Has been done. The bank knew it was fraud I was in the bank when it happened XX/XX/XX22. I called XXXX XXXX and was told if I did not have an account with them there was nothing they could do!!! 
And so I am reaching out to you for help. I have a case number with bank of ABC I have a fraud report also but after 6 months of trying I don't know what else I can do. 
Your help would be very much appreciated Business XXXX XXXX XXXX XXXX XXXX XXXX XXXX XXXX, Florida XXXX XXXX yes I would have no problem talking about this problem</t>
  </si>
  <si>
    <t>CID88384689</t>
  </si>
  <si>
    <t>The XXXX  marketing opt-out page has been down for over a week. It is currently not possible to opt out of having my private transaction data with other entities without my consent. 
XXXX XXXX XXXX</t>
  </si>
  <si>
    <t>CID53982137</t>
  </si>
  <si>
    <t>Bank of ABC : Continued communications of payments not paid. As of XX/XX/XX23, a total of {$XX0.00} was paid to my Bank of ABC credit card. Automatic payment ( {$35.00} ) was paid on XXXX. A payment scheduled for XX/XX/XXXX for the amount of {$35.00} was not issued due to promotional period ending and the increase in interest rate. Payment was eventually made and processed on XX/XX/XX23, in the amount of {$61.00}. That payment actually was paid to another Bank of ABC credit card, I received a letter that the mistake was found, and the payment was issued to the right credit card. Another payment was paid and processed on XX/XX/XX23. Any late fees were waived via an online chat. The XX/XX/XXXX payment and the XX/XX/XXXX payment has the account up to date. I'm still receiving information that I owe {$XX0.00}. I did a recent online chat and was told it was for {$90.00}. The individual could not explain the {$90.00} charge. Online account : the delinquent payment ( XX/XX/XX23 ) is for {$61.00}. That payment for XXXX was paid XX/XX/XX23. The next scheduled payment {$61.00} ) is due XX/XX/XX23.</t>
  </si>
  <si>
    <t>CID83207348</t>
  </si>
  <si>
    <t>I have applied with Bank of ABC, I am XXXX point away from a XXXX credit score due to an error from a collection agency. I explained this to the mortgage officer, he laughed at me. I told him I am a single mother and this is an error that I am correcting. They refused to even listen to me. Bank of ABC has a long history of discriminating against underprivileged communities and this is another example of this.</t>
  </si>
  <si>
    <t>CID68054990</t>
  </si>
  <si>
    <t>I live in XXXX and headed down to XXXX for the weekend. The only money I took with me for the road and to be over their was my debt card. Being over their i would be checking my account through the app because I would see how much money would be charged when I used the card at a store because obviously the money charge is different over their. When ever it was time to come back I went to the gas station to pump gas. When I was trying to use the machine outside it said declined. So I opened my account but it didn't say anything like if i did some transactions so I closed the app. What i mean by it didn't ask if i did those transactions because usually when the bank notices a unusual transaction it notifies me. So i went in to the store and it declined as well so i opened the app again and nothing. I went outside and checked my account to see what was going on. That time when I opened it it notified me of some unusual transactions. A company deposited in my account a total of {$5100.00} or so and then was removing all the money in parts. As in they kept depositing {$4XX.00} until they reached that amount then was removing the money in amounts of {$4XX.00}. Obviously I wasn't aware of it until that moment. But I couldn't say put that I didn't allow the transaction or else they would block my card and I wasn't going to have a way to go back home if that was the only card I had with me. So I said yes I was aware of the transactions and well the next day I called the bank because they didn't just removed their money but mine as well. And know the bank doesn't want to help me unless I have proof that I didn't do those transactions. But I have no way of proving that because I don't even knw what that company is about.</t>
  </si>
  <si>
    <t>CID85269461</t>
  </si>
  <si>
    <t>Hi, I am XXXX and currently in XXXX XXXX for last two years since the Plandemic. 
I had three accounts with Bank Of ABC in XXXX XXXX FL 1. A savings account 2. a credit card 3. a credit card I used the saving account so I could transfer money from my XXXX XXXX international trading account into BOA savings account and then I could online transfer monthly payments to my credit cards. 
Bank of ABC closed my savings account for as I was told not using the account. 
I have tried to make payment to this old account and its been returned to XXXX account, I have rang up three times Bank of ABC and spent 1.5 to 2 hrs each time and I am sent around the mulberry bush each time. 
They suggested that I go online and open a new savings account which I thought was a good idea, but when I do this I have to present to the bank in person to open the account. 
I have rang them BOA back and said can you help me open an account because it was BOA that closed my other savings account, with a lot of mucking around they said that they couldn't help me and I have to present in person.
With the last two years of the Plandemic I can't go back to Florida as I want too not only to sort this out but I have a sailing catamaran over there.
I have rang three times and they have already told me that they have written the dept off, I said no I want to pay it off myself but BOA is not helping me to facilitate that, I simply need them to open a saving account for me or at least give me an account number that I can transfer the money too, but they won't do either.
I have also told them I am not accountable to pay late payment fees when they are not helping me to be able to transfer the money there in the first place as they closed my savings account.
What I am wanting : 1. Not have accruing late payment fees as its out of my hands, they closed my savings account not me 2. Either allow me to open a savings account so that I can facilitate the transfer to close of my credit cards to be paid in full, as you can see below once the credit card is paid off I am closing down all BOA accounts as I don't like how they are unhelpful in sorting out this mess but are very good at making sure that late payment fee 's are added to my account.
This is the email I sent them this morning WA time, as you can see I already know they have written this off, but I am making every effort I can to make this final payment, I have even given them my XXXX Mobile number and Address, I could just ignore it all and they have already written it off... BUT IT NOT WHAT I WANT TO DO. 
Email sent today to Bank of ABC in reply to an email they sent me about payment. 
Hi, Bank of ABC has made it impossible for me to make the payment, you closed my bank savings account where I deposit money so that I can pay my bank cards. 
I have always made my payments and now I have rang the above phone number three times to try and pay off my {$400.00} credit card in full, as I told the BOA representative I can't use union as I live XXXX North of XXXX XXXX XXXX and there is no such thing here. 
I have tried to open another bank savings account so that I can transfer the money to and then be able to transfer to pay off the credit card, but it's silly as you require me to present to a branch of Bank of ABC to open a savings account. Why do you need me to present in person when you have already seen me when I originally opened the account? and I still have two bank cards still there. I am on the other side of the world in XXXX XXXX, surely a Bank Manager can see the situation and make it happen to open a savings account so I can transfer the money to my credit cards. 
I Only need the saving.s account open to do the transfer and THEN I AM HAPPY TO CLOSE IT OFF AS WELL AS MY CREDIT CARDS. 
You think stopping my access will make me pay it, but Bank of ABC has made it impossible for me to make the payment as I have tried 5 times I asked for you BOA to give me an account number that I could transfer money into, but you wouldn't give me one.
It was Bank of ABC that chose to close down my savings account because I didn't use it enough??? 
I have the money sitting in XXXX an international money transfer Company, I just need an account number to send it to you. 
Don't worry I will be cancelling my account once I get back over there, look up my transactions, I have always paid with no problems, it's your loss, I will also not be paying late payment fee 's as BOA is not helpful in allowing me to make any payments. 
You also make it that I now have to write to the banking Ombudsman about this. All I need is a account number to send payment to you. 
Please free free to contact me on XXXX XXXX mobile number, I am 12 hrs ahead of EST My address is XXXX XXXX XXXX XXXX XXXX XXXX WA XXXX So you can see I am not trying to get out of making payment, even your BOA representative said that you have already written it off, but I am still trying to make payment but you're not helping make that happen. 
Keep Smiling Regards XXXX XXXX XXXX XXXX XXXX XXXX</t>
  </si>
  <si>
    <t>CID96999781</t>
  </si>
  <si>
    <t>An account was illegally opened in my name in a case of identity thief. Bank of ABC then not only closed the illegally opened account, but all my accounts that were in 100 % good standing. They then demanded immediate payment of all debt which forced me into financial hardship.</t>
  </si>
  <si>
    <t>CID83314844</t>
  </si>
  <si>
    <t>Bank of ABC ran my credit on XX/XX/XX23 and it showed up on XX/XX/XX23 I do not have a Bank of ABC account and I did not authorize this. I tried calling and spent 55 minutes being transfered back and forth with no help.</t>
  </si>
  <si>
    <t>CID79279677</t>
  </si>
  <si>
    <t>I have set email notification for low balance. Bank did not send me email notification for low balance. Their system shows email notification could not deliver even though no issue with my email account. 
Next day I received email about overdraft fee charged. That email reception clearly shows no issue. 
This happen multiple times. Mostly on Friday email notification does not work and next day I get email notification about overdraft fee charges. I talked with Customer care and they tried to revert those charges their system shows its valid charges and they are unable to do it. 
Just to provide, no issues with email id, I have attached email received screenshot for 3 days. 
Please help.</t>
  </si>
  <si>
    <t>CID64101170</t>
  </si>
  <si>
    <t>Hello, I am writing this complaint regarding Bank of ABC and a loan they service where I am trustee. They refuse to provide any information on the mortgage and have sent me a letter regarding default even though I began making payments after my forbearance. 
I am responsible for managing the account as trustee and I have provided all necessary document several times over the past 2.5 years. After several faxes in branch and out of branch along with a typed letter that was mailed to them at their request. I was able to get authorized in the estate department about a year ago, but the customer service in the mortgage department still refuses to speak with me because they are a different department. 
I have provided every document they have requested on multiple occasions and have spoken with several managers at 3 different level. One manager said that they found the documentation, but that it was identified incorrectly in their system and that he didnt have authorly to authorize me, but that he would call me back. This has been the same story I have been told by two other managers since early XXXX. I have jumped through every hoop that they have asked and all I am asking is for them to be fair to me as well. They have all trust information on file, letters sent to them, faxes sent to them and I have not received any correspondence or progress on this. I have been dealing with this for two years. Any guidance and assistance would be greatly appreciated.</t>
  </si>
  <si>
    <t>CID87518444</t>
  </si>
  <si>
    <t>I applied for a Home line of credit with Bank of ABC in XX/XX/XXXX. It is now XX/XX/XXXX and loan is not complete. I have no employment gaps or credit issues and need loan for home repairs. I provided all of the needed documents in a timely manner even though they sent request by mail and documents were needed before I received the letter. When contacting the bank because there was no response, they told me it would be 3 months before my loan would be processed. However they previously approved me for a car loan in seconds about a month before. One of here home loan processor closed my application stating documents were missing documents or he could not contact me after I had been leaving messages for months with my contact information. They were calling my home number before XXXX and I stayed on the application to call after XXXX pm because application noted they closed at XXXX. If they leave a message on my home phone they are closed by the time I retrieve the message. I gave my cell phone number every time I called because they said it was incorrect in the system. However I was able to get them to reopen the application. I told them I felt discriminated against because there was no reason for my application to not be approved. I am an XXXX ABCn woman. I turned in everything requested in a timely manner via electronic by email. Once the application was approved by underwriting it was sent to closing who contacted me by calling my home phone only because he said cell phone was incorrect, as I stated earlier I gave my cell phone number every time I called, which was at least 2 times a week. Closer called Wednesday, XX/XX/XXXX, but I had been contacting my loan processor who was out of the office for the week and when I called the closer on Monday, XX/XX/XXXX, I was informed documents expired and they had to request again, unbelievable. If time is of the essence why are they taking so long to process paperwork was my question to loan processor. They can contact me by home phone, cell phone, or email but they choose to only contact me by home phone which I am not able to retrieve until after XXXX or later when I return and they are closed. I feel as though they are purposely mishandling my application because I am continually contacting them providing all information that is needed but I'm not receiving the proper response in return.</t>
  </si>
  <si>
    <t>CID53072633</t>
  </si>
  <si>
    <t>Spoke to a condescending supervisor at Bank of ABC EMPLOYEE ID : XXXX and requested a fee removal of XXXX monthly maintenance. I recently had a discrepancy on which account will be closed. They wouldnt abide by waiving a fee. Im an elderly client and they wouldnt help with this fee removal. Please help me get this fee waived</t>
  </si>
  <si>
    <t>CID86980057</t>
  </si>
  <si>
    <t>In XX/XX/XXXX I accidentally overpaid my credit card bill. I thought I was paying the current balance, but I paid the statement balance. Since my credit card did not have a high balance, my account was now at - {$3700.00}. I contact them on XX/XX/XXXX and they said they could return the credit to me. They took my bank information and I was told my money would be returned in 2-5 business days. On XX/XX/XXXX, i still had not received the money so I called and spoke with 3 different people. Each time I was given contradictory information. I was told my money was on hold. When I asked why I was transferred to someone else. This person told me he couldnt do anything because my payment was already pending. I was told that 2-5 days was not true. it was 5-10 days from XX/XX/XXXX. Each person I spoke too told me a different story and timeline. The final person I spoke to said the money would be deposited by XX/XX/XXXX. Today is XX/XX/XXXX and I still do not have the money and no one is willing to explain why.</t>
  </si>
  <si>
    <t>CID57176164</t>
  </si>
  <si>
    <t>Bank called said someone tried to open a new account and it wasn't me bank caught it and never opened then gave me info to contact here.</t>
  </si>
  <si>
    <t>CID67704864</t>
  </si>
  <si>
    <t>CID73880253</t>
  </si>
  <si>
    <t>Bank of ABC, fraudulent account opened, XX/XX/XXXX- {$37000.00} - A fraudulent account was opened in my name at Bank of ABC. 
XXXX XXXX, fraudulent account opened, XX/XX/XXXX- {$1XX00.00}.</t>
  </si>
  <si>
    <t>CID62683497</t>
  </si>
  <si>
    <t>I had a checking account with Bank of ABC in XX09. I received an overdraft charge of {$35.00} for being overdrawn by less than {$1.00}, if I remember correctly. I was a XXXX XXXX  without a job and just couldn't pay right away. Everyday I was charged {$8.00} for having a negative balance, and I was not able to close the account because it was overdrawn. They finally closed my account when the charges were over {$800.00}. I started to pay them back when I was able, making minimal payments every month. I had paid over {$1000.00} back and started to question them when my remaining balance was still over {$800.00}, like the original charge. I asked the bank to send me detailed accounts of why I still owed them so much money, and refused to continue payments until I got those detailed accounts. That is the last that I heard from Bank of ABC. Over 12 years later and I am still being refused bank accounts and credit cards, making it impossible for me to repair my credit. I recently had a checking account with XXXX XXXX and they refused to release {$XX0.00} of my own money so I could get a high risk credit card, stating they could offer me a better deal, and then again refused to give me one of their own high-risk credit cards because of the discrepancy with Bank of ABC XXXX</t>
  </si>
  <si>
    <t>CID93125236</t>
  </si>
  <si>
    <t>I was involved in a scam ring at my job. There where several phones and log in information stolen from work computers/tablets which then was sold to thieves. I filled a police report and notified Bank of ABC and they did an initial investigation, but after the 10 days they said they didnt find any wrong doing and took back my provisional credit. Now my account is negative almost {$1000.00}</t>
  </si>
  <si>
    <t>CID91551840</t>
  </si>
  <si>
    <t>My household consisits of my husband and I and our ( XXXX ) children. We have ( XXXX ) children that are both full time college students ; ages XXXX and XXXX who attend school from home. We also have ( XXXX ) minor children, ages XXXX, XXXX, and XXXX, all whom attend school from home. My husband is the only person in our ( XXXX ) family member household that works as I am on a fixed income as I have been declared permamnenetly XXXX XXXX since XX/XX/XXXX, by the Social Security Administration ( I was XXXX XXXX XXXX at that time ). I began receiving Social Secuirty XXXX Benefits effective XX/XX/XXXX, due to a 6 month waiting period once you are approved for XXXX benefits. I did not actually receive the funds until XX/XX/XXXX, when my claim for XXXX was approved. I mention this to state that I am a on a fixed income and severely XXXX In XX/XX/XXXX, right at the beginning of COVID, we had to move from a house we were renting to an apartment due to the condition of our home; we sued our landlord to release us from our contract. In XX/XX/XXXX, my mother lost her job due to XXXX. She worked for a company that worked with military contracts which were put to an immediate hault due to the pandemic. She was also widowed by my step-dad inXXXX from XXXX. Since then, she has struggled paying for their " forever home '' that my step-dad purchased for her in XX/XX/XXXX. She did not want to lose the home, since she could not afford it, so we moved a second time in XX/XX/XXXX into her home ( our current address ) to save her home from foreclosure. We luckily were able to come to an agreement with our apartment landlord to terminate our lease as well. Moving twice in a matter of 3 months was a massive cost, but we did to help my widowed mother. We could not let her lose her home! Fast forward to XX/XX/XXXX, on XX/XX/XXXX, my husband XXXX XXXX XXXX XXXX, although fully XXXX. This test result was received by an XXXX XXXX at home test kit, and was then verified by an urgent care clinic on XX/XX/XXXX. I tXXXX XXXX XXXX XXXX on XX/XX/XXXX, which was formerly documented by a freestanding ER on XX/XX/XXXX. My husband is on-call 24/7 as a XXXX of a XXXX XXXX XXXXXXXX XXXX XXXX He was out of work from XX/XX/XXXX and did not return until XX/XX/XXXX. Then, on XX/XX/XXXX, while he was still off work due to XXXX, he had an appointment with his primary care physician and a XXXX was discovered during this visit. My husband was sent to get an XXXX of this XXXX and the results stated that a " STAT APPOINTMENT to a specialist was needed ''. He was seen by the specialist on XX/XX/XXXX ( just under a month after he contracted XXXX ) and was diagnosed with XXXX on that day. This was absolutely devastating to hear for so many reasons! We had XXXX kids and my step-dad died 3 years prior that week due to XXXX as well. It was absolutely terrifying. He was scheduled that day for a XXXX to remove the mass, on XX/XX/XXXX, which was their first available time for this XXXX and he had multiple items he needed to do prior to XXXX ; get xrays done, an MRI w/ contrast, labs for his XXXX markers, and pre-registration with the hospital. We have spent thousands of dollars on health issues, prescriptions, hospital bills, and saving my mom 's home from foreclosure. Meanwhile, our bank is profiting off our losses! 
My husband was out of work from XX/XX/XXXX and returned to work on light duty on XX/XX/XXXX. On XX/XX/XXXX, we were notified that my husband 's XXXX markers returned to normal. He does not require further treatment at this point, but will have to be closely monitored every 3 months, for the next 10 years. The first good news we had heard in a while! Due to all of these horrific events that we experienced, we lost track of everything. Bills, autopays, medication refills, etc. It has been rough. On Friday 's when my husband 's check gets direct deposited, his entire check is gone the same day, not allowing us any money for groceries or anything and due to our income level, which isn't that much for only ( 2 ) forms of income with XXXX kids, we do not qualify for state foodstamp or any benefits whatsoever! 
I then began to do some research with our bank. Since XX/XX/XXXX to date, Bank of ABC has charged us {$4XX0.00} in NSF Fees and Overdraft Fees on our main checking account. This is an extreme amount of money during a pandemic, and in general, especially when I receive XXXX benefits and can not work! That {$4XX0.00} could have helped us in so many ways. I contacted Bank of ABC on XX/XX/XXXX to discuss this concern. The Customer Service Rep that I spoke to literally cried when I told her all that we have experienced. She was absolutely speechless. She was limited to be able to reverse only ( XXXX ) fees, totaling {$100.00}. I advised her we had never requested reimbursement of fees ever, since we had this account since XX/XX/XXXX ; which she noted as well. She said that I needed to speak to the Hardship Department as they should be able to help us based on our circumstances. I even offered to supply documentation to support everything! She transferred me to this department but they were already closed ( although they should have still been open for 7 more minutes ). I started researchingmore about how Bank of ABC could help and found that they had a page onn XXXX called " Bank of ABC Help '' and they advised that you private message them with your information and what help you were needing. I did just that! I requested a phone call from them at XXXX XXXX XXXXXXXX. They did not call however, until XXXX XXXX XXXXXXXX, and I was unavailable at the time ( which is why I advised as to the time I was available, just as instructed by their XXXX page ). I returned the call to the representative that called me, XXXX, but reached her voicemail. This was at XXXX pm XXXX ; they advised me that their department is available until XXXX XXXX  XXXX. I followed up on XXXX and advised XXXX that I left her a voicemail and was requesting an urgent call back. I received a response from another rep by the name of XXXX stating " Hello. Please allow us some time and a member of our social media chat team will follow up with you '' at XXXX XXXX. I responded and told them that I don't have time because I don't have money '' and stated " If XXXX can't call me, I need someone to URGENTLY ''. I then received a follow up response from XXXX at XXXX XXXX  stating that they advsied me that they would not be able to reverse any fees and suggested that I call the Overdraft Collection Specialists to help make payment arrangements ''. I don't need help with payment arrangements. I don't have any loans with Bank of ABC. This was ridiculous! I responded with basically the same thing as I just stated and XXXX said he was sorry and that's all they can do. This is absolutely unacceptable. We have done so many things to stay safe during the pandemic, we are educating our children, we do not have any criminal backgrounds whatsoever, my husband is a military veteran! This is NOT right!!! Where's the justice in causing us a loss of {$4XX0.00}? They have loans and credit cards they offer... they can make their money of the interest on these loans. Don't charge customers in need, in the middle of a pandemic {$4XX0.00}!!!! 
Then if all of that wasn't enough I was contacted on XX/XX/XXXX by XXXX  XXXX at Bank of ABC telling me he was going to submit for a full reimbursement of the last 2 years of fees that we have paid not only on our main checking account but also our secondary checking account. He also informed me that they like to resolve complaints within 30 days vs the given 60. Guess what? That didn't happen! They took just shy of every bit of those 60 days and then told me not 1 dime would be reimbursed!!!! 
Bank of ABCs Net Income for XXXX was {$XX.00} Billion ( a decrease of 36.64 % from XXXX ). Awww.so sad. 
However, Bank of ABCs net income from XX/XX/XXXX to XX/XX/XXXX was {$28.00} Billion a 60.95 % INCREASE. They sure found a way to fix that decrease didnt they? 
Bank of ABCs 3rd Quarter of XXXX was {$7.00} Billion, a 63.51 % INCREASE. 
Wonder how they are becoming so fruitful and profitable?!?! 
On XX/XX/XXXX the government told Bank of ABC and ( 14 ) other major banks to stop charging customers fees. Did they listen? NOPE! I went to Bank of ABC just last week to get a cashier 's check and had to pay {$15.00} for them to print it! Not even a thank you or chocolate afterwards. This must stop!!!!</t>
  </si>
  <si>
    <t>CID77416135</t>
  </si>
  <si>
    <t>On XX/XX/XX23, I called XXXX XXXX and tried booking a ticket for myself. I read from their site that they will refund a ticket within 24 hours of purchase if something happens. It was done over the phone and the agent wants me to pay for the booking confirmation to get started. I waited for the email waited for the confirmation paid not knowing that the confirmation is going to be the final ticket. I was then told to wait for another email for the iterenary. I am planning to bring my kids also since it's been 7 years that I haven't seen my family because of covid. My only mistake is I didn't get a insurance or refundable ticket. 
There was a miscommunication between me and the agent when I booked the ticket. Unfortunately, their form of communication is through an app called XXXX and now it looks like I got blocked and I can't retrieve their messages as proof but I received email from them that keeps on mentioning about their policy. They sent me several emails telling me about their policy and that they can't refund my money. My flight is XXXX XXXX, XXXX. I called and emailed them within 24 hours. They insisted that they can't provide a refund. I am beyond devastated having to pay XXXX dollars for a service I can't use and I wouldn't be using. It was very expensive for a one way flight. 
There's a travel restriction changes due to covid saying that the quarantine is gone. So this is the main reason I don't wan na use this flight. I called Bank of ABC and dispute the charge. They reinstated the {XXXX} back to my account but will continue to work on a claim or dispute. One agent told me to not worry about it and it's okay for me to not respond the airline. After a few days I got a letter saying that they gon na take the XXXX back on the XXXX of XXXX and already closed the dispute claim and they gave a favor to the airlines and that I should pay for it since the airline isn't responsible of giving me a refund. I withdraw all my remaining funds on my account on the ATM and cashier. I left about 400+ dollars and I transferred my XXXX dollars on my XXXX account on the XXXX XXXX, XXXX. I called today XX/XX/XXXX and was telling the agent I just wan na close my bank account and not pay for the airline ticket leaving my balance to XXXX dollars. I don't care if they gon na send it to collection I'm just don't wan na pay for a service I'm not using. 
The agent on the line didn't mentioned that they gon na take or cancel the XXXX dollars that I already transferred on the XXXX. I am not authorizing them to do that. I already transferred it and it's processing. Why would they take it back? 
It seems like they want me to pay for the airline ticket I'm not going to use. Just because I made a huge mistake by not purchasing a refundable ticket I have to pay XXXX for a service I'm not gon na use? Not right! I've been trying to call my bank and I just want them to leave my account the way it was. I need my funds. I have XXXX kids ( XXXX XXXX XXXX XXXX XXXX ) and I'm not giving my money away. I need it for groceries and other stuff for my kids. It seems like they're just taking my money away even though I didn't authorize it. I am not authorizing the airlines to take my money nor the bank to get that money they put on my account. That's just very wrong. It's my right to dispute it and I should be getting it back since it's my hard earned money. XXXX dollars is like two weeks of work. Please help me get my money back. I also contacted the XXXX  and DOT but it seems like they don't help at all. They're in favor of the airlines because of their policy. My main concern now is to get the XXXX dollars on my account that I already transferred on the XXXX. It says processing and it should be on my account supposedly tomorrow XX/XX/XXXX but the bank ( Bank of ABC ) took the funds out and was trying to give it back to the airlines. Please help me, I have been calling them several times like 5 times today and I'm not going no where. Just given a run around. I have work and kids to take care of and it seems like these people doesn't help at all.</t>
  </si>
  <si>
    <t>CID95425370</t>
  </si>
  <si>
    <t>I was a victim of fraud on my XXXX Bank of ABC debit card like many others have in CA. From XX/XX/XXXX through XX/XX/XXXX numerous transactions were done without my knowledge. A total of XXXX unauthorized withdraws almost all of them were XXXX $ daily at different Bank of ABC XXXX. For a total amount of XXXX. I did not loose my card or share any information. I had no idea this was happening to my account since no alerts were sent out. I was actually using my card to purchase goods at the same time as these thieves were taking advantage and stealing my money. I only became aware after my card declined when trying to make a purchase. I immediately called to check my balance and realized someone had stolen my money. I then called the claims number to open a claim in hopes of this being investigated and brought to justice. I was asked to fax in a form of ID, a statement and file a police report. I did all these things and to my big surprise only a week or so later my claim was closed and posted as no error was found! I asked why was my claim declined and was told the investigator noted the withdrawals were in my geographical area. So because some of the unauthorized withdrawals were done here in the city I live, that was reason enough to just decline and close my claim. I asked what about the other withdrawals done outside my area did they not see those as well, along with all the balance inquires being done in many different cities.The response was " we don't know, we don't have access to speak to the investigator of the claim '', all they can do is note it down and hope they actually see it. These phone representatives are full of misinformation and every time I call its something different I am being told. Makes zero sense the way Bank of ABC Edd claims department works, its a complete joke! I was told I could reopen my claim until I felt it was resolved. Well I have to this day reopened for reconsideration about 9xs and I keep getting the same response, no posted error is found. I asked for the information they went about to deny my claim and all I was mailed were transactions of the account. That tells me nothing, I really don't believe they actually properly investigate each claim. I asked for footage because all these unauthorized withdrawals were done at XXXX, which we all know have security cameras. I was told I could view them at my local Bank of ABC and when I went to my local bank they had no idea what I was talking about. I was told for security reasons they could not show footage unless having a court order. The bank doesn't want to be liable and will make up even lies. For instance on one of my denied claims the investigator noted I mentioned suspecting of a cousin, which are complete bogus lies! I was so upset I asked how is it possible for them to literally make up lies and get away with them. Then I told the rep aren't all these calls recorded, no where do I mention suspecting of no one. And all the reps tell me is they will file a complaint and note it down in my claim, but nothing changes. I have been dealing with this for months now and can not get it resolved. It has caused me such hardship at home especially with a newborn, for that was the reason I was receiving XXXX benefits. Please help me in getting justice and my money reimbursed. Bank of ABC XXXX claims is unfair and doesn't want to be liable!</t>
  </si>
  <si>
    <t>CID63283376</t>
  </si>
  <si>
    <t>On XX/XX/XX22 Bank of ABC closed my checking account with the balance of {XXXX} and blocked the whole money at the midst of corona virus pandemic. I had no money in those difficult pandemic times and it caused my family get in the trouble. The bank also reported it as a fraud to XXXX XXXX and XXXX XXXX XXXX. After many contacts with the bank, finally they stated that the reason of this action was depositing money from XXXX  accounts to my account. The last amount that was deposited in my account was related to the money that my cousin, who lives in my home country, owed me. Since my home country 's banks do not have any relation with the United States, this money was deposited ( {XXXX} ) through an exchange currency office a few hours before my account was closed. I didnt know at all the exchange currency office deposited it from XXXX  accounts. 
After many contacts and follow-ups with the bank, I was received a check in the amount of {XXXX}. Despite of many contacts and sending a letter with detailed explanation along with documents to the bank, not only have not gotten the rest of my money back, but not even received any response from the bank.</t>
  </si>
  <si>
    <t>CID73575540</t>
  </si>
  <si>
    <t>on XX/XX/XX23 I accidently made a payment to Bank Of ABC to an account that I used to be a card holder on with my mother. The account had been closed because my mother passed away. I have opened an account under my name only and when I went to make a payment I sent it through a bill pay service to the wrong account. I spent hours on hold with BOA when I finally got through to them they told me what I would need to get it resolved. They told me I would need a death certificate a copy of my bill pay showing the payment and a letter explaining what happened. I provided them with all that information faxed it to them as well as emailed it. They acknowledge the payment of XXXX is in the closed account. I have asked they send me a check or transfer the money to my active account. I realize they legally have 30 days to respond but I have heard nothing. I send them the paperwork daily and ask for a phone call or some sort of response. it has been a month and a half and still have heard nothing. The next page is asking for the card number which I do not have because account is closed. I have the last 4 digits of the card number.</t>
  </si>
  <si>
    <t>CID99181234</t>
  </si>
  <si>
    <t>Hi, I really need help. My bank XXXX Bank of ABC ) isn't helping me. This dispute is about a number of companies- most of whom I personally reached out to. 
A business ( XXXX XXXX ) charged me {$400.00} hours and refused to refund it, though we did NO business. BOA didn't even being speaking to their bank until XX/XX/XXXX ; I reported it to them earlier than this. Its has been going on for almost a month ( 27 days in fact. ) Another business called XXXX or XXXX charged me {$XX0.00} + {$5.00} ( an international fee ) and refused to refund it. Again, we did NO business. That charge went through on XX/XX/XXXX and has not been refunded. XXXX agreed after I continued to demand a refund on every platform possible ( which I have also done with BOA and XXXX XXXX ) However, when I spoke to BOA they suggested I not remove the request. Why couldn't they then take the evidence I have when approaching the bank to retrieve my funds? BOA is not INTERESTED in retrieving my funds. 
Finally, on XX/XX/XXXX a company ( or two ) charged me for services I did not ask for. Immediately BOA contacts me with a fraud alert ( on that very day ) and I confirm that it is fraud. They change my cards, BUT STILL LET THE CHARGES THROUGH. And now, I am in a potentially 90 day mess of a process with BOA and all of these businesses that have defrauded me. What is the purpose of a bank if they are not protecting me? 
I contacted BOA about everything. I have contacted these businesses. NO ONE IS PROTECTING ME. And all parties involved are requiring me to continue to engage in a daily process of trying to retrieve my own funds and rectify legal violations of my rights. My mental health is declining because of this. 
I have been really diligent in trying to resolve this and at this point, I have no clue what to do : I have even contacted the XXXX no one responded to them. So, what about me? Am I not a human? 
However, I contacted the company and recorded the entire interaction. They agreed to a refund and have been unreachable since. I have attached the evidence. 
Please let me know if there is anything you can do to help me?</t>
  </si>
  <si>
    <t>CID96482533</t>
  </si>
  <si>
    <t>This is a continuation of complaint # XXXX, Bank of ABC NEVER provided any information about the status of the mortgage application, in violation of the terms of the loan application. 
Now Bank of ABC HAS NOT provided a response to the above referenced complaint. 
CFPB sent an email to us on XX/XX/XX23, which said : " The company sent its response directly to you and provided a copy to the CFPB. It may take a few days for you to receive the companys response. To protect consumer privacy, the CFPB has not included the companys response in this consumer portal. '' Since it is not possible to get a copy of the complaint response from CFPB and Bank of ABC HAS NOT sent the response to us directly it is necessary to file a new complaint. 
I have to assume that, not only did Bank of ABC violate banking regulations and the terms of the loan application, there must also be potential illegal financial and borrowing issues that Bank of ABC is trying to avoid disclosing. If we had received the complaint response, we would have been able to dispute the facts of that response.</t>
  </si>
  <si>
    <t>CID61898725</t>
  </si>
  <si>
    <t>Hello, I was looking for used XXXX XXXX in XXXX XXXX  and got an offer as well. Ive agreed to pay {XXXX} as initial amount for total price of {XXXX} and transfer to the persons XXXX mobile # ( XXXX ) XXXX on XX/XX/XXXX. When I checked with the person on XX/XX/XXXX there was no response and no one picked the call too. When I contacted through text message on the same, I got a response saying its a wrong number. When I explained about the ad conversion, after that no response from the person and mobile was switched off. Pls take right action against this scammer</t>
  </si>
  <si>
    <t>CID91384041</t>
  </si>
  <si>
    <t>I had an account with bank of ABC and was closed on XX/XX/XXXX, told banking not done as per banking terms. My account number was XXXX. I recently got my banking credit report from XXXX and it stated checking account fraud.. which has really made my life a living XXXX by the BoA as I have not done any unlawful activity and I am a victim for fraud without getting any information from me by the Bank. Bank reported all the outgoing ACH as fraudulent on my report. I contacted the risk management department and no one was able to tell me the details of the transactions as fraud and how come all the transactions from XX/XX/XXXX be fraudulent for approximately three years?? 
Please help me to resolve this matter at the earliest.</t>
  </si>
  <si>
    <t>CID90607864</t>
  </si>
  <si>
    <t>I had previously filed a complain ( XXXX ) on XX/XX/XXXX " From XX/XX/XXXX through XX/XX/XXXX, three separate, unauthorized transactions were made through my Bank of ABC bank account XXXX An unknown checking account was linked to my bank account and transferred three separate amounts : XX/XX/XXXX : Transfer of {$XX00.00} XX/XX/XXXX : Transfer of {$1XX0.00} XX/XX/XXXX : Transfer of {$XX00.00} A total of {$4800.00} was withdrawn from my account without my consent or authorization to an unknown entity. I have no information on the account number, or who it belongs to, as the moment fraud was detected, I was advised to immediately delete the linked account and change email/password. This is a widespread problem for Bank of ABC, and hundreds of thousands are having the same problem of foreign entities withdrawing money without their authorization. Hindsight, at this point, is irrelevant. The issue is the way Bank of ABC refuses to give victims their money back. I filed a dispute earlier this month, and received a letter telling me that there were 'no errors ' found and that my claim was closed. Once again, hundreds of thousands are being told the same thing, and are having their money held hostage. People 's livelihoods are at stake and Bank of ABC refuses to do thorough investigations into this matter, and give victims what belongs to them. I was also told that, if no resolution were found in ten days, I would receive a credit to my account, but this did not happen ( this is besides the point, however ). '' On XX/XX/XXXX Bank of ABC responded ( paraphrased ). with " One time passcodes were sent to the email, so no errors were found '' and I was denied. I received the official notice in the mail about a week later and found oiut. 
On XX/XX/XXXX, I called Bank of ABC and told a representative about my case and told them that NO one time passcodes were sent to my email to confirm these fraudulent transfers. I demanded, at the very least, that I be told the account number and routing number of where my money was transferred to so I could move forward with an attorney, since Bank of ABC has been negligent. Not only did I provide a police report, FBI report, CFPB complain - but I also sent personal bank statements of the given months to prove that these funds never went into my bank account. After all this, I was still denied, so I figured there was nothing else to do, but to move forward myself with a lawsuit. 
The representative told me that she could not provide me with the information I was asking for and transferred me to a different person. Two and a half hours and 7 transfers later, I got to speak with the supposed supervisor of the escalations/claims department ( XXXX from Kentucky ) XXXX For the XXXX time that day, I told her what was happening and asked for the account and routing numbers. To my dismay, she responded the same way the others had and told me she could not provide me with that. She did, however, give me the last four digits associated with the fraudulent transfers, along with emails and a phone number. 
XX/XX/XXXX XXXX XXXX XX/XX/XXXX XXXX XXXX XX/XX/XXXX XXXX XXXX XXXX My suspicion was correct - my email was changed to the criminal 's so THEY would receive the XXXX and verify the transfer. Besides the blatant fraud, why Bank of ABC negligently decided to overlook this is beyond me, XXXX assured me that these documents would be mailed to me so I could reopen my case. She said to call by next week if I hadn't received them. 
I called the following week and was told to " wait ''. On XX/XX/XXXX, I called once again and was reassured and told to " wait '', as they were on their way. I called on XX/XX/XXXX, and asked how long I would have to wait to receive these documents. I was told " Wait 7-10 business days - you'll receive them in the mail. '' Yesterday, XX/XX/XXXX, I called and voiced my frustrations with a representative and asked if I was going to receive the documents or I was just being played with. The representative had no idea what I was talking about and told me " we don't do that here '', in regards to sending over the documents with the information I was verbally told. She asked me why I didn't just reopen my claim, and I let her know that I wasn't going to waste my time reopening a case if my previous evidence wasn't enough, and that it was my word against theirs with the information that was given to me ( account numbers &amp; emails ). 
I was on hold for about twenty minutes as she looked into my account. After the hold, she said she would reopen my claim. I have never had as much transparency with Bank of ABC as I have with her. She told me that she probably shouldn't be telling me, but there was so much blatant fraud during these transfers ( phone calls with with missed security questions, wrong name, etc. ) and so many red flags, that she didn't know why these things were blatantly overlooked. The rep herself agreed that this was 100 %, blatant fraud and told me she hopes that I will finally get my stolen money back 1XX days later, I somehow doubt i'm going to get my money back. I retract my previous word usage of 'negligent ' to describe Bank of ABC XXXX The more appropriate word is criminal. This money is being held hostage and its apparent they're going out of their way to prevent it from getting out of their hands. Blatant lies upon lies, and so much wasted time on their part has resulted in such a negative impact on my life from the dire need of the money I haven't been able to recuperate.
I'm using the CFPB, not as a beacon of home that this will somehow get me my {$4800.00} back, but as an affidavit. The next logical step is to move forward to litigation, but that's not enough for me. I'm going to send this to media outlets, along with the comptroller of state. If restitution isn't paid to me, at the very least the satisfaction of exposing Bank of ABC 's criminal behavior will suffice. Unfortunately, I'm not the only person this has been done to ( backed up by lawsuits in the past two years ) and I won't be the last. Godspeed to anybody trying to deal with the criminality of Bank of ABC.</t>
  </si>
  <si>
    <t>CID54088025</t>
  </si>
  <si>
    <t>I participated in the COVID relief program from XXXX. Mortgage payment is {$1400.00} monthly. $ XXXX {$XX000.00}. In the month of XXXX I entered a mental health/chronic pain facility for 2 months. Upon returning home I discovered that the forbearance period was up and that I owed for XXXX. Unfortunately I was waiting on XXXX insurance to pay out and fell a little more behind. Once I received my back pay I paid my mortgage in the amount of on XX/XX/XXXX in the amount of {$14000.00} to catch up for current months due and pay ahead. I also moved some partial funds to equal another months payment. After that I paid 2 more payments {$1400.00} on XX/XX/XXXX and {$1400.00} on XX/XX/XXXX. At that time I was told my mortgage was paid ahead through XXXX first. In total I paid {$9800.00} which should have covered XXXX. I was advised on 3 different calls that my payments were being applied towards current months and that my credit wouldnt be affected by the forbearance amount and there would be no late fees or charges. During a conversation with Bank of ABC today I was informed that my home is in danger of foreclosure and that the monies Ive paid were applied towards the forbearance amount of {$XX000.00}. ( Not sure why the difference between {$XX000.00} which is 12 months of payment and {$XX000.00} ). Even with payments made records from BOA show a total amount due of {$XX000.00}. My credit score has now plummeted and late fees are high. There are so many discrepancies in amounts and payments applied and the representative did not explain so that it made sense.</t>
  </si>
  <si>
    <t>CID81304072</t>
  </si>
  <si>
    <t>I have 3 items on my credit 1 from a company called XXXX. Who claims I had a cell phone that I never purchased and never knew about. After supplying proof over the past 7 years and nothing has been removed from my credit. 
Also after opting out of XXXX reporting, XXXX lowered my credit score using old inaccurate information to punish me for opting out to lower my credit score by XXXX points. 
Also my score has been going up despite those items on my credit report prior to me opting out of the reporting practice of XXXX. 
I feel its an abuse of power and retaliation for my opting out of all prescreening and other marketing information being sent to me every day. Before I opted out of XXXX, my score was XXXX. Immediately after opting out, my score was lowered to XXXX. 
My credit score was just over the past 12 months has gone up while and despite those items being on my credit for years. Also my credit had already been adversely affected twice from those same items, so how many times can they drop my score for the same items. If I was penalized once for those item by dropping my score years ago. Why are they dropping my credit score again since I already was penalized for those inaccurate reporting? 
I feel its unfair reporting and retaliation for my opting out of there reporting system.</t>
  </si>
  <si>
    <t>CID74933783</t>
  </si>
  <si>
    <t>A hard inquiry was made by Bank of ABC on XX/XX/XX23 that was not requested by me and it is now showing on my credit report. The bank said that no card was issued so that they couldn't doing anything else on their end and suggested I work with the credit reporting agency. I am working with the credit reporting agency to get the inquiry removed but they said I would need a confirmation that I have filed a formal complaint with the government in order to ensure that this gets resolved.</t>
  </si>
  <si>
    <t>CID58785599</t>
  </si>
  <si>
    <t>I applied for ca mortgage relief back in XXXX, XX23 it was approved, they send my past due payments about {$58000.00} to BANK OF ABC in XXXX XX23 Bank of ABC Transferred My loan to XXXX XXXX XXXX in XXXX, XXXX, XX23. 
Now Bank of ABC is Holding the money that Ca. Mortgage Relief sent them. they are not returning the money they did not transfer the money to XXXX, my house is going to go to foreclose soon, XXXX  is keep charging me a very higher late fee charges of {$280.00} a month higher than Bank of ABC was {$97.00} I need help to get the money back so it can be sent to new servicing co. XXXX.</t>
  </si>
  <si>
    <t>CID90200662</t>
  </si>
  <si>
    <t>I_2109245</t>
  </si>
  <si>
    <t>I intended to XXXX {$XX00.00} to my friend 's account at XXXX XXXX XXXX. Unfortunately, the money was Zelled to XXXX XXXX XXXX, which is wrong phone number. I called the individual several times and even send a text to the number to refund the money back to my XXXX account. The individual has never responded. 
I reached out to my bank, XXXX XXXX, they said there is nothing they can do because the money had already left my account. I called XXXX and said to contact the client 's bank, Bank of ABC. Bank of ABC said they can only conduct an investigation if they get a report from XXXX. XXXX refused to start an investigation for the process. 
This is now between Bank of ABC who is the client 's bank and XXXX who owns the platform. They can trace the individual through their phone number provided.</t>
  </si>
  <si>
    <t>CID97605336</t>
  </si>
  <si>
    <t>text read " - ( Bnkx0f*ABC= ) - debit card restricted please_contact us at XXXX to resolve this issue ''</t>
  </si>
  <si>
    <t>CID69040467</t>
  </si>
  <si>
    <t>After receiving my long awaited XXXX funds I immediately withdrew {$1000.00} to give to my sons mother for back child support, she was present with me during the withdrawal, this was at XX/XX/XX23 at XXXX. Over the course of the next 3 days 3 additional withdrawals took place at the same ATM for the maximum allowed withdrawal amount of {$1000.00} for a total of {$3000.00}. It was a complete fraudulent withdrawal and immediately filed a claim, it was promptly denied without any obvious investigation. I went and filed a police report and provided the police with the withdrawal times which are as follows : Fraudulent withdrawal # 1 : XX/XX/XX23 at XXXX Fraudulent withdrawal # 2 : XX/XX/XX23 at XXXX Fraudulent withdrawal # 3 : XX/XX/XX23 at XXXX I attempted to have BofA reopen the fraud claim in which it was again and denied again. They obviously never even looked at the footage and from all the research I conducted it's a known tactic of BofA to blindly deny fraud claims as they've been flooded with thousands of claims, it doesn't mean it doesn't happen and that they aren't ultimately responsible. 
Upon filing the police report, the officer in charge of case revealed to me that 3 days prior they had pulled out a device out of the ATM that is used to collect bank card information and pin numbers and that they receive on average 2-3 claims a week involving this specific ATM. How is this not an obvious major problem and how is this not BofA 's direct fault? They had been made aware of the problem and still allowed the ATM to remain in use. I, like most people, have fallen on really hard times and it was all the money I had, it took me 3 months to get from XXXX alone and then like that it was taken over the course of 3 days without me even knowing what was happening. Now I'm told by the bank they're denying the claim for no good reason. I mean it leaves you absolutely hopeless, I can't explain the frustration and anger I've been through not to mention the additional hard times caused by it which finally led to an eviction from my apartment from not being able to pay rent. It's just been one bad thing followed by another. I'm hoping there is something you could please do to help because BofA is the epitome of a faceless corporation that can hide behind their wall of bureaucracy and lawyers. Please help! 
I'm also wondering if it's possible to obtain the security footage from the above withdrawal times from the local BofA branch? The police have submitted all the necessary paperwork to BofA but obviously they're taking their long long time to respond and provide requested footage. I have a police report. Any information in resolving this matter would be so unbelievably appreciated. Thank you so much for your time. 
PS I attached the file BofA gave me to get the above withdrawal times and the Police Report. 
Yours Truly, XXXX XXXX</t>
  </si>
  <si>
    <t>CID79764866</t>
  </si>
  <si>
    <t>I received a card from Bank of ABC that I did not apply for I shredded the unwanted card the same day I received it I checked my XXXX XXXX Credit Report and it shows XXXX accounts with Bank of ABC XXXX with a balance of XXXX and a credit line of XXXX and another with a XXXX balance I have never used these accounts</t>
  </si>
  <si>
    <t>CID78521224</t>
  </si>
  <si>
    <t>On XX/XX/XX23, I was trying to purchase flowers for my deceased mother in law. To my surprise, the flower shop informed me they could not process the full amount, they were only able to process {$10.00}. After they notified me, I looked into my account using my Bank of ABC mobile banking app and learned someone had transferred all my money ( {$2300.00} ) out into a different account. I immediately contacted Bank of ABC and notified them of the theft. 
On XX/XX/XX23 I received a letter from Bank of ABC stating the review of the allegation was completed and no error was determined to have occurred. At this point I felt frustrated and overwhelmed by my situation being that I obviously was the victim of Identity theft and the institutions in place that are supposed to help me were treating me like a criminal. 
After re-opening my claim twice and being denied both times, I was finally told by one of the persons from the claims department that I should file a police report and fax it to them. This was another obstacle for me because the police needed a record of the transactions showing the transfer and Bank of ABC would not give me transactions because they said it was not the end of the month. 
After several attempts to obtain my own transactions, I finally spoke to someone who disclosed that on XX/XX/XX23, someone called in and changed the email linked to my Bank of ABC mobile app to XXXX. As if that was not enough, the person who changed my email was also able to change my security questions. Where is the security that supposed to be in place for victims like me if someone could call and change important information so easily? 
I was finally able to get someone at Bank of ABC who sent a copy of my transactions to my email and with that I was able to file a police report on XX/XX/XX23 ( report # : XXXX ). 
Finally, I would be able to fax over my police report and get the money that was stolen to me returned and this nightmare would be over. Bank of ABC claim department assured me that this type of breach wouldnt happen again. 
On XX/XX/XX23 I tried to withdraw my money from my account only to find that ALL my money had been transferred AGAIN! ( {$1400.00} ) How could this happen? I immediately called again to the claims department to report this second incident and they disclosed that someone had, ONCE AGAIN, called and changed the email address that is linked to my mobile banking app, this time to XXXX XXXX At this point I am extremely and utterly at a disbelief that this could actually happen not once, but twice! 
I was reassured by Bank of ABC that this could not happen again, but yet it did? Criminals were allowed to get through to change my personal information and obtain access to my account, not once, but twice. There has to be some type of accountability on Bank of ABCs part for allowing this type of data breach to happen TWICE IN ONE MONTH WITHIN WEEKS OF EACH OTHER. This should have been an IDENTITY THIEF RED FLAG. 
To my knowledge, there should me some type of notes on my file indicating that there is fraud claim ongoing, so why would it be so easy for someone to call in again and change my information? With a little attention and due diligence paid to my claim, investigation should show that this is clearly a case of fraud and I am the victim. 
At this point to my knowledge my first claim ( transfer in the amount of {$2300.00} ) has been denied more than 4 times with obviously no investigation on my behalf done and I believe that my rights under REGULATION E, which allow me to dispute unauthorized electronic fund transfers to or from my account, SECTION 2XX.11 ; which states that if a consumer notifies an institution that an error involving an EFT has occurred, the institution must investigate and resolve the claim within specified deadlines, have been violated. I am sure that some of my other rights as a victim have been violated as well. 
I have yet to get the outcome of my second claim ( transfer in the amount of {$1400.00} ), my idea is that I will have to file a new police report to include this theft as well to prove my innocence. This shouldnt be the case, being that I am a victim and have been treated like the one who has committed a crime through this whole ordeal. I have become weary of the system that Bank of ABC has in place to prevent stuff like this from happening because I was able to change my email back to the original one with just my name, phone number and address.</t>
  </si>
  <si>
    <t>CID95693944</t>
  </si>
  <si>
    <t>I am unable to open a bank account due to some misleading information on y consume report and this is really disturbing and annoying at the same time. I need help on how to go about this.</t>
  </si>
  <si>
    <t>CID99099237</t>
  </si>
  <si>
    <t>Bank of ABC card Credit card! So Many times I spoke to again yesterday -- -- -- - saying and adding intrest on a card lost in XXXX of last year! I have been making pays on the {$XX00.00}, I took as cash advance in XX/XX/22! XXXX is all I pay on! period trying to collect {$3600.00} plus intrest for a card that was lost! I am a XXXX XXXX and this is crazy!</t>
  </si>
  <si>
    <t>CID63412523</t>
  </si>
  <si>
    <t>i usually use my bank account for business, i use XXXX  on the account and trade bitcoin etc. one of my customers sent me a payment to my XXXX  so in return i am supposed to send her bitcoin  in return which i did, but she reported my bank right after requesting the money she sent multiply times .. sshe reported my bank and my bank of ABC locked me out of my account.. i dont know why anybody would be so cruel to do that, anyways now im locked out of my bank account and i tried calling my bank to resolve this issue but the representatives said my bank was closed, and i have pending payments sent too my bank already, im here to report the woman that did this for fraud ( an attempt to defraud me of a {XXXX} ) and secondly get back my bank of ABC..she has a ponze scheme with bitcoin.. the gmail she used to send and request the money back is ( XXXX ) her name is XXXX XXXX</t>
  </si>
  <si>
    <t>CID80860028</t>
  </si>
  <si>
    <t>Bank account, had traces of fraud. Bank did not attempt to contact me by email or phone in regards to account having unusual activity. Multiple stimulus checks were deposited different names of people, And unauthorized transaction were made through my XXXX account. The bank didnt not attempt to contact me until 2 days later when my bank account was left at XXXX. I attempted many times to resolve this issue with the bank directly and had no luck. I soon had a police investigator look into the matter and they refused to release any further information, and soon froze my account and denied me access to my XXXX account. Since then the bank has failed to grant me any further evidence for the past year that may help me resolve this issue.</t>
  </si>
  <si>
    <t>CID59482382</t>
  </si>
  <si>
    <t>XXXX is advertising a XXXX XXXX XXXX XXXX for XXXX due to being a repo vehicle. I chatted with sales associate XXXX regarding this XXXX  and he offered me a discount if i put down 40 % down payment and finance the rest. I provided them my personal information such as driver license, address and credit card number. They approved me XXXX loan with in house finance at 3.07 percent interest. They emailed me the invoice and vehicle sales agreement and I wired transfer {$23000.00} to an Bank of ABC routing number XXXX and to account number XXXX on XXXX. I received an email from XXXX to inform that the car will be shipped to me on XXXX and will be delivered to my residence on the XXXX. A vehicle tracking was also provided for tracking purposes. The car was never delivered to me on the XXXX. They stopped all chats and blocked my phone calls. i did some research online and they are actually using other legit company web sites car photos from XXXX and put them on their web site to scam consumers. Please assist me to get my money back and take down their web site to avoid future frauds to other people. 
I contacted Bank of ABC regarding their client is operating money laundering schemes but they refused to assist me. They will not disclosed any information regarding their client.</t>
  </si>
  <si>
    <t>CID50072552</t>
  </si>
  <si>
    <t>I deposited a Retirement plan check from XXXX in the amount of {$3000.00} on Monday, XX/XX/XXXX at the Bank of ABC branch in XXXX XXXX. The cashier informed me there would be hold on the funds until XX/XX/XXXX at XXXX which was acceptable to me. I received a deposit slip and notice of hold form from the teller verifying the availability of funds on XX/XX/XXXX. After the check was deposited and no longer in my possession, Bank of ABC showed on the account that the funds would not be available until XX/XX/XXXX. This is going to cause me to receive and eviction notice since my rent will not be paid on-time as well as prevent me from paying for XXXX XXXX and obtaining XXXX as well as being charged late and other fees. If the bank had advised me of the XX/XX/XXXX date I could have made other arrangements. I called Bank of ABC and I got a lot of XXXX  as they had to wait to receive the funds through the XXXX etc. The length of time for them to clear a check from a financial institution like XXXX seems quite excessive and abusive. The bank should be held to the agreement made at the time the deposit was made and as shown on the hold notice and not be able to change the rules after I am no longer in a position to pursue other options.</t>
  </si>
  <si>
    <t>CID97884761</t>
  </si>
  <si>
    <t>Bank of ABC discriminately closed my Bank of ABC credit card account. B of A has treated me poorly because of my age. This is elder abuse. I have a long history of paying my balance in full. There have been issues with USPS mail delays and COVID. 
On or about XX/XX/XXXX, after speaking to a Bank of ABC representative, the B of A representative agreed to waive {$59.00} once a payment of {$2400.00} was made to the credit card account. A payment of {$2400.00} was made at a B of A ( ATM ) the same day of the agreement in XX/XX/XXXX. B of A failed to credit the late fees and interest fees. 
Since XX/XX/XXXX to XX/XX/XXXX, Bank of ABC has nickeled and dimed me on the {$59.00} late fees and interest they promised to waive. The fees were also disputed in XX/XX/XXXX. 
Bank of ABC has discriminated against me because I am elderly. They have ignored my dispute and B of A is refusing to follow through on their promise to waive the fees. This is wrong. They refuse to notate the account properly with our agreement. 
When I call B of A to remedy this injustice, I am routed to B of A collections department who deceptively gives me wrong information. First, they say they can credit the account but then turn round and say they can't. This mental and emotional abuse is overwhelming that I must seek the help of my children. A person in collections who identified himself as XXXX XXXX ( if that's even his name ) repeatedly lied and refused to answer questions, speaking over my daughter. I couldn't believe what I was hearing on the speaker phone. 
Bank of ABC refuses to follow through on our agreement and promise to credit {$59.00} back in XX/XX/XXXX and instead charging additional erroneous fees. I am likely not the only elderly person B of A is abusing financially. Can you imagine the elderly people who have no one to advocate for them against B of A shenanigans? This is wrong.
B of A also discriminated against me by reducing my credit limit by {$XX000.00}. for no reason and then closing my account! This is criminal. 
The reason they gave today XX/XX/XXXX for not following through with crediting the account is because it's closed. The {$59.00} has now increased to {$66.00} even though it was disputed last year and I was promised it would be waived once my payment was made. Payment was made the day of the AGREEMENT. This is absurd. Instead of waiving the fees as promised B of A charged {$3.00} interest after my {$2400.00}, 44 payment.
I am asking for assistance with these deceptive practices by B of A employees.
1. First, B of A should follow through on their promise to credit the late fees and interest 2. Secondly, open my credit card account they closed for no legitimate reason.
3 Third, reinstate my credit limit they reduced without a legitimate reason.
4. B of A should be investigated for elder discrimination and financial abuse and fined to prevent this form of deceptive practices.
Please assist me with restoring my credit card account, credit limit and fulfilling the promise by Bank of ABC to waive the fees. 
I have repeatedly called B of A to remedy however the employees are rude and hang up on me and the person helping me. 
Your assistance is greatly appreciated.</t>
  </si>
  <si>
    <t>CID91946364</t>
  </si>
  <si>
    <t>On XX/XX/22 I recevied a call from someone posing as a XXXX XXXX employee. He notified me that my electricity was going to be shut off in the next XXXX minutes if I was unable to get my balance up to date. I agreed to pay what was due. He put me on hold and came back saying theire systems were down but could not stop the shut off unless I could pay at a nearby XXXX XXXX office or by a mobile payment to an account number he gave me. I was not near a XXXX XXXX facility so I agreed to pay through XXXX. I made what I thought was XXXX payment but then quickly saw tow additional payments come out of my account. I alerted Bank iof ABC within minutes. I have attached below the letter from the bank. {$7000.00} was taken from me. I have bank with Bank of ABC fro XXXX years and feel they are not taking any responsibility that XXXX of there tools was so easily used to streal from me.</t>
  </si>
  <si>
    <t>CID99618138</t>
  </si>
  <si>
    <t>My debit account is missing {$XX00.00} I never withdrew this amount from my account. 
Bank of ABC informed me that someone attempted several times to check the balance from a XXXX XXXX ATM and then withdraw the money from Bank of ABC. 
I informed them that my debit card was in my possession at all times and that my pin was only in my memory, and I had never shared it with anyone. Also, I never pay for anything with my debit card and never enter my pin in front of anyone or caution I need your help as Bank of ABC is informing me that it could take up to 90 days to resolve this matter, and I can not afford to wait that long as I pay for my food with this money, especially because I am not responsible if someone compromised their ATMs, systems and information. 
On top of everything, we do not decide where to receive our XXXX payments as the only option is Bank of ABC, but they are not doing enough to protect our money and we count on this reduced income to pay for our necessities. 
Thank you.</t>
  </si>
  <si>
    <t>CID72210281</t>
  </si>
  <si>
    <t>Incident occurred on Date : XX/XX/XX23 In the amount of {$1000.00}. 
Accredit account on Date : XX/XX/XX23 Reversed credit amount on Date : XX/XX/XX23 Ive spoken with the bank to inform them that this transaction wasnt authorized nor did I or any employee made this transaction. The bank overturned my dispute claiming that there investigation lead them to believe that this was an authorized transaction. 
I asked them to please show give me any information that can help me understand that decision ; pictures, paperwork, etc. They couldnt give me any specific reason. I believe that this bank is in violation and is refusing to acknowledge FDIC terms and regulations</t>
  </si>
  <si>
    <t>CID96887358</t>
  </si>
  <si>
    <t>To Whom It May Concern, On XX/XX/XXXX of XX23 I logged onto the Bank of ABC Portal to look at my statement because there were fraudulent charges made on it, and to try to pay my bill IN FULL. I was unable to make a payment online which I did not understand ; I thought perhaps it was as a technical issue and tried again the following day. When it still didn't work, I called them right away. 
I was told that my account had been closed on XX/XX/XXXX - the DAY BEFORE, when I had logged on and attempted to make a payment - because I had missed 2 payments and because of my credit utilization with Bank of ABC and other credit cards. I use my credit cards more some months than others if needed. Isnt that why theyre there? I also try to pay them in full every month. I have been XXXX XXXX and I have not been able to open my store, therefore I have had to utilize the very credit that was extended to me by Bank of ABC, XXXX, XXXX XXXX, XXXX, XXXX, etc. to pay for things. I have not been penalized by a single credit card company for this. In fact, if I have had trouble making a payment when I have clearly had a good payment history, my credit card companies have reached out to me and asked me if I needed to enroll in their hardship program ( s ). 
I have paid my Bank of ABC credit card off in full almost every month. I was late ONE time before this ; both times I had issues with payment was due to something with autopay. When I called Bank of ABC on XX/XX/XXXX I was told that my account could not be reopened- even though it had been closed a matter or hours earlier - no matter what. Not even if I paid the balance in full that day. It did not matter that there was over {$1000.00} in fraudulent charges, which by the way, also had an effect on my utilization. I suppose BOA would rather sell the account to a collection company for pennies on the dollar because I'm not giving them a dime after the kind of " business '' they have conducted. 
The fact that there was at least {$1000.00} in fraudulent charges made on my Bank of ABC card and that I have had a good payment history with them yet they refuse to reopen my account is absurd. I also had {$140.00} in rewards points I do not know why my rewards points were not applied to my account to help me keep it current, but that is neither here nor there- for now. I have worked incredibly hard to improve my credit, and this is going to impact it greatly. 
This is not the first time Bank of ABC has done something like this. I paid a large balance in full on this same credit card, had a {$10000.00} credit limit and they then immediately lowered it. I should NOT feel like my bank is working against me or that I will be penalized for using the very credit they extend to me. I should feel like my bank will be there to help me in a time of need, especially if I have a good payment history. When I am paying on time and they dont get any interest from me you can bet that I am not rewarded for it and I dont hear a peep from them. 
This is going to affect my credit horribly, and my phone is ringing nonstop with calls from them. People go through things in life. Speed bumps occur ; especially in the world we live in today. It would be nice if BOA treated it's customers like human beings. 
Any help I can get regarding this would be greatly appreciated. 
Thank you. 
Best, XXXX XXXX XXXX  XXXX XXXX XXXX XXXX XXXX. 
XXXX, NY XXXX</t>
  </si>
  <si>
    <t>CID69928854</t>
  </si>
  <si>
    <t>I'm a XXXX. customer of Bank of ABC and have a Preferred Customer classification with BofA. On XXXX XXXX I started the loan process to obtain a loan for {$89000.00} to purchase a second home. I had already deposited {$23000.00} with my escrow company to purchase a second home. On XX/XX/XXXX BofA provided a loan estimate. I worked with their local credit solution advisor ( XXXX XXXX ). After several discussions with the bank, they told me the home I wanted to buy was too close to my existing residence. It would have to be an " investment property '' requiring the XX % down payment with the escrow company. BofA quoted me estimated closing costs of {$6800.00}. After several more document requests and few answers why they considered my loan an investment property they up the closing costs to {$10000.00} for {$89000.00} XXXX. loan. My complaint is Bank of ABC 's online process provided little guidance on why they need so much documents, many they already have. And little explanation why they changed their original estimate and up the costs. They also quoted me and obtain an appraisal fee of {$950.00}, other lenders were charging {$650.00}. My BofA credit advisor told me they charge more because they require faster service from their appraisal partners. I paid my appraisal fee on XX/XX/23. I'm still waiting for the appraisal report ( XX/XX/23 ). And due the delay, by BofA, the seller has to pay an added " padding '' fee to escrow company and a delay in closing of the loan. BofA is unprofessional in providing information on specific loan questions, I requested and explaining added charges. I am XXXX and wonder if BofA is discrimating against me or they system is flaud and their staff is not properly trained. 
XXXX XXXX XXXX XXXX XXXX XXXX XXXX, CA XXXX</t>
  </si>
  <si>
    <t>CID77031795</t>
  </si>
  <si>
    <t>Bank of ABC has practiced unscrupulous credit card practices. It is nearly impossible to find out what my minimum payment is. They change the minimum payment without my knowledge, then charge late fees! I am being charged {$270.00} for one month due to late fees. I was not notified of another change in my minimum payment, yet they took my monthly automatic payment of % XXXX each month without informing me of the changes. I contacted them via phone in XXXX and XXXX of XXXX and XX/XX/XXXX. I also contacted BOA on XX/XX/XXXX, via social media as well, only to be ignored. I never had a problem with my payments being late until the latter part of XXXX, unbeknownst to me. I also emailed BOA in XX/XX/XXXX via email seeking assistance with locating the minimum due date of the credit card but it is nowhere to be found in my account on the BOA app. I feel that they deliberately make it difficult to find the minimum due date and difficult to pay on time so that they can charge you late fees. This affects my credit score and payment score as well.</t>
  </si>
  <si>
    <t>CID53465140</t>
  </si>
  <si>
    <t>I was under the impression I was talking to a military friend on XXXX who supposedly made a huge sum of money investing in XXXX XXXX. His broker was XXXX XXXX. He referred me to her. 
On XXXX XXXX at approximately, I sent {$XX00.00} via XXXX to an account registered to XXXX, XXXX, according to the XXXX XXXX. She was serving as a Broker for a website called XXXX 
The website looked like it had a legitimate account dashboard, and it was hard to believe I had made $ XXXX from a $ XXXX investment. I proceeded to make a withdrawal, but then XXXX contacted me and said I had to pay $ XXXX in XXXXXXXX XXXX fees. 
I proceeded to send another XXXX transaction in XXXX disbursements of {$XX00.00} to a XXXX XXXX for XXXX XXXX  fees on XXXX XXXX. 
On XXXX XXXX I sent another XXXX disbursements of {$XX00.00} to XXXX XXXX for more fees ; however, when I went to withdraw my supposedly new earned profits, I was immediately locked out of my dashboard on the website, and I could no longer contact XXXX on XXXX. Additionally, I was locked out of my XXXX the same day because it had been hacked. 
Friends on XXXX reached out and said that they were being with the same XXXX XXXX investing opportunity through my social media platform. 
I finally reached out to my friend via correspondence who mentioned his XXXX account had been hacked, and that he had fell for the same scam. 
On or about XXXX XXXX, I filed a claim with Bank of ABC ( BOA ), and the claim was denied because the bank is saying I authorized those transactions. As a courtesy, they would try and recover funds from the other banks the funds were transferred to ( XXXX, XXXX, and another BOA customer account ). 
However, after reading Regulation E of the Electronic Funds Transfer Act, I believe that this is covered under that regulation as it meets the criteria for fraud. Please help me resolve this. It seems that several other consumers are falling victim to these XXXX transaction scams. 
On XXXX XXXX, I called BOA and was told that they could not recover funds. I filed a report via XXXX, and I havent received a response.</t>
  </si>
  <si>
    <t>CID74479283</t>
  </si>
  <si>
    <t>On XX/XX/XX23, I deposited my first paycheck from my new employer. It was a paper check due to the company electing to complete a direct deposit verification with the account information prior to sending the funds to the incorrect account. I went to the drive-up teller window of my local Bank of ABC branch and made my deposit. I was informed that the funds would be available on XX/XX/XX23. Some time later, based on my online transaction listing, a hold was put in place on my paycheck until XX/XX/XX23. The amount was not over {$5000.00} which, to me, is an understandable amount to be concerned about given a high amount like that had not been deposited before. I attempted first to address the situation with Bank of ABC. The representative was informative and explained there was a hold and gave general reasons as to why it occurred when the teller stated that it would be available the next day. I then called the issuing bank of the paycheck and they confirmed that they already paid the check and there are now flags for returning the funds. I then called Bank of ABC again to complain and ask for help to get some sort of resolution or meet in the middle regarding this matter since the issuing bank has confirmed they have paid the amount. I asked if the bank could be contacted or the ACH be verified that the money was there. The three levels of support that I contacted kept repeating the same script and emphasized that there is nothing they are going to do to help this situation. I stated that it is causing financial, mental, and marital stress that there is no help occurring and all that was stated was an apology and nothing will be done. I then asked about automatic payments that I have coming to my account and how will these for sure bank overdraft fees will be handled. The second tier supervisor relayed that I will be responsible for those fees which will be taken out of that money once it is released. I complained that it did not make sense since they are holding the funds are not willing to help sort out that the funds truly are available from a PAYROLL check. There are no other phone numbers available for BofA to just file a complaint so I am adding it here for hopeful resolution for others because by the time this is addressed it will be too late.</t>
  </si>
  <si>
    <t>CID78572239</t>
  </si>
  <si>
    <t>In XX/XX/XXXX, I discovered my identity had been stolen and the account was fraudulently opened in my name. Initial fraud alert was placed in XX/XX/XXXX and my dispute was declined and I was not notified. I discovered an error on my credit report in XX/XX/XXXX with incorrect name and discovered it was the fraudulent Bank of ABC account that had been compromised. An individual in Kentucky had changed to a false name and charged the account over {$XX0.00}. I disputed again. The account was removed from my credit report, but the fraudulent name continued to appear. I received confirmation that the account was removed. I reported a third time in XX/XX/XXXX after continuing to receive statement from Bank of ABC for false name. The false name continues to show on my report and I have not been able to remove that name from my social security number due to Bank of ABCs uncooperative actions.</t>
  </si>
  <si>
    <t>CID61980687</t>
  </si>
  <si>
    <t>On XX/XX/XXXX, I was charged a {$35.00} overdraft fee from Bank of ABC. My account had a hold that was placed three weeks prior, and unbeknownst, an ACH from XXXX XXXX went through. Somehow, the hold disappeared and the ACH charge was allowed to go through, causing my account to be overdrawn even though I had a new account with them that had enough balance to cover it. I called customer service and they refused to refund me the fee. I then spoke with the fraud department and they told me that this was indeed a banking error and in no way my fault. They said they would reverse the charge but they still have not done anything. I called customer service again and they still refuse to reverse the fee. 
The reason why my account had a hold was because of a fraudulent XXXX charge from XX/XX/XX22 that Bank of ABC refuses to credit me. I submitted a complaint with XXXX  and the response from Bank of ABC was that they would credit me " within 45 days. '' It has been past their timeline and I still do not have my money back. I don't know why they keep stealing from me and I really do not know what else to do. I am about to have a XXXX XXXX over this. BOA is causing my XXXX XXXX to deteriorate. I need them to stop stealing money and return what they took from me. If not, I am afraid I will have to escalate the matter further.</t>
  </si>
  <si>
    <t>CID76640491</t>
  </si>
  <si>
    <t>On XX/XX/XX23 I called Bank of ABC ( BoA ) to close my online checking account ending in XXXX. I was told that I could not close the account unless it had a {$0.00} balance. I was further told that to bring my balance ( {$XX00.00} ) to zero I needed to transfer the balance to another account. When I inquired about charges for doing so I was told that I was allowed 3 free transfers per month. When I tried to transfer the balance out of the Bank of ABC account I was presented with several options none of which being free! I then used the free transfer tool of the to bank ( XXXX ) to request the transfer. 
On XX/XX/XX23 having checked that the balance had transferred, I called again BoA to close the account. I was told that I could not close the account as it now had a negative balance of - {$12.00} resulting from a low balance fee of {$12.00}! I said that I did not feel I should pay this fee as I had followed the instructions given to me on XX/XX/XX23. I was told that the employee to whom I spoke would file a claim to have the {$12.00} fee waived and that I should hear about the claim within 3-4 business days. 
Having not had any communication from BoA I called again today XX/XX/XX23. I was told that the claim had been denied. I asked for some proof that such a claim had been made and denied, I was told it was not possible and was given the option to talk to a manager which I chose. After hearing my explanations he told me that there was no claim process to waive a fee only a request could be made! When I asked him how I could have brought my balance to {$0.00} on XX/XX/XXXX he could not give me an answer. 
I feel this is a typical " catch 23 '' situation and that it would more honest if BoA called the fee an account closing fee. 
I do not intend to pay the fraudulent fee but would like to have the account closed.</t>
  </si>
  <si>
    <t>CID68032031</t>
  </si>
  <si>
    <t>On XX/XX/XX23 obtained services/product from a person/company. paid thru Bank of ABC ( XXXX XXXX never received products or service. company/person are two different entitys. later looked up she has several fraudulent names and companies. she is a fraud and bank of ABC XXXX XXXX  ) refuses to refund my money. I am not working due to COVID</t>
  </si>
  <si>
    <t>CID80238024</t>
  </si>
  <si>
    <t>No bank can not take a a payment of benefit to repay overdraft. Social Security, XXXX XXXX benefits. To pay bills, rent, medical insurance. Utilities, and food. 
Bank of ABC violated this against senior. The negative was not negative. It was a back pay legitimate government check for XXXX XXXX. The bank should have reissued another check. The bank manager at XXXX XXXX XXXX XXXX approved and cashed it. 
I should have my XXXX XXXX Social security replaced and refunded due to my income being lost to pay for living situation. 
XXXX XXXX. XXXX, &amp; XXXX, XXXX branch have not corrected this matter</t>
  </si>
  <si>
    <t>CID65199547</t>
  </si>
  <si>
    <t>Credit Card Bank of ABC last XXXX number is : XXXX Amount : {$1300.00} Bank of ABC required the complaint. 
I try before but I dont know whats happening? 
XXXX XXXX XXXX XXXX XXXX XXXX XXXX XXXX, IL XXXX SSN : XXXX</t>
  </si>
  <si>
    <t>CID87999986</t>
  </si>
  <si>
    <t>A fraudulent charge was placed on my account for {$1XX0.00} on XXXX and I issued a compliant and my bank refuses to refund my money.</t>
  </si>
  <si>
    <t>CID78422457</t>
  </si>
  <si>
    <t>My card number was stolen and used for several purchases for XXXX which is a service that I do not use. When I informed bank of ABC about these charges the lady informed me that there was a gross amount charged to may account in the last month for around XXXX. she then informed me that I would receive that money back to my account in 10 business days. The charges occurred XX/XX/XX23 up to XX/XX/XX23 for amounts ranging from {$25.00} to {$44.00}. I have been with Bank of ABC for years and if they would have check my prior history they would know I would never utilize any funds to order something like XXXX XXXX. The fact that they would not even help in getting this taken care of is abhorrent. I will no longer be a client at bank of ABC.</t>
  </si>
  <si>
    <t>CID53064574</t>
  </si>
  <si>
    <t>I have Bank of ABC account The account has been open for over 3 years - I have only did one XXXX transaction the entire time- The account was been dormant for over 1XX days and then XX/XX/XXXX - XX/XX/XXXX -Account was hacked with 7 different XXXX XXXX to different people over {$XX000.00} removed from the account - No call from the Bank... They hacked my account Bank of ABC denied my fraud claim saying I allowed access to my phone and thumb print .... My phone doesn't have thumb print and I don't how they were able to verify... 
I feel like my REG E has been voliated by Bank of ABC and they have failed fraud procedures file a new claim XXXX</t>
  </si>
  <si>
    <t>CID86806564</t>
  </si>
  <si>
    <t>Someone did contact my dad at his phone number and asking about me. The phone number of the actor is ( XXXX ) XXXX. When I returned a call to that number someone asked me to confirm last four digit of my social security number and said that I owe {$1XX00.00} to Bank of ABC since XX10 and I have to pay {$6000.00} immediately to resolve the issue. Since I never receive any notifications from Bank of ABC regarding any debt I may have I strongly believe that my personal information involved into an identity theft.</t>
  </si>
  <si>
    <t>CID96168333</t>
  </si>
  <si>
    <t>I have had trouble with banking in XXXX, CA. I have banked with almost every bank in XXXX, CA. I am a XXXX XXXX ABCn XXXX woman. I have had problems since I began banking in XXXX, CA. I had to ask my sister to become my POA to help me and ever since I can not keep a dime in the bank. I don't even receive my banking statements anymore. I have complained to the bank but I still have not received anything from my bank. I have contacted the bank but I still have not received any assistance. I barely can keep any money in the bank. I really need help. I can not get any help anywhere. I have pretty much given up! Can you help me straighten this out, Please?</t>
  </si>
  <si>
    <t>CID66141465</t>
  </si>
  <si>
    <t>I am XXXX XXXX and I am submitting this complaint against BANK OF ABC BANK OF ABChas this INACCURATE account/item on my consumer report/file and I DEMAND for a IMMEDIATE DELETION ( Exhibits provided ). 
All three of these Bureaus have INACCURATELY furnished this MISLEADING AND DECEPTIVE account on my consumer report/file and I did not CONSENT, AUTHORIZE NOR BENEFIT nor gave a written permissible purpose to BANK OF ABC to FURNISH this account/item. 
The DATE OPENED is INACCURATE and I DEMAND BANK OF ABC to delete this account/item within 4 BUSINESS DAYS ( Exhibits provided ) The TWO-YEAR PAYMENT HISTORY is INACCURATE and I DEMAND BANK OF ABC to delete this account/item within 4 business days ( Exhibits provided ) The LAST REPORTED is INACCURATE and I DEMAND BANK OF ABC to delete this account/item within 4 business days ( Exhibits provided ) The DATE LAST ACTIVE is INACCURATE and I DEMAND BANK OF ABC to delete this account/item within 4 business days ( Exhibits provided ) The DATE OF LAST PAYMENT is INACCURATE and I DEMAND BANK OF ABC to delete this account/item within 4 business days ( Exhibits provided ) BANK OF ABC duty is PROVIDE 100 % ACCURACY on consumers reports and THE EXHIBITS I PROVIDED SHOWED THEY HAVE FAILED!</t>
  </si>
  <si>
    <t>CID90356377</t>
  </si>
  <si>
    <t>on XX/XX/XXXX i did a bill pay from my XXXX XXXXXXXX account, which on that day became XXXX XXXX, but XXXX did not send out any notices they were changing the format on bill pay so i did a XXXX bill pay to my Bank of ABC XXXX card but cause of XXXX new system became XXXX dollars in stead of XXXXthey payment was received on XX/XX/XXXX XXXX XX/XX/XXXXXXXX XXXX XXXX i called about it and was told it was first needing to be checked for fraud or money laudering due to the nature of the over payment... On XX/XX/XXXX i called to inquire since the 10 days were up and told it would take 2 to 5 business days to get it wired back into my accountXXXX XX/XX/XXXX i called cause now the 10 day research and 5 day send back had both expired and customer service told me on the XXXX XXXX it was initiated and would take 10 more business days ... I understand doing procedures but at no time has boa even called asking for XXXX XXXX XXXX statements to see how long i have had the money or any questions as at all how it happened as you cant speak to the department looking into this...</t>
  </si>
  <si>
    <t>CID53149326</t>
  </si>
  <si>
    <t>My wife and I initiated a loan on XXXX XXXX XXXX XXXX, XXXX XXXX XXXX NC XXXX in XXXX. This was an interest only loan, and it had an expiration date of XX/XX/XXXX. Payments were all made on time and without delay from XXXX to XXXX. 
We are currently disputing the charge that we were delinquent with Bank of ABC ( BOA ). XXXX years into a XX year interest-only mortgage, they maliciously removed us from autopay in XX/XX/XXXX. They erroneously stated I was delinquent in a letter on XX/XX/XXXX, and was not eligible for their autopay service, which is in violation of their pay plan contract. They ( BOA ) discontinued the autopay service. Once I was made aware XXXX weeks later, I made all accounts current immediately. We have subsequently paid off this mortgage in it's entirety in XX/XX/XXXX. 
Please note our defense is as follows : My credit union statements demonstrate on-time payments prior to them removing me from autopay. 
Additionally, I am working as a first responder, in the capacity of an emergency room physician, credentialed at XXXX public health service hospitals. I have been traveling extensively via automobile over the past XXXX years during the XXXX crisis, and I have not been able to be home regularly to receive my mail. It was only after Bank of ABC generated the stop payment that my loan went into arrears. I was never notified via text, email, or phone regarding this change of autopay, and only received their letter when I returned home 23 months later. 
Because of my loan being entered in arrears, my credit score was significantly damaged and I was unable to refinance the loan prior to its closure. We have suffered damages in that we had to liquidate a retirement account ( XXXX XXXX ) and pay tax penalties to pay off the mortgage balloon payment as my credit score had been so heavily damaged by Bank of ABC.
I did not know about or approve being taken off the auto pay plan ( BOA PayPlan ) in XX/XX/XXXX. BOA removed me from their auto pay plan when I was XXXX months out from completion of my interest-only mortgage. Their bad business accounting practices have made it difficult to uncover the errors.</t>
  </si>
  <si>
    <t>CID51743783</t>
  </si>
  <si>
    <t>My credit card payment from discover for {$6000.00} has not been credited to my bank of ABC credit card account. Bank of ABC cashed the check on XX/XX/XXXX which is endorsed on the copy of the check that discover sent me. I called XX/XX/XXXX, XXXX, XXXX and XX/XX/XXXX. Bank of ABC would not open a claim until XX/XX/XXXX when I had a XXXX way call with XXXX. They refused to talk to discover directly I then called XX/XX/XXXX and they told me to call back following week to expedite the claim. I called back XX/XX/XXXX and they finally expidited the claim. I called XX/XX/XXXX and they said the claim was resolved on XX/XX/XXXX but the money still wasn't in my account so I was told it would be in my account in 2 days. I still don't have it in my account today so I called today and was told a letter was sent that they reopened the claim. This is unfair and they are making interest on this money and on me. I've wasted probably over XXXX hours on this. This is wrong and ridiculous that it is not solved yet.</t>
  </si>
  <si>
    <t>CID70283879</t>
  </si>
  <si>
    <t>They called me about some debt I do not have. Called all my kids and my husband saying they were going to issue a arrest warrent if we dont pay by today. Called from a XXXX number saying Bank of ABC on caller id, I have never used them. but tells you to call XXXX which no one answers and just empty voice mail. They upset family members with their threats.</t>
  </si>
  <si>
    <t>CID97145385</t>
  </si>
  <si>
    <t>I requested that my Bank of ABC, XXXX XXXX, FL account be closed XX/XX/XX23. The amount was {$3600.00}. The check information was verified by the bank. The check never arrived. I called back in XXXX and they put in a notification to track the former check and reissue a new one. XX/XX/XX23 I received a letter stating the account money was addressed to and deposited to an unknown name. The check was not filled out addressed to me or sent to me as Bank of ABC claims it was.</t>
  </si>
  <si>
    <t>CID61470625</t>
  </si>
  <si>
    <t>Hello, On XX/XX/XXXX there was a hard inquiry on my credit from Bk Of Amer. It was not from me, I didnt authorize any credit checks or open any accounts/credit cards. 
On XX/XX/XXXX there was a hard inquiry on my credit from XXXX XXXX. It was not from me, I didnt authorize any credit checks or open any accounts/credit cards. 
On XX/XX/XXXX there was a hard inquiry on my credit from XXXX XXXX XXXX. It was not from me, I didnt authorize any credit checks or open any accounts/credit cards.</t>
  </si>
  <si>
    <t>CID97545043</t>
  </si>
  <si>
    <t>My Bank of ABC prepaid card for my unemployment was used in XXXX and at the end of XXXX, totaling amount {$5900.00}. I contacted BoA by the end of XXXX when I saw the transactions. Since the transactions were made to different companies, there were quite a bit of disputed claims. They informed me that it takes 90 days for investigation to complete but theyll give me temporary funds for the amount. The 90 days deadline was XX/XX/XXXX and the representative informed me that some of the claims are still open and some have been denied. I have gotten close to {$3400.00} back from the claims but the rest is still pending. I have requested supportive documents for the claims that were denied and I only received for one denied claim which stated that the claim was a duplicate. Since then, i have not had any communication from BoA.</t>
  </si>
  <si>
    <t>CID72716847</t>
  </si>
  <si>
    <t>Do not recall late payments dates. Please provide records of dates of late payments including your bank records showing late payments. Please supply information for all credit report to whom creditors reported information.</t>
  </si>
  <si>
    <t>CID57222556</t>
  </si>
  <si>
    <t>I had a credit card with Bank of ABC which was settled with a charge off. I paid XXXX in XX/XX/XXXX at which time the account was closed and the remaining balance was charged off. This would make this account XXXX years old in XX/XX/XXXX. I have called Bank of ABC and filed a dispute with all of the major credit bureaus ( XXXX XXXX, XXXX and XXXX. ). XXXX and XXXX said they will not consider deleting this bad debt from my report until XX/XX/XXXX. Bank of ABC has not provided any potential dates to have this removed.</t>
  </si>
  <si>
    <t>CID88777936</t>
  </si>
  <si>
    <t>My wife incorrectly sent Bank Of ABC a XXXX payment thru XXXX XXXX  electronic payment system. However, the Bank of ABC account had been closed for several years. When the mistake was realized we spent several hrs back and forth with both banks. Finally ending up having XXXX XXXX  send Bank Of ABC fax information detailing proof of transaction. Now several a few weeks later XXXX XXXX  is reporting that BOA will not cooperate due to privacy issues. This payment should have been returned in 3-5 business days since the account was defunct. Contacting BOA for assistance has been a nightmare. I received fax number for the XXXX XXXX  transfer request from a supervisor at BOA. Its only XXXX dollars but I have spent several hrs on this supposedly simple issue already.</t>
  </si>
  <si>
    <t>CID50617892</t>
  </si>
  <si>
    <t>I contacted BOA in regards to disputing transactions after my debit card, dl and items were stolen. I had been XXXX XXXX XXXX XXXX XXXX XXXX XXXX on XX/XX/XXXX. I noticed a payment was declined, checked my account seen my account was drained. Charges range from XX/XX/XXXX XX/XX/XXXX. I called bank, disputed charges. I faxed police report, other items where someone opened a account with chase bank, Car I, XXXX XXXX. Bank of ABC said they had not received. They denied claim. I called again, faxed papers again. They reopened claim, I called for days asking if they received, each time a representative told me something different. I have the recordings from each of the representatives. Then after a day and half of reopening the claim, they deny claim yet again. In the meantime I have started calling the merchants to dispute from them, they all are stating they did not receive a dispute from bank of ABC. A few I called tried to reverse payment, but was denied from Bank of Ameica. I have been in contact with Legal Aid, however everything takes time.</t>
  </si>
  <si>
    <t>CID63080096</t>
  </si>
  <si>
    <t>This account was opened &amp; closed without my acknowledgment .I reported it as fraud but my claim was not supported. i paid off the account and agreed with the bank that this account would be removed from my credit/background upon receiving payment .She as well agreed I requested XX days for removal even though she insisted 30 days. i am still unable to unlock my current bank account or use it just cause of this report. I would like it to be removed and updated expeditiously.</t>
  </si>
  <si>
    <t>CID85380792</t>
  </si>
  <si>
    <t>An unknown person opened a checking account on-line using my information. The account was opened at Bank of ABC. I live over 60 miles away from their nearest branch. I have never had an account with them. The unknown person hacked into my savings at XXXX XXXX  and transferred {$2800.00} on XX/XX/XX23. I called Bank of ABC to report this. After being transferred 4 times I finally spoke to an agent who said the account would be shut down. I closed my savings account and opened a new one after XXXX XXXX  returned my money due to this being fraud. I thought this was taken care of until I received another statement from Bank of ABC showing me in the negative {$280.00}. I called them again just to be informed that it was automatically re-opened because a few cents was deposited into that fraudulent checking account. After the deposit when in the unknown person did a transfer out of this fraudulent account putting it once again in the negative. That account should of been flagged and permanently closed. Which is what my bank informed me. So someone did not due their due diligence and my credit is now suffering because of this. I need this account that I did not open, authorize and reported fraudulent, closed.</t>
  </si>
  <si>
    <t>CID54959880</t>
  </si>
  <si>
    <t>I called Bank of ABC using the telephone number listed on the back of my credit card ( XXXX ) XXXX. The automated system was very difficult and intentionally disconnected on me several times. I was unable to get to a customer service representative. I asked the IVR ( interactive voice response system ) on innumerable occasions to transfer me to an agent. The automated system indicated for me to call back later then disconnected. This has happened to me every time I call. Pressing prompt XXXX, pound or star does not work, are considered invalid prompts. Speaking out loud and asking for a customer service representative is also considered an invalid request. This is unfair and deceptive practices. This is prohibiting me from checking my balance and making payments to my account. What do senior citizens with rotary telephones do? Or those that are XXXX and do not have a smart phone device? Bank of ABC is inappropriate and egregious. In addition, I asked the Bank of ABC agent a question, and she did not answer my question. Her name was XXXX located in Arkansas. The phone call was around XXXXXXXX XXXX XXXX Her identification number is XXXX.</t>
  </si>
  <si>
    <t>CID53584274</t>
  </si>
  <si>
    <t>On Aproxayely XXXX I noticed a huge amount of unauthorized charges on my Bank of ABC XXXX accont. I was extremely panicked because this money just recently was placed on my card and I was heavily relying on it to pay rent and various other bit 's other bills. Being a single mother with XXXX children under the ages of XXXX XXXX XXXX you're old I was devastated how could these charges to be approved. The charges range from Debit From ATMs all the way to {$1000.00} plus charges charges on fashion website websites as well as XXXX  and XXXX charge. The 1st time I filed the claim I was denied for no reason given to me me. The 2nd time I applied for the fraud claim I included the police report along with my report from various other institutions there are institutions that were hacked into as well as my eviction notice and anything that I could show to prove These were not my charges and I was in extreme hardship and needed the funds to be replaced replaced because I had not made these charges. Every time I've called a Bank of ABC I get conflicting information.. All of their employees are not educated on the correct procedures. 1st I was told if I didn't receive my receive my fund fund repayment within 10 days or a decision within 10 days I would receive a Provisional payment to assist with my hardship. And then I was told by supervisor '' I'm sorry the information that you were told was incorrect. '' This has become a common Phrase I often hear from Bank of ABC supervisor supervisors employee and employees. My now it has been well over 45 days and I still have not received an answer for my claim claim. The last supervisor I spoke with said she was putting in in a request with escalations to connestations to consider giving me the hardship or provisional payment even though it is not given The 2nd time a claim is submitted but they would make a An exception for me considering that my claim was well over the 45 day mark and still without any decision pending. She told me to check back in 1 to 2 days.. When I checked back I was told once again the same phrases were are sorry but the information you were given is incorrect. '' And that they were once again going to push my case to escalations the escalations but I have provided them with AA viction notice explaining that I need the funds that were put on my ADD card that was for my rent and now I am facing I'm facing being put on the street with my XXXX babies. It feels like Bank of ABC continues to give me the run around give me the run around and not even give me a single time for all of these charges that were racked up without my permission. There was no single security measure On their part and the activity that was occurring on my account was outrageous. Whoever hacked into my account count or was able to do recavic into my account count racked up over {$10000.00} in charges in less than a week and a 1/2 and I have. And and there was not one time Bank of ABC from Bank of ABC froze the account or came to me noticing unusual behavior. And now all I simply want is for the situation to be rectified be rectified. It's only right that I receive The funds back on my account because I dis did not spend or or authorize these transaction. They simply justhey simply just every week tell me it's going to escalations and that there's nothing they can do and they understand I'm upset.. But all they have is conflicting information from all of their employees they're employees and they are not all educated in the same policies and procedures. In addition I feel like they are not taking my claim seriously because it is an XXXX Bank of ABC account and not A traditional Bank of ABC account. I have been battling and dealing with this nightmare for months now. And I have no idea what to to do next or where to go I've filed my police report I've done everything they've asked and still they haven't even given me the hardship or provisional payments of my funds Back. Looking online I've discovered that other people have had similar problems with Bank of ABC. I need help what do I do next.? I'm very limited on resources and need help.</t>
  </si>
  <si>
    <t>CID81687758</t>
  </si>
  <si>
    <t>Last month, I attempted to pay my monthly cell phone bill. However, my account was temporarily locked. According to Bank of ABC, it was due to suspicious and unusual activity on my account. I had not logged into my Bank of ABC mobile app since XX/XX/XX23 when I made my previous monthly cell phone payment. So I was naturally curious to discover the problem and resolve it as best as possible. 
I opened my online account and discovered that there were unauthorized charges made from XX/XX/XX23 to XX/XX/XX23 on my checking account by someone outside my jurisdiction ( XXXX, MA ) that I had no knowledge of. It turns out I had been hacked. This resulted with a majority of my funds being depleted from my checking account by total sum amount of {XXXX} during that five day span. I was neither given an opportunity by the bank to dispute the charges processed online on my own nor could I get a hold of a representative with the fraud hotline number provided on the banks website. 
I went to my local Bank of ABC branch to dispute these unauthorized transactions that I was unable to dispute online by myself. I spoke with a customer representative that handles fraud and guided me with the process to file my claims. 
I stated my whereabouts around that time when these bogus charges had been made and explained to them how all these charges were not authorized by me. There were charges made from numerous places such as gas stations, casinos, restaurants, online gambling websites, food delivery apps, and ride-share apps. I reviewed my bank statement and found that these establishments were located in the XXXX, XXXX, and New Jersey areas. I was never present in any of those areas around that time frame. There were multiple transactions occurring from these settings simutaneously which is humanly impossible to do. 
On XX/XX/XX23, I received an online letter from Bank of ABC with their decision regarding my claim. They refused to reimburse my stolen funds because they believed that I authorized myself or gave permission to someone else to make these purchases despite the compelling evidence and statements that contradicts that. 
On XX/XX/XX23, I returned to the same local Bank of ABC branch to speak with a representative that handles fraud. I spoke to a phone representative named XXXX to inquire about my claim and they stated that the charges on my account were not unusual, therefore legitimate, and thus they refused to reimburse my funds. They claimed that I authorized myself or someone else to use my account to charge my account which is completely false. 
I will attach my recent bank statement which highlights the unauthorized transactions I attempted to dispute and Bank of ABCs most recent decision for my claim below. 
Here are the establishments, number of charges, and total amount : XXXX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</si>
  <si>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CID68349035</t>
  </si>
  <si>
    <t>My checking account was supposed to be linked to my savings account. When my checking over-drafted {$1.00} Bank of ABC charged a {$35.00} overdraft fee without debiting my savings account for the over-drafted funds. Upon calling them to reconcile the problem, they told me I had XXXX over drafts in XXXX alone that Id paid {$XX0.00} in fees. The XXXX XXXX XXXX from the deposits department in Alabama did not believe that in XXXX I opened the account as an XXXX XXXX XXXX and was sold on having a savings account ( $ 5 monthly fee when under {$300.00} deposit ) for overdraft protection purposes. I have now paid in excess of {$270.00} in fees in the last year alone for a service I was sold to avoid this exact issue. This is how banks constantly fraud customers, especially young customers.</t>
  </si>
  <si>
    <t>CID83259034</t>
  </si>
  <si>
    <t>On XX/XX/XXXX and XXXX, XX23, a series of unauthorized transactions were processed against my Bank of ABC checking account from XXXX and XXXX. The unauthorized charges totaled approximately {$XX00.00}, which Bank of ABC will not reimburse even after I provided all available information and disputed the charges before they were even processed. There were additional disputed, unauthorized charges from other companies but those companies are reimbursing me. However, Bank of ABC has been unresponsive to my claims disputing the charges. 
On XX/XX/XXXX, I went to Bank of ABC, spoke with a representative, and opened a claim requesting that Bank of ABC not process the " processing '' transactions. They did anyway. Over the ensuing days, I provided as much information as possible, including my work schedule, a note from my boss, and my clock-in slips to prove that I was working when the unauthorized transactions took place. Bank of ABC has been unresponsive and has provided no update on my claim for weeks. 
Bank of ABC never advised that I file a police report, but I did anyway approximately ten days after the incident. I provided Bank of ABC with the police report. Still, I have heard nothing about the status of my claim from Bank of ABC which is apparently " investigating. '' I am a working mother of two. I have been a customer at Bank of ABC for more than 30 years. {$XX00.00} is a lot of money, and I'd appreciate any assistance the CFPB can provide in helping to resolve this matter. I'm not sure what else to do and feel that I have exhausted all available options, especially given Bank of ABC 's unresponsiveness. Thank you.</t>
  </si>
  <si>
    <t>CID61802868</t>
  </si>
  <si>
    <t>I was a victim of a housing scam done on XXXX on XX/XX/XX23, I had previously spoken with the scammer under their assumed identity as the landlord of the a private property in XXXX, and over the course of several days, including asking us to do a drive by viewing, fill out an application, wait multiple days for " verification '' of our information, we were approved, only to be told when the payment processed there was an issue on the end of the landlord, due to their wife 's account number that was provided being hacked. 
They proceeded to ask for us to reverse the charge on the bank, at which point we asked for proof of the issue from their bank, which they refused to provide, they proceeded to stress the importance of making a second deposit quickly via a secondary processing method ( XXXX ) to their daughters account to hold onto the housing. 
They proceeded to then pose as a member of the XXXX XXXX XXXX XXXX XXXX, going as far as faking emails they sent to themselves and subsequently and sent screenshots of to me. 
I spoke to the organization, and could not confirm any information of the landlord, but was told if the landlord was a member, they could reach out to authorize confirming that information with us. 
The landlord refused to go thru confirming via phone with the organization and provided us with what we believed was a falsified drivers license. 
On recommendation of the XXXX XXXX XXXX XXXX XXXX, we verified via XXXX 's government website that the property belonged to someone else. 
We confronted the landlord who argued the homeowners were related to him and had given him the home. The landlord repeated refused our request to verify with the XXXX XXXX XXXX XXXX XXXX via phone, after some research we determined the home was owned by a contractor, and we could not verify any connection between them and the landlord. 
We did state that since they refused to respond we can only assume the situation was a scam. We did state that we would report them for fraud. 
We tried reaching out to the XXXX police unsuccessfully, and XXXX XXXX police state it is not in their jurisdiction. 
We reached out to the contractor who owns the property as well the XXXX XXXX XXXX XXXX XXXX to report suspected fraud on behalf of this person. 
We can provide images of communications between ourselves and the individual as well as the driver license they provided us with, and paperwork that was sent, including a rental contract. 
We reached out to the initial bank account that the individual provided ( XXXX XXXX  ) but was told by that company there was nothing they could do to investigate the fraud. 
Prior to this we contacted our bank, initially to " reverse '' the transaction, which is the same bank that would receive the transfer with the hacked account of the landlord 's wife. 
We were in contact with bank of ABC three times on behalf of this, first to report, then initially after when our claim was denied, with letter asking us to contact the individual and ask for our money returned. 
We had, before this denial already provided all of the above information, we spoke this to another representative, which they made note of and have since received a second denial that is the same exact letter, with claim to ask the person for refund again. 
We have no real way of contacting anyone who is not a customer service represented who has little to no ability to do anything to help us, nor are they seemingly able to report this information in the investigation, It frankly makes the concept of " fraud prevention. '' ring hollow, as before we were even aware it was fraud, we asked to have it reversed by the scammer themselves. 
I make this complaint in the hope that any action at all can be taken</t>
  </si>
  <si>
    <t>CID95575353</t>
  </si>
  <si>
    <t>Hi my name is XXXX XXXX im a victim of identity theft.I checked my credit report and found account that I didn't recognize and I tried to contact creditors and found out they have wrong or previous address that I resided on.But after dispute the information came as accurate so I went ahead and sent them an rental agreement proving for the date x to date x I was living in different address and by FCRA law 605B they have to stop reporting and bureaus start blocking these account.There is a car loan also on my credit report that was fraudulently taken out under my and my moms name.For XXXX XXXX there are XXXX account all XXXX are fraudulent.</t>
  </si>
  <si>
    <t>CID71865045</t>
  </si>
  <si>
    <t>I received a string of emails on XX/XX/23 that indicated that I applied for and was approved for a Bank of ABC XXXX XXXX Banking Account Confirmation number : XXXX. 
I did not apply for or approve this account On XX/XX/23, I spoke with the Check Fraud department at Bank of ABC that stated that I was a victim of identity theft. An account was successfully opened in my name and they would close the account and send my emails and paperwork in the mail to confirm. They were VERY helpful. They also advise my to place a freeze on my credit with all XXXX credit reporting companies and to file a claim with the FTC.</t>
  </si>
  <si>
    <t>CID85204086</t>
  </si>
  <si>
    <t>Problem with AAA of the XXXX XXXX XXXX XXXX. 
1. On XXXX XXXX, XXXX, I received notice from AAA that effective XX/XX/XXXX my existing Bank of ABC AAA Visa Card would be cancelled, and that I would receive a new " AAA Dollars Plus Visa Signature '' Card ( issued by XXXX XXXX  ). 
2. I had accumulated over XXXX Rewards Points at the time that card was cancelled by AAA. That AAA/Bank of ABC Rewards Program specified that every 25,000 in Rewards points could be converted into {$500.00} in cash or {$700.00} in AAA Travel Vouchers . Accordingly, those 126,000 existing points could have been converted into {$2500.00} in cash or {$3500.00} in AAA Travel Vouchers. 
3. When I received my first statement from the newly issued AAAXXXX XXXX Card for the period ended XX/XX/XXXX, it reflected under the " AAA Dollars Plus Rewards Detail '' that I had {$1XX0.00} in " converted rewards '' ( from the prior AAA Card that was cancelled by AAA ). In other words, I was credited with ONE HALF the dollar value that had accumulated under the card that AAA cancelled. THERE WAS NEVER ANY DISCLOSURE IN ANY OF THE COMMUNICATIONS FROM AAA THAT THE VALUE OF MY REWARDS FROM THE CANCELLED CARD WOULD BE REDUCED BY HALF ( OR MORE BASED ON THE POTENTIAL CONVERSION TO AAA VOUCHERS ).
4. I called AAA regarding this issue on XX/XX/XXXX, and was told that they would " review '' my issue/complaint. About a month later I called again, and was told by a " supervisor '' that the " computation '' of my reward amount was correct ( based on the never-before disclosed point that the conversion factor for previously accumulated rewards points would be based on1 % - vs. 2 % on the cancelled card )!
It is clear that in changing their rewards program in the way that AAA did ( with totally incomplete disclosures on the impact on the accumulated awards of existing card holders ) AAA succeeded in dramatically reducing the financial obligations that existed under the " cancelled '' VISA Rewards program. I am reasonably confident that I was not the only cardholder impacted by this action. In my opinion this action by AAA of the XXXX 's is/was at the very least fraudulent, and perhaps criminal.</t>
  </si>
  <si>
    <t>CID90863692</t>
  </si>
  <si>
    <t>I deposited a settlement check from a lawyer 's office and although they said funds were available two days after, it still hasn't posted. I contacted the bank several times and am being told to wait that there's a hold until XX/XX/23 the check was deposited on XX/XX/23 .My siblings all received the same check and they all have already cleared by their banks. They have not released any money to me.</t>
  </si>
  <si>
    <t>CID63394450</t>
  </si>
  <si>
    <t>I received a phone call from Bank of ABC about a potentially fraudulent account that was opened with my Social Security Number. I informed them that I did not open any accounts and they confirmed that it was fraud. There was no money in the account, and Bank of ABC closed the account due to fraud.</t>
  </si>
  <si>
    <t>CID78840559</t>
  </si>
  <si>
    <t>On XX/XX/XXXX, I checked my online Bank of ABC XXXX unemployment account and found that {$XX000.00} was stolen from my account. In reviewing the transactions, I saw that three unauthorized withdrawals for {$5000.00} each occurred on XX/XX/XXXX, XX/XX/XXXX, and XX/XX/XXXX. I called and reported this to Bank of ABC immediately on the same day. 
I did not authorize those transfers and my transfer-to account does not show receipt of those transfers. I do not know to where the money was transferred. A claim was opened and I was told it could take up to 45 days to resolve. I called the bank today, XX/XX/XXXX, to follow-up and was told that my claim was denied and no explanation was given. I filed a complaint and submitted a request for reconsideration, knowing that there could not be any possible evidence to find me liable for this theft. 
I spoke to a bank supervisor who reopened the claim and said it is unacceptable that there is no explanation and he told me to file a police report which I did. I have been calling 2 to 3 times a week and filed complaints and yet nothing has been resolved. I have faxed them the police report, the FTC ID Theft report, a written statement, and my photo ID. 
The written agreement with the bank says that I am zero liable for fraudulent activity and I know that I did not withdraw those funds, but the bank still to this date XX/XX/XXXX, has not restored my money and I am in financial hardship because of it.</t>
  </si>
  <si>
    <t>CID62343464</t>
  </si>
  <si>
    <t>Our household uses BANK OF ABC. In the past we have only gotten fake emails, which we have always forwarded to spam @ at our bank. But today for the first time, we got a fake text message over our cell phone, the calling number was XXXX, the online check of this number shows it to be out of New York, but no other information. We are in California. The text claimed to be from BofA Fraud Dept., we do not have this cell phone number listed with our bank, only our main home phone number, which is a cell phone, but it does not take text or use internet. On reading about what can or should be reported to CFPB, lists anything to do with banks being one of the things on the list. We have no idea how on earth to forward this text message to the normally used BofA spam @ address, and we tried all the features we could figure out on our phone. So please at least use the bad guys phone number listed above to go after them the best you can, before they get a text through to some person that falls for the scam and is conned out of their life savings.</t>
  </si>
  <si>
    <t>CID63002855</t>
  </si>
  <si>
    <t>On XX/XX/XXXX I requested a retirement check from XXXX XXXX in the amount of {$2400.00}. On XX/XX/XXXX, after I still had not received the check, I called XXXX XXXX who said that according to their records the check was cashed via mobile deposit on XX/XX/XXXX. The provided me with an image of the check that was deposited which shows XXXX XXXX of XXXX XXXX, CA and his signature ( image is attached ). I also obtained an image of the check that was sent from XXXX XXXX ( also attached ) which shows my name and address. XXXX XXXX forged the check to show his information and deposited into a Bank of ABC account. I did not authorize this, nor do I have any relation with anyone named XXXX XXXX. 
Now, as of XX/XX/XXXX, XXXX XXXX is working with their bank, XXXX XXXX Bank, to recover my funds. But I think Bank of ABC should be responsible for recovering my funds because they allowed a doctored check to be deposited illegally. 
I'm also attaching a copy of the police report that I filed, if that's helpful.</t>
  </si>
  <si>
    <t>CID67513046</t>
  </si>
  <si>
    <t>I was traveling and lost my credit card and I dont know it was for so many transactions and now the bank is not resolving that</t>
  </si>
  <si>
    <t>CID69870572</t>
  </si>
  <si>
    <t>XX/XX/XXXX, I filed bankruptcy Bank of ABC ( they held my mortgage ) told me my home was included in the bankruptcy. I continued to stay in my hose paying property taxes and insurance. XX/XX/XXXX, I found out that my house was up for auction at a Sherif 's Sale. I immediately contacted a lawyer and was not able to get help and feeling desperate, I contacted XXXX XXXX for additional help. To no avail, my home was sold and I have until XX/XX/XXXX before I am evicted.</t>
  </si>
  <si>
    <t>CID74377745</t>
  </si>
  <si>
    <t>My debit card was fraudulently charged {$XX00.00} by XXXX in New York. I complained and was only credited {$540.00} and I was told that they determined there wasn't an error on the transaction ( s ) totaling {$1000.00}. At first they credited me back the whole amount and said if they provide evidence that my charge ( s ) is valid, it will be removed. I don't feel I got a logical explanation as to how this was determined. I do not have an XXXX Account and I live in New Jersey. I don't understand how they feel some of the charges were fraudulent but not all of them. I have been fighting these charges for months. The last letter I received from BOA last month stated " unfortunately, we're unable to approve your recent claim. The charge was authorized by you or made by someone who has permission to use the card or account. '' They have not told me how they came to this decision or shown me any proof that I gave someone permission to use my card. This has caused a financial burden for me. These charges were taken monthly from my debit card for a few months before I realized and never in my life have I ever dealt with XXXX nor do I know anyone that has this service so I did not authorize anyone to use my card.</t>
  </si>
  <si>
    <t>CID62451524</t>
  </si>
  <si>
    <t>We have had an XXXX XXXX XXXX credit card issued by Bank of ABC ( BofA ) for the past 5 years. In XXXX of each year, BofA assesses a {$75.00} annual fee for the use of this credit card. One of the benefits provided in return for this fee is, " Purchase Benefits, '' which includes purchase security and warranty manager service. Warranty manager service includes, " Extended warranty protection. '' Extended warranty protection is described in the Cardholder Benefits Guide and states, " Extended Warranty Protection doubles the time period of the original manufacturer 's written U.S. repair warranty up to one ( 1 ) additional year on eligible warranties of three ( 3 ) years or less for items purchased entirely with your eligible card. '' On XX/XX/XXXX we used our BofA credit card to purchase a gas oven from XXXX 's. The purchase price was {$XX00.00}. The oven had a written, one-year manufacturer 's warranty. On XX/XX/XXXX the oven 's electrical system ceased to function. A repair company assessed the damage and repaired a faulty electrical wiring harness at a cost of {$500.00}. We submitted our original sales receipt to the third party warranty service provided by BofA, XXXX in XXXX, TN. We also submitted a XXXX 's account statement describing the purchase of the oven as well as the XX/XX/XXXX credit card statement showing the purchase at XXXX 's in the amount of {$XX00.00}. XXXX has refused to reimburse for the repair, stating the sales receipt was illegible. The sales receipt was completely legible and I sent photographs of the receipt as well as computer-scanned images of the receipt. XXXX 's claim of illegibility is completely false and unethical. This company should be thoroughly investigated for fraud.</t>
  </si>
  <si>
    <t>CID60801084</t>
  </si>
  <si>
    <t>I was robbed via XXXX and Bank of ABC itself for {$3700.00}. It is a known scam where someone poses as a-out-of-country film production company wanting to hire a local production manager to facilitate the job. Nothing this ( fake ) company asked me to do was out of the ordinary for this kind of work, the only weird thing is they send a check priority mail, which is how they got me, instead of electronically transferring funds as is the norm these days. 
The XXXX of it is, the two accounts I was tricked into transferring money to are also BOFA customers and they did nothing, everything is set up to help the scammers, not the victims. Even though I figured out I was being scammed before the check bounced, the BOFA fraud people had me running around in vain for a month, their story changed every time I talked to them, local law enforcement wont do anything because it was a multi-state scam, the FBI does nothing except have you fill out Internet Crime Complaint ( IC3 ). I thought they would at least freeze the funds and investigate, I presented all the evidence, they do nothing except protect the folks that stole my money. Now Ive learned that BOFA is part owner of XXXX, all the while, the BOFA fraud folks told me it was more a XXXX problem than a bank problem. 
I was so embarrassed, Ive sniffed out so many scam attempts on both me and loved ones but they finally got me, it was a month-long, elaborate operation. They contacted me via email under the guise of hiring me to production manage a film shoot for them, a production company from XXXX XXXX. They sent a script, employment/tax forms to fill out, they even sent one back for me to correct because I missed something. The people doing this obviously had film business experience because everything happened like it would for being hired to manage a location job with out of country people- they give you the money to run the job so they dont have to pay foreign transaction fees on every transaction. 
They told me a check was on the way, and gave me explicit directions on depositing it which was the red flag I missed. I researched the production company and there was a legit film company with this guys name I was supposedly communicating with right there on the website as a director. What they did on their correspondence with me was use email address that look like they are from the company they were pretending to be from but one character would be different so you wouldnt notice unless youre looking for it - I discovered all this backtracking. There were texts too, even a couple live phone conversations. 
They sent a tracking # for the priority mail with the check they were sending, I looked up the address it was coming from and it was a legit residential address in XXXX, Texas, not an abandoned warehouse or false address. When the check arrived it was from a trust in New Jersey, I looked that up too, it was a legit company. I was living in XXXX, Arizona at the time all this went down. Turns out this was all by design, they make sure the check arrives on a Friday, they say explicitly to deposit it in the atm ( why? - the big red flag ). This is the only reason they got me. I was going to go into the bank and deposit it that way but unfortunately there was a line so I did just stay in the car and go to the drive-through atm out of laziness, not because they instructed me to do so. 
They told me to deposit the check in the atm on Friday and to send them a photo of the deposit receipt, then to check my account the next day, Saturday, to see that the check had been deposited into my account. They found this gray area to mess with. By now, most of us are used to the electronic transactions that either show right up into your account when something is deposited or there is some kind of indication that it is pending. When you deposit a check at the atm the receipt you get says only {$300.00} of the deposited check amount ( {$3900.00} ) is available. Here is what they exploit, when I got online to check my account that Friday, sure enough, only {$300.00} of that deposit was available. When I signed in the next day the full {$3900.00} shows that its there. But its not really, thats the XXXX of it. Your account online shows the full amount of the deposited check even though the funds are not actually there. 
Its the old school banking, they trust you as a customer that you arent depositing checks that bounce so even though the funds havent literally been transferred between the banks yet, unlike electronic transfers that are either there or they arent. So once I thought the funds were there, I thought I was on the job, like any other. If the bank would simply indicate what funds are in your account and what is pending this scam wouldnt work. What is the greed factor that keeps them from honest accounting on our statements? 
This fake XXXX XXXX company sent me Purchase orders for camera and lighting equipment, along with invoices to two different individuals. This is common in the film business, that crew members rent out their own equipment, so nothing strange there. They had me do this all via XXXX, although along the way they had me set up a paypal payment to a vendor then rescinded it - what did I care, it was all their money right? 
The plan was to have a in-person meeting the next day Sunday where I would meet this guy I was communicating with all along, he picked out a XXXX near my place to meet and go over the upcoming shoot, and to give me another check to deposit. I was to be paid out of what remained from these deposits ; like an idiot, at this point I had made three XXXX payments to two different people, {$2500.00}, {$1000.00}, and {$XX0.00} for a total of {$3700.00} of which turned out to be all of my money. They did send more invoices to pay to see how far I would go but at least I stopped when I did, waiting for the next check. Of course no one showed up for the meeting. 
At first I thought no big deal, stuff happens, but as I laid in bed that night I started figuring it out, went to the bank website to research the check deposit procedure and realized Id been had, and called BOFA bank fraud that night to report it. Even though the check didnt bounce, and my money went to two other BOFA accounts and I had ( and still have ) all the evidence. They told me to file a local police report which I did and to have them issue a subpeona for the information from the bank fraud investigation. I spent countless hours trying to make that happen only to find that its impossible, bank should have never told me that. The scammers did a good job, since three states are involved, there is nothing local law enforcement or check fraud department can do. 
Everyone involved directed me to fill out a Internet Crime Complaint ( XXXX ) form with the FBI, which I did but they dont do anything other than collect the data, I talked to several agents. 
Each thing with the bank fraud was to wait 45 days for them to finish their investigation. Once I figured out law enforcement either couldnt or wouldnt do anything and reported this all back to BOFA fraud dept. they said they would take another 45 day investigation and then send me all the evidence they had so I could use it if I wanted to hire a lawyer. When I received that report they said they couldnt send me any of that information due to its sensitivity, or the like. They market they XXXX out of how hard they are fighting against scammers and fraud but in my experience, the whole system is set up to protect the scammers, not the victim. The fact that this all took place within the accounts of the banks own customers and they wont do anything about it is mind blowing. 
Months after all that I received, from BOFA, a black and white copy of the bounced check and a letter saying it was still a legal check if I wanted to re-deposit ( as if someone just made a mistake having insufficient funds ) which, of course, got me to thinking. I got lucky here, I found an actual human being in a manager of the local BOFA branch who I scheduled a meeting with in the very bank I made the deposit of the fraudulent check. I incorrectly thought if I could find out if there was any money in the account of where that check came from that if I timed it right, I could re-deposit it and recover my loss. 
I had my file folder with all the evidence with me when I arrived. Right away, he saw the USPS priority mail cardboard envelope I had and he asked if that was what the check came in, it did. He said if I saw you in line with that, or a savvy teller would have alerted me to the strong possibility that it was a scam. He said pretty much the only people sending out priority mail checks this way are scammers! 
Next, he took a look at the black and white copy of the bounced check, the check itself was this beautiful full color official looking thing with gold flake embossing etc., he could even tell on the black and white copy that it was fake, he pointed out the subtle differences in the font and that no official check has font variances. He also said a teller couldve called the police on me as if I was trying to pass a bad check! 
He explained to me how the scammers just purchase the check paper and create their own checks using stolen bank account information and print them up themselves. Their account info was stolen to use on the fraudulent home-made check to me, the account holders were not part of the scam, they are also victims. 
I recently moved back to XXXX XXXX and was randomly contacted again ( Im listed on film business crew websites ) to be hired for a job, using the very same verbiage as my incident except this time saying a lot about covid - I contacted the FBI again and explained this whole thing to them, explaining that I was willing to go along with it, like I wanted to be hired, we could follow through and bust these people, but they dont care, didnt want to do anything, told me to fill out another XXXX form, crazy. 
I went as far up the griping line at BOFA via telephone and letters, nothing. XXXX, if nothing else, I just begged them to simply indicate on your account whether a check has actually cleared or not, how the XXXX difficult would that be? Just indicate whether a check has been deposited and pending, or fully deposited - if they did that, this specific type of scam wouldnt work. Why dont they? There surely must be some greed reason there. 
Both the BOFA fraud people, and FBI told me there was a rash of these scams directly targeting film industry people. The FBI kept saying they can only collect the data, and when something becomes a big enough problem ( whatever that threshold is ) then they will do something about it. I countered that by asking if there was a way for other victims to contact each other if they chose to do so, so we could make a bigger case out of it they said no way. 
I state it again, the industry and law enforcement keep trumpeting how hard they are fighting for our protection when in reality they are covering for the thieves.</t>
  </si>
  <si>
    <t>CID70606648</t>
  </si>
  <si>
    <t>I have filed multiple complaints on this issue, all of them were closed saying they were duplicate. Please DO NOT close this complaint as no other complaint is open right now, and there has been no response or resolution from Bank of ABC. 
About the end of XX/XX/XX22, I applied for a refinance with the Bank of ABC ( BoA ) for our current mortgage ( outstanding balance of about $ 1.9M ) and loan application # XXXX. The existing mortgage on this home is also from BoA. The bank charged us an appraisal fee of {$XX00.00} for conducting two independent appraisals for our home but confirmed that the appraisal fee would be credited back to us at the time of closing. The refinance process moved very slowly and while the bank was still crawling forward with the process, in the first week of XX/XX/XX22, we were offered a cash out refinance at very attractive terms by the same BoA sales manager, XXXX XXXX, who we were working with. We liked the idea as we had long wanted to do home improvements and this cash out could put money in our pocket to redo our kitchen, etc. We decided to change our refinance to a cash out refinance. We reviewed our options with a trusted realtor and he advised that the improvements we were planning would significantly improve the value of the home. We communicated this to our loan processor, and duly followed every step from there on. Every document that BOA asked for was provided in a timely fashion. The fresh appraisal that was conducted as part of the cash out refinance also confirmed that we had over $ XXXX  ( over 50 % ) in equity in the house. My income level clearly supported the cash out refinance that we applied for, which BoA duly confirmed with pay stubs, tax statements, stock grants, etc. However, in XX/XX/XX22 during this cash out process, a number of unreasonable, confusing and unethical actions were taken by BoA, which had us frustrated and concerned : 1. The interest rate for the cash out, which was promised to us to be the same as a rate and term refinance as recently as XX/XX/XXXX by XXXX at 1.875 %, was suddenly raised by 0.5 % pts in the closing disclosure sent in early XXXX We raised our concerns with XXXX  and his manager but they reverted that the rates were different as higher as the cash out process was updated by underwriting, separately from the sales team, for a higher rate. The sales team, while it had promised a lower rate, could not influence underwriting.. strange for us as we thought we were working with a national level bank and not separate groups within it. However, we decided to move forward in the interest of closing our process and moving on with our lives. 2. In late XX/XX/XX22, XXXX was preparing us for the closing on a call as everything was getting ready for a closing. He casually asked us for proof of $ XXXX  in assets to get the cash out. He said we could do a smaller cash out only if we did not have $ XXXX  but 'just ' $ XXXX  in assets- which was still XXXX  MORE than the cash out of $ XXXX we were seeking!! If we didn't have even $ XXXX  then they might not be able to do a cash out! We were very upset about this last minute and casual blow. We asked the reason for this unreasonable ask as the collateral for the mortgage was the house and my income. We questioned why our assets were needed but we weren't given any satisfactory answers. XXXX XXXX also did a lot of communication with texts and not through secure BoA channels. I succumbed to the ask again and sent all our asset statements to BoA which satisfied their $ XXXX  in ask! I sent statements as asked for for the current and prior months but they continued to play more games. Then XXXX XXXX applied random 'risk ' percentages to our assets stating only 60 % of stock assets could be counted, etc. We were losing patience with these unwritten and seemingly last minute 'policies ' crafted specifically for our situation. We just wanted to close, get the money and rate they were now offering us and be done. 3. Unreasonable loan policies for cash out refinance were disclosed to us, e.g. varying loan to value based on the value of our asset base 4. Random percentages were assigned to calculate how much of our asset base would be considered for the loan to value calculation 5. All these random asks and communication from XXXX XXXX, his manager and BoA underwriting weren't through the secure portal on BoA where we were sending them our loan documents but through personal texts, unsecured emails etc. On XX/XX/XXXX, suddenly, with no clear explanation, our cash out refinance was completely rejected by BoA. On repeated questioning, the reason given to us was a very broad saying that the home improvements we wanted to make would be " Material alterations to the subject property ''. This makes no sense at all, as BoA has no way to determine what's a material change v/s what's not. They asked us to take a construction loan on the property instead which has a very high interest rate. Per the BoA appraisal we have over 50 % equity in the house but the bank will not let us cash out our equity based on lame excuses. Instead they want to push to us new money at a much higher interest rate. They have also refused to return to us the appraisal fee that we already paid for. In the end, we have wasted umpteen number of hours to provide BoA every single piece of document they asked for and were satisfied with, have lost the fee we have paid, and of course, don't have the money we were promised by the bank to make the improvements to our home. We feel we were harassed and our trust was exploited to reveal personal financial information unrelated to our mortgage. The bank never wanted to give us the cash out which they would have to any other family with similar financial and professional credentials. And we believe BoA has given families, even in our neighborhood, cash out loans on their homes for home improvements, and WITHOUT asking for proof of assets separate from the home itself. We believe our family was discriminated against and exploited for our cultural and ethnic diversity. What we are requesting is a complete review of our family 's treatment in this mortgage process against the federal set standards. If BoA has given a cash out refinance to any family in the USA for home improvements, or if BoA did not ask for a proof of $ XXXX  in risk adjusted assets for a $ XXXX  of cash out from another ABCn family, or if BoA did not change the mortgage rate offered to a family after a closing disclosure was given to them, then they have used unfair practices to discriminate with our family. And if discrimination can be identified here then the bank should be heavily fined and punished for their conduct. We are also then asking for our appraisal money to be fully refunded and we be given our loan with due respect.</t>
  </si>
  <si>
    <t>CID99327944</t>
  </si>
  <si>
    <t>Approximately XXXX XXXX XXXX on XXXX I received a phone call / voicemail that alerted me to potential fraud on my Bank of ABC credit card, in the form of a pending ( balance transfer? ) check for {$11000.00} ( which I had not initiated ). The phone number listed for me to call back did not appear to be connected to BofA based on a XXXX search so I was concerned that the call was a fraudulent attempt to gain my PII. I promptly logged into my online bofa account and saw that there was an alert directing me to call a different number than was listed in the voicemail. I called that number and was transferred to no less than XXXX or XXXX people and countless different depts ( including at times managers/supervisors or other associates they were conferring with ) and no one was able to mark the transaction as fraudulent ( nor were they able to verify the number that called me originally ) and finally was transferred to someone who said there was nothing to do and " we were good to go '' - suggesting I had in fact wasted XXXX hours of my time and they would not be investigating the fraud. In addition, each person I was transferred to were completely befuddled why I would be transferred to them as there was no ability for them to help and they seemingly just picked another random person to transfer me to. Each subsequent person required me to provide security info and I had to rehash the facts each and every time. I spent XXXX hours ( the majority of it on hold ) being transferred from XXXX individual to another, none of whom could actually address the issue and yet no one could admit there was nothing to be done so they just continued to waste my time until I finally gave up after XXXX hours. Congratulations XXXX XXXX - your fraud will go unchecked because BofA does not know how to mark fraudulent matters as fraud! XXXX XXXX has undoubtedly determined there is a flaw in the system that allows fraud to go unchecked - because their system wont allow it to be reported, it only allows for the cancellation of the transaction when it does not get an affirmative approval after a certain amount of time. Who knows how many criminals in addition to XXXX XXXX are exploiting this and trying account after account without repercussion. In addition, it is completely egregious how long the wait times are and that their customer associates have no idea how to handle what should be a straight forward matter. Particularly insulting is their policy that, because their wait times are so long, they don't allow the associate who has decided to transfer you to someone else to stay on during the transfer to explain the scenario and reason for transfer - which seemingly allows for them to just pawn you off another customer service associate who is unable or unwilling to help. It seems BofA cares about wasting the time of their employees but not their customers. If the credit system wasn't set up to penalize you for taking away your business from a credit card company ( by dropping your credit score for closed accounts ) I would obviously cease to due business with them. BofA has consistently provided me poor service since XXXX when I opened this account ( and dating back to XXXX when I opened a checking account with them ) and this is just another example of their poor commitment to their " valued customers '' and abysmally trained employees.</t>
  </si>
  <si>
    <t>CID52446936</t>
  </si>
  <si>
    <t>Checking account opened in my name, address, email, and SSN through Bank of ABC. Initial notice received on XXXX/XXXX/XX23. Called on XX/XX/XXXX, XX/XX/XXXX, XX/XX/XXXX, XX/XX/XXXX, and XXXX to have account closed. Bank states the account is frozen, but will only close if I submit personal documents such as SSN, drivers license, and more -- which I am not willing to provide. I received an account statement on XXXX in mail. I called Bank of ABC and they confirmed they have yet to close this account.</t>
  </si>
  <si>
    <t>CID99558427</t>
  </si>
  <si>
    <t>It started two weeks ago when I received an email from XXXX XXXX that someone was not able to open an online checking account in my name because they couldn't provide a drivers license or proof of the address. That account was never opened. 
On XX/XX/XX23 I received multiple emails from Bank of ABC that someone had successfully opened an account in my name using my SS # and DOB. I contacted Bank of ABC and they deleted the account. 
Someone is using my SS # and DOB attempting to open checking accounts in my name. They are also using my current email address which i find interesting because that's how I realized someone was opening these accounts.</t>
  </si>
  <si>
    <t>CID62275450</t>
  </si>
  <si>
    <t>I called Bank of ABC about an XXXX  refund fraud the day it posted to my account on XX/XX/XXXX. There was a {$XX00.00} charge on my account labeled XXXX  Refund- which originally was initiated on XX/XX/XXXX. I originally thought there had been some error in making a payment and would see this reflected as a credit to my checking account, yet I couldn't find it. 
Upon calling Bank of ABC the day the fraudulent transaction posted, XX/XX/XXXX, representatives were initially confused. The second lady I spoke with stated that this isn't fraud and that she would transfer me to someone who knew how to explain it, even after I told her the {$XX00.00} was missing from my checking despite showing as a balance on my credit card. I was transferred to Card Services who stated right away that this was fraud and that they had notes saying there was a suspicious caller previously who had requested the payout and even gave me the bank account number the money was sent to. I was befuddled as to how someone random could call into my account and request payment outside of my account. I'm not sure if they spoofed my cell phone number, had parts of my identity, or if Bank of ABC was just inept in this department. After 2 months of this case dragging on, pure ineptitude seems to be my leading theory. 
This was no genius mastermind attack. They simply called Bank of ABC, asked for a refund to a completely different unassociated account, and Bank of ABC sent it. In the interim, my credit card doesn't automatically let me report/dispute this transaction due to the nature of the transaction. This means the system automatically charges interest on a fraudulent charge as well. Luckily, I have the capital to pay off this fraudulent charge ; however the extreme irony of Bank of ABC effectively lending {$XX00.00} from me interest free isn't lost. I should expect this returned to me at 14.99 % compounding interest if I'm following the same rules they give me. 
I was given a case number of XXXX. XXXX weeks passed in XXXX and then entire month of XXXX with not a single update. The online system doesn't even register the complaint the way it usually would. There's nothing to even show I am claiming fraud on their website like a normal dispute would. I called Saturday XX/XX/XXXX and after holding and transferring agents that day couldn't even confirm there was an active case since the active fraud cases department only works during the weekdays. Finally, today XX/XX/XXXX, the XXXX person I was transferred to was finally able to confirm that the case was under review. I was told that the initial two billing cycle deadline, the latest I was originally told this could take, hadn't passed yet and to wait for that. I am filing this report in anticipation of that deadline passing.</t>
  </si>
  <si>
    <t>CID84440857</t>
  </si>
  <si>
    <t>on XX/XX/XX23 I made a purchase online on the XXXX XXXX web site and booked two round trip tickets from XXXX to XXXX XXXX XXXX one for myself and one for my daughter in the Amount of XXXX each ticket totaling {$760.00} upon receiving my statement with charges Bank of ABC charged me a foreign transaction fee for each separate ticket in the amount of {$11.00} each totaling XXXX I was on an ABCn website purchasing tickets for an emergency flight to see my XXXX father in XXXX I was not flying internationally nor was I purchasing anything from the XXXX and charges are invalid. I was told that Bank of ABC can not remove the fees. The system would not allow them to credit the monies back.</t>
  </si>
  <si>
    <t>CID74212959</t>
  </si>
  <si>
    <t>I applied for a HELOC with Bank of ABC on XXXX XXXX, the loan officer was XXXX XXXX # XXXX, he informed me the process would take about 10 weeks. The email confirmation I received said I should speak with the Processing at least once a week and verify I don't need to send additional documents. This is because they are very busy. 
After completing my application with XXXX XXXX the following documents were requested : 1 ) Income Verification, 2 paystubs and the last 2 W-2 earning statements, 2 ) Proof of Homeowners insurance 3 ) Completed Borrower 's Certification &amp; Authorization form 4 ) Reply back to this email a quick note on what you plan on using the HELOC for at this time. 5 ) Copy of mortgage statement with XXXX XXXX  and 6 ) copy of full Trust Agreement. I was told after submitting the requested documents I would be assigned a processor. I uploaded all of the requested documents on XX/XX/XXXX. 
Weeks later XXXX XXXX was introduced as my processor. and a member of the rate team provided me with the loan details my intro rate for six months would be 1.99 %, thereafter 5.50 % ( prime + margin ). 
XX/XX/XXXX again an explanation of credit inquires was requested by phone by XXXX XXXX, this notice was uploaded again sent XX/XX/XXXX. Asked if she needed any further documents and when would the application be sent to underwriting as all requested documents were requested. She indicated no further documents are required, only internal processing, then she would send to underwriting. 
XX/XX/XXXX XXXX XXXX requested listing of accounts to be paid off with loan. I uploaded statements and histories for XXXX XXXX, XXXX, XXXX XXXX, XXXX XXXX, XXXX and XXXX XXXX XXXX, the outstanding balances for each account was provided. 
XX/XX/XXXX I received and executed the Affidavit &amp; Certification, at that time I noticed the amount of credit extended was reduced to {$86000.00} without explanation. I have previously spoken to someone in the rate department however, I wasn't told the amount of credit would be reduced. After waiting on a response several days I was told because the property evaluation was lower. I didn't agree but signed the form so my application could continue. At this point I thought I was near to having my file sent to underwriting and a closing date scheduled. 
To my surprise after several calls to XXXX XXXX early XXXX, I was told payoffs were needed for XXXX, XXXX and XXXX XXXX  as of XX/XX/XXXX NEVER was it communicated I needed to obtain payoffs or that payoffs were requested and not received. this was communicated only after my continued calls to XXXX XXXX. I was able to provide the payoff 's within three days as of XX/XX/XXXX because I knew there would be a delay, and there was another delay, XXXX XXXX didn't call me on XX/XX/XXXX she waited for my call to her. 
About XX/XX/XXXX XXXX XXXX called and to inform me she hasn't received my verification of employment she requested XX/XX/XXXX. I ask what was the issued? She didn't know, asked if it was requested a second time she did so on the XXXX of XXXX. XXXX XXXX called again on XX/XX/XXXX to inform me the XXXX was cancelled asked why she could not explain. I told her to reorder, this was completed in the XXXX on XX/XX/XXXX. I expected another delay. However, this time XXXX XXXX called @ XXXX, XX/XX/XXXX same day to say my VOE was received. but it would take another 1-2 weeks before my file would be sent to Underwriting, this is when I called her manager I did call and explain all the frustrations ' I've encountered with XXXX XXXX and the fact BOA obtained sufficient information back in XXXX to make a credit decision, 4 months later, and I'm about to give up. By this time the prime rate has increased and because of the delay of BOA now I'm subject to a higher initial rate and higher rate going forward. I do believe she didn't process my loan as quickly as other processors because I'm a XXXX female I was warned by XXXX XXXX some of the processors are horrible and I got the worse of the worse. I was told was told XXXX XXXX her XXXX ) would return my call after speaking with XXXX XXXX as of XX/XX/XXXX he has not returned my call. 
I have since been notified my loan was approved and I'm working on scheduling a closing date tentatively on XX/XX/XXXX or soon if possible. 
The purpose of this complaint is the amount of time it took BOA complete the underwriting of my loan, there has been no delay on my part, my credit decision should have been made within 30 days. BOA should hire more staff or stop accepting applications until they have the staff to handle the volume of applications received. 
I received a Information Needed letter dated XX/XX/XXXX requesting " Copy of current credit card or loan statement '' this notice is not clear what is it that is needed? I been in contact with XXXX XXXX she has not indicated additional documentation is required, is my loan approved pending a copy of my credit card or loan statement. 
My request is the CFPB should investigate BOA 's application and approval process they are failing consumers all over ABC. Because they failed my payment and rates will be higher.</t>
  </si>
  <si>
    <t>CID78323780</t>
  </si>
  <si>
    <t>After recently signing up for a credit monitoring service, I received notifications that a fraudster has aggressively attempted to open several new accounts in my name. On Saturday XX/XX/XXXX I was emailed an alert advising me of a fraudulent application attempt at Bank of ABC. Upon researching further, I have found that several fraudulent credit card applications were submitted to Bank of ABC resulting in multiple fraudulent inquiries on my XXXX credit report from Bank of ABC. I exhausted all reasonable attempts to contact both Bank of ABC and XXXX to address the fraudulent inquiries. Both companies have systems set up to create unnecessary obstacles to reaching a live person and have made the process to have the inquiries removed impossible. Bank of ABCs phone system and representatives have done nothing to help, furthering my frustration as a victim of identity theft. I no choice but to submit a request to submit complaints to the CFPB, FTC, and Office of The State Attorney General to have the fraudulent Bank of ABC inquiries removed from my XXXX Credit report. The dates of the fraudulent Bank of ABC credit report inquiries are XX/XX/XXXX, XX/XX/XXXX, XX/XX/XXXX, and XX/XX/XXXX. If the inquiries are not removed, then my only other option will be to seek legal assistance for damages caused by Bank of ABCs refusal to resolve my issues as a victim of identity theft. This notice of complaint to be filed with the CFPB and FTC as well as the State Attorney Generals office serves as notice of my grievances with Bank of ABC.</t>
  </si>
  <si>
    <t>CID74518368</t>
  </si>
  <si>
    <t>Bank of ABC- collector As of XX/XX/XXXX, Bank of ABC sent a payoff letter to XXXX XXXX XXXX in order for us to refinance our car loan. The title was transferred and the account was paid off. As of XX/XX/XXXX, Bank of ABC reported to XXXX that my account was closed. A couple weeks later, Bank of ABC sent me a check for an overpayment of around {$500.00}. A week or so later, they are claiming that they weren't overpaid but underpaid by {$500.00}. Now a few months later, they are reporting me to the credit bureaus saying that I am missing loan payments, when I have had a perfect repayment record. If my account was paid off and they sent me funds, I am not sure how they can charge me interest on a loan that was previously paid off. 
In XXXX, I attempted to call BofA to get more clarity on the situation. The automated service would only let me be transferred to a live person ONLY if I knew my full account #. On the letter they sent me, it only includes the last 4 of the account #. And because I didnt know the full account number, the system would hang up on me. After two more attempts I gave up. 
On XX/XX/XXXX, I was finally able to speak to someone on the phone who was not helpful and would only tell me I owed them money without giving me a full accounting of what happened and how I still owe them money. 
This is just corporate abuse. I would love someone to reach out to me and tell me how you can charge interest and fees on a loan that was paid in full.</t>
  </si>
  <si>
    <t>CID56574272</t>
  </si>
  <si>
    <t>On XXXX XXXX I used my XXXX card for a purchase only to find out I had a XXXX balance. When I called the Bank of ABC I was told a wire transfer of {$2300.00} was made without my knowledge. I have no information of who or where the funds went. I did NOT authorize this transfer of funds. I filed a fraud report with XXXX and the police. 
I am asking for help in receiving these funds back since I have NO knowledge of this event and I am a XXXX living on SS and need these funds to live</t>
  </si>
  <si>
    <t>CID53632732</t>
  </si>
  <si>
    <t>I detected three unauthorized transactions on my Bank of ABC XXXX XXXX account after I received an email on Monday, informing me that my account was overdrawn. The three transactions removed all of the funds from the account. I immediately asked my XXXX Manager to call Bank of ABC to report the fraud, at approx. XXXX on XX/XX/XX23. They said they could not release the details to him, and so I called at approx. XXXX XXXX and was on hold for almost an hour before reaching a representative. She informed me that the fraud was not with the debit card, which was her department, but ACH fraud and that I would have to submit a paper form by fax and that the ACH fraud department would contact me. I immediately submitted the form. 
The three transactions were : ID : XXXXXXXX XXXX Amount : {$440.00} ID : XXXX Amount : {$2500.00} ID : XXXX XXXX Amount : {$1XX00.00} The next day at bank opening, I went to my nearest Bank of ABC branch. The associate, and later the manager, told me they could not assist me but that I had to call the ACH fraud line. I insisted they call and explain my situation. We were on hold for 40 minutes before the line disconnected ( a landline ). I had before and have since called, with the same result. They have made contacting their fraud department to report a fraud so impossible, that their own branch managers can not reach the fraud department. The manager told me that they were probably experiencing very high call volumes. 
The manager and associate then strongly implied that this was some type of hack and the error must be in my security. I informed them that I was the only person with the account password, which was strong and not used anywhere else. Upon returning to my computer, I confirmed that the web interface had not initiated any incorrect ACH transactions and made a printout as a backup. 
She said there was nothing they could do, and this could take up to 45 days to resolve. I informed her that my business would have expenses before 45 days, including payroll and rent. She said there was nothing she could do to accelerate the process and return my company 's money. 
I subsequently spoke to the same bank manager ( XXXX XXXX, Assistant Vice President and Financial Center Manager ) and she suggested calling the same ACH fraud number in 2-3 days. She said the transactions were made XXXX and XXXX XXXX, and that Bank of ABC was blameless. I pointed out that she and I had called that same number without ever being able to reach anyone, and she said she hoped that this would not happen again in 2-3 days.
I have had no contact from the ACH True Fraud department that the bank associate mentioned. Bank of ABC has gone out of their way not to confirm any details and to deflect blame for what is clearly a massive security error on their part. Bank of ABC has created a system where it is impossible to reach their fraud department, even for their own vice-presidents.</t>
  </si>
  <si>
    <t>CID81362470</t>
  </si>
  <si>
    <t>My name is XXXX XXXX and I am submitting this complaint without any influence from any third party or agency. I received a copy of my consumer report and I noticed a charge off from your company being furnished on my consumer report without my permission. I understand that a chargeoff according to 7 CFR XX56.54 is the writing off of a debt and termination of collection activity without release of personal liability. 
I am also aware that once an account is charged off by your company I should have received a 1099-C from the IRS by XX/XX/XXXX of the following year which belongs as gross income to someone ( me or your company ) according to 26 U.S.C. 61. However, I can state that as of today XX/XX/XX23, I have not received NO such item from the IRS. If your company has sent me a 1099-C please show me proof that your company has by sending me a tracking number or a copy of the return receipt with my wet signature showing that I received a 1099C or a notice of receiving one. Please show me PROOF that your company did not commit aggravated identity theft or proof that you did not write this account off by showing me an audit trail as well as your accounting books which is my right as a consumer. If your company filed a 1099C, and you are still trying to collect on this account according to the IRS, you can be reported for fraudulent financial gain. Your company has continued to be willfully negligent throughout the years, and you have YET to respond to me with the items I request. This is my last time requesting your company to send me PROOF that your company did not commit tax fraud, and not furnishing false and misleading information on my consumer reports.</t>
  </si>
  <si>
    <t>CID60597496</t>
  </si>
  <si>
    <t>Been trying to find copy of Bank of ABC card agreement from XXXX, The agreement had promotion # ID XXXX. 
Please locate and reply</t>
  </si>
  <si>
    <t>CID88284758</t>
  </si>
  <si>
    <t>Greetings, I am a business owner with a bank account at Bank Of ABC. As a car dealership our business is to provide vehicles to auctions, retail customers &amp; wholesalers such as XXXX or XXXX XXXX. 
Ive been a customer with Bank of ABC sadly for over XX years and within this business account have deposited over 7-8 checks. My most recent deposit was a payment issued by a major company for a sum of XX,500. The bank told me upon deposit that the funds will be made available in parts within two day &amp; four day intervals. After about 24 hours a hold was placed by the bank because of fraud verification &amp; the funds wouldnt be released for 11 more days.
This has caused issues with employees that need to be paid and vendors that need to repaid for their credit line on vehicles. Bank of ABC has routinely placed these verifications on customers of my kind in order to put us out of business. When speaking to the bank the only solution they offer is to wait for the extra verification process to be done and shut down my account if I dont appreciate the extra restrictions put on me as a customer. It is impossible to operate as a business if there is a 11 day hold on every sale and every bit of funds that we receive. On top of this we incur bank, vendor, &amp; business fees doe late payments to everyone else. I will be shutting business down thanks to Bank of ABC as I can not survive labor lawsuits &amp; employee non payment in my state.</t>
  </si>
  <si>
    <t>CID52937077</t>
  </si>
  <si>
    <t>I don't know who logged in my Bank Of ABC credit account and transfer {$5000.00} to XXXX XXXX and {$XX00.00} to XXXX on XX/XX/XX23. I called Bank of ABC fraud department to investigate what happened. Two weeks later, they sent me letter to deny because they said XXXX XXXX and XXXX under my name. I asked Bank of ABC give me information that they found under my name, but they refused. I called XXXX XXXX to help me to check any account opened under my name, but they did not find any. I logged into XXXX and found nothing transfer to my XXXX accounts that I had. I ran report in XXXX Bureau and did not see anything from XXXX XXXX and XXXX, so I think scam may from Bank of ABC, because why they refused to me detail information about the fraud that they investigate.</t>
  </si>
  <si>
    <t>CID75278444</t>
  </si>
  <si>
    <t>XX/XX/XXXX until present XXXX XXXX passed in XXXX required that all credit applications be considered on the basis of their actual qualifications for credit and not certain personal characteristics. I feel that I was provided inferior service because I filed bankruptcy in my past. I am aware that none of the statues or laws guarantees that I would be extended credit but they do exist to protect me from certain discriminatory practices that can cause me to be even denied an opportunity to even receive a proper consideration. I feel that I was discriminated not only because I have the bankruptcy but because I am also an XXXX XXXX ( the lender knew this because my picture is on my email profile when emails are being sent back and forth ) female. My application was dragged on an on for almost two months. I sent follow up emails to which many went unanswered. At one point I even requested to be transferred to a different loan officer that perhaps specialized in dealing with getting manual underwriting approval and was met with a ego. After being given the run around for over 45 days I was told I should try another lender. I also, called and spoke with her manager and never received a return call as promised. Now Interest rates have shot up and I will end up having to pay more that I expected to pay.</t>
  </si>
  <si>
    <t>CID89474592</t>
  </si>
  <si>
    <t>I visit the atm on XX/XX/23 to make an atm deposit I deposit XXXX in cash in all XXXX and the atm machine froze up and took my cash without crediting to my account, I called the customer service number to repoart accident the guy who I was speaking to was being rude I ask for a supervisor multiple times after filling claim I even ask for the claim number he never provided it &amp; hung up on me and I was told when I visit branch my account was closed Atm address is XXXX XXXX XXXX XXXX, MD XXXX United States</t>
  </si>
  <si>
    <t>CID69240029</t>
  </si>
  <si>
    <t>After decades with Bank of ABC, our accounts were closed without warning and without reason. We found out that our credit cards were cancelled when we attempted to use them at the store. They left us scrambling to set up a checking account to make sure we could make payroll and keep our creditors paid. Having no explanation for closing the account is bad enough, but the lack of warning just seems cruel, at best, to do to a non-profit school.</t>
  </si>
  <si>
    <t>CID91914280</t>
  </si>
  <si>
    <t>I was charged an overdraft fee of {XXXX} on XX/XX/XXXX for an XX/XX/XXXX PENDING transaction. Called bank and waited 30 min, did not get my money back.</t>
  </si>
  <si>
    <t>CID60773831</t>
  </si>
  <si>
    <t>On Saturday, XX/XX/XXXX, approximately between XXXX XXXX, I attempted to deposit {$1000.00} in cash into my checking account using a Bank of ABC XXXX ATM ( ATM ID # XXXX, branch located on XXXX XXXX in XXXX XXXXXXXX XXXX XXXX ) when the machine took the cash, suddenly spat out my debit card, and shut down. The odd thing that I noticed was that when I put the money into the cash deposit slot, it took the money but the machine did not make any clicking noise to count the cash. Unfortunately, I could not contact or reach anyone because it was beyond their service hours for the weekend ( ATM issue service ended at XXXX XXXX XXXX  ). 
I then contacted the BofA ATM issue service number on Sunday to report the incident ; a guy who took my claim the knew the ATM ID without my telling him, and stated that my account would temporarily be credited by Monday night ( XX/XX/XXXX ) while they do the investigation. I urged them to check their recorded ATM surveillance video as it should be on XXXX to which he said they do. 
Come Monday night, I find no cash deposit credit, no updates or any evidence of my claim anywhere. No email, no communication. So I called back again today ( XX/XX/XXXX ) around XXXX XXXX and spoke with XXXX ( asked for her name this time ), and she stated that there had not been any ATM claim under my account. So I had to restate the case, included all the details, and now I have to wait for them to finish investigation up to 10 business days. 
I would like my {$1000.00} in full as it should be deposited into my checking account and BofA be held responsible to pay any XXXX fees that this deposit delay may incur.</t>
  </si>
  <si>
    <t>CID52241633</t>
  </si>
  <si>
    <t>I have had a checking account with Bank of ABC for years. Recently they had started assessing a {$12.00} maintenance fee against my account. I don't log into my account frequently so I only noticed that they had done that when I was trying to make a payment yesterday and I didn't have enough money to do so because they had hit me with 5 maintenance fees of {$12.00}! It is ridiculous that BOA assesses these fees when there had been no activities in the account and also they never notified me of this monthly fee. I don't even get statements! I know I should have logged into my account sooner but I didn't realize my account will be robbed by the very institution that I placed the trust. I am asking BOA to reverse those fees that were not disclosed to me.</t>
  </si>
  <si>
    <t>CID91185862</t>
  </si>
  <si>
    <t>I called Bank of ABC about a fraudulent account open in my name. I provide the account # on the statement that was mailed to me which I received via regular mail today, XX/XX/23. The fraud representative advise he could not close the account with out me providing personal information to which I declined. Why would I provide any information if I am calling in to report fraud for an account with name associated. This is absolutely unacceptable. I advised the fraud representative that I will in fact sue Bank of ABC if this account impacts me in anyway. They have been advise the account is fraud and it should have been closed immediately upon notification.</t>
  </si>
  <si>
    <t>CID66951489</t>
  </si>
  <si>
    <t>I was with Bank of ABC for my mortgage. I was in a forebearance plan that ended XX/XX/XX22 and I made my first payment on XX/XX/XX22. I was then told I missed the deadline on the forbearance. I never received a phone call or letter stating that deadline. I worked with a woman at the bank who assured me she was putting me in a XXXX XXXX flex modification because of the bank error. She instructed me to decline any repayment option the bank offered so I could get this modification. She had her manager opt me out of them .XXXX  XXXX they notify me that my loan is being sent to a new servicer XXXX XXXX XXXX. 
This new servicer only sees that I opted out of the offers and refused to work with me on any other options to keep my home. Bank of ABC dropped the ball and now I'm at risk of foreclosure because of it. They should be responsible to complete what was started before the transfer or delayed the transfer until my loan situation was resolved. This had caused me extreme hardship.</t>
  </si>
  <si>
    <t>CID70616147</t>
  </si>
  <si>
    <t>On XX/XX/XXXX, the day after my debit card was stolen, I had initiated a claim with bank of ABC for an ATM transaction that was not done by me. That entire day I was in XXXX California and spent the night there. I had been out during the day, in XXXX, when my debit card went missing. That debit card had not yet been used or even activated. After it went missing, I had found out that someone had activated the card and used it for an ATM transaction somewhere nearly 30-40 miles away in the middle of the night. I was nowhere near where that happened and even have XXXX receipts from the day and other transactions that occurred during the day that prove that I was not anywhere near where the ATM transaction occurred. I reported this transaction to bank of ABC and they are now denying my claim. I did not make this transaction nor did I authorized anybody else to make this transaction. My ID and PIN were stolen along with the debit card because they were all in my wallet which was lost/stolen during this day.</t>
  </si>
  <si>
    <t>CID61033651</t>
  </si>
  <si>
    <t>I was selling furniture online and some claimed they anted to purchase a good amount of the furniture. They said they're company who was forcing them to move to my state for job relocation was going to pay me fore the furniture he wanted. I deposited teo checks, 1 for {$2500.00} and another for {$XX00.00}. The next day the money posted to my account and the individual told me to send the money via XXXX payments to their moving company to pick up the furniture he was buying from me. After making the XXXX payments for the the amounts of the checks totaling in {$3700.00} the checks bounced the next day! I am now negative the amount described before {$3700.00}. I then called my bank, Bank of ABC and submitted claims for all XXXX payments with the fraud department. 3 weeks later I received a notice from abank of ABC stating they were unsuccessful in reversing the XXXX  payments and can do nothing to help me further.</t>
  </si>
  <si>
    <t>CID61879631</t>
  </si>
  <si>
    <t>I have a Bank of ABC checking account ending XXXX, which is closed on XX/XX/XX23, however on the same day when I close my account I have a {$430.00} deposit into that account. Now this deposit is still in my closing checking account. Please check the attached closing statement from BOA. I called BOA on XXXX and have been told I should receive the refund by check within 10 business days, but until now I don't see the refund by mail.</t>
  </si>
  <si>
    <t>CID55071962</t>
  </si>
  <si>
    <t>I submitted a complaint to CFPB in XXXX of XX23 about Bank Of ABC reporting inaccurate information, Bank of ABC responded back with documents. Well upon looking at the documents, I see that Bank of ABC is in violation of XX U.S. Code 6802 - Obligations with respect to disclosures of personal information, ( a ) Notice requirements Except as otherwise provided in this subchapter, a financial institution may not, directly or through any affiliate, disclose to a nonaffiliated third party any nonpublic personal information, unless such financial institution provides or has provided to the consumer a notice that complies with section 6803 of this title.
( b ) Opt out ( 1 ) In general A financial institution may not disclose nonpublic personal information to a nonaffiliated third party unless ( A ) such financial institution clearly and conspicuously discloses to the consumer, in writing or in electronic form or other form permitted by the regulations prescribed under section 6804 of this title, that such information may be disclosed to such third party ; ( B ) the consumer is given the opportunity, before the time that such information is initially disclosed, to direct that such information not be disclosed to such third party ; and ( C ) the consumer is given an explanation of how the consumer can exercise that nondisclosure option. 
Also they are in violation of XX U.S. Code XX81a - Definitions ; rules of construction ( 2 ) Exclusions.Except as provided in paragraph ( 3 ), the term consumer report does not include ( A ) subject to section XX81s3 of this title, any ( i ) report containing information solely as to transactions or experiences between the consumer and the person making the report ; I was not giving the option to opt out and I didn't give Bank of ABC permission to publish my information to the consumer reporting agencies. Also in the document that Bank of ABC provided, Bank of ABC stated that they are required by law to provide the following notification : We may report information about your account to credit bureaus. Late payments, missed payments or other defaults on your account may be reflected in your credit report. Notice Bank of ABC said, " may report, '' in case Bank of ABC is not aware what the definition of may means, it means expressing possibility or expressing permission. In other words, they are not required by law to do so. Once again I did not give Bank of ABC permission to publish this information nor was I giving the option to opt out. Also upon researching, creditors are not legally obliged to report AT ALL, to the consumer reporting agencies. It is a voluntary practice. So unless Bank of ABC can show what law requires them to report information, I demand this account be deleted from all 3 consumer reporting agencies.</t>
  </si>
  <si>
    <t>CID70235890</t>
  </si>
  <si>
    <t>I have had this credit card for approximately 7 years with Bank of ABC. 
On the morning of Thursday XX/XX/XXXX, I noticed these two charges called " ACH PAYMENT REFUND '' that were dated XX/XX/XXXX ( they must have came in overnight ). One was for {$3300.00} and the other was for {$3000.00}. 
I did not initiate either of these transactions and have no idea what they are. My credit card has been in my possession this entire time. I did not lose the card. I do not understand how someone got the information. 
I called the Bank first thing in the morning on XX/XX/XXXX and informed them that these refunds were fraudulent. The first woman I spoke to informed me that these were essentially refunds to payments I made on my card and were sent back to a/my checking account. She was able to give me the Routing number and last four digits of the account number for one of the charges ( the one totaling {$3300.00} ). Those numbers matched my checking account. But she did not give me the information about the other {$3000.00} charge. 
I was then told that there was an issue with their computer system and to open a fraud claim I needed to call back in a couple of hours when they might be resolved. 
I called back in a couple of hours, I told the fraud department that I did not initiate either of these charges, and was then told that they recognized them as fraud but were unable to speak to me about this matter any further and that I needed to go to a Bank of ABC branch with two forms of ID. 
I was able to secure an appointment for Thursday XX/XX/XXXX at XXXX XXXX XXXX XXXX  I entered the bank branch with my driver 's license and passport, and met with someone, and she then called the fraud department with me next to her at the desk. We were told that over the past couple of days, someone had called Bank of ABC XX+ times, trying to impersonate me trying to get a refund to their checking account. It appears that Bank of ABC granted the request. I did not see any sort of notification through the app asking me if this was me initiating these transactions. It appears that BofA granted these {$6300.00} worth of fraudulent refunds against my account with extremely minimal concerns as to security and oversight. The bank told me a new card would be issued to me and that they have entered a fraud claim and would investigate this. I was told that if this would not be resolved in 1-3 business days, the bank would notify me. 
Later, on Thursday, XX/XX/XXXX, the {$3300.00} showed back up in my checking account ( even though, again, I did not initiate the charge ), but the {$3000.00} is still missing. 
I called again on Tuesday, XX/XX/XXXX. I again explained my situation and was told that these fraudulent charges were accepted as fraud and the bank would investigate, and that I would not be liable for any of these payments, or any interest accruing on the amounts. I asked about the existing fraud claim that was opened on the XXXX, and was informed that a claim was not actually opened ( contrary to what I was told ), and the woman I spoke with was going to open one. She told me that because of the type of fraud, it may take up to 45 days to find and refund my {$3000.00}. 
I called again on XX/XX/XXXX and was given the runaround and finally placed on hold. I waited for 25+ minutes and had to return to work so I was forced to hang up. 
At this point, my account is still {$3000.00} higher than it should be, and this person defrauded both myself and Bank of ABC, and my account is on the hook for these funds. I have spent more than 10 hours trying to get this resolved. 
I have my credit card account set to autopay and I do not have an extra {$3000.00} to pay towards my bill while this is pending. I am afraid of being charged interest on this fraudulent balance and then I will have to go through this entire process again. I do not feel that BofA is putting forth a good faith effort to get this resolved. 
I have extensively searched the CFPB complaint database and have noticed at least 14 other complaints over the past XX months with the same exact scenario as above. Almost all were resolved with the bank compensating the customer. 
This is a lot of money for me and it's starting to make me nervous.</t>
  </si>
  <si>
    <t>CID59571187</t>
  </si>
  <si>
    <t>I made a mobile check deposit of {$50000.00} into my Bank of ABC checking account on XX/XX/XX23. At the time of the deposit, I was provided a notice saying that the funds would be available XX/XX/XX23 by XXXX. I subsequently received a notice on XX/XX/XX23 stating that an " extended hold '' was placed on my check " because check specific information indicates item may be returned. '' I called Bank of ABC on XX/XX/XX23 and spoke XXXX ( BoA Employee # XXXX ) who is a Supervisor of Consumer Deposits. I asked why an extended hold was placed on my check but XXXX was not able to provide a reason or justification for the extended hold. I explained to XXXX that I've been a Customer of the Bank for over 23 years with zero occurrences of returned checks on my account. Additionally, I informed XXXX that the maker of the check ( XXXX XXXX XXXXXXXX ) is the largest independent retirement savings company in North ABC with over 40 years in business and over {$400.00} billion dollars under management. Despite providing these additional details, XXXX was not willing to lift the extended hold or provide any details on why the check was being held until XX/XX/XX23.</t>
  </si>
  <si>
    <t>CID57900726</t>
  </si>
  <si>
    <t>Bank of ABC was served a garnishment order from a judge by a Sheriff 's deputy in XX/XX/XXXX. They failed to obey the order of Warrant in debt for a civil suit of {$5100.00} at that time and garnish their member XXXX XXXX XXXX accounts with them. Account number XXXX. Case number XXXX through the Commonwealth of Virginia in the XXXX XXXX XXXX XXXX. 
I was told by Bank of ABC they were not served until XX/XX/XXXX after XXXX XXXX XXXX death on XX/XX/XXXX. I have court documents to prove that is false because they were legally served in XX/XX/XXXX before his death and someone did not do their job at that time and follow through with the court order and now they are trying to cover it up with documents that are miss dated to XX/XX/XXXX.</t>
  </si>
  <si>
    <t>CID51175377</t>
  </si>
  <si>
    <t>XXXX XXXX XXXX IS IN VIOLATIONS OF THE FDCPA XX USC XX92 - XX92. Congressional findings and declaration of purpose XX92a. Definitions XX92b. Acquisition of location information XX92c. Communication in connection with debt collection XX92d. Harassment or abuse XX92e. False or misleading representations XX92f. Unfair practices XX92g. Validation of debts XX92h. Multiple debts XX92i. Legal actions by debt collectors XX92j. Furnishing certain deceptive forms XX92k. Civil liability BY REPORTING ON MY CREDIT REPORT, CREDIT FILE AND COURT DOCUMENTS THAT THEY " OWN '' THE MORTGAGE ASSIGNMENT TO XXXX XXXX XXXX XXXX, XXXX AND BY MAKING THOSE FALSE STATMENTS TO XXXX, XXXX AND XXXX CREDIT BUREAUS. 
PER SPS THEY ARE " COLLECTING FOR '' XXXX XXXX  XXXX XXXX XXXX BUT THEY ARE REPORTING " XXXX XXXX XXXX OWNS THE DEBT TO THE CREDIT BUREAUS BY REPORTING THEIR BUSINESS NAME WITH NO MENTION OF XXXX XXXX XXXX XXXX XXXX. PER THE FCRA - CREDIT COLLECTOR MUST REPORT 100 % TRUE AND ACCURATE INFORMATION.</t>
  </si>
  <si>
    <t>CID84479796</t>
  </si>
  <si>
    <t>Please see attached</t>
  </si>
  <si>
    <t>CID96345323</t>
  </si>
  <si>
    <t>My wife, XXXX XXXX XXXX XXXX XXXX, died on XX/XX/XX23. There were rent security ( savings ) accounts set up for each of the two tenants, at Bank of ABC. On XX/XX/XXXX I went into the Bank of ABC branch on XXXX XXXX in XXXX, New Jersey to close one of the accounts and get the money from the account ( since the tenant moved out without paying all the rent ) and either close the other account and reopen another one in my name instead of my deceased wife 's name, or change the existing account into my name instead of hers. I brought into the bank both a copy of my wife 's death certificate and a copy of the executor certificate issued by the XXXX XXXX ( NJ ) Surrogate Court confirming that I was the executor of my wife 's estate and had the authority, in all manners, to act in connection with her estate and her affairs. ( I am also her sole beneficiary and offered to provide a copy of the Letters Testamentary with the Will Annexed from the surrogate 's office confirming that I am the sole beneficiary of her estate, but that was not requested. ) I also signed all the paperwork the bank requested I sign, including the form of affidavit from the State of New Jersey confirming that I was the deceased 's husband so that no NJ Inheritance Tax was due. However, instead of closing the first account and giving me the funds and changing the second account into my name, the bank branch employee said he couldn't do that and had to send everything to Bank of ABC 's Estate Unit and that they would close the account and send me the funds. More than a week later, I received a letter from Bank of ABC, asking me for the same things I gave them at the bank branch. I called the Estate Unit at Bank of ABC and after waiting on line and numerous phone calls and voice mail messages, I finally spoke to XXXX XXXX in the Estate Unit. After first telling me that she will e-mail the bank branch as to what was needed to do what I needed done, ( which was probably just the Letters Testamentary with the Will attached ), she then said she had to clear it with her supervisor first. She then called me back and told me that she turned over my matter to the legal department and that I would get a call from them in 24 to 48 hours. I did not get a call from the legal department so I called XXXX XXXX back several times leaving voice mail messages. She finally called me back and told me that " upper management '' says that I need to get a judge 's order to do what I needed to do, even when I reminded her that the executor certificate which authorizes to do everything was issued by the XXXX XXXX Surrogate 's Court and that, as a matter of New Jersey law, ( which I know, since I am also an XXXX who handles estate matters ), no such " judge 's order '' is required, or is likely to be issued, even if I actually brought a court proceeding, since it is not an order that could or should be issued since it wasn't necessary. Since refusing to close the accounts when all the proper paperwork was submitted, which it was, is a violation of New Jersey law, I asked her to put Bank of ABC 's requirement for a " judge 's order in writing and that I intended to file a complaint with the CFPB and other agencies if the accounts weren't closed, money paid and otherwise as requested. I have not received anything in writing from Bank of ABC with this illegal requirement, so I am filing this complaint. It has now been a full 3 weeks since I brought everything in to the branch and everything should have been completed. The amounts presently in the two accounts are {XXXX} and {XXXX}.</t>
  </si>
  <si>
    <t>CID68745698</t>
  </si>
  <si>
    <t>Today, XX/XX/XX23, I received a new credit card from Bank of ABC. The company which claimed I opened the card with is XXXX. I never heard of this company before. The total credit line is for {$7500.00} and they charged me {$59.00} on the card for the privilege of opening the account. I did not open this account. My name is spelled incorrectly on the card. Bank of ABC told me they will close the account and reverse the {$59.00} charge. Through research, I found I should also report this incident on this site.</t>
  </si>
  <si>
    <t>CID56067199</t>
  </si>
  <si>
    <t>Payment made to XXXXXXXX XXXX XXXX XXXX in the state of Illinois for my mortgage with BOA. The check was cashed and NOT applied to the correct account. The company STOLE money from me and caused negative credit reporting.</t>
  </si>
  <si>
    <t>CID95685231</t>
  </si>
  <si>
    <t>This letter is to attest to several instances of maleficence on the part of Bank of ABC that resulted in extreme financial hardship for me. There are three specific separate but related matters I would like to file a complaint about and have included my request for resolution at the end of each section. 
Matter 1 I have attached the letters from Bank of ABC proving their mistake in regards to the matter discussed below. 
I was approved for Corona hardship deferment back in XXXX. In XXXX of XXXX I applied for a 3 month extension of the deferment ( as I had several times before ) but my request was not serviced or responded to. The confirmation number for the extension request that was missed is : XXXX. In XXXX of XXXX I began to be contacted by Bank of ABC that A mortgage payment had been missed. I attempted to contact BOA to find out what had happened but received no response from my account manager and was never able to contact a live person. As a result I simply reapplied for the extension this time via the phone system. This extension was approved but what I admit that I didn't realize at the time was that it was changed from a deferment to a " forbearance '' at that time. I received a letter stating the forbearance was good through XXXX, XXXX which is attached. The following month I received another letter stating my forbearance was now good through XX/XX/XXXX. This letter is also attached. No explanation was given for these dates or their changes. 
It was on XX/XX/XXXX when I went to resume payments on the mortgage that I realized that a mistake had been made re. my deferment had been changed to a forbearance. At this time I once again began attempting to contact BOA to determine what was going on. They finally got back to me in the middle of XXXX. I explained the above situation and pointed out the letters and the confirmation number of the original request above. They agreed that an error had been made and referred my account to the research department. On XX/XX/XXXX I received a letter informing me that my account had NOW been approved to be in deferment through XX/XX/XXXX. This letter is also attached. 
This IMMEDIATELY caused me to show as being 3 months late in payments despite having never missed a payment that showed as due. In " fixing '' the original error that switched my account from deferment to forbearance Bank of ABC caused my mortgage to be 3 months delinquent to the tune of my current past due amount of {$3700.00}. Please again note that my account was never delinquent until I received a letter on XX/XX/XXXX ( again attached ), resetting my deferment to XX/XX/XXXX 3 months earlier suddenly causing me to be 3 months late in payments according to the system. I resumed making my regular monthly payments immediately but I can not afford the past due amount that is a result of Bank of ABC 's mismanagement of my account. 
I am requesting Bank of ABC move my past due amount and escrow to the end of my mortgage without forcing me to do a loan modification. I am not asking for the amount to be forgiven or my monthly payment lowered. 
Matter 2 Bank of ABC says that the only way to rectify the past due amount on my account is to apply for a loan modification. I am doing so but it is a long and arduous process as I am a XXXX member. XXXX is a program whose mission is to provide affordable homeownership to low-to-moderate-income people and communities. Bank of ABC makes it extremely difficult for XXXX members to do anything related to their mortgage. Bank of ABC assured me that while this past due amount was in dispute and I applied for the loan modification I would not be negatively reported to the credit bureaus. However, they have now done so twice causing my credit score to plummet from a rating of Excellent to Poor in a matter of a month. I am requesting Bank of ABC completely remove its negative reporting of my account to the credit bureaus until this matter is resolved. 
Matter 3 As briefly alluded to above Bank of ABC treats XXXX members as second class clients. I am not able to reach a real person to discuss anything regarding my mortgage. Bank of ABCs phone system makes you put in the mortgage account number before transferring you. XXXX members are able to immediately reach a mortgage customer service representative to discuss their account, this was attested to me by the independent mortgage counselor Bank of ABC assigned to reach out to me to discuss my past due amount. I discussed my situation with him and he tried to call Bank of ABC in order to help me discuss the issue. He was shocked to discover that he could not get through to a mortgage representative for my account. He said he had never encountered that before. 
Instead XXXX members are sent to the voicemail box of their account manager and forced to leave a message which they are told will be returned in a maximum of 1 business day. These calls are regularly not returned at all and if they are its usually at least a week. I have left well over two dozen voicemails over the past year dealing with this issue and have received a return call twice in that time. I am requesting that Bank of ABC be forced to treat XXXX clients with the same priority and respect they give other clients. 
XXXX XXXX</t>
  </si>
  <si>
    <t>CID57912470</t>
  </si>
  <si>
    <t>Had a total of XXXX Unauthorized withdrawals from my personal checking on XX/XX/XX23 in the amounts of {$XX0.00} ; {$XX0.00} ; {$300.00} all equal to {$700.00} the gave me provisional credit the first time and took it away on XX/XX/XX23 I called again and they gave me provisional again but they responded to me again that they will be taking it away I called to see what else could be done they inform me that the claim has now been denied twice and they can not honor the claim this transactions were not done by me since the card was not in my possession, I don't understand why Bank Of ABC is not honoring my claim</t>
  </si>
  <si>
    <t>CID51076129</t>
  </si>
  <si>
    <t>They rushed me into a settlement deal and I don't even know that they are a legitimate company. Each time they call they say you have only 24 hrs to complete this paperwork. Etc. Since being rushed into a settlement deal I have seen accusations of them being fraudulent on the internet and I just don't know how they rush me so much! I am in the middle of my work day and they are telling me this action needs to be completed today! I haven't had time to research the company to see if they are legit and I've already given them {$1000.00}. They want me to rush the last {$500.00} to them or they will tag on more fees... .Also I had mentioned to the lady that there was fraud on my account and that is what the debt is from. Is there a chance I am not responsible for the debt?</t>
  </si>
  <si>
    <t>CID89474438</t>
  </si>
  <si>
    <t>-case no resolved no answer over years with numerous of voicemail left to XXXX XXXX @ - ext XXXX Case # XXXX i can be contacted @ XXXX XXXX XXXX XXXX</t>
  </si>
  <si>
    <t>CID62577036</t>
  </si>
  <si>
    <t>XXXX : by XXXX XXXX card opened in my name. I closed the account on XX/XX/XXXX when I received the statement. 
Bank of ABC just called me regarding a request in my name.</t>
  </si>
  <si>
    <t>CID68985662</t>
  </si>
  <si>
    <t>Bank of ABC has allowed a person who is not listed on the account to cash checks and do a large number of XXXX transfers against my account. I am not in the habit of checking my account for the balance because I was under the impression that I always had funds available because I never had done any major withdrawals against my account. I am now going through a divorce and all financial records must be produced for the courts and it has come to light that my wife had been FORGING my name to checks and also doing XXXX transfers without my consent or knowledge. The Bank NEVER called me about any of the activity that was going on with the account and is refusing to help or prosecute the person who did this even though the XXXX District attorney 's office is looking into the ILLEGAL activity of the person who has done this to my account.</t>
  </si>
  <si>
    <t>CID58394281</t>
  </si>
  <si>
    <t>I have a bank of ABCn XXXX XXXX  card and I received an email on XX/XX/XXXX about a Bank ABCdeal of making 2 payments on XXXX XXXX XXXX of XXXX each to get a cash back of {$75.00}. I made the payments on XX/XX/XXXX ( posted on XX/XX/XXXX ) of XXXX each and got an email from Bofa confirming that it triggered cashback. I didn't receive any cash back in my account for over a month and followed up several times but no one is willing to help on customer care services. I am requesting BofA to honor the {$75.00} cashback they adverstised as part of this promotion.</t>
  </si>
  <si>
    <t>CID52724162</t>
  </si>
  <si>
    <t>Bank of ABCs privacy notices appear to be a financial service as mentioned in section 10XX.3 ( m ) ( 3 ) of Title 12 of the Code of Federal Regulations ( CFR ) which states that a financial service includes your evaluation or brokerage of information that you collect in connection with a request or an application from a consumer for a financial product or service. The term financial product or service is defined in 12 CFR 10XX.3 ( m ) ( 1 ) as any product or service that a financial holding company could offer by engaging in an activity that is financial in nature or incidental to such a financial activity under section 4 ( k ) of the Bank Holding Company Act of XXXX  ( 12 U.S.C. XX43 ( k ) ). It would appear that Bank of ABC, according to section XX43 ( k ) ( 4 ) ( C ) of Title 12 of the United States Code ( USC ), is engaged in an activity that is considered to be financial in nature as it appears to provide financial, investment, and economic advisory services.
Also, it appears that all banks do is give credit in exchange for information - an applicant generally submits information on an application, then the bank either accepts the application based on the information it gathers from the application and other sources and then gives credit, or the bank rejects the application. 12 CFR XX2.6 is evidence of this because it states, in relevant part, the following : ( 6 ) Credit history. To the extent that a creditor considers credit history in evaluating the creditworthiness of similarly qualified applicants for a similar type and amount of credit, in evaluating an applicant 's creditworthiness a creditor shall consider : ( ii ) On the applicant 's request, any information the applicant may present that tends to indicate the credit history being considered by the creditor does not accurately reflect the applicant 's creditworthiness ; and. Hence the existence of the privacy notices/polices of all of these financial institutions.
I see no reason to have to lead a less-than-luxurious life since this appears to be the case and, seeing as I currently have no food ( Im literally regularly stealing food to eat ), I have no lights on, etc., so something has to shake.</t>
  </si>
  <si>
    <t>CID99459991</t>
  </si>
  <si>
    <t>I Filled A Dispute With My Bank I Was Incarcerated While My Card Was Being Used I Uploaded The Documents To Them Etc They Issued Credit Took The Credit Back About XXXX Weeks Later. Sent Mail To My Mailing Address Not Saying Why The The Decision Was Mad Also Documents That Dont Have Anything to Do With The Case Now My Account is In The Negative</t>
  </si>
  <si>
    <t>CID49813771</t>
  </si>
  <si>
    <t>On Saturday XX/XX/XXXX, I met a vendor via XXXX and we exchanged information to purchase a set of tickets for a concert occurring the same night ( texts included ). The concert tickets for the show were confirmed via photo. 
I received their information and had a brief call with them to ensure the legitimacy of the purchase. Following this, I transferred {$XX0.00} via the XXXX option on the Bank of ABC mobile application. 
The vendor continued communications for roughly XX minutes to confirm the legitimacy of payment, and then stopped responding via text. Following this, I called and the number had been disconnected. 
Following this, I attempted to call the Bank of ABC customer service line which was not available that night because they were closed. I then called again during that week to file a fraud claim with their Fraud Department on Tuesday, XX/XX/XXXX. I was not asked any questions other than which transaction it was and the amount of the transaction, as well as a confirmation of my account information. I was told that in 10-45 days I would hear about the status of my claim. 
On Tuesday, XX/XX/XXXX Bank of ABC contacted me with a confidential message letting me know that my claim had been denied and that they may attempt to reach out to the other user to recover the funds, for which I could potentially hear back in 45 days.</t>
  </si>
  <si>
    <t>CID87196624</t>
  </si>
  <si>
    <t>Bank of ABC discriminated against me and closed my bank account for me using my right to freedom of speech. They also trespassed me from their property and used a collective act of racism to do so</t>
  </si>
  <si>
    <t>CID73979149</t>
  </si>
  <si>
    <t>RE : 1 ) MISSING-IRS FORM 1098 MORTGAGE INTEREST STATEMENT FOR XX22 2 ) Online Access to Tax Forms and Account Statement BLOCKED and unavailable 3 ) Request Lender receive XXXX Loan Modification Guidelines and Discrimination Practices. 
Hello, While there have been a multitude of problems with this lender and their predatory lender practices. Today 's primary complaint has to do with not being able to get the XXXX to issue a copy of my XX22/1098 Tax Mortgage Interest Statement. Problem # 2 ) Request Bank of ABC to " UNBLOCK '' borrower 's access to her online banking records and statements ; XXXX ) Ensure BofA has a copy of XXXX Loan Modification Guidelines ; For the purpose of this complaint ; I am a single Female XXXX years old suffering with some physical XXXX ; however remain gainfully employed. 
In essence, after repeated request to the Financial Institution. And the Tax Deadline coming up in approximately ( 1 ) week. It is urgent for the completion of my XX22 Tax Returns that I have my XX22/1098. In addition, for B of A to STOP blocking my Accounts online statements. There is no excuse for the Bank to not issue my 1098 or to block my account statements. These practices are inexcusable and shady. How can we have a productive business relationship under these circumstances? Last, to prevent further account abuse. Can CFPB, please provide the lender with the XXXX for XXXX XXXX XXXX? Due to the fact, we have been working on getting my loan modification processed before further Federal Reserve Int Rate increases. 
I so appreciate the CFPB. Consumers are very lucky to have this governmental body watching out for us. I am very grateful. 
Sincerely...</t>
  </si>
  <si>
    <t>CID82431792</t>
  </si>
  <si>
    <t>I am writing to dispute the following information in my file. Account XXXX XXXX XXXX XXXX This account paid on time and fully. There were no late payments. I request that this be deleted from account from a lack of factual information being reported. XXXX XXXX XXXX XXXX This account paid on time and fully. There were no late payments. I request that this be deleted from account from a lack of factual information being reported. XXXX XXXX This account paid on time and fully. There were no late payments. I request that this be deleted from account from a lack of factual information being reported. XXXX XXXX This account paid on time and fully. There were no late payments. I request that this be deleted from account from a lack of factual information being reported. XXXX XXXX XXXX This isnt a charge off account. This account paid on time and fully. There were no late payments. I request that this be deleted from account from a lack of factual information being reported. 
I am also victim to having several unauthorized inquires in my report I am requesting that the items be deleted to correct my credit report. Bk of ABC XX/XX/XX22, XXXX XXXX XXXX XX/XX/XX22</t>
  </si>
  <si>
    <t>CID95782940</t>
  </si>
  <si>
    <t>On XX/XX/XX23 Bank of ABC put my second mortgage into foreclosure. After many hours on the phone with multiple people and departments, I received conflicting information from each person and each department, often within the same department. On XX/XX/XXXX I was served papers from Bank of ABC 's outside law firm XXXX stating my home will be auctioned off on XXXX XXXX XXXX. I've also been told that my account is in Bankruptcy. I've also been told that my account is pending for Modification review. Today I was told my account is NOT in bankruptcy. My account is not in review for Modification ( it was denied ) due to Bank of ABC stating the rent I'm receiving from my spouse was for another property. I don't own any other property. I wrote a letter explaining the income I ( rent ) receive from my spouse. Today I was also informed they have no knowledge of my home being put up for auction. They have no record of it. When they said they will check into it, they said they have 30 - 60 days to review. My home will be auctioned off before then. I will lose my home before they correct their serious egregious error. I've been trying to work out arrangements with them. I've been calling them and reaching out to them. I 100 % admit I am behind. I also admit I want to keep my home, and have been proactive in attempting to resolve this, with no resolution from Bank of ABC. Someone there is auctioning off my home in 5 weeks, but they don't know who? Please help me to resolve this. I want to continue making payments. I have been paying. I don't want my home auctioned off. There is no consistency at Bank of ABC. They are seriously dropping the ball often within the same department.</t>
  </si>
  <si>
    <t>CID83777238</t>
  </si>
  <si>
    <t>A while back while attempting to raise my credit limit on my existing Bank of ABC accounts I was denied twice and sent a letter stating my accounts were not used enough. Since then I have prioritized using those accounts. XXXX attempted to open an new account that has popped up to me as a personally catered offer so that I can complete a balance transfer. I have been a customer with Bank of ABC for 10 years and have accepted a XXXX XXXX  member status. I also hold all my assets there and it is my primary wealth management institution. After filling out the application it was denied. I called the credit department and spoke with 3 different reps who told me they will not approve the application simply because the existing accounts are not used enough. I explained my situation to the rep with recently moving across country and having to pay off cards at other banks as well as told her that I have now been using those accounts since getting declined for limit increases. Additionally I mentioned I had a perfect credit score, no delinquencies, perfect payment record, and have been a long customer. I thought that transferring a balance in itself is activity. The rep did not want to hear me. I asked for a supervisor but instead was transferred to a dispute settlement person. After XX minutes of hold he too was unable to approve the application and stated that they will not be extending any more credit to me than I alreafy have which is miniscule. I am a XXXX and make a significant income, pay all my bills, and am a perfect client. I feel I have been treated unfairly and disrespected today. Additionaly I now have an unnecessary inquiry on my credit report. I dont understand why they make personalized offers available to clients if after trying to use them you simply get declined.</t>
  </si>
  <si>
    <t>CID68900888</t>
  </si>
  <si>
    <t>Bank of ABC is incorrectly reporting a 30-day late on my credit. I have made payments in a sufficient amount of time. I have attached proof of my payments from my checking account. You can see the date, payment amount, payable to Bank of ABC and MORE than enough funds to cover. Please rectify this late payment immediately with no delay.</t>
  </si>
  <si>
    <t>CID80336377</t>
  </si>
  <si>
    <t>I was enrolled in Electronic Statements for my XXXX XXXX through Bank of ABC. I use this card very infrequently. I had forgotten I used the card in XXXX. I did not receive any electronic statements in XXXX or XXXX of XXXX. In XX/XX/XXXX my account was flagged by XXXX as having potentially negative information which was emailed to me. Upon my checking, BofA had listed my account as 30 days late. I called BofA and spoke to a Customer Service Rep and explained that I was enrolled in Electronic statements since the opening of the account and never received any electronic statements. She said she would " start '' a dispute, but nothing has changed on my credit report, which due to this one " late payment '' is now XXXX points lower. I then wrote to BofA by USPS to again request the 30 day late reporting be removed as it was a result of their failed system and not due to any wrongdoing on my part. I paid the balance immediately once I knew there was an issue by XXXX. I have disputed the 30 day late reporting with XXXX twice with no avail. My credit rating prior to this incident is outstanding. I have worked hard for my credit score and one late payment has plummeted my score to have to start all over again. I should not be penalized for the failures of BofA to keep their customer 's informed as required by law. It was a direct failure of their system that has caused severe damage to my exemplary credit standing. The first statement I received electronically was in XX/XX/XXXX after I called to complain I had never received any statements prior. I have asked that as a sound, well paying customer even as a courtesy the 30 day late be deleted with no response from the company. BofA has a fudicary duty to its customer 's and I am protected by Consumer Laws to be notified of charges, which they failed to do. Their system failed and has caused extreme damage to my credit score, reducing my credit worthiness and my ability to fund my businesses. I have attached the two payments that were made. The first was on XX/XX/XXXX after XXXX notified me of potentially negative info on my credit report. The second was on XX/XX/XXXX after I received the first statement in a year.</t>
  </si>
  <si>
    <t>CID73214432</t>
  </si>
  <si>
    <t>I contacted B of A card services by phone on XXXX to inquire about my three charge-off credit cards. 
The customer service representative in the collections department informed me that my accounts were no longer with B of A and that they were " placed '' with XXXX XXXX XXXX. 
According to XXXX, placement is the sale of securities. 
From my understanding, if a charge-off debt was sold, the balance being reported on the account should be {$0.00}. 
So if my debt was " placed '' with XXXX XXXX XXXX, the debt would have then been sold, and the balance reported to the three credit bureaus on my three charge-off debts should be {$0.00}.</t>
  </si>
  <si>
    <t>CID64618630</t>
  </si>
  <si>
    <t>I am extremely disappointed with the BofA system. I have been a stellar customer. I assumed I had auto payments setup because I pay my balance in full every month. Only to find out that my annual fee was charged XX/XX/XXXX, auto payments were turned off and I was being reported with late payments to the credit bureau agencies. I paid the outstanding balance of {$75.00} right away on XX/XX/XXXX when I was aware. Instead of my account going into good standing, they havent posted the payment and instead closed my account. 
Additionally, they were taking my auto payments literally a couple billing cycles prior to this ( until XX/XX/XX22 ) even though I had a XXXX balance. I wound up having a credit of XXXX. I dont use that card often so I didnt notice. 
The system is broken. And now my credit is affected because of their broken system. This makes no sense</t>
  </si>
  <si>
    <t>CID70947341</t>
  </si>
  <si>
    <t>In XX/XX/XXXX, we modified our home mortgage with our mortgage servicer Bank of ABC using the U.S. Department of Treasury Home Affordable Modification Program ( HAMP ) Home Affordable Modification Program ( HAMP 1 ) and the Second Lien Modification Program ( XXXX ). Bank of ABC modified our first mortgage of {$360000.00} with an interest only variable rate of 6.375 % and extinguished or XXXX balanced out our second mortgage of {$9XX00.00}. We signed and agreed to a modified single mortgage of {$380000.00} with a fixed rate of 3.5 % which yielded a total monthly payment of {$2300.00}. The first payment due to Bank of ABC was XX/XX/XXXX. The second mortgage was extinguished under the second lien modification program XXXX guideline requirements from the U.S. Department of Treasury. 
We have continued to pay this modified mortgage payment on time to Bank of ABC until they sold our single modified loan to XXXX. XXXX  in XXXX of XXXX. See the consistent payment history from XXXX XXXX covering XX/XX/XXXX to XX/XX/XXXX. 
In XXXX of XXXX, we received a statement from XXXX XXXX XXXX  claiming that we owe them {$100000.00} for the second mortgage that was extinguished by Bank of ABC under the HAMP and XXXX guidelines in XX/XX/XXXX. We also received notice for foreclosure on our house dated XX/XX/XXXX, from XXXX, XXXX, XXXX, and XXXX XXXX which is XXXX XXXX XXXX  attorney. We contacted XXXX XXXX XXXX and spoke to an account manageXXXX XXXX XXXX. We advised him that this was all incorrect information because our loan was modified in XX/XX/XXXX. He advised they own the note and that we owe them {$100000.00}. He advised that a loan modification was never recorded by Bank of ABC to the deed of trust in our local register office. He advised that if there was proof of a modification on file that they would have never pursued to file the deed of trust filing and foreclosure process in XX/XX/XXXX. He advised me to send him proof of the loan modification. We did. 
We contacted Bank of ABC and provided them with all our previous account numbers to request a copy of our loan modification agreement documentation. Unfortunately, they had no record of our previous first mortgage, second mortgage, nor the loan modification. This was very disappointing customer service from Bank of ABC. We contacted the Housing and Urban Development office outreach program who directed us to the Department of Treasury to inquire about any extinguishment proof and they also assisted us in obtaining a copy of our loan modification agreement from our current mortgage services provider XXXX XXXX. We emailed the signed loan modification agreement and website link https : XXXX to show the detail required guidelines service providers were supposed to follow under the Home Affordable Modification Program ( HAMP ) Home Affordable Modification Program HAMP 1 and the Second Lien Modification Program ( XXXX ) directive XXXX. This information was sent to XXXX XXXX at Real Time Resolution and their attorney at XXXX, XXXX, XXXX, and XXXX XXXX. to review. We expected that would clear up all the confusion to help Real Time Resolutions realize that their pursuit of collection on a paid off XXXX balance second mortgage loan was incorrect and that it was paid off and extinguished back in XXXX with the Second Lien Modification Program ( XXXX ) using funds provided to Bank of ABC from the Department of Treasury. 
My credit report has shown the extinguished second mortgage as XXXX balance after our loan was modified in XX/XX/XXXX. 
We received a notice of sale postponement from XXXX, XXXX, XXXX, and XXXX XXXX. advising that foreclosure sale postponed from XX/XX/XXXX, to XX/XX/XXXX. 
We are filling this complaint because we are constantly being asked by attorney 's if we need help to file bankruptcy and asked by investor if we want to sell our home to avoid foreclosure. This feels like XXXX XXXX XXXX is trying to complete a foreclosure money scam that was set up by Bank of ABC because they neglected to properly record our loan modification in XX/XX/XXXX and have totally erased all our past mortgage documents to prevent us from obtaining evidence of our loan modification. After almost XXXX XXXX XXXX Bank of ABC and XXXX Bank XXXX New York XXXX have sold a modified extinguished XXXX balance second mortgage loan note XXXX XXXX XXXXXXXX XXXX  so can attempt to collect {$100000.00} or force foreclosure sale to collect the {$100000.00} from my primary home. Please help us defend our consumer rights!!!</t>
  </si>
  <si>
    <t>CID63861362</t>
  </si>
  <si>
    <t>I got a charge in my Bank of ABC debit card for {$XX0.00} on XX/XX/23 from XXXX XXXX XXXX XXXX I did go on XXXX XXXX chatted with some person to see what credit company had me listed as owing... someone called me and Offered NO help whatsoever- even said I dont know how to help in heavy foreign accent! Im outraged! Im trying to find a number for this company- nothing comes up! Im XXXX and need this {$XX0.00} put back in my account! So upsetting!</t>
  </si>
  <si>
    <t>CID55774743</t>
  </si>
  <si>
    <t>On XX/XX/XX22, I entered into and investment contract with " XXXX XXXX  '' ( the " Company '' ), to transfer {$1XX000.00} USD. Entering the online trading sphere comes with many hopes but due to Company 's shady activities and dealings, I lost my money within a very short period of time. I advised Bank of ABC of this fact on XX/XX/XX22 and have not received any satisfactory response so far. Bank of ABC could have protected me from this. Unlike me, the bank knows about the existence of such scams and how they prey on vulnerable victims like myself, taking advantage of lack of knowledge, awareness, and circumstance. Despite the irregularities in my spending and such untypical patterns, not a single contact was made by Bank of ABC to contact me regarding my transactions. The treatment from Bank of ABC is compounded by trauma and anxiety and has left me in the awful situation I now find myself in.</t>
  </si>
  <si>
    <t>CID85942859</t>
  </si>
  <si>
    <t>I am trying to payoff a debt that has not changed balance in approximately a year since it was turned over to the current collection agency, in XXXX  days it has increased by approximately XXXX yet the invoice said no interest or fees are being assessed and I requested a payoff XXXX weeks ago, and have not received a reply. The website forces you to agree that you are a customer in order to get the payoff, I added a disclaimer in my verbiage requesting the payoff and no one has called me. The Company is XXXX XXXX XXXX on behalf of XXXXXXXX XXXX XXXX XXXX XXXX. I just want to be done with Bank of ABC, as they are shady and unfair. 
I just received the payoff an includes default interest, in which a lump sum should be waived due to XXXX.</t>
  </si>
  <si>
    <t>CID86695676</t>
  </si>
  <si>
    <t>I have been a Bank of ABC customer for over 25 years. I have several bank accounts including an IRA account with XXXX XXXX over {$XX0000.00} plus checking/savings accounts totally over {$25000.00} On XX/XX/XX23, I walked into the bank and deposited XXXX checks from the City of XXXX ( {$5000.00} ) and XXXX XXXX XXXX ( {$1XX00.00} ) ( both government entities ) with a teller into my checking account at Bank of ABC in XXXX, CA. When I asked the teller if there would be a hold placed on these deposits, he stated that the funds would be available the next business day. I was told that there would be no hold placed on the funds.In fact, the funds were credited to my account and made availble the next business day. 
However, on XX/XX/XX23, the bank withdrew and deducted XXXX of the deposits for {$1XX00.00} and placed a hold on the funds for XXXX business days. I received a letter from Bank of ABC ( attached ) confirming this deduction. These are not personal checks. They are checks from government entities and should be honored per federal law, I should have been able to withdraw or use the full amount on the next business day because I made the deposit in person to a bank employee. 
Today, I called Bank of ABC and spoke to an employee asking to resolve this matter and return the funds to my account. He stated that the check could not be valid and they needed days to verify the funds even though the check is drawn on an account with XXXX XXXX XXXX. I told him that this was unacceptable as I was told that the funds would be available so I could pay my bills. He said that was BofA 's policy and I then stated that I would file a complaint to try and get my funds released.</t>
  </si>
  <si>
    <t>CID91588571</t>
  </si>
  <si>
    <t>This is a complaint against Bank of ABC involving a refi. We have been customers of Bank of ABC since XXXX when we first moved to California. We decided to return home to XXXX and bought a home in XXXX XXXX in XXXX which was financed by BofA. We decided to refi due to lower interest rates in XX/XX/XXXX. We have a high credit rating and never missed or was late on any payments. We had a large amount in BofA and have for years, so when we contacted BofA, XXXX XXXX, our assigned loan officer said we would have no problem. We were finishing up a remodel in our kitchen so he suggested we wait for an appraisal when it was done. The appraisal finally happened late XXXX and appraised at XXXX. We were borrowing XXXX for XX years. Because of the delay I was concerned because we were asked to pay {$610.00} up front so I asked him if the loan should not go through would we get all that back and he said of course, but there is no reason for it not to go through. I asked this question 3 more times and once in a text and was told the same thing. XXXX XXXX questioned us quite a bit and his questions were becoming more personal and unsettling. He asked why, when we had so much money did we not pay off the house and why did we pay off our new car. I answered every question. He asked about our marriage, religion and political view, and though I've never been asked those questions I answered him honestly. We talked at length about who we voted for and why. After that I could not get in touch with XXXX XXXX. I called and texted and no result, so I attempted to get in touch with his supervisor, XXXX XXXX who also never got back to me. In XXXX when I tried to bring up my loan portal it was gone, along with all conversations which I fortunately copied. I called XXXX XXXX and XXXX of his assistants. He finally called us back and said our loan was denied. I asked why and he said the loan officer didn't like us. I demanded my money back and he said in a few weeks I would get part back. I contested the XXXX on my BofA Credit Card, and after being told I would get it all back they denied it's return. I reached an executive who was shocked we did not get the loan who FINALLY refunded our XXXX, but I missed an opportunity and ended up applying with XXXXt paying approximately {$600.00} more but got the loan in less than a month. 
I called quite a few people and related this story and was told it was probably due to our political status. I was going to let it go, but then, after deciding to leave BofA over this and several other incidences ( including having to jump through hoops to withdrawal portions to pay for work on my home, they refused to cash my check for {$XX0000.00} that I was putting into my new bank and said it was due to NSF. I had more than double that amount still in my account. I got a {$12.00} fee for a returned check. 
When I called BofA regarding this I got unemotional apologies and when I asked why they did this I was told it was to protect us and our funds. I told the agent the only person that can't get money out of our account was us and she said ( in essence ) that was not true. I then said that if she could see my account she should notice that I am systematically leaving BofA because I have been unhappy with them for a very long time. She asked why and I told her, back around XXXX my husband lost his job and was working as a consultant for a company. At that time someone got several of my checks and attempted to use them so I had my account changed and had a red flag on it to report any strange activities. My husband received his first paycheck direct deposit for {$1XX00.00}. It was in our bank for 2 weeks when my husband said something was wrong and for me to check our account. This company went into our direct account after the money should have been secure and removed the money. NoonXXXX at BofA contacted us. We went through a lot saying the money had been in there for 2 weeks but BofA said a depositor had an indefinite amount of time to remove whatever they put in. My husband had to go to XXXX and only got XXXX back. We were still trying to get the remainder back from BofA, and I talked to an agent who tried to help in XXXX. In XXXX an agent, XXXX XXXX was talking me into staying with BofA and said he would help, but he disappeared after talking to me over 6 months. I still feel BofA owes us the XXXX remaining money and have since found out that that action was illegal. I was supposed to be informed before they removed a direct deposit. My husband is now VP, but I would like for Bank of ABC to pay one way or another.</t>
  </si>
  <si>
    <t>CID83827697</t>
  </si>
  <si>
    <t>On Wednesday XX/XX/XX23 I attempted to deposit a check via the Bank of ABC mobile app and the process failed. I called in to Bank of ABC customer service and spoke to XXXX XXXX with B of A. XXXX requested that I try the deposit a second time and that there would be no issues and that the hold would not go beyond XXXX  XXXX the XXXX. This was not accurate and the B of A representative lied regarding the downstream implications of trying the deposit a second time. The check/funds are now on a 7 business day hold until Friday XX/XX/XX23. You might at this point say who cares, right? Incorrect! I pulled this money out of my 401k with XXXX to cover rent, requested it be sent overnight via XXXX to avoid eviction. Now as a result of XXXX 's false, misleading and incorrect information how to proceed I will be evicted this week. I get it that the working class poor are not priority 1 for B of A but when you put a hold on a {$2500.00} check for 7 business days believe it or not the poor have consequences. I will find some place to live but not sure when I will see my kids again as a result!</t>
  </si>
  <si>
    <t>CID87543335</t>
  </si>
  <si>
    <t>On XX/XX/XX22, {$XX000.00} was stolen from me by fraudulent methods through the Bank of ABC in XXXX XXXX. I wired funds to that bank as payment for a car that was to be delivered to me in Virginia. No car was ever delivered and the parties I was working with to complete the transaction no longer exist. I am attaching my original complaint form that I submitted to the XXXX XXXX XXXX XXXX  ( XXXX ) in XX/XX/XX22 that has all the details of this event.</t>
  </si>
  <si>
    <t>CID94119891</t>
  </si>
  <si>
    <t>I have informed Bank of ABC on XX/XX/XXXX that I wish to close all accounts I hold jointly with my husband with their branch in XXXX FL ( XXXX XXXX ). Bank of ABC XXXX have replied on XXXX. XXXX, XXXX that the account can not be closed at this time because of pending transactions that havent been posted. 
There are no pending transactions anymore since XX/XX/XXXX as all recurring payments ( like subscriptions ) have been transferred to another bank. Therefore, there is no motive not to terminate the account. 
Bank of ABC continues to debit charges and have now requested a transfer of {$7XX0.00} to balance the account. 
I would appreciate if CFPB could help resolve this matter.</t>
  </si>
  <si>
    <t>CID80279574</t>
  </si>
  <si>
    <t>Complaints on XXXX XXXX, XXXX XXXX, and XXXX XXXX XXXX ( fraud, misleading and manipulating action without proper disclosure to customer ). 
On XX/XX/XXXX I visited the Bank of ABC XXXX XXXX XXXX branch in XXXX, CA, and met with loan officer XXXX XXXX XXXX XXXX XXXXXXXX, I was inquiring about the interest rate XXXX Yr. Fixed Interest-only loan. XXXX XXXX provided me a closing cost worksheet detailing the interest rate and closing cost for XXXX XXXX XXXX XXXX only loan. 
On XX/XX/XXXX while I was traveling and I called XXXX XXXX and inquired about the interest rate for the XXXX interest-only fixed rate, he disclosed a lower interest rate than XX/XX/XXXX and solicited me to apply so I can lock the low rate on the same day. 
I completed the application within XXXX min of my call and waited to receive the loan information, XXXX XXXX has issued a worksheet for a variable loan of 2 % and not a fixed loan of 3 % as we discussed. 
I brought it up to his attention that this needs correction, he provided a loan estimate of a 3.625 % interest rate and {$0.00} origination fees. I requested to lock the rate and he responded not to worry as the rate will not change that much. 
I followed up with him many times and he continued to ignore my calls and requests ( see attached emails ). 
XXXX XXXX dragged the response and never responded back or called me again. I followed up with many emails and phone calls on that day asking for locking the rate and never received a response. ( see attached Emails ) On XX/XX/XX23 I submitted a complaint to his supervisor XXXX XXXX XXXX XXXX ID XXXX complaining about the fishy and nonprofessional action of XXXX XXXX XXXX and followed up with a phone call and didnt receive any calls from XXXX XXXX. 
On XX/XX/XX23 I visited the branch asking about the rate lock and XXXX XXXX presented me with an updated loan estimate with a higher interest rate and didnt answer any of my previous inquiries about the locking rate. He failed to provide any proof of communication or response to my multiple inquiries. 
On the same day, I went to the XXXX XXXX XXXX Bank of ABC and met with XXXX XXXX XXXX La XXXX who offered to speak to XXXX XXXX and ask for a correction and reinstate the loan request to the XX/XX/XX23 rate without origination fees. 
XXXX XXXX continued the loan application and locked it with the same interest rate adding XXXX origination fees and advancing the loan to the next step without my authorization, As of today, Bank XXXX XXXX XXXX has caused me frustration, Municipalization and monetary damage, I feel I was a victim of dragging and pressure game to submit a loan application and dragging the process to high XXXX interest rate I would like to request an investigation of this scamming act of XXXX XXXX XXXX, XXXX la XXXX, covered by their supervisor XXXX XXXX and investigate the following : 1. XXXX XXXX action to drag and manipulate the customer by offering a low rate to solicit an application and credit pull 2. XXXX XXXX dragging response and not locking the rate despite asking many times on the phone and via emails. 
3. XXXX XXXX ignored my email and complaint dated XXXX complaining about XXXX XXXX action. 
4. XXXX XXXX action to lock the rate and add points to the loan without my authorization. 
5. XXXX XXXX call on XXXX threatening to cancel the loan. 
If you have any questions please call me at XXXX Regards XXXX XXXX Attached : 1. XXXX emails to XXXX XXXX asking to lock the rate. 
2. Phone logs to XXXX XXXX ( caller XXXX XXXX ) show XXXX calls made on the same day 3. Complaint email to XXXX XXXX on XXXX</t>
  </si>
  <si>
    <t>CID49861965</t>
  </si>
  <si>
    <t>Bank of ABC has charged me thousands of dollars while allowing the same repeat transactions to go through over the last year and a half. I have talked to them and was told it would be made correct and it has not. Today they just took more money. I am going to be closing my accounts but I need my money back. They said they'd fix it and gave me a refund for like XXXX of the XXXX dollars fees, I asked to make the acct unable to over draw. They said they'd do that. they did not.</t>
  </si>
  <si>
    <t>CID68018598</t>
  </si>
  <si>
    <t>The Bank of ABC ave us a schedule of payments and then they changed them by sending monthly notices shown different amounts. Sometimes they were higher and sometimes lower.We always paid the scheduled amount. As a result in some cases we underpaid and some we overpaid The overpaid money went to pay down principle and the underpaid amounts were given a late charge. We paid all these extraneous over charges separately. We want back the amounts paid to principal immediately and while they keep sending us statements I have no proof that they returned the money to me that was used to pay down principal. Because of this I may not have enough money to pay the regular mtg payment Thank You</t>
  </si>
  <si>
    <t>CID53600096</t>
  </si>
  <si>
    <t>Bank of ABC is always putting fraud alerts on my account I'm having to drive an hour and a half every time to a Bank of ABC branch because there's currently no Bank of ABC 's in my area so identification to verify my identity they open the account once the account is open money gets handed over to the other people who are committing the fraud once I go Bank of ABC puts a fraud alert and request that I drive an hour and a half to verify identity they've done it four times already they're continuing to do it I'm asking something to be done about it</t>
  </si>
  <si>
    <t>CID65902557</t>
  </si>
  <si>
    <t>Received two separate emails in regards to two new accounts being opened under my name and SS # with Bank of ABC on XX/XX/XX23. Contacted several local branches and they were no help. Called several phone numbers on their website and was finally able to get ahold of a representative. Received a fraud email containing documents to fill and resubmit, by mail or fax. I do not have any accounts with Bank of ABC other than the two fraud accounts that have recently been open. I want confirmation that the two accounts have been closed. I will be contact BOA about the forms they asked me to fill out with my personal information. I don't fill comfortable with give them any of my information.</t>
  </si>
  <si>
    <t>CID75740370</t>
  </si>
  <si>
    <t>Yesterday I deposited {$5000.00} cash via the ATM into my Bank of ABC business checking account. The ATM stopped functioning during the transaction and I have only been credited with a {$3600.00} deposit. The bank did not issue any receipt for my deposit. They said I would receive an email confirming the error and that it was being looked into but I have nothing. They said I would see some kind of credit to my account but I dont have that either. I have nothing in writing to confirm what happened or that the issue is being looked into. Basically I gave the bank {$5000.00} cash, and theyre only crediting me for {$3600.00} with no evidence provided to me that they acknowledge an error occurred. They have essentially stolen {$1400.00} from me.</t>
  </si>
  <si>
    <t>CID78950971</t>
  </si>
  <si>
    <t>The account in question is the California Unemployment Benefits ( CA XXXX ) card that was issued to me from Bank of ABC when I was on XXXXXXXX XXXX after the birth of my XXXX XXXX. This was XXXX years ago. I have called Bank of ABC and requested the account be closed. They say they can not close it and I should contact the CA XXXX to close it. Then I call the XXXX and they tell me that they can not close it and I must contact Bank of ABC to close the account. So they're literally giving me the run around all while refusing to close this account. Meanwhile I get monthly statements asking me to log in to see my account which I can't even access. This is reminiscent of the XXXX XXXX situation where they opened accounts without customers knowledge or authorization and refuse to close them just so they can have an elevated number accounts on their books for the purposes of looking larger than they are. Please help me get this account closed. I will likely never use it again because I own my business and will likely never be unemployed.</t>
  </si>
  <si>
    <t>CID78337182</t>
  </si>
  <si>
    <t>Hello, This incident began back a few months back in XX/XX/XXXX. 
I received an email on XX/XX/XXXX from Bank of ABC notifying me that my profile information had been updated. See " XXXX - Bank of ABC - XXXX update confirmation ( Date of fraudulent activity ) '', in the attached documents for this claim. 
I had many things on my plate when I received this email, so I wasn't able to address this issue right away. In XX/XX/XXXX, my father was hospitalized, and my dog became very sick. By XX/XX/XXXX, my dad and my dog had passed away, so I have been delayed in dealing with these other financial issues until recently. 
Throughout XXXX and XXXX, I received a few notices from Bank of ABC stating there had been a block placed on my account due to suspicious activity. I've uploaded the two I kept as examples for the record. See " Notice ( s ) of Block on Prepaid Bank of ABC Account '', in the attached documents to this claim. 
With the fallout from my father and dog being deceased, it took me some time to address these notices. When I was finally able to call Bank of ABC on XX/XX/XXXX and see what had been going on with my account, I learned that the email address, password, and bank account linked to my Bank of ABC XXXX XXXX Account had all been changed without my authorization. During the call, I was asked by the representative if I had shared any information regarding my Bank of ABC Online Account login information or my XXXX Prepaid Card details. I assured them that I had my card locked up, had not shared any information ( even with family members ), and had only used the account for funds transfers from my XXXX account to my personal banking account. A document corroborating my phone call records with Bank of ABC is included in the documents for this claim. See " XXXX XXXX XXXX on XXXX '', with the specific calls to Bank of ABC highlighted in yellow and labeled.
To aid in the investigation, here is all the information I was able to gather regarding the linked fraudulent bank account. This was found on my Bank of ABC XXXX XXXX XXXX Account. ( The majority of the account number was not visible, so I have only the last XXXX digits of the account. ) - Account XXXX : Checking - Routing # : XXXX - Account # ( last XXXX digits ) : XXXX Note : I'm in no way associated with the account above. This was the bank account I found linked to my XXXX account after it had been compromised. 
I do not personally have the email address that the perpetrator used. Still, I imagine it should be on file with Bank of ABC because their representative helped me change it to my original email address. 
I had also learned from the Bank of ABC Fraud Claims Representative that on XX/XX/XXXX, all of the money in my account at the time -- {$2300.00} -- had been transferred into this new, mysteriously linked bank account. This occurred the same day as the " profile update '' email notice I received from Bank of ABC ( see attached documents ). I've highlighted in yellow and labeled evidence of the fraudulent funds transfer in the attached document, " XXXX XXXX XXXX - XXXX &amp; Transactions '', included in this claim. This information was obtained through my Bank of ABC XXXX XXXX XXXX Account under " XXXX &amp; Transactions. 
After I filed the fraud claim on XX/XX/XXXX, the Bank of ABC representative assisted me in changing all of my compromised account information, canceling my new card, and ordering a replacement card. I've included email confirmations in the attached document to corroborate this information. 
See documents : - " XXXX - Bank of ABC - XXXX update confirmation ( Date of initial fraud claim reported by cardholder ) '' - " XXXX - Bank of ABC - Account password change confirmation ( Date of initial fraud claim reported by cardholder ) '' - " XXXX - Bank of ABC- Your replacement card order ( Date of initial fraud claim reported by cardholder ) '' I waited to receive a decision from the claim for about XXXX weeks until a notice came in the mail from Bank of ABC XXXX XXXX XXXX dated XX/XX/XXXX, which I received personally on XX/XX/XXXX. I've attached the document to this claim. See document " Bank of ABC XXXX XXXX XXXX ''. 
In essence, the claim was denied, and the investigation found no evidence of fraud. I was shocked by the decision since the evidence seemed evident during my calls with Bank of ABC representatives. All of the information they needed should have been recorded in the notes during those calls, but for some reason, this was insufficient for them to determine fraud.
I called Bank of ABC Dispute Resolution Services on XX/XX/XXXX to complain about the decision. I spoke with a representative and asked to speak to someone higher up in the fraud department to find out why exactly my claim had been denied, but they told me there was nobody else I could contact to gain that information, and that they could not supply me with any other information on the claim. All the representative said they could do was reopen the claim and prompt them to investigate again/further. It sounded like a vague reassurance to me ; I wasn't convinced of their dedication to investigating further. The representative also advised me to write the fraud department a letter stating my side of the story and to describe the events in my own words to show that there was indeed a case of legitimate fraud. I proceeded with this advice and faxed the department a letter on XX/XX/XXXX to a fax number that the Bank of ABC Representative supplied me : XXXX ( XXXX ) XXXX. 
I've included the call records ( highlighted in yellow and labeled ) and the letter I sent to the Bank of ABC Fraud Department as documents attached to this claim to corroborate my contact with them on XX/XX/XXXX. 
See document ( XXXX ) : - " XXXX XXXX XXXX on XXXX '' - " Letter to Bank of ABC XXXX XXXX XXXX XXXX XXXX letter I faxed over to Bank of ABC XXXX XX/XX/XXXX was the last bit of contact I've had with them. As of today, XX/XX/XXXX, I have not heard back from Bank of ABC in any capacity.</t>
  </si>
  <si>
    <t>CID94422273</t>
  </si>
  <si>
    <t>On Wednesday the XXXX of XXXX I deposited a XXXX dollar cashier check from my tax refund at bank of ABC. I was told my money would have a hold but I would have XXXX available on the XXXX of XXXX and the rest on the XXXX. On the XXXX I check my account and the money has a longer hold now until the XXXX af XXXX with nothing available before then. I called the bank on the XXXX of XXXX spoke to a customer service and they said the hold was correct and unfortunately even though I was told different there was nothing to be done. They also informed me the hold could be move further up and they can hold my fund for longer than the XXXX of XXXX.</t>
  </si>
  <si>
    <t>CID69467268</t>
  </si>
  <si>
    <t>Please refer to the closed case # XXXX on XX/XX/XXXX of XXXX as I would like to reopen this case based on many other cases that have been reported since then on news and even XXXX &amp; XXXX company website to finally inform consumers of scammers threatening their consumers to pay their bills via XXXX or XXXX, they will shut down their power shortly. This is what happened to me on a Saturday morning and I was frauded by a company called on XX/XX/XXXX pretending to be XXXX  &amp; XXXX and asking for payment before they shut down my services in XXXX minutes. They seemed to have information about my XXXX  &amp; XXXX as I haven't been making payments for the past few months of shutdown due to hardship but haven't also received any mail notices. They asked me to make a transfer from my account at Bank Of ABC with a feature called XXXX which they can receive their payment so that they would stop shutting down my services. They took XXXX different payments of {$XX0.00}, and then another for {$490.00} as that was the full amount they were looking for and not the partial payment of {$XX0.00} I tried to pay first. They told me they will issue a refund on the {$XX0.00} they couldn't accept and needed full payment of {$490.00}. Once they collected the full amount, they said they have systems issues and have to wait till Monday XX/XX/XXXX to issue refund. I called them and all their voice messaging systems were excatly as XXXX   &amp; XXXX and trusted that this was XXXX  &amp; XXXX. But when I tried to call them on XX/XX/XXXX, I realized that there was something wrong as they wouldn't want to issue a refund. I checked back and found other XXXX numbers for XXXX &amp; XXXX and they told me that they haven't received any payments and realized I was frauded. I called Bank of ABC to report this fraud transaction and they started the claim but they wouldn't issue a refund back to me stating that this was my responsiblity to transfer cash to this party. 
As now this is very clear based on many other complaints went through the exact same situation which I started learning about this please refer to this news on XXXX XXXX : XXXX : XXXX This guy describe the same situation I went through in XXXX of XXXX and when I contacted both XXXX &amp; XXXX and Bank of ABC , they wouldn't take any responsibility to refund my money back. Bank of ABC should have caught these scammers back in XXXX as there have been many other XXXX &amp; XXXX consumers going through the same situations and should refund my money back of the XXXX XXXX transactions of {$XX0.00} and {$490.00} which would be a total of {$690.00}. 
Thanks, XXXX</t>
  </si>
  <si>
    <t>CID88340983</t>
  </si>
  <si>
    <t>Bank of ABC credit card ending in XXXX claims in the letter that on XX/XX/XXXX due to a breach of terms and agreements my account was closed I did not receive the reason why even though it was stated that they will send a copy of the terms and agreements for this account in a separate mailing the letter that I received was dated XX/XX/XXXX and there was no explanation on that letter and there has been no explanation to date. I believe that since I recently stopped direct deposit into a separate account and subsequently closed my checking and saving account held by the same bank, this was a retaliatory action.</t>
  </si>
  <si>
    <t>CID79794174</t>
  </si>
  <si>
    <t>Attempted to use credit card to pump gas. Pump would not dispense. Pressed button to cancel transaction however the pump failed to cancel transaction. Subsequently a larger vehicle capable of holding {$100.00} of gas came into pump area and dispensed gas on the still-open transaction. 
My vehicles only have 13-gallon tanks and will not hold that much gas. I have disputed claim three times and BofA states " card was present so charge is valid ''. This is however a fraudulent charge.</t>
  </si>
  <si>
    <t>CID78232640</t>
  </si>
  <si>
    <t>ON XXXX -- XXXX  I DID NOT GIVE BANK OF ABC PERMISSION TO OBTAIN MY CREDIT REPORT XX U.S.C XX81 section 602 A. States I have the right to privacy.
XX U.S.C XX81 Section 604 A Section 2 : It also states a consumer reporting agency can not furnish a account without my written instructions</t>
  </si>
  <si>
    <t>CID53632523</t>
  </si>
  <si>
    <t>Bank of ABC has done an Unauthorized Hard inquiry XXXX. 
This was not requested by me. I have tried to resolve this over the phone and was told to make a report.</t>
  </si>
  <si>
    <t>CID67148452</t>
  </si>
  <si>
    <t>Cash funds were immediately withdrawn ( XX/XX/XX23 ) for a future stay with the XXXX XXXX ( XXXX XXXX XXXX ) via my Bank of ABC debit card in the amount of {$XX00.00}. 
I cancelled the stay on XX/XX/XX23 and received two notifications of cancellation and 100 % refund. Yet the cash funds would not be returned to my Bank of ABC for 14-days despite the unambiguous refund.
I called and wrote to Bank of ABC to request a provisional credit of the {$XX00.00} in cash funds taken from my account and being used as " corporate float. '' The Bank of ABC said, " they were unable as per FDIC Reg E, and that a company may need time to reconcile IRS, accounting, or other issues, though typically 5-7 days. '' I disagreed. 
This sounded to me like banks, regulators or regulations, and companies were still operating in the pre-digital, pre-computer era of paper check processing. 
The company did not provide a refund conditioned upon vague IRS or accounting issues. They gave me an explicit, unambiguous credit - but then applied such to a 2-week future date for reasons unstated but also transparent ( i.e., FLOAT ).
I request the Bank of ABC, the FDIC, the CFPB, and all corporate entities acknowledge that the digital era exists in XX23, so outdated regulatory timeframes for reconciling payments must be updated accordingly. 
To the extent there are valid time lags in the digital era, the Bank of ABC and other Banks should accept that FLOAT expense over customers, as they would then have an incentive to minimize such- which they don't have presently. 
Thank you.</t>
  </si>
  <si>
    <t>CID79401094</t>
  </si>
  <si>
    <t>Since submitting my original complaint ( XXXX ) regarding the receipt of multiple unsolicited credit cards from Bank of ABC , I received a bill for the Annual Fee for one of the cards. I tried to call the Bank of ABC customer service representative who is reportedly assigned to my earlier complaint and was repeatedly sent to voice mail. This issue has gone from an annoyance and concerns about fraudulent use of my information, to an attempt to extort money directly from me. Given the lack of attention to the original claim, I am concerned that Bank of ABC may be involved in such activity on a wider basis, and would be willing to discuss my case with CFPB investigators.</t>
  </si>
  <si>
    <t>CID99072571</t>
  </si>
  <si>
    <t>My name is XXXX XXXX ( SSN : XXXX ), Bank of ABC account number XXXX XXXX XXXX and consumer ID number XXXX. Below is my dispute on this account to remove the inaccurate information about the supposed fraud on my record : On XX/XX/XXXX, I received a phone call from someone who claimed to be my employer from over the summer. I worked as a XXXX  XXXX on the border of XXXX and XXXX XXXX This unknown caller gave details about work such as the location, names, and referenced the fact that I had not been present or paid for the second half of the last pay period. They said that they hadn't paid a few employees, including myself, and they were trying to get on that as soon as possible. Since I had been waiting on that check, this call was not surprising. The only thing that they said that was confusing to me was that they wanted to send me the checks for 2 other employees ( which they named and were actual employees, working at the same XXXX ), and wire it to them in order to save time because they could only process one payment per week. Because they expressed an urgency, and I was under the impression that this was my boss, I cashed all three electronic checks via Bank of ABC 's mobile app that same day. 
The next day, XX/XX/XXXX, {&gt;= $1,000,000} was withdrawn from my account in order to put my account on hold. I made a call to my bank, Bank of ABC, and they let me know of this and told me it would take 48 hours in order to do a full investigation on the fraud found. That day, I called back the number of my supposed employer and the other end just beeped, likely because the phone had been disconnected. I reached out to my employers via email and they told me they had not reached out. I made an appointment with the Bank 48 hours later, on Friday, XX/XX/XXXX at XXXX at the Bank of ABC in XXXX. I showed up for my appointment 10 minutes before and explained my situation in full, including the fraud, and they told me it would take an hour to do an evaluation, and that the bank was closing too soon to complete it. They agreed to give me an appointment the next day on Saturday, XX/XX/XXXX at another location on XXXX XXXX. I, once again, explained my situation in full, including the fraud, but this location explained that they do not do fraud investigations on weekends, and sent me away once again -- still without my money. 
I called the fraud line on the following Monday, explaining my situation in full for the third time, as instructed by the manager at the XXXX XXXX location. I was passed around different departments for several hours before being told that they had not yet begun the investigation because the hold was placed on Friday, when it was, in fact, placed on the previous Wednesday. I waited two more days before calling again and they still weren't finished with the investigation. 
A full week and a half later on Monday, XX/XX/XXXX, I called and they let me know that I was guilty of fraud, so my account would be shut down on the XXXX, and I would be unable to take action until then. I went back to the Bank of ABC in XXXX on Wednesday, XX/XX/XXXX to file a complaint about the situation and how it was being handled, explaining the fraud once again, but I was turned away because I was no longer a customer, after I had been forced to close my account. 
The same day, I also called Bank of ABC to handle this situation and I was turned away from help, but after hours on the phone explaining my situation to everyone I spoke to, they agreed to send me the check with all the money on the account that they closed. I thought this was the end of the situation, but I was wrong. 
On XX/XX/XXXX, I received my check and 3 days later, before I had the chance to put the money in an account at another bank, I received a letter from Bank of ABC. This letter notified me that I would never be able to open up a bank with them ever again. This was not any new information. That being said, the letter also said that I would likely have trouble opening up a bank anywhere in the US for the next 5 years, because they reported my fraud to both XXXX and XXXX XXXX XXXX. Both of these security systems oversee many US banks, and would prevent me from opening a bank account if I applied. I reached out to XXXX, who launched their own investigation after I submitted additional information. They reinvestigated, and found that the results were inconclusive a few weeks later on Tuesday, XX/XX/XXXX. The individual I spoke with expressed the need for additional supplementation, like an affidavit or a police report. The person on the phone said that I would receive a letter including information on how to go about this process in the mail in a few days. When I received the letter a week and a half later, on Tuesday, XX/XX/XXXX, it did not include such information. I reached out on Friday, XX/XX/XXXX of the following calendar year to state my confusion, to which the person I spoke to expressed that they were never sending such information. I spoke to an officer from the XXXX XXXX XXXX XXXX the same day in the hopes to overturn the ruling made by XXXX. 
At this point, I am reaching out to XXXX XXXX XXXX, because they have not fully resolved the problem with the information provided. XXXX has removed their false information, however, XXXX  refuses to remove the flag for *fraud* because it does not hold me personally accountable. That being said, the language and style of presentation on my consumer report does not properly represent the situation. I would like for this situation to be rectified.</t>
  </si>
  <si>
    <t>CID69120180</t>
  </si>
  <si>
    <t>To whom it may concern, My name is XXXX XXXX and I have been the victim of online fraud and theft via unauthorized funds transfers. Upon receiving an email from Bank of ABC that there was suspicious activity on my account I immediately called their customer service number and gave proactive notification to Bank of ABC regarding unauthorized activity on my account. Bank of ABC was negligent in their de-linking of the fraudsters access to my account despite this notification. Bank of ABC 's failure to protect my financial security being compromised and additional funds being withdrawn led to the entirety of funds in my bank account, {$8XX0.00} being stolen and never recredited. The details of the theft are provided below. 
XX/XX/XXXX At XXXXXXXX XXXX XXXX, I received an email from Bank of ABC that my profile had been updated and that if I didnt make this change, I should contact customer service immediately. 
I did not make this change so I called the customer service number listed on the email at XXXX XXXX. ( see call log attached ). The representative I spoke to tried to verify my identity through my security questions but was unable to because all the security questions and answers had been changed without my knowledge or consent. 
She was able to verify my identity by sending a verification code to my cell phone that I read back to her. I learned that in addition to my security questions, my phone number, password and email address on file had all been changed by someone else without my authority. 
I asked if there were any unusual transactions. The representative told me the most recent one was a {$3000.00} funds transfer. I did not authorize this. I have never done a funds transfer through Bank of ABC. I immediately disputed this theft with the claims department. Initially, the rep told me I couldnt file a claim because the funds transfer was still pending. I asked since it hadnt gone through if we could cancel it, but she said no. Within a minute and while still on the phone with the rep, the funds transfer went through so I was able to file a claim for the {$3000.00} that was stolen from me. That claim number is : XXXX. I canceled my card, requested a new debit card be mailed to me and changed all the information that had been changed by the fraudster without my consent. I was transferred to the funds department who removed the unauthorized account that had been set up by the thief without my consent. 
XX/XX/XXXX I received an email at XXXX XXXX. PST that my Bank of ABC profile information had been updated. This is exactly the same thing that happened on XX/XX/XXXX. Again, I called Bank of ABC as soon as I saw the email at XXXX XXXX. ( see call log ). I reached a customer service representative and learned from them that an additional {$3000.00} ( now a total of {$6000.00} ) had been stolen from my account via another unauthorized funds transfer. Just like last time, my security questions, phone number, and email address on file were changed too. I filed a second claim ( Claim number : XXXX ) and removed the account that had been added to mine by the hackers. Please note : I got disconnected three times and was never called back which is why there are three calls listed on the call log attached. A representative told me to add a phone authentication code number that only I know, so I did that. This was not suggested to me on XX/XX/XXXX. I canceled my card, had a new one mailed to me, and changed all my security questions, email address, and phone number on file. I also had the account removed so that further funds transfers couldnt happen without my consent. I was assured these changes would prevent additional theft. 
XX/XX/XXXX I checked my email and learned my Bank of ABC profile had been updated again without my authorization or consent at XXXXXXXX XXXX. XXXX. I called Bank of ABC at XXXXXXXX XXXX. ( see attached call log ) and learned that once again my email, password, and security questions had been changed, and an account had been added for funds transfers ; the remainder of my account balance, {$2300.00}, had been stolen from my account via an unauthorized funds transfer. I filed a third claim ( Claim # : XXXX ). During this call I learned my first two claims had been rejected by Bank of ABC. When I called about my third claim, I learned that had been rejected too. 
I have filed a police report that is attached. 
XX/XX/XXXX I called Claims at XXXX and spoke with XXXX at XXXXXXXX XXXX  XXXX, was then transferred to XXXX in Texas with Escalation and then transferred to a XXXX XXXX speaking with XXXX, and then eventually spoke with XXXX who is in a Supervisor role. XXXX as well as XXXX asked me to provide my phone number. I did so. I was asked, Did you ever add any other phone numbers to this account? My answer was, No, I have never added any additional phone numbers. I was provided the fax number of XXXX to which this documentation of thefts and no protection on my account has been faxed.. This call with the numerous departments and representatives of Bank of ABC concluded at XXXX XXXX PT. 
Bank of ABC as not provided the reasoning or evidence for rejecting my three claims. It is clear Bank of ABC is not protecting its cardholders. My experience proves that I followed instructions that did not prevent three instances of theft. Bank of ABC. Throughout this entire process, Bank of ABC did not protect me from fraudsters and failed to protect my account from repeated fraudulent activity.
Upon calling Bank of ABC and asking for materials about how they came to conclude my three claims would be denied, what evidence they had/used, and their reasoning and asking upon the investigation it was based on, Bank of ABC refused to disclose anything. After requesting to file a formal complaint Bank of ABC acknowledged they would reconsider my claims but still did not credit my account under regulation E. They say they have 45 days but have yet to fix the error.
In all the instances of theft I experienced, I handled it in the moment and immediately called Bank of ABC. I was dependent on Bank of ABC 's controls after I notified them to protect my financial security and they failed to restrict this fraudsters access and allowed it to continue to happen resulting, in everything in my account disappearing.</t>
  </si>
  <si>
    <t>CID82153833</t>
  </si>
  <si>
    <t>XX/XX/XXXX there was an unauthorized inquiry from XXXX own i notified the credit bureau of this discrepancy and they refused to remove the inquiry XX/XX/XXXX another unauthorized inquiry from first Franklin</t>
  </si>
  <si>
    <t>CID85054735</t>
  </si>
  <si>
    <t>My problem is with Bank of ABC. I had had a credit card with them and every payment I made was returned and by the time I called in XX/XX/XX22 explaining how my payments were being returned for no reason I had too many returned payments and they shut my card off and closed the account, impacting my credit score negatively. I since have been trying to pay off the remaining {$600.00} on the credit card and they are now deducting the money from my debit card and not putting it towards my credit account. The {$35.00} from last month and {$87.00} from this month I made on XXXX are still deducted from my checking and have not been applied toward my credit account at all. I called today XXXX and told them this issue keeps happening and they said they will try to reimburse the {$35.00} late fee I was charge, but their system is down. They also stated the reason my payments are but going through is also because their mobile payment system is down. If their system was down why is money being deducted from my account and not being applied anywhere? This is beginning to negatively harm my credit score tremendously and it has been on going for months.</t>
  </si>
  <si>
    <t>CID71500885</t>
  </si>
  <si>
    <t>On XX/XX/XXXX I opened a claim with Bank Of ABC and they honored the claim and gave me my money for the short 3 months until they took the money again. I filed a claim 4x they kept getting reopened and closed. All the proof I provided is below and exactly what I sent to Bank Of ABC and they denied it because they claim my IP address is consistent with the use of the account for all i know somebody in my home could've ordered it without me knowing. I've tried to be friendly with Bank Of ABC, but they've pushed me further to do this. This also it's the the first time and incident like this has happened. The amount taken from me was {$1XX0.00} and I did not authorize it to be taken on that specific transaction. I shipped back the items to XXXX then they close my account for return abuse even though I rarely return items to XXXX so now my bank is siding with them which is absurd.</t>
  </si>
  <si>
    <t>CID53982592</t>
  </si>
  <si>
    <t>Why did you close the complaint on this from XXXX? Bank of ABC has done nothing except play phone tag with me and hang up on me. There has been no communication or resolution. Here is my latest email to Reg Complaint there. What exactly does Consumer Finance require to " close '' a complaint? Nothing has been done by BOA, and I will continue to file complaints with CFPB until I get the documentation/files I am asking for. 
XXXX XXXX : I requested in writing in a previous email that you set an appointment time to speak by phone. I am flexible, so whatever you set will work for me. I will not continue the phone tag with voice messages with you, especially given your extension voice-mail does not even state your name. 
If you can not set that up, please send me the name of your supervisor and a contact email ( not a general access number that requires going through the maze of your phone system ). Also, your original email with a XXXX reply date required was sent on XXXX at XXXX p.m. ; I have yet to hear your response to my noting this in a previous email, given the due date and the sent date are the same. 
To help facilitate the call, here are the highlights : I am not asking for any files/documentation/communication that CA XXXX received. So please no referrals to XXXX. If I want to pursue what XXXX received, I can refer to the FOI Act. 
I want any files/documentation/communication to BOA from CA XXXX that contain my name and/or social security number requesting BOA to set up/service the fraudulent debit card. 
I also want any files/documentation/communication BOA provided to XXXX to set up/service the fraudulent debit card. 
I assume BOA or XXXX  actually mailed the card to the fraudulent person at his address in XXXX XXXX, even though BOA had my name and real address on file as a recent mortgage customer and ongoing from my accounts in XXXX. 
I want copies of files/documentation/communication to the fraudulent person. 
Also provide relevant information. For example, was BOA 's name on the debit card along with XXXX 's? 
I attempted to discuss the above with a BOA representative on XX/XX/XXXX but was repeatedly hung up on, transferred to the wrong department, and generally dismissed as reps told me I needed to contact CA XXXX and that there has been no card in my name since at least a decade ago. No one seemed to take responsibility for BOA taking action. 
Here is XXXX XXXX 's response on XX/XX/XXXX : We received your inquiry from the CFPB on XX/XX/XXXX, in which you expressed concern regarding a fraudulent State of California XXXX Unemployment Debit Card account in your name, which is serviced by Bank of ABC. 
This account is owned and funded by the XXXX XXXX California XXXX, which is the sponsor of the account. Please note that Bank of ABC only services the account, and we did not originate this account. The account in question was opened in your name on XX/XX/XXXX, and the information was provided to Bank of ABC to issue a Debit Card to the name and address by the sponsor. Therefore, we are unable to provide you with the documentation you are requesting, including the application. We have confirmed the account was blocked on XX/XX/XXXX, and is now closed. 
Please recognize he never mentioned the specifics of my complaint or that we had discussed by phone. 
Note that I am fully aware that XXXX owned and funded the account. My focus is on BOA 's files, etc. and action to set up, mail, and service the card. I have also been in contact with the US Postal Service for mail fraud. At this point, I expect you to 1. acknowledge this email and respond to its requests and 2. set up an appointment to speak by phone. Anything short of that will result in more communication to the Comptroller. 
XXXX XXXX</t>
  </si>
  <si>
    <t>CID97055271</t>
  </si>
  <si>
    <t>On XX/XX/XX23 my husband I and my baby went to XXXX XXXX for XXXX and family trip. We were to meet other family down in XXXX. I spent all my cash I had at the time and I had close to XXXX  in the bank. We did not have access to a vehicle so I walked pretty far to find a XXXX  to withdraw cash. I left my husband and baby at a location which was pretty far from atm. My transaction declined twice so I figured the bank needed to verify it was me to prevent fraud. My phone was accidentally left in the babys stroller with my husband so I had to ask several people for help until I found a nice gentleman to let me use his phone. I called Banknof ABC entered my pin and the info and it gave me my balance which I was on speaker after it was exposed that I had over XXXX in the bank I was a little nervous in XXXX in fear someone would try to demand money. I spoke to the representative and told him I was using someone elses phone so I did not see a code that was sent. He told me to log into XXXX. I tried to log into XXXX  on this strangers phone. His XXXX videos were popping up and I kept apologizing for hood this man up. As I proceeded to get into my XXXX I explained to the rep how devastated I was in XXXX w no cash I hadnt eaten all day and my baby needed diapers and food. The rep began to get rude accusing me of fraud detection. I ask bare with me Im trying to get into my XXXX  account on someone elses phone. The rep said I was out of time. I was begging the rep then asked him for a supervisor. The rep denied me to speak to a supervisor and refused to give me his name. I asked over 3 times. I have never experienced a buisness where you are unable to get the reps name and unable to speak to management. The rep started saying a script and his phone number and hung up in my face. The stranger that allowed me to use his phone told me I could come to his office and call back or use the computer to get into XXXX. I told the stranger while I was on the call with Bank of ABC I would compensate him financially for helping me. This situation was devastating and hurtful. I was scared to go to the strangers office due to being in a foreign country and stories I hear that happen to woman. So I was left with no choice but to walk all the way back to my husband and baby. I was having panic attacks feeling faint feeling violated feeling isolated hungry and upset. This emotionally bothered me for some time and it affected my whole family. We only brought cash which we had spent and 1 debit card which is the 1 I tried to use. We had to leave XXXX cancel our trip walk back to the border my baby hungry crying my husband and I hungry and upset. Apparently when I went back to my husband I picked up my phone and I saw my husband had typed in yes to confirm it was me. The rep told me it was to late the code expired so I didnt even attempt to walk all the way back to another city to use the atm. Most of the atms give pesos. So we returned to ABC. Came home Ive been so emotionally hurt and upset that my bank would treat me in this manner not only was this a breach of contract the rep pretty much left me and my XXXX XXXX baby in XXXX with no money no food. If I couldnt make it back to ABC I would have been sleeping on the street with my family. Theres no way that the rep can justify not giving me his name or getting me a supervisor when I was pretty much begging for help. I have a appt w my Phych for talk therapy. My family and I are still traumatized.</t>
  </si>
  <si>
    <t>CID80598272</t>
  </si>
  <si>
    <t>The balance Bank of ABC is reporting to the credit reporting agencies is incorrect. 
I entered into a forbearance program which ended in XX/XX/XXXX. When that ended, I was told the loan was current and I could resume payments under the normal terms of the loan, which I have done. But, they entered me into a program, called XXXX STANDARD MODIFICATION TRIAL PLAN without my knowledge, causing my credit score to drop XXXX points. I was told that would be removed from my credit report, and it hasnt been. 
When I entered the forbearance program, my loan was current, and the balance was XXXX. My most recent statement dated XX/XX/XXXX has a balance of XXXX. Bank of ABC is reporting to the credit agencies that my balance is XXXX? 
I disputed this via XXXX, and was notified the information is accurate. Its not. Please help me.</t>
  </si>
  <si>
    <t>CID94068677</t>
  </si>
  <si>
    <t>So my wife and I had a second mortgage ( heloc ) with BOA we were in bankruptcy in XXXX and made all the payments and finished it in XXXX we carry on paying first and 2nd mortgage then in XXXX last year we tried to refinance but we we're told they could not find anything on a heloc or 2nd mortgage so we called BOA i and was told the account was charged off in XXXX so I dig some digging and found that they had filed a substitution of trustee and full reconveyance in XXXX. 
After exhausting all calls to BOA to no success I am making this complaint I am kind of confused that it was charged off and also ourself and our bankruptcy attorney was not notified by letter or anything and damaging our credit score for XXXX years for no reason also they will not tell us if it needs to be payed or not</t>
  </si>
  <si>
    <t>CID82058129</t>
  </si>
  <si>
    <t>I, XXXX XXXX entered a card holder agreement with BANK OF ABC on XX/XX/XXXX. BANK OF ABC is reporting alleged late payments on my consumer report for the months of XX/XX/XXXX, XX/XX/XXXX and XX/XX/XXXX. I sent a letter on XX/XX/XXXX via certified mail demanding they update the alleged late payments pursuant to XX USC XX81b ( a ) ( 2 ) and XX USC XX81a ( d ) ( 2 ) ( A ) ( i ). BANK OF ABC responded on XX/XX/XXXX stating that they have completed their investigation and have confirmed the information is accurate and they didnt identify any payment record errors related to the account. I sent another letter via certified mail on XX/XX/XXXX demanding a description of the procedure used to determine the accuracy and completeness of the alleged late payments and any items that are found to be inaccurate or incomplete or can not be verified must be deleted from the file of the consumer or modified as appropriate based on the results of the reinvestigation pursuant to XX USC XX81i ( 5 ) ( a ) ( i ). BANK OF ABC responded on XX/XX/XXXX stating that they reviewed their records and confirmed the account information they reported to the consumer reporting agencies is correct and the account details they reported are accurate and they wont be adjusting their reporting like I requested and consider my dispute resolved.</t>
  </si>
  <si>
    <t>CID74674370</t>
  </si>
  <si>
    <t>On XX/XX/XX23, I deposited {$5000.00} at BoA 's ATM in XXXX XXXX, Michigan, but the money didn't reach my account, and the ATM didn't return my cash. The ATM swallowed my money. The bank kept asking me to wait and didn't deal with it, but I was in a hurry to use the money The ID of ATM is XXXX</t>
  </si>
  <si>
    <t>CID78374564</t>
  </si>
  <si>
    <t>Roughly on XX/XX/XX23, I got a call from bank of ABC fraud department stating that a credit card/bank application was open in my name and to see if a current charge was made by me. I told them that i never opened a bank of ABC credit card and that charge was not me. The charge / credit card was that was fraudulently opened was in XXXX XXXX XXXX XXXX # XXXX XXXX, CA XXXX. This is not my address. There was 3 variations of this XXXX XXXX address on my credit report that the fraud used. I live in XXXX XXXX, CA. not in XXXX, CA. 
I was also told that they tried to open a checking account under my name/ social security. I got a call today XX/XX/XX23 by XXXX  XXXX asking if the new application for a bank account was made by me. I told them that i did not apply for anything from XXXX  XXXX. After this call with XXXX  XXXX, i went on XXXX, XXXX and XXXX to freeze my credit reports. While on XXXX, i see that there were multiple attempts on XX/XX/XX23 to open an account w/ 3 other banks. I went to Bank of ABC branch at XXXX XXXX XXXX, XXXX XXXX, CA XXXX to speak to a banker. They verified my identity and was able to help me block credit card that I did not open and advised me to file a police report. Bank of ABC Banker told me the profile under the fraudulent credit card had my same Social security number, name and employer. The fraud used a different address and occupation. They listed the address in XXXX, CA and the occupation as a Nurse. However, my employer, XXXX XXXX is a XXXX diagnostic company and do not employ nurses currently to the best of my knowledge. I believe someone is trying to steal my identity and open Credit card/ bank accounts in my name. My credit score has dropped XXXX points in the last month. 
On XX/XX/XX23, I received a letter from discover stating that discover credit card application was received in my name/ social security number. On XX/XX/XX23, i called discover to let them know that the application was due to identity theft and was made fraudulently.</t>
  </si>
  <si>
    <t>CID58880679</t>
  </si>
  <si>
    <t>I previously had a situation with Bank of ABC which cause it to reflect negative on my consumer report. This negative remark is now causing an issue with me getting a position that I've worked very hard for and is well deserved. I simply ask after XX years are almost perfect payments, that I may receive good will on the one missed payment. See attachments for detailed explanation.</t>
  </si>
  <si>
    <t>CID82639136</t>
  </si>
  <si>
    <t>I just hand XXXX on hand and went to buy emergency medical supplies wound dressing and found out this morning that my account balance was low. Turns out that I was double charged paying my XXXX XXXX XXXX. Bank of ABC has upset me, left me on hold and will not resolve this and credit me. I can not dispute this type of transaction myself. I have been a loyal customer to XXXX and Bank of ABC over 40 years. 
I pay online all the time and this has not ever happened with XXXX XXXX. 
There is a pattern and practice of Bank Of ABC tormenting customers over disputed transactions. 
I am currently still on hold waiting for a XXXX at Bank of ABC. No one will help me. 
The schemes by B of A are intentional.</t>
  </si>
  <si>
    <t>CID53962384</t>
  </si>
  <si>
    <t>I am a XXXXXXXX XXXX XXXX ( XXXX XXXX XXXXXXXX XXXX XXXX  ) with XX+ years experience working for the renowned XXXX 
I had been a satisfied customer with Bank of ABC ( BOA ) for over 25 years. Then suddenly and without provocation ( on my part ) BOA closed all of my accounts ( checking, credit cards, savings ) with their institution. 
I was astonished as I have maintained my accounts in good standing, and have a credit score over 800. 
Needless to mention, this action caused me emotional distress, a distrust of financial organizations and several sleepless nights, I am contacting your organization to alert you of this misdeed and ask that you assist me in getting restitution.</t>
  </si>
  <si>
    <t>CID64819482</t>
  </si>
  <si>
    <t>On XX/XX/XX23, there was a fraud on my checking account whereby a total of {$XX000.00} were withdrawn with my account without my authorization ( one for {$10000.00} and another one for {$5000.00} both on the same day and via XXXX transfer to an account unknown to me under an unknown person called XXXX XXXX ). I did not make this transfer and did not authorize it. In fact, upon making this alleged transaction, Bank of ABC sent a text message to the cell phone registered under my account and asked me to confirm whether I recognized this transaction and I said NO and still Bank of ABC withdrew the funds which is a clear evidence that their security system failed since I did not authorize Bank of ABC to withdraw the funds ( see Appendix file attached to this complaint ). 
Upon finding about this, I called Bank of ABC on XX/XX/XX23, to file a complaint and Bank of ABC blocked my account and the complaint # is XXXX. 
I asked Bank of ABC to credit back the {$XX000.00} to my account. The bank conducted the investigation and on XX/XX/XX23, responded via e-mail with this decision " Our investigation found that the transaction in question was completed using a device that is consistent with previous valid account activity '' After receiving this, I talked to a Bank of ABC Fraud Department representative on XX/XX/XX23, and they provided me with the IP address ( XXXX ) that was used to make the wire transfer and I conducted my own investigation and found that this IP address is in XXXX, XXXX. I have never in my life been to this place nor authorized anyone from this IP address to access my account. I have never used this IP address before, but the bank insists that this IP address was used before to access my account which is not true. 
To summarize, I would like Bank of ABC to refund the stolen amount of {$XX000.00} to my account as this was clearly a security breach to their system and I had nothing to do with it.</t>
  </si>
  <si>
    <t>CID66710235</t>
  </si>
  <si>
    <t>My husband XXXX XXXX died in XX/XX/XXXX, and I visited BOA downtown XXXX XXXX location with all paperwork after finding his empty checkbook. I'd already tried to change his banking passwords, as I had his email access, but I couldn't get in. 
After an hour spent downtown with banker XXXX XXXX, I was eventually told I had to make another appointment with a notary after the Death Certificate was issued even though I already had a different letter from the county. ( Due to XXXX, the morgue was months behind in issuing official death certificates ). 
Visited Notary at the XXXX location ( XXXX ) with XXXX etc to complete papers. Notary assisted, though something had to be re-faxed a few days later for missing a form number or signature. Explanation unclear, papers faxed. 
XXXX : received closure completion guaranteed via email ( have this ) from the original banker XXXX XXXX at the downtown location. Then I never received anything or heard back. I followed up by email in XXXX and never received a response. 
XXXX : Visit XXXX branch with paperwork and to ask where things were. Updated new apartment number. ( There was a delay because I lost my ID and could not provide it to update the records. In my paperwork, it looks like the notary didn't sign?? the first time?? ) XXXX : Start complaining on XXXX, hear from several BOA SM/PR associates. Receive a phone number, finally get someone on the line. Was told I never had a banker assigned my case ( not even original banker XXXX XXXX ) but now this is resolved. Was told something was sent in XXXX ( I moved apartments in XXXX and already wrote to them. ) Was told they would send a new check. Did not. 
XXXX ( XX/XX/24 ) after tweeting again, was given a call with a phone number to check the tracking information for an express check. Called number, left message, never heard back. 
I have some of these phone calls recorded.</t>
  </si>
  <si>
    <t>CID71821481</t>
  </si>
  <si>
    <t>I am from NY and I have received a XXXX traveling amount to go to NY even though I live here already! I have statements using my card in Ny and I was never out of state. Also a charge was made at a store I believe to be at some sort of airport with my info! 
XXXX : {XXXX} Store : {XXXX}</t>
  </si>
  <si>
    <t>CID55166361</t>
  </si>
  <si>
    <t>I had credit issued to this card from XXXX XXXX on XXXX for XXXX payment identifier XXXX ending XXXX Invoice # XXXX and on XXXX credit for order # XXXX {$64.00} + {$85.00} XXXX XXXX  # XXXX. My card ends in XXXX. Today is XXXX and the credits are still not showing up on my account. This has been 2 statements.</t>
  </si>
  <si>
    <t>CID95156268</t>
  </si>
  <si>
    <t>The transactions that XXXX withdrawn out of my Bank of ABC account without my knowledge or consent : XXXX XXXX XXXX XXXX XXXX XXXX XXXX XXXX XXXX XXXX XXXX XXXX XXXX XXXX XXXX XXXX XXXX XXXX XXXX XXXX XXXX XXXX XXXX XXXX XXXX XXXX XXXX XXXX XXXX XXXX XXXX XXXX XXXX XXXX XXXX XXXX XXXX XXXX XXXX XXXX XXXX XXXX XXXX XXXX XXXX XXXX XXXX XXXX XXXX XXXX XXXX XXXX XXXX XXXX} The transactions that XXXX withdrawn out of my XXXX  XXXX account without my knowledge or consent : XXXX {$2500.00} XXXX {$10000.00} XXXX {$XX0.00}</t>
  </si>
  <si>
    <t>CID98936741</t>
  </si>
  <si>
    <t>To whom it may concern, As confirmed by XXXX County Sheriff 's Department, my identity was stolen on XX/XX/XX23. By stealing my identify, access to my Bank of ABC online account was gained. 
On XX/XX/XX23, there was a new, unauthorized recipient added to XXXX recipients using my Bank of ABC XXXX  account. Following 2 fraudulent payments were sent to zelle address XXXX : 1 ) {$100.00} confirmation # XXXX 2 ) {$95.00} confirmation # XXXX Bank of ABC ignored supporting evidence and rejected the claim, stating it was authorized.</t>
  </si>
  <si>
    <t>CID58088362</t>
  </si>
  <si>
    <t>I received a credit card from Bank of ABC with a XXXX credit line in my legal name, XXXX XXXX XXXX, without submitting an application. I called Bank of ABC fraud department and they closed account XXXX before it was activated. Their rep told me they received an application in my name on XX/XX/XXXX and she was able to give me the last XXXX digits of my SSN. 
I got a second card from them for a {$14000.00} credit line, XXXX, on XX/XX/XXXX. I called their fraud department again and got it closed also. I got more info this time ; the application came from XXXX XXXX XXXX, XXXX XXXX, XXXX, NY XXXX, for both cards. 
I found that a hard inquiry was made on the XXXX Credit Bureau. They have noted the fraud and performed a credit freeze for me. I have not filed a police report or with the FTC.</t>
  </si>
  <si>
    <t>CID50150294</t>
  </si>
  <si>
    <t>On XX/XX/23 we received a inquiry alert form XXXX. This alert advises us that our an inquiry on our XXXX credit report had been opened. 
On researching, the inquiry was shown to be made by Bank of ABC. 
On XX/XX/23 we received an information package in the mail from Bank of ABC. It contain a XXXX XXXX credit card that has been approved and only needed to be activated. 
I have not and will not activate this particular card. 
My complaint is that I neither requested or desired to get this credit card. Also I am worried that someone else is accessing my personal information on the credit bureau in order to fraudulently use this card. I also want to know why Bank of ABC, XXXX, DE issued this card without my permission.</t>
  </si>
  <si>
    <t>Nebraska</t>
  </si>
  <si>
    <t>CID88568928</t>
  </si>
  <si>
    <t>Credit card was not usable and could not get to speak to a representitive.</t>
  </si>
  <si>
    <t>CID63214481</t>
  </si>
  <si>
    <t>I filed a complaint against Bank of ABC on XX/XX/XXXX that its negligence in carefully reviewing the Insurance Loss Inspection Reports resulting in more money being released to the contractor who had underperformed in the percentage of work to warrant that sum of money. From XXXX till now, 53 days had gone by, with 35 emails encounters. The primary individuals from BofA I had communicated with were XXXX XXXX, BofA Regulatory Complaints, and XXXX XXXX, Property Claims. Very unfortunate that those issues were never resolved through those two individuals To be specific, XXXX XXXX, who had used avoidance not to answer questions that I posted to him, not providing email for a more efficient way to communicate, deliberately delay in answering emails or calls by constantly making excuses from very busy, to not receiving my emails ( when they were confirmed received ) ; creating confusion by pretence that he did not recognize an individual when that person had been in contact with him several times. 
The Response from BofA through XXXX XXXX was filled with lies to mask underlying issues BofA has with me, a great 40 % to 50 % of the Response content was addressing funds issued by BofA, fund disbursed to me instead of addressing how they neglect reviewing the reports closely, knowing the content of the reports were incorrect and still releasing funds to the scrupulous contractors. 
I realize money being scammed by dishonest contractors is not a responsibility of BofA, but promoting inefficient check and balance in the reviewing of those Insurance Loss Inspection report process, and creating an opportunity for those scrupulous contractor to scam bank customer is what BofA must be responsible for. In accordance with the Bank of ABCs ( BofA ) three pages Claim Notice Procedure sent on XX/XX/XXXX ; on page 2, bottom paragraph, under Step 4 : Schedule an Inspection ; Inspections are required throughout the claim process to validate repairs are progressing and to support release of additional claim funds and Step XXXX : Received additional payments from us : Once we review the inspection results, we will issue a subsequent disbursement. 
How I spend the funds, and who to spend it on is my responsibility, trusting BofA to exercising full judgment whether to release or not release that money through the validation and accuracy in those reports is the responsibility of BofA and its subcontractor XXXX XXXX XXXX. Had BofA reviewed the XX/XX/XXXX inspection reports properly, and going through the procedure to validate work completed against accompanied photos, it would have failed to validate, and the 60 % job completion was also not supported. BofA should never had release the second disbursement, and yet BofA approved of a second funding release. BofA was either negligence in properly reviewing the inspection report ; or knowingly major falsify data appeared in the report and chose to ignore them. This is an act of collusion between BofA and XXXX to release 60 % of the funding when only 33 % of the fund should have been released. 
It is evident that BofA had gone through great length in protecting XXXX from wrong doing ; that is, producing falsified Insurance Loss Inspection Reports repeatedly. Someone within BofA is in collusion with XXXX  to scam bank customers leading to losing their money to dishonest contractors. This form of collusion within BofA is deeply seeded and I am requested appropriate federal agency to be involved with a full investigation. I am sending as an attachment the email encounters I had with various BofA staff in support of what I am saying is the truth.</t>
  </si>
  <si>
    <t>CID54894963</t>
  </si>
  <si>
    <t>Our company reported a number of fraud charges that had been made to our business card account with Bank of ABC. The charges were from XXXX through XXXX. The total amount that was determined to be fraud charges amounted to {$1XX00.00}. Our company has this XXXX card account on automatic bankdraft and it was only until a notice of Bank of ABC, that a detailed review of the activity showed that all these charges were indeed fraud. Bank of ABC never flagged any of these charges as suspicious and when reported, they did realize that these charges were unauthorized and provided a temporary credit. Subsequently, Bank of ABC advised our company that they had reversed their decision ( as they claim our office never disputed any of the charges ) and placed the entire amount back as owed on the credit card account. Our company maintains that under federal and state laws, a credit card accountholder is not liable for fraud committed on said account, either with or without, the knowledge of the cardholder. In this case, our company was completely unaware a fraud was being committed. If not, every effort would have been made to stop these fraudulent charges immediately. We are asking that your office assist us in having Bank of ABC again review these fraudulent charges and credit our account accordingly.</t>
  </si>
  <si>
    <t>CID98035333</t>
  </si>
  <si>
    <t>Greetings, I can not locate two CDs ( {$4000.00} and {$6000.00} from Bank of ABC in XXXX, XXXX  on XX/XX/XXXX, XXXX. I made several attempts to locate them, to no avail. Requesting " HELP ''.</t>
  </si>
  <si>
    <t>CID98321799</t>
  </si>
  <si>
    <t>In XXXX of XXXX, I tried to make two ACH payments from my deposit account to Bank of ABC credit card accounts. I made an error entering the deposit account numbers, and the ACH payments were returned unpaid. I contacted BOA customer service and tried again to make these payments with an agent but accidentally made the same error. On my third try, I finally made the payments correctly, but BOA charged me {XXXX} in fees for my error anyway. I explained my error and asked BOA to waive the fees in XX/XX/XXXX. BOA was unable to address my request at that time " due to Covid staff shortages. '' In XX/XX/XXXX, I paid the {XXXX} annual fee on this credit card account, relying in good faith that BOA would accept my errors as mistakes, as they have done in the past, and reverse the fees when they got around to looking at my request. However, just a few weeks after paying the annual fee, BOA finally responded by mail and denied my request, refusing to credit the fees. I wrote back and even provided proof that the funds were available in my deposit account at the time, showing that the payments did not fail due to insufficient funds. 
On XX/XX/XXXX BOA responded by letter and again refused to refund the fees. By early XX/XX/XXXX I made the decision to close this credit card account because I was certainly not experiencing the customer attentiveness that was advertised as a cardholder benefit. I wrote BOA and asked them to close the account and refund my {XXXX} annual fee, along with my remaining rewards balance of {XXXX, for a total amount of {XXXX}. 
At this time BOA has closed this credit card account but has failed to return my funds in the amount {XXXX}.</t>
  </si>
  <si>
    <t>CID89658096</t>
  </si>
  <si>
    <t>I have been working with a loan rep, XXXX XXXX. I contacted her supervisor XXXX XXXX and his supervisor, XXXX XXXX, regarding lending practices and both have not responded to my multiple emails and calls. I have a complaint with the process and how it is being handled. 
BOA promotes this XXXX program for first time home buyers which drew me to them, as well as I have been a customer since XXXX. Initially I was approved, but when it got closer to closing, I began to receive inconsistent information and told I do not qualify for the XXXX and they want me to put more money down. I was initially told BOA looks at the XXXX most recent years tax returns and takes the average over those XXXX years to determine my annual income. At first, BOA looked at XXXX and I was told I DID qualify for the XXXXXXXX XXXX XXXX XXXX, but they wanted me to put more money down because my self-employment income was too low ( but the debt did not exceed 80 % XXXX ) and they would not consider my XXXX income. Then I was told they would review XXXX and XXXX. I was told they would not use the XXXX tax return because there is an extension filed and I will need to file the return and pay the amount due. Although, I made a payment on my tax balance to the IRS with my extension filed, they would not consider it. The XXXX tax return reflects the income was sufficient to qualify for the XXXX and 3 % down, however, they chose to disqualify me. Now, I am being told, they will only consider my income for XXXX based on my XXXX XXXX XXXX  ONLY or tentative profit and not net profit, which considers all my expenses. They stated they will disregard ALL the tax returns altogether. It is convenient that the XXXX &amp; XXXX statement shows a net profit that disqualifies me altogether by $ XXXX, so they have decided to use that only and not my tax return which accounts for self-employment tax, home and auto expenses which are not included on the XXXX &amp; XXXX. BOA refuses to show me their guidelines and criteria reviewed for self-employed income as I have requested and they can not explain why, in my situation, they have constantly changed the reasons for approval/disapproval for the XXXX. If the policy is to average the 2 most recent tax returns, show me where it has changed. Also, since they have chosen to use my XXXX XXXX  XXXX, why aren't they accounting for all my expenses. 
My perception of this " process '' is that they are selecting the criteria they want in order to disqualify me for the XXXX money and want to get me to pay them more money out of my pocket. I have attempted on several occasions to try to get clarity and as a result, today, they removed my application altogether with no explanation. 
I am asking for someone to specifically answer my question with the documented policy on review of self-employment income to determine mortgage loan eligibility.</t>
  </si>
  <si>
    <t>CID94275266</t>
  </si>
  <si>
    <t>I have a Bank of ABC checking account with XXXX money transfer connected to it on my XXXX. On XXXX XXXX I tried to contact XXXX to get a refund for a damaged car part I had ordered. I got connected to someone who claimed to be from XXXX but really wasnt. He led me to download Any Desk App and enter a code XXXX on my XXXX account. When I complained he said that was necessary and that would be returned with the next transaction. He fumbled around and I got suspicious and finally cut off the call and called B of A immediately to report a scam. They told me they blocked two of his attempts but a third had gone through for {$490.00}. They told me to put in a claim for {$490.00} and on XXXX XXXX they rejected my claim saying they followed my instructions and they had not made an error. They ignored the issue that I was scammed. I recently read an article that according to your regulation E that I am entitled to a {$440.00} claim from the bank.My bank account ends in XXXX and my claim number is XXXX</t>
  </si>
  <si>
    <t>CID66398945</t>
  </si>
  <si>
    <t>XX/XX/XX23 Bank of ABC called me from their XXXX number to let me know a fraudulent transaction happened on my account using XXXX that i never used in the sum of XXXX. The told me to transfer the funds back to myself. They sent me a pin and authorization cade. they knew my acct last 4 numbers and also knew my available balance. 
I got a text on my phone asking for authorization to transfer funds which i replied no and i immediately got a txt back from fraud dept to call an XXXX number. 
i called the number from a land line while i had BOA on my cell. after 30 mins on hold someone answered and told me that they had a huge call volume with similar complaints to which i replied can we fix this asap. She replied the money is gone. 
Under REG E, i did not contact or induce the transaction, Regulation E, part of the federal Electronic Fund Transfer Act, requires banks to refund consumers for fraudulent transactions on their accounts. 
The Consumer Financial Protection Bureau put out a directive in XXXX, saying the law applies " if a third party fraudulently induces a consumer into sharing account access information. '' " This is when someone tricks you. So the whole idea that treachery is involved should mean consumers are protected by Regulation E, I spoke to bank of ABC when i recieved a letter telling me the claim is denied and after speaking to a supervisor and explaining the entire thing she said she would refund the money, after trying she said her authority level was for XXXX and she was moving it up to her supervisor and it would take 24-48 hours. 
a week later I am on the phone with BOA again getting a run around. 
the transaction was initiated by BOA, they knew my acct specifics and balance. The app they use " XXXX '' is owned partially by the BOA and six other banks with the same problems for their consumers. 
BOA is responsible for the claim and now states they are awaiting correspondence from XXXX which could take upto 45 days.</t>
  </si>
  <si>
    <t>CID84785643</t>
  </si>
  <si>
    <t>BOA had me on a keep the change I had called several times to ask me to remove this they continued to move money from checking to saving daily whenever a transaction was made and then I would move it back and call them I was told that this had been taken care of just like someone was supposed to change my acct to the safe balance and they did not took several calls they have since charged me XXXX and when I called them they responded that they would not reverse the charges. I am not willing to pay a fee for keeping my checking acct from being over drawn they have since turned off the keep the change. They said I signed up for this years ago and I advise I had ask them to remove it before now due to COVID and my medical and financial situation. I medication I need to be buying XXXX XXXX XXXX XXXX in XXXX I have XXXX I need to wear the next XXXX mos. so I do not have money to give to a bank. Also during COVID they closed my business acct without telling me why and sent me to XXXX XXXX  and when I tried to address this with them they I have been blown off XXXX XXXX answers the phone but the amount they reported was in correct and there was money in another acct that this could be been cleared up they need to remove me from XXXX XXXX this is affecting my business, credit and ability to reopen my business since COVID I think closing my acct in the mist of COVID was a horrible decision for a small minority business and being a woman makes me a double minority. I have been through it with BOA and they really need to stop picking on the little people nickeling and diming along the way every little bit count these days please correct these action remove me from XXXX XXXX for I was not aware of this amount being owed and was not granted a proper notice to clear it up on my own. I am still banking with BOA with personal accts I do not want any retaliation for this complaint the XXXX fee has cause an overdraft please correct this. My cleaning company is XXXX XXXX XXXX</t>
  </si>
  <si>
    <t>CID55520530</t>
  </si>
  <si>
    <t>A check was sent to me by mail, ive never cashed a check before but i saw bank of ABC had the mobile version so i cashed them only to find out how checks really work after the fact and realized i got scammed. There were XXXX checks total worth {$3000.00} I tried logging in my bank app around XXXX am for them to tell me its locked, XX/XX/XXXX. I call around XXXX am XX/XX/XXXX for them to tell me my account is closed, although they didnt tell me why i know why. So i would like to clear up any future hindrance. The check felt real, but i didnt ask myself what did i do to deserve this. I dont need to open a new account with Bank of ABC XXXX but would also like to not have a remark on my name for such foolishness on my end.</t>
  </si>
  <si>
    <t>CID52072852</t>
  </si>
  <si>
    <t>On XX/XX/XX22 my Bank of ABC card was charged in XXXX separate transactions, one for {$110.00} and one for {$59.00}. These charges were for a company called XXXX XXXX, which I had never heard of before. I had a third charge I did not authorize, this one for XXXX XXXX for {$35.00}. I reported these fraudulent charges to Bank of ABC and they recognized the charge for {$35.00} as fraudulent but disputed that the two charges for XXXX XXXX were fraudulent. I have told them I did not authorize these charges or ever order anything from this company but they are adamant that I received products from this company. I did receive several bottles of vitamins or diet supplements but they are not a product that I ever ordered. I contacted XXXX XXXX to see if they had any record of me as a customer and they said they had heard from many other people that a similar chain of events had happened to them, that they'd charged by a third party and shipped supplements they did not order, and their cards were charged through XXXX XXXX. XXXX XXXX itself seems to be a victim of corporate identity theft with a third party scammer using them and sending actual items to some consumer victims. To date Bank of ABC has not refunded these charges because the scammers were able to show that they shipped me a product, never mind that I never ordered the items and that the price charged is much higher than their actual value. I have filed a police report and am filing a complaint with the CFPB on the advice of the person at XXXX XXXX that I spoke to. Bank of ABC originally recognized my fraud and refunded the charges but later reversed their decision and re-placed the charges on my card.</t>
  </si>
  <si>
    <t>CID77681197</t>
  </si>
  <si>
    <t>On XX/XX/XXXX, my husband received several text messages from Bank of ABC ( " BOA '' ) that if we transferred multiple $ XXXX through XXXX. I immediately realized frauds and contacted BOA. BOA successfully prevented XXXX {$50.00} transfers, but was not able to prevent the other XXXX transfers through XXXX. BOA then suggested and helped me file a claim - XXXX. 
In the meantime, I realized my own cellphone lost service from XXXX  and later I found out my phone number - XXXX was transferred to a device located in XXXX by XXXX. Therefore, the thief in XXXX used my number on his/her device, and transferred my money in my XXXX account linked to my BOA account. I have told BOA about my phone situation during the claim. I have also filed a complaint to XXXX XXXX XXXX regarding unauthorized transferring my number to an XXXX device ( see attached ). 
These XXXX transactions are obviously fraudulent. However, to my surprise, on XX/XX/XXXX, I received the letter from BOA dated XX/XX/XXXX, stating that they've determined that they are unable to honor the claim, because their investigation found that the transaction in question was validated using an authentication code sent to a valid phone number belonging to a signer on the account, even though I clearly stated that my phone number got stolen, and asked them to stop the transfers and they DID successfully prevent the XXXX transactions after I contacted them. 
Therefore, the decision made by BOA dated XX/XX/XXXX is unfair to me and inconsistent with the action of stopping the other XXXX XXXX transactions.</t>
  </si>
  <si>
    <t>CID69748233</t>
  </si>
  <si>
    <t>Each dispute I requested original application agreement on several attempts no documents have been provided and based on Fair Credit Report it should be completely removed from credit report it original agreement can not be provided. Thank You</t>
  </si>
  <si>
    <t>CID98416581</t>
  </si>
  <si>
    <t>I have endorsed this debt with Bank of ABC and then also disputed this debt multiple times with XXXX XXXX XXXX, yet they keep sending me harassment letters containing my private information that was sold to them by BofA XXXX. I will be filing XXXX complaints. I endorsed the credit card on XX/XX/XX23 with certified mail article number XXXX XXXX XXXX XXXX XXXX sent Bank of ABC an endorsement where I sent payment in accordance with UCC 3-601/3-111 in the form of remittance or coupon payment. I also stated that the account be closed and no longer reported to any credit agencies. I know that it was received and signed for by XXXX XXXX on XX/XX/XX23 due to the certified mail receipt I received. This can be tracked with the certified article number XXXX XXXX XXXX XXXX XXXX. 
Now there is a law firm XXXX XXXX XXXX XXXX ) writing me a letter with statements attached, and I did not request any details or account history, nor would any of this information matter. There is no original contract. No verification pursuant XX USC XX92g I do not see any signed contract by me with my signed obligation that I would pay this debt. Statements are not a validation of debt. Pursuant XX92g ( d ) you must provide the original Contract. If you can send me the trilateral contract that I signed, not the copies, but the original contract, which I know you can not, because I know I did not sign one.</t>
  </si>
  <si>
    <t>CID62073329</t>
  </si>
  <si>
    <t>I am the executor of a small estate. The decedent had a small account ( {$3100.00} ) at Bank of ABC. In XXXX of XXXX I spoke to Estate Servicing at B of A about having the funds released to me. They required a copy of the will, death certificate and a letter of direction, all of which I submitted. I have called and emailed repeatedly since then. They have ignored my communications and changed their requirements multiple times. Calling customer service requires 40 minutes to over an hour of hold time, and the time commitment per call is generally around two hours. After finally promising to release the funds to me by check payable to the estate ( which I may or may not have been able to negotiate ), they once again reneged and now say that I need documentation from a Florida court in order for them to release the funds. ( The decedent was domiciled in Florida at the time of her death. ) The Circuit Court of XXXX XXXX ( where she died ) does NOT require this, it is a bank policy which they will not waive, and I can not obtain what they are asking without hiring Florida counsel for a cost in excess of the funds being held. So basically the bank is stealing the {$3000.00} by denying me the ability to access the funds.</t>
  </si>
  <si>
    <t>CID86296839</t>
  </si>
  <si>
    <t>I depoisted a check into my XXXX XXXX XXXXXXXX XXXX ON XXXX XXXX SINCE I RECENTLY OPENED MY ACCOUNT I WAS TOLD IT WOULD BE A HOLD OF FUNDS UNTIL XXXX. ON XXXX I CHECKED THE ACCOUNT AND THE FUNDS WERE NOT IN THE ACCOUNT. I CHECKED THE ACCOUNT ACITIVITY AND SEEN THAT MY DEPOSIT WAS MADE ON XXXX, AND ON XXXX THE CHARGES WERE REVERESED.I CALL THE BANK AND WAS TOLD MY CHECK WAS INVAILD AND NOT GOOD. I RECEIVED A LETTER IN THE MAIL ON XXXX SAYING MY CHECK WAS INVALID AND IT WOULD BE RETURNED IN XXXX DAYS. WELL TODAY IS XXXX, I STILL HAVENT RECEIVED MY CHECK BACK OR A CREDIT TO MY ACCOUNT. THE CHECK IS A CLASS ACTION SETTLEMENT SO I KNOW THE FUNDS ARE THERE AND CHECK IS GOOD. NO ONE CAN HELP IN THE BRANCH LOCATION OR OVER THE PHONE</t>
  </si>
  <si>
    <t>CID52736626</t>
  </si>
  <si>
    <t>XXXX XXXX XX/XX/XX23 CREDIT REPORT INQUIRE NOT MINE</t>
  </si>
  <si>
    <t>CID63342565</t>
  </si>
  <si>
    <t>Inquiring, didnt apply for this card, this bank indicated that they had a problem with me before. If they had a problem before, please erase the problem, again I didnt apply for this card. Please remove this off of my credit and what ever the bank is saying about me please remove the problem off my name and your data.</t>
  </si>
  <si>
    <t>CID64930370</t>
  </si>
  <si>
    <t>I learned that a credit card was fraudulently opened in my name at Bank of ABC. They used my address, email, SS #, and email address to open the account, but wanted the cards sent to an alternate address. I called Bank of ABC and cancelled the card prior to anything being charged.</t>
  </si>
  <si>
    <t>CID74331497</t>
  </si>
  <si>
    <t>I_5491840</t>
  </si>
  <si>
    <t>On XX/XX/XXXX I transferred {$2600.00} from my Bank of ABC USA Checking account to my international account in the XXXX called " XXXX XXXX XXXX '' with XXXX sorting code : XXXX. It typically takes 2-3 business days for funds to be received. I have transferred {$800.00} to this XXXXXXXX XXXX  before, using Bank of ABC, and I received the funds in 2-3 days. However up until XX/XX/XXXX I have not received the {$2600.00} wire transfer funds into this XXXX account. 
I called Bank of ABC on XX/XX/XXXX to initiate a XXXX XXXX confirmation. An XXXX is a standardized XXXX payment message used specifically for cross border/international wire transfers. XXXX are globally accepted as proofs of payment and include all payment details such as date, amount, currency, sender and recipient. XXXX are also great for tracing payments which are missing or delayed because they show the route of the payment between the banks. All banks and financial institutions which make payments via XXXX should have an XXXX for every payment. According to XXXX universal confirmations are mandatory for all financial institutions on XXXX as part of XXXX  XXXX. 
However Bank of ABC claimed to not know what a XXXX XXXX  confirmation was and refused to provide one to me. Bank of ABC claimed that all they could do was send a request to recall the wire transfer funds. They claimed to have sent the request, but my XXXX XXXX  is claiming to have not received a request from Bank of ABC to recall the wire transfer, and to date have not received any funds. They then requested that I initiate a XXXX XXXX  confirmation to trace the funds path. 
I called Bank of ABC again on XX/XX/XXXX to once again request this XXXX XXXX  confirmation and was again refused, and was told all they could do was recall the funds but it is up to the receiving bank to agree to the recall and return the funds. Once again the receiving bank is claiming to have not received the funds and to have not received a request for recall, so I need the XXXX XXXX  confirmation to trace the funds and get my HARD EARNED MONEY BACK. I want Bank of ABC to provide the XXXX XXXX  confirmation for this transaction and communicate with this bank to clarify where the funds are.</t>
  </si>
  <si>
    <t>CID76511184</t>
  </si>
  <si>
    <t>DEAR CONSUMER PROTECTION BUREAU SO IM SUBMITTED WRITTEN ONLINE EMAIL REQUEST ABOUT XXXX HAVING DELAY PROBLEM ISSUES WITH BANK OF ABCN NOT DEPOSITED MOBILE CHECK RECENT DEPOSIT IN THE PURCHASE AMOUNT XXXX DOLLARS SO I RECENT DEPOSIT MOBILE CHECK DEPOSIT INTO MY ONLINE BANK OF ABCN ACCOUNT THEY RECENT CREDIT CHECK CLEAR AMOUNT INTI MY BANK OF ABCN CHECKING ACCOUNT WITHOUT OVER DRAFT PROTECTION SO BANK OF ABCN CREDIT THE XXXX CHECK ENCLOSE FUNDS INTO MY CHECKING ACCOUNT THEN THEY WITHDRAW RETURN THE FUNDS BACK FROM MY CHECKING ACCOUNT I HAVE ON FILE RECORD STATUS WITH THEM BANK OF ABCN CUSTOMER SERVICES CALL CENTER NUMBER XXXX SO THE BANK OF ABCN CONSUMER CUSTOMER HAS SENT BANK OF ABCN CORPORATE OFFICE SOMETHING IN WRITING ABOUT THE BANK CUSTOMER AGREEMENT TO CLOSE HIS CHECKING ACCOUNT WITH BANK OF ABCN BECAUSE BANK OF ABCN HAS VIOLATED MY RIGHT MORE THAT ONE TIME WHEN ITS COME TO ACCOUNTING FINANCIAL PERSONAL NEEDS SO AFTER BANK OF ABCN REFUSE TO CREDIT FUNDS BACK INTO MY PERSONAL CHECKING ACCOUNT I CONTACTED THE CLAIMS DEPT DIRECTLY THEY ASLO REFUSE TO HELP ME AS WELL I DID CONTACT FDIC ABOUT CHECKING ACCOUNT INSURANCE POLICY ON WHEN U BORROW LEND AGAIN YOUR CHECKING ACCOUNT POLICY IN STANDING SO I RECENT DEPOSIT 3 PERSONAL CHECKS INTO MY BANK OF ABCN CHECKING ACCOUNT BANK OF ABCN ARE REFUSING TO RELEASE MY FUNDS INTO MY PERSONAL CHECKING ACCOUNT IM DONE DOING BUSINESS WITH BANK OF ABCN THIS TIME</t>
  </si>
  <si>
    <t>CID59500088</t>
  </si>
  <si>
    <t>Ok i filed tjis didute becsuse i called the bank to inquiry bout a previous claim and i was told that it had been paid already and all of the money was taken out the account by XXXX XXXX transfer.so i had to open a claim at that time fo XXXX. I sent the information required and any supporting documents such as police reports. But the claim was quickly denied... i have reopened the claim for re -determination around XXXX to XXXX times since the first XXXX, but each time they reached the same decision in less than XXXXXXXX XXXX. I really decided to ask for their paperwork why they reach the decision that they did and the first time I requested the document they sent some transaction that we're not related 2 they claim so I called and explain back to the claims department and asked for determination again and requested it supporting documents for their decision this time they sent. A paper with just the XXXX XXXX XXXXransfer and that was it.</t>
  </si>
  <si>
    <t>CID96668079</t>
  </si>
  <si>
    <t>There is a discrepancy between the payment I made to XXXX XXXX XXXX and the incorrect information that was reported to the credit bureaus. 
On XX/XX/XX23, I contacted Bank of ABC 's collection service provider, XXXX XXXX XXXX, and made a payment in full for the total amount of {$8500.00}. On XX/XX/XX23, XXXX XXXX XXXX withdrew the total amount of {$8500.00} from my checking account. The debt to Bank of ABC was considered paid in full. 
Unfortunately, to date, my payment to Bank of ABC via XXXX XXXX XXXX is still not reflected on my Bank of ABC account, nor have been updated on my credit report. My credit report incorrectly indicates that my Bank of ABC debt was, " charged off, '' which is false and derogatory information on my credit record. I provided my payment in full, via phone to XXXX XXXX XXXX at XXXX XXXX XXXX on XX/XX/XX23. According to my records, I followed up with XXXX XXXX XXXX representatives XXXX XXXX via phone. Due to the delay in updating the systems with my payment status, I am concerned my payments were misappropriated. 
Please view the attached associated emails.</t>
  </si>
  <si>
    <t>CID66130331</t>
  </si>
  <si>
    <t>Account reported opend on XX/XX/XXXX. Reported on XX/XX/XXXX from BANK OF ABC in the amount of {$27.00}. This balance was not discussed or have never been notified of the debt. This is incorrect reporting that is greatly affecting my XXXX XXXX on the XXXX credit bureau. I do not have any used balance from this bank and paid all that was used. This inaccurate reporting.</t>
  </si>
  <si>
    <t>CID59127572</t>
  </si>
  <si>
    <t>Card Number XXXX XXXX XXXX XXXX XXXX friend XXXX XXXX agreed to collect my mail during two back to backs trips out of the country. He is a friend of the family and agreed to do so. I collected my mail from him on XX/XX/XXXX and was surprised the card was not in my mail. I checked online banking and saw over {$5000.00} on a replacement card from Bank of ABC I had never received. 
After reviewing the charges, I had a pretty good idea that the culprit was XXXX. As many of the charges were made in person around his house. When I confronted him about this he at first denied it but then I showed him the charges and he admitted that he had been in the financial bind and use my card without my permission. It seems like he also used my phone to make purchases without my permission. 
XXXX didnt have the ability to pay me back and honestly I dont expect him to. I told him I had to file these charges is fraudulent and file police report. He was very upset by this and I havent been able to reach him since and he appears to have left of temporary housing in XXXX, Co. 
I reported all this information to the police and Bank of ABC. I was issued a provisional credit by Bank of ABC, but recently was rebelled for these charges as I lost the dispute. I called in to better understand why I lost, and the answer makes very little sense it says my card was used in person for many of these charges or someone that I know or myself used it. It seems ridiculous because Ive already told you someone that I know used it but he did not have my permission. I also asked them to wait to return the provisional credits until in the hopes that I can get a statement from XXXX. I am not satisfied with Bank of ABCs reply its very clear what happened here and I think they didnt properly investigate. I have asked to be sent copies of the receipts that clearly will not pair my signature and have not received anything yet other than a letter of denial. This is not acceptable. This fraud and the perpetrator isnt anonymous. I am going into a no phones month long XXXX XXXX  and will not be able to respond until XX/XX/XXXX XXXX XXXX XXXX</t>
  </si>
  <si>
    <t>CID55977697</t>
  </si>
  <si>
    <t>Bank of ABC inquiries are not mine bank states that they had a problem with me before this is not true this is nit my inquiry</t>
  </si>
  <si>
    <t>CID76191284</t>
  </si>
  <si>
    <t>Bank of ABC said they not going to pay</t>
  </si>
  <si>
    <t>CID99247277</t>
  </si>
  <si>
    <t>On XX/XX/XXXX, I made a payment of {$XX0.00} on my Bank of ABC credit card account ending in XXXX. The minimum payment due was {$XX0.00}. On XX/XX/XXXX, I made a payment of {$XX0.00}. the minimum payment due was {$XX0.00}. 
I have XXXX different types of balances : purchases at 14.9 % and cash advances at 24.99 %. According to Bank of ABC " Important Information About this Account '' on " How We Allocate Your Payments '', " payments are allocated to posted balanced. If you account has balances with different APRs, we will allocate the amount of your payment equal to the XXXX XXXX XXXX XXXX to the lowest XXXX balances first ( including transactions made after this statement ). Payment amounts in excess of your XXXX XXXX XXXX XXXX will be applied to balances with higher APRs before balances with lowers APRs. '' The XXXX ( ending XX/XX/XXXX ) and XXXX ( ending XX/XX/XXXX ) XXXX statements shows that Bank of ABC incorrectly applied the overpayment to the highest interest category. In fact, on the XX/XX/XXXX, the balance on the cash advance increased {$4.00} instead of decreasing by the amount of the overpayment, {$36.00} ). In fact, the balances between the interest calculation section and the Account Summary do not match.
There were no purchases and/or no fees between the payments. Bank of ABC has grossly misapplied overpayments on the account. 
Statements will not be attached as Bank of ABC will have copies of these statements.</t>
  </si>
  <si>
    <t>CID78267971</t>
  </si>
  <si>
    <t>XXXX XXXX helped me do my unemployment papers online where she got my information stole it And locked me out of my edd account then she has taken the money out of thebank of ABC and has reapplied and is fixing to receive more benefits I have been trying for 6 months to close the accounts and can not no one will help me or even believe me the bank of ABC will not stop issuing a card to her at an address that is not mine and I can not even file a claim on the money she stole</t>
  </si>
  <si>
    <t>CID73184940</t>
  </si>
  <si>
    <t>We have an account with Bank of ABC merchant services XXXX ( account number XXXX ) for our XX/XX/XX23 invoice we got a charge of {$59.00} this charge is not in our agreement since we didn't process any transaction during this period, the original agreement was a percentage per transaction volume with XXXX maintenance. 
Please refund or cancelled our processing agreement/account. 
Thank you.</t>
  </si>
  <si>
    <t>CID59233732</t>
  </si>
  <si>
    <t>On XX/XX/23, I called Bank of ABC to dispute XXXX " XXXX XXXX  Refund '' charges that I noticed on my card account ; the associate I spoke to indicated that a someone had called and impersonated me, asking for my last posted payments to be refunded to another account. The associate indicated that these were fraudulent charges and that the call was marked as a fraud attempt, but somehow the charges were allowed to proceed. The associate indicated that they would do an internal investigation, that there was no way to send me a record of the case or call itself, and that the fraudulent charges would remain on my credit card during the course of the investigation ; I stated that I was not comfortable with this approach, that I would prefer they remove the fraudulent charges, especially considering the fact that fraud had already been identified, and that they send me some verification via email to confirm that this case was opened and that they were in fact investigating the issue in good faith. I am filing this complain with CFPB as a secondary measure to track the issue and in the hopes that you can provide some assistance to me to deal with Bank of ABC on this issue.</t>
  </si>
  <si>
    <t>CID78101654</t>
  </si>
  <si>
    <t>Someone opened up an account with Bank of ABC using my maiden name and email address. When I try to call in to BOA to dispute this fraud, I keep getting blocked by their automated phone system because I don't have the full account number, since I didn't open the account. When I try to get around the blockage and ask for an operator, the wait time is more than 30 minutes and it seems like no one is available to answer my phone call. BOA needs to provide me with a way to close this fraudulent account.</t>
  </si>
  <si>
    <t>CID70999434</t>
  </si>
  <si>
    <t>I received a credit inquiry alert from XXXX XXXX XXXX. Someone had my SS # and birth date and were attempting to open a credit card with Bank Of ABC. I disputed the inquiry.</t>
  </si>
  <si>
    <t>CID73430243</t>
  </si>
  <si>
    <t>Somebody we dont know made 7 different transactions on my savings account on XX/XX/XXXX for a total of XXXX dollars. We filed the complaint to bank of ABC but they rejected it. I am coming to you because we did not make those transactions and we can really use your help. 
List of transactions : Withdrawal from ATM XX/XX/XXXX : {$360.00} Withdrawal from ATM XX/XX/XXXX : {$260.00} XXXX XXXX XXXX Purchase XX/XX/XXXX : {$550.00} XXXXXXXX XXXX XXXX Purchase XX/XX/XXXX : {$14.00} XXXX XXXX Purchase XX/XX/XXXX : {$29.00} NNT XXXX XXXX XX/XX/XXXX : {$29.00} XXXX Purchase XX/XX/XXXX : {$82.00}</t>
  </si>
  <si>
    <t>CID74155966</t>
  </si>
  <si>
    <t>On XX/XX/XX23 someone tried to apply for online for a BoFA XXXX XXXX XXXX XXXX XXXX card. 
The person who tried to apply for the card was not able to. 
XXXX I received a letter from BoFA, dated XX/XX/XX23, that in order for them to process my application I would need to lift the restriction on with XXXX and XXXX. 
My credit has been frozen with all three bureaus for almost a year now. 
I called today XX/XX/XX23 and spoke to XXXX. I gave her the reference number on my letter so she was able to pull up the application. 
I advised her that this application was fraudulent and please report this to their fraud department. 
She stated that the only thing she can do is to close the account due to fraud but they do not send these to their fraud department to investigate. 
Something more has to be done about consumer fraud today!. BoFA is a huge company that needs to do more to protect the consumer. 
I would like someone to appeal to BoFA to look into this matter. 
Thank you XXXX XXXX</t>
  </si>
  <si>
    <t>CID95971674</t>
  </si>
  <si>
    <t>Dear Bank of ABC On ( XXXX XXXX ) I used my credit card as defined under XX U.S.C XX02 ( a ) ( 1 ) To extend myself credit through your company. I was denied on ( XXXX XXXX ) I received an adverse action letter from your company attempting to explain why I was denied. This was clearly an act of discrimination pursuant to XX U.S.C ( XX91 ) ( a ) ( 3 ). I in good faith excercised my right to extend credit as a consumer, and a creditor and I was denied for no specific reason. You also violated federal law and you will be hold civilly and criminally liable because you violated XX U.S.C XX02 ( a ) ( p ) you used my credit card with no apparent authority, and I the card holder and consumer received no benefit. You are now civilly and criminally liable under.
1.XX U.S.C ( XX11 ) 2. XX U.S.C ( XX40 ) 3. XX U.S.C ( XX91 ) ( e ) 4. XX U.S.C ( XX42 ) To preserve the judicial economy, and save us both time and money in court. I am willing to settle this matter for the following. 
Extend me the credit I applied for! 
Reference # XXXX Reference # XXXX If you fail to comply I will not just stop at a civil complaint I will file a criminal complaint against your company as well. I am giving you 30 days to respond to my demands.. 
This letter is also being CC-To the CFPB and CC- To the attorney general.</t>
  </si>
  <si>
    <t>CID63216950</t>
  </si>
  <si>
    <t>The credit bureau never did a proper investigation according to the FCRA. 
The term investigative consumer report means a consumer report or portion thereof in which information on a consumers character, general reputation, personal characteristics, or mode of living is obtained through personal interviews with neighbors, friends, or associates of the consumer reported on or with others with whom he is acquainted or who may have knowledge concerning any such items of information.
The did not do this.
Also they have violated my rights even more In accordance with the Fair Credit Reporting Everything has to be 100 % accurate on my credit report.
The Credit bureaus stated my account was properly investigated but how is that possible if the open date is inaccurate, the date last active is inaccurate, and date last reported is not accurate. This ground for removal, They also violated the law because according to XX U.S.C XX81 section 602 A. States I have the right to privacy.
XX U.S.C XX81 Section 604 A Section 2 : It also states a consumer reporting agency can not furnish an account without my written instructions I did not give anybody written instructions</t>
  </si>
  <si>
    <t>CID83737234</t>
  </si>
  <si>
    <t>I was recently scammed out of {$6000.00}. I am currently a recipient of XXXX ( unemployment ) and between XX/XX/XXXXsomeone/s withdrew {$6000.00} from my pre-paid XXXX Bank of ABC account XXXX XXXX XXXX. Once I discovered the unauthorized transactions on XX/XX/XXXX I filed a claim via phone with the institution. I received a denial letter dated for XX/XX/XXXX in which I requested a reconsideration. My claim was reopened XX/XX/XXXX and denied again on XX/XX/XXXX. I spoke with a representative of the institution for a reconsideration once again in which it was reopened XXXX XXXX. I have done everything in power to resolve this matter with my banking institution but yet my fraud claim continues to be denied and mishandled. Ive sent the banking institution the DR # from the police report, my Drivers License, as well as a rebuttal letter, along with other photos of myself and evidence. My investigative jurisdiction as a citizen only goes so far which is why I am reaching out. This matter has created a great deal of stress for me and has put me in a hardship. Please consider this matter in good faith and provide a solution if possible. I would greatly appreciate it.</t>
  </si>
  <si>
    <t>CID80459446</t>
  </si>
  <si>
    <t>There is no response or proof of the Wage Garnishment from the company in the response and the complaint was closed incorrectly. This is getting ridiculous that this copany can lie and say they filed a wage garnishment for a debt that is beyond the statute of limitations and take money illegally and you are not helping. 
XXXX</t>
  </si>
  <si>
    <t>CID87101279</t>
  </si>
  <si>
    <t>I had XXXX $ in Bank of Amrica. It is an Account just for savings. So I never used that account. In XXXX somebody could access to my acount and made lot of XXXX and transactions and took all the money. I went to Bank of Amrica and said it was not me, but they haven't refund my money. They are responsable for not having a secure system. So I need my money back.</t>
  </si>
  <si>
    <t>CID55340578</t>
  </si>
  <si>
    <t>A credit card application was applied under my name for an XXXX XXXX XXXX XXXX Credit Card thru Bank of ABC ( BOA Application Reference # XXXX ). This was a fraudulent application and someone out there is using my credit record to apply. Not sure how they accomplished it but wanted to report it to you in case it's more widespread issue using my SSN. Application was filled in late XX/XX/XX23 via XXXX. This application is NOT me.</t>
  </si>
  <si>
    <t>CID74182291</t>
  </si>
  <si>
    <t>On XX/XX/XX23, XXXX XXXX dollars were taken out of my savings account with Bank of ABC and it was an unauthorized transaction. The next day, XX/XX/XX23, I decided to check my balance to see if I could buy myself food and see how much money I would lose from doing that and I see that under my checking account amount my savings account said XXXX XXXX dollars. I clicked the number and found that the rest of my savings has been taken from me without my knowledge of how it happened because that was not an authorized transaction. I decided to call Bank of ABC after I realized to get told by 2 different employees that they could not do anything because the transaction was still processing and that once it is processed then they can help me dispute the transaction. The 2 employees also informed me that the transaction was done through a XXXX account and that I have to get in contact with XXXX because XXXX is who can get me my money back, not Bank of ABC. I then decided to call XXXX, and I was then told that because the money is processing and Bank of ABC is allowed to freeze my account so the money does not leave and then I can get my money back. So, I called Bank of ABC again where I was told the same thing as the first two employees informed me to do. After that, I decided on Monday, XX/XX/XX23, I would go to the closest Bank of ABC ( location XXXX XXXX XXXX XXXX, XXXX SC ) which I arrived around XXXX XXXX  and, when I talked to somebody I was told that the money has been processed and that the only thing I can do is call their customer service number and claim fraud because that is not their job at that branch. After that I went to a different one the next day, Tuesday, XX/XX/XX23, around XXXX XXXX  ( location XXXX XXXX XXXX XXXX XXXX SC XXXX. There I told them what happened to my account and the two women asked me " did you give somebody your phone because, it was a transaction sent off your phone, '' and " did you call the number that the money was sent to? '' One of the women ( whose name is XXXX XXXX ) then proceeded to write down the person who did this to me number as well as my XXXX name and told me " to call the number and get my money back. '' After I was told that I went to my car where I eventually found out about this company and is now making a claim about it.</t>
  </si>
  <si>
    <t>CID82496128</t>
  </si>
  <si>
    <t>On XX/XX/XXXX I let someone deposit a stimulus check into my bank account. I wasn't aware of the check closing my account because I thought the check was valid, even though it didn't have my name on it I thought since it was a legit check it would go through, which it did. The check deposited instant and I gave this person my card to get their money off and never seen them again. So, a few days after this I was trying to login on my mobile app and wasn't able to do so. Once I spoke with someone, they let me know the account was closed and, in the negatives, due to the check not being valid. So, I've been without a bank up until now. After, I got the funds I went into Bank of ABC, and they told me to call these people to get instructions on how to get a balance off an old account. I paid {$1XX0.00} on XX/XX/XXXX. The man told me I should be good to go apply to another bank once the payment is processed but, I wouldn't be able to bank with BOA again. So, now I've been trying to open a new account with XXXX XXXX and can't seem to do so since this is on file. I've received the report, but I didn't see anything stated being fraudulent. And I need this issue resolved because I opened an account and deposited money into my XXXX XXXX  account and received my card. However, I can't login into the account or use my card due to this issue.</t>
  </si>
  <si>
    <t>CID91457595</t>
  </si>
  <si>
    <t>On XX/XX/XX23, I received an email from XXXX XXXX notifying me that my Income Tax Refund had been deposited into my bank account and to wait 1-3 business days for it to reflect. 
On XX/XX/XX23, I received notice via email that my account with Bank of ABC had been closed. I followed up with a phone call to gather more information about my account being closed to no avail. I was informed by the representative that my account was closed and that Bank of ABC has made a business decision to end their relationship with me. I was informed that any pending deposits will be mailed in the form of a check to my home address. 
On XX/XX/XX23, I called Bank of ABC to ask if they had mailed my check and was informed that my account had not been closed. My balance was significantly less than what was deposited on XX/XX/XX23. I did not have access to my account as the log in was suspended. When attempting to call the XXXX assistance, I am informed that my account is not an active account number. Bank of ABC withheld access to my funds, in addition to banking statements, subsequently, missing numerous payments due to the delayed account closure. 
There were a number of withdrawals that were posted after my final pending transaction posted. I believe Bank of ABC is contractually obligated to pay the difference of those withdrawals as my account 's closure date was XX/XX/XX23. I still have not received bank statements from BOA.</t>
  </si>
  <si>
    <t>CID71033631</t>
  </si>
  <si>
    <t>I over-paid because of BOA Maintenace on their credit card system. I over- paid {$1100.00} approx. I did speak to their customer service more than once. I spoke with XXXX on XX/XX/XXXX and he saw all the trouble I have incurred because of BOA and additional late fee 's from XXXX XXXX who makes my payments to my BOA credit card since I'm on auto pay 100 % each month. XXXX told me everything would be cleared up correctly and the over pay would be refunded to my BOA checking account. To date, BOA has cost me service fee 's, late fee 's and now a lot of my time as a consumer. BOA deceptive tacking on keeping my money is harassing and making me loose interest on the funds and acceptability to access my money. credit card ending in XXXX, last 4 digits of SS is XXXX</t>
  </si>
  <si>
    <t>CID98882059</t>
  </si>
  <si>
    <t>An Alaska XXXX/Bank of ABC credit card was opened in my name. I received texts from BofA asking if I authorized a purchase but I thought it was a phishing ploy. I received a call from BofA asking me to pay on my account, which was the first awareness that a card was opened with my credentialsSSN, Address, Phone, etc. 
I explained to BofA that the account was not opened by me. They closed the acct and told me to freeze my credit with the three reporting agencies, which I have donenot easily, Ill add. quivax couldnt get my address correct when I had just put it into their system. The confirmation letter of my account freeze came up with another address for me. 
Wha bothers me is the fact that the reporting companies want people to pay a monthly fee for reporting information. It seems like a conflict of interest to me.</t>
  </si>
  <si>
    <t>CID70312869</t>
  </si>
  <si>
    <t>My phone was compromised and it led for scammers to transfer funds out of my account into another account. After providing a police report, notes from XXXX stating YES my account was compromised and speaking with over 4 dozen representatives Bank of ABC refuse to refund my XXXX that was token from account. After 42 days still nothing.</t>
  </si>
  <si>
    <t>CID50352440</t>
  </si>
  <si>
    <t>Lots of corruption and organized crime in ABC. What happened? I think the gov. already knows what happened. Why the gov. so XXXX  lame these days?</t>
  </si>
  <si>
    <t>CID62029963</t>
  </si>
  <si>
    <t>There is an account from Bank of ABC reporting as a charge-off on my credit report. In XXXX, I submitted a dispute to the credit bureaus and pointed out a discrepancy in the date of last activity, and also stated that the date of last payment was missing. I also submitted a direct dispute to Bank of ABC. 
Upon checking my credit report again now in XXXX, the account has not been corrected or removed. 
If an account was closed because it was charged-off, how can it report a charge-off each month? This account is repeatedly reporting a charge-off every month. This is inaccurate and unfair reporting. 
How can this account be reporting without showing the date it was closed? If the date closed is not reporting, then it is unverified information. 
I am attaching a copy of my disputes to demonstrate that the Credit Reporting Agencies and Furnisher were notified that the Bank of ABC account on my credit report is reporting inaccurate and incomplete information.</t>
  </si>
  <si>
    <t>CID87766795</t>
  </si>
  <si>
    <t>BANK OF ABC HAS VIOLATED REGULATION E 12 CFR 1005.XX ( f ) AND 12 CFR 1005.XX ( b ) ( 2 ). Bank of ABC is predatory with their overdraft service ( NSF fees ) and use unfair and deceptive practices to charge consumer overdraft fees ( NSF fees ) even after a consumer has revoked their overdraft services. As many people know consumers receive no service for being charged a NSF Fee. Bank of ABC does not consider their consumers time and this bank also creates their own rules and regulations that is not congruent with the Regulations that govern them. I have been a Bank of ABC customer since XXXX. In XXXX I advised Bank of ABC I no longer wanted to be included in their overdraft services. Bank of ABC has violated my request to cancel their overdraft services. I have been struggling with their overdraft predatory system for the past two years. I called Bank of ABC on XX/XX/XXXX in regards to four XXXX NSF fees equaling {$140.00} that stemmed from only {$33.00} worth of transactions on my account. I spoke with representative XXXX and she advised she only had the ability to waive only three of those transactions, I then asked to speak with a supervisor to get the fourth one waived. I spoke with Supervisor XXXX she advised me she could not waive the fourth overdraft fee. I called back to speak with another supervisor. 
When I called back I spoke with Supervisor XXXX. Supervisor XXXX advised me should could not waive the last {$35.00} dollar fee because it was an NSF fee and not an overdraft fee? I advised her the other fees that were waived were NSF fees. She advised me that NSF fees were not included in overdraft services. I advised that NSF fee were covered under Regulation E in overdraft services. She advised NSF fees were not included in Regulation E but in another Regulation that she could not name. I also asked to speak with her supervisor. 
She transferred me and I spoke with XXXX XXXX ( XXXX is the number he gave me when I asked for his representative number ). I asked him what regulation does their NSF fees under. He stated they no longer charge NSF fees on consumer accounts. Manger XXXX also stated that the NSF fees fall under Regulation E, which is the opposite of what Supervisor XXXX stated. He also stated that starting XX/XX/XXXX Bank of ABC no longer charges NSF fees on the consumers accounts. He advised me I have advantage banking and the account was not subject to overdraft fees and NSF fees. I advised him in XXXX I revoked Bank of ABCs Overdraft Services. Bank of ABC violated 12 CFR 1005.XX ( f ) when I opted out of their overdraft services and they continued to charge me overdraft service Fees instead of implementing my revocation. The date of the NSF fees that were waived were XX/XX/XXXX, XX/XX/XXXX, XX/XX/XXXX but not XX/XX/XXXX. XXXX XXXX said that he couldnt waive the NSF fee on XX/XX/XXXX because of the operating system that they have. He advised me this operating system was not electronical and it wasnt a system that is taught to the representatives to implement on the consumers account ; I am still unsure what kind of deceptive operating system he was referring too. I advised Manager XXXX I wanted to take my complaint higher because he couldnt help me. He advised me he would not take my complaint higher he would only notate my account because the NSF fees were declined accurately ; even though he could not give me the basis on why the NSF were declined. I asked to speak with his manager he advised me he would transfer me to a manager. I made it clear I wanted to speak with his manager who was above him he advised me he would be connecting me to his manager.
When Manager XXXX returned to the call he advised me Manager XXXX already spoke to me earlier and she couldn't speak to me again that he would put in a call back for another manager to call me. I asked Manager XXXX what was his correct job title he said Client Advocate Manager. I asked Manager XXXX was XXXX a Client Advocate Manager just like him, he said she was. I distinctively told XXXX I wanted to speak with His manager that was above him. He then retracted his statement and said XXXX was a Senior Client Advocate Manager. I asked what is the title above Senior Client Advocate Manger since XXXX does not want to speak with me, he advised he did not know. He advised me he could transfer me to XXXX and she can give me her Managers Title. Client Advocate Manager XXXX advised me XXXX said I cant speak with her twice and she refused to speak with me again.
Five major components on todays call that need to be addressed.
1. Bank of ABC has unlawfully been charging me NSF fees even when I revoked overdraft services, I opted out of NSF fees in XXXX. 
2. Bank of ABC did not implement my RIGHT to revocation of their overdraft service. They continued to unlawfully charge me NSF fees which are included in the definition of overdraft service under 12 CFR 1005.XX ( a ). Bank of ABCs own Client Advocate Manager XXXX confirmed NSF fees were covered under Regulation E. If NSF fees are not covered under Regulation E, I would like for Bank of ABC to confirm to me what Regulation are NSF Fees covered under?
3. I never spoke with an adequate employee of Bank of ABC who could explain to me why the fourth NSF fee was " declined ''.
4. If Bank of ABC no longer charges NSF fees since XX/XX/XXXX, why are they still violating my rights by continuing to keep an NSF fee on my account?
5. My Checking Account is open end credit pursuant to 12 CFR 1002.2 ( a ) so why is Bank of ABC taking adverse action against me by discriminating against me and leaving this illegal NSF fee on my Account?
I want the last {$35.00} fee removed from my Account, the Account that was opened with my access device. I also want my already exercised right to opt out of Bank of ABCs overdraft service to be implemented immediately.</t>
  </si>
  <si>
    <t>CID63943451</t>
  </si>
  <si>
    <t>Since my last complaint to Bank of ABC and the CFPB my bank of ABC checking account does not work the same and I will be closing it soon. Today i was charged {$35.00} for an {$8.00} overdraft fee which the bank did not notify of or give me a chance to correct even though I added money to the account shortly after I noticed.
I had a similar issue a few months back and since then my account has not worked the same despite me being a customer for over 10 years. for example in the past i was notified and the bank would give me up to 24hrs to add money to me account.
When I spoke to the customer service rep she said there was a block on my account that is not allowing her to issue a credit for the {$35.00} fee I received for an {$8.00} charge despite the ceo saying back in XXXX they would no longer charge overdraft fees. and for my account to be singled out despite being a customer for over 10 years sounds like someone in bank of ABC 's customer service department is abusing their power.</t>
  </si>
  <si>
    <t>CID66245942</t>
  </si>
  <si>
    <t>BoA XXXX Debit Card claim # XXXX There were many back to back to back fraudulent purchases made using my BoA XXXX Debit card from XX/XX/XXXX to XX/XX/XXXX. The fraudulent charges totalled {$2300.00}. They were approved despite no one knowing my name ( on the card ), my address, email address, phone number, PIN, card expiration date, XXXX digit security code. 
I've never used this BoA XXXX debit card which was kept in a locked closet in my bedroom! So no1 could've known any of the details needed to approve on line charges! 
I was not notified of those fraudulent charges, even though " Notify via email of suspicious charges '' alert was set. No email, no phone call, no US mail. BoA says they did not have my phone number but it was on 2 other accounts I have with the bank. When a BoA fraud specialist called to activate the new card she asked me for the last 6 numbers of my other BoA debit card which is proof they could've found my phone number from that account. 
When I learned of that via BoA automated phone call, I filed a complaint same day-on on XX/XX/XXXX which went to BoA Executive Escalations. 
Today, I received 2 letters in the US mail dated XX/XX/XXXX and XX/XX/XXXX4 stating my claim had been REJECTED/DENIED because the fraudulent charges were made &gt; 365 days from the date of my claim. NOT TRUE! The charges were made 4 and 5 months before I filed my complaint- NOT more than 365 days before! 
Each time I call or email BoA XXXX Debit Card services I ask for further escalation and phone call from their Fraud Executive, but nothing happens. Worse is the letter dated XX/XX/XXXX which states : " We've completed an additional review of your case and concluded that our original decision was correct. '' That added insult to injury!</t>
  </si>
  <si>
    <t>CID83458459</t>
  </si>
  <si>
    <t>I have submitted numerous disputes to counteract information listed on my credit report for all three credit bureaus XXXX, XXXX, and XXXX. It has been for my Bank of ABC credit card account which I closed with the company and had a remaining balance that I continued paying until XX/XX/XXXX when it was successfully paid off. My payment history for this company was stellar up until a late payment I had in XX/XX/XXXX. I was almost complete with paying off the account in XX/XX/XXXX but I couldnt make a payment because I did experience financial hardship after a recent XXXX XXXXt. I contacted the bank of ABC institute where a representative told me if I paid the account off in full before my XX/XX/XXXX payment was due I would be able to get a credt adjustment and my XX/XX/XXXX wouldnt display as late on my credit report. The company has not honored that request. They have munipulated my account information by reporting false information over and over again when I dispute the account. Attached I have my payment history for the SAME account for Bank of ABC. This is the information they have reported for all three bureaus. I am tired of trying to get them to honor their agreement and they have failed and been detrimental to my credit report. They also have the first deliquency for my account as XX/XX/XXXX and not XX/XX/XXXX for XXXX. I have been disputing this information for two months and I need a resolution.</t>
  </si>
  <si>
    <t>CID52660936</t>
  </si>
  <si>
    <t>I used to have a checking account with Bank of ABC for many years, and I still have a credit card with them. I closed my checking account with BoA about half a year ago and opened a new checking account with XXXX. During this process, I made sure that I switched the autopay for my BoA credit card to my new XXXX bank account. I saw that the first credit card payment came out of my XXXX checking account so it appeared to be linked. I went on using my BoA credit card for a few months, but 3-4 months later saw a statement that said I was late on all of my payments since switching, because no payments were being made. I went on to see that not only was autopay not set up, but my XXXX bank details were not even attached or to be found anywhere. I was shocked because I had gone through the bank verification process and still even had the couple cents that were deposited to my XXXX account to verify that I had done it. I went through the process for verification again to re-add my XXXX bank account and paid off the entire amount due for the last 4 months, and then re-setup autopay. I called BoA to say that something had gone wrong with autopay, and I was able to set it up again but wanted to confirm it wouldnt happen again - and wanted the late payments to be taken off my credit history. They stated that I mustve added the bank account and not set up auto pay so they wouldnt be able to reverse anything. But if that were the case, my XXXX bank account details would have at least still been on the account, but not linked to auto pay. I asked a few more times but they refused to look into it. I went online and saw that many others were experiencing some strange things with autopay not working for them, and even for those that did not have any issues, they complained that the user interface for setting it up is not clear at all, and almost seems to set people up for failure so they can collect more fees.</t>
  </si>
  <si>
    <t>CID58952557</t>
  </si>
  <si>
    <t>My previous complaint needs to be re opened. Bank of ABC and clearly you guys don't know peoples name. I do appreciate being send wintworth and oreal hudsons personal bank statements though. Get it together. RE OPEN MY CLAIM</t>
  </si>
  <si>
    <t>CID86689767</t>
  </si>
  <si>
    <t>My BOA card was stolen by unknown people. I already call XXXX XXXX and told them. 
They also steal my passport which have my personal information. 
But I cam keep getting unknown message. I report stolen card and replace to new one. 
Here is the message : XXXX XXXX for tg or aor, t https : XXXX f o ddt ak tho XXXX. -- XXXX XXXX XXXX XXXX XXXX *URGENT MESSAGE* Your card was placed on hold due to suspicious activity to reactivate XXXX Debit Card please visit https : XXXX -- XXXX XXXX XXXX XXXX XXXX This two meessage came to me.</t>
  </si>
  <si>
    <t>CID86441766</t>
  </si>
  <si>
    <t>I received checking and savings account statements from Bank of ABC on XX/XX/XXXX. Accounts had been opened under my social security number/bday/address and my previous last name ( XXXX XXXX ). My name is XXXX XXXX and I haven't gone by the XXXX name since XXXX. 
I called Bank of ABC and informed them of the fraud, at which time I found out this person was actively using the accounts. 
I have informed the credit bureaus and am in the process of trying to correct other credit applications through XXXX XXXX. 
The person who opened the accounts used the following information : email - XXXX address - XXXX XXXX XXXX XXXX, XXXX, Arizona XXXX</t>
  </si>
  <si>
    <t>CID59980598</t>
  </si>
  <si>
    <t>So I have a BofA Cash reward card and a Travel reward card, had them for couple years now. On XX/XX/XX23, I find out my accounts were closed. No reason given, CSR wasn't able to provide me anything but a phone number to Credit dept who's voice mail basically tells me to go XXXX off. 
The problem is, I had over {$60.00} in cash rewards and XXXX points and I requested to the CSR to please credit and send them to me as I still have a checking account open with BofA, just like they what they did after BofA closed another credit card of mine 2 years ago. Unfortunately they can't because of how my account was closed. My account had a XXXX balance when they closed it, similar to my account that was closed 2 years ago. 
So as you can see I feel a bit XXXX off now. Scammed to say the least. 
Anyone know how I can get my cash back given back to me?</t>
  </si>
  <si>
    <t>CID90490975</t>
  </si>
  <si>
    <t>On XX/XX/XXXX During The Evening It Was Brought To My Attention That Suspicious Transactions Were Made On My Bank Account That I Wasnt Made Aware Of Or Know Of</t>
  </si>
  <si>
    <t>CID55370168</t>
  </si>
  <si>
    <t>On XX/XX/XX23 at approximately XXXX I began receiving text messages to my phone ( XXXX -carrier Visible ) from Bank of ABC asking if I had made purchases at XXXX XXXX XXXX XXXX FL for the amounts of XXXX, and suggesting those purchases were fraudulent. I responded to a question from the bank '..if I recognize this activity ' to which I responded 'NO ' to indicate the activity was fraudulent. I was then immediately contacted by a Bank of ABC representative via voice call ( phone number XXXX XXXX -a customer service number on the back of my debit card ) who identified himself as XXXX XXXX, a supervisor in the Fraud Department of Bank of ABC # XXXX He had my account open and asked about transactions made in the account. He asked about a few legitimate transactions such as a payment to the XXXX XXXX, Nj XXXX XXXX for $ XXXX, and a XXXX transfer in from my tenant for {$950.00}, both are legitimate activity. Then he asked me about the XXXX transactions for XXXX to which I answered were illegitimate. While we were on the phone, at aprox. XXXX he told me another transaction had been made which was a XXXX Transfer of {$5000.00} to a person named XXXX XXXX ' which he said he would void out also ( once I told him the transaction was fraudulent ) At no time did I authorize anyone to access my account. These transactions to XXXX and to XXXX XXXX were not authorized by me. 
On XX/XX/XXXX, I awoke at XXXX and upon checking my bank seeing the {$5000.00} transaction had not been stopped I immediately called the Bank of ABC fraud claims dept to report the situation and put a hold on my bank accounts. Then I went first to the Bank of ABC XXXX XXXX, XXXX, NY branch to further report the fraud and change my account numbers, and then to the XXXX XXXX NY in XXXX, Ny XXXX XXXX XXXX to report the fraud to deputy XXXX XXXX badge XXXX. Case # XXXX This fraud occurred to my Bank of ABC business account named XXXX. The debit card associated with this account ends in XXXX, and the account ends in XXXX Included are screen shots of some of the text messages I recieved ( black background ) and some my wife XXXX recieved ( red on green background )</t>
  </si>
  <si>
    <t>CID97113347</t>
  </si>
  <si>
    <t>I have tried to dispute the Bank of ABC credit card information showing on my credit report with all three of the credit bureaus back in XX/XX/XXXX and again on XX/XX/XXXX &amp; XXXX XXXX. I contacted Bank of ABC on XX/XX/XXXX and was told by 5 different representatives that they do not have a closed credit card account for me and that they only show closed checking and savings account with them in their system. I asked if they could send information to the bureaus correcting this but was told they would have to have an account to access in order to update this misinformation with the bureaus. I disputed the account again and have already received results from XXXX stating that the account came back as verified and will remain. I do not understand how they are validating an account that Bank of ABC can not pull up when I called them directly. I provided the full account number that one of the XXXX representatives provided to me and Bank of ABC could not pull it up in their system. Please assist! Thanks in advance!</t>
  </si>
  <si>
    <t>CID62779761</t>
  </si>
  <si>
    <t>I have a credit card with Bank of ABC. I made two back to back payments on XX/XX/XXXX and XX/XX/XXXX of XX22. My bank and I have proof that I made these payments. After hours and hours of talking to them and sending documents that I made these two payments they refuse to acknowledge that I made two and they say I only paid one. My bank reimbursed me one of the payments of {$XX0.00}. I paid off my credit card with Bank of ABC. Now they tell me I still owe them {$XX0.00}. They are charging me interest. It is affecting my credit. I am at a loss of what to do. Can you help me?</t>
  </si>
  <si>
    <t>CID63428924</t>
  </si>
  <si>
    <t>So, back during the pandemic, XXXX, and BofA decided to close my acct while their was still money in it, because of f suspected raud .... After some time, it was re-opened once they realized I wasnt fraudulent. But my money was gone. As time has gone on, BofA randomly sends me letters saying they have sided in my favor and they have issued a refund of ( insert random amount )... Well, I got another one of those letters on XX/XX/XXXX. But BofA is no longer the vendor for XXXX payments. WHich means, BofA decided to close all XXXX accounts back in XXXX. Conveniently. SO BofA points at XXXX, and XXXX points at BofA ... ..Logically thinking, BOfA held the money, issued the letter, and issued the refund, and even went so far as to ALMOST do a wire transfer of the funds, but at the very last second, decided, they couldnt trust the branch manager where I did my in person verification. So they withheld the money. After posting every single day since on twitter to the help dept, all they do is say they need time to review my complaint, or that my complaint has been escalated and I should be patient, or Ive even been given a call on a few occasions to say these things on the phone. BUT NOBODY EVER FOLLOWS UP. Now after losing my truck when I was told to go to a branch for in person verification and I would get my money, at which point i ran out of gas and the truck was towed before I could make it back with a gas can I am contacting all of these agencies to try and get some help. What they are doing is unethical, unfair, irresponsible, to say the least. I believe as the holders of finance these people hold the livelyhood of its customers in their hands, and should be held to a standard of conducting business, that exceeds that of other businesses. This type of slow playing, or lack of follow thru, is again, a violation of such ethical obligations, and I would say even borderlines if not completely steps the line of discrimination. To say the least it is a gross violation of its responsibilities, and therefore I am reaching out to try and get some relief in this matter.</t>
  </si>
  <si>
    <t>CID57738287</t>
  </si>
  <si>
    <t>While checking my credit report, I notice an account from Bank of ABC, that I believe is not being reported correctly on my credit report. On XX/XX/XXXX, I sent them a certified letter informing them that they were reporting inaccurate information on my credit report and requested that they provide me with the information that they used to verify the accuracy of my account, ( see Attached ). After not hearing from them for more than 45 days, I sent another certified letter on XX/XX/XXXX, ( see attached ), again requesting that they provide me with the information they were using to prove the accuracy of my account. I also sent certified letters to the three credit bureaus, along with my incident report, ( which are attached ), asking them to verify or remove the negative report on my credit report that Bank of ABC is reporting. So far, I have not gotten a response from them either. As you can see, I have been dealing with this situation for several months with no success, so I am writing to you to help me with this matter.</t>
  </si>
  <si>
    <t>CID55930830</t>
  </si>
  <si>
    <t>someone applied for a credit card via Bank of ABC, using my name, address and social security number, but not my email address I did not apply for this card I was notified about this by XXXX through XXXX XXXX which monitors my credit reports I spoke to XXXX, they reported it as fraudulent and I spoke to Bank of ABC, they cancelled the application and marked it as fraudulent as well It was advised that I report this through FTC.gov and got directed from there to CFPB</t>
  </si>
  <si>
    <t>CID85272235</t>
  </si>
  <si>
    <t>My debit card was charged XXXX times on XX/XX/XX23. These XXXX charges were unauthorized by me and was used at a store very far from me. Bank of ABC issued credit initially. However, it notified me that credit will be reversed after two and a half months. The reason Bank of ABC gave me is that these charges were authorized by me. It is clear from my debit card use history, these charges were unauthorized. Bank of ABC is not taking responsibility.</t>
  </si>
  <si>
    <t>CID52372436</t>
  </si>
  <si>
    <t>In XX/XX/XXXX I was the victim of a phishing attack. A fraudulent actor texted me, posing as my boss, and directed me to purchase gift cards and provide the gift card number. I made these purchases using both my Bank of ABC credit card and debit card, totaling approximately {$13000.00}. In the course of this fraud, the fraudster also obtained my bank account number and routing number. 
When I realized what occurred, I disputed the charges and called Bank of ABC, which put holds on my accounts and directed me to go to a bank branch to further resolve the issue. The next day, I went to the bank branch, explained the situation, and was directed to a Bank of ABC employee ( XXXX XXXX ). I explained the situation to XXXX XXXX, and she said that I was a fraud victim and would not be liable for the charges. We also discussed the need to close the existing bank account and open a new one since the fraudulent actor had received my bank routing number and password. I completed paperwork to close the existing account and open a new account, and ordered checks for the new account. XXXX XXXX told me that because I was a fraud victim, the cost for my new checks would " probably '' be reimbursed. Based on XXXX XXXX 's representations that I was not liable for these charges, I did not attempt to contact the merchants who sold these gift cards or take other potential loss mitigation steps ( other than contacting the police ). For example, these merchants have a policy limiting the quantity of gift cards that can be sold to one person on a given day and a merchant exceeded that policy. Had I known Bank of ABC was not going to honor its word to me and make me liable for the fraud charges, I would have challenged the transactions with the merchant. By misrepresenting to me my responsibility for these charges and paying the merchant for them Bank of ABC deprived me of that opportunity, and Bank of ABC did not make that argument itself. 
Approximately one week later, XXXX XX/XX/XXXX, I received a letter from Bank of ABC stating that my dispute was denied and that I was liable for the debit card charges. The letter also states that " If we used documents to resolve your claim, we've included them with this letter, '' and that " If you'd like copies of the documents we used to make this decision, please call us at XXXX. '' Contrary to the statements in the letter, no documents were attached. When I called the number on this letter, I referenced the statement in the letter, told her I intended to appeal the denial of my dispute, and asked to receive the documents used to resolve the dispute ; the Bank of ABC representative informed me that documents were used to resolve this dispute and that they would be provided to me. However, Bank of ABC did not send those documents. Instead, about one week later, a Bank of ABC employee called me and told me that the appeal of my dispute had been denied. I told her that I had not yet submitted my appeal as I was waiting for the documents used to resolve my dispute, and she promised to send them to me. But I have still not received such documents. 
Subsequently, in XX/XX/XXXX and XXXX and XX/XX/XXXX, I have written and called Bank of ABC seeking the documents related to this dispute. Bank of ABC has ignored my written requests, but when I finally get through to someone on the phone, I get conflicting answers regarding the documents : I have been told there are documents ; I have been told there are documents but Bank of ABC will not provide them to me without a subpoena ; and in XXXX conversation I was initially told there were not documents and then when I asked how a decision was made on my dispute the representative told me there were documents but I could not have them. Each time I have asked Bank of ABC for a written statement regarding whether I can access the documents it used to resolve my dispute ; however, Bank of ABC has declined to do so and instead sends another letter telling me to call the number to request the documents but when I call and request the documents I am not provided the documents or an explanation of what occurred. This circular process appears to be designed to prevent me from getting information about the dispute resolution process or appealing the denial. Bank of ABC employees ' statements that no documents were used to resolve my dispute, or that I can not receive those documents, directly contradict the representations in the communications from Bank of ABC. 
As part of the fraud, charges were also made on my Bank of ABC credit card. While Bank of ABC ( XXXX XXXX XXXX initially told me I would not be liable for these charges, in XX/XX/XXXX I received a letter stating that I was liable for these charges. The letter refers to a " charge '' at a " merchant '' and says that I had similarly made other charges at that " merchant. '' However, this fraud involved multiple charges/transactions at XXXX different merchants, and Bank of ABC XXXX XXXX correspondence and my online banking records indicated multiple disputes at multiple merchants. Thus, the language in Bank of ABC 's letter does not even address all of the disputed transactions. Moreover, I had never shopped at XXXX of the merchants involved before, and the nature of the products ( gift cards ) and amounts purchased are not at all consistent with my past charges. When I pointed this out to Bank of ABC in a letter, it wrote a second letter that merely changed " merchant '' to " merchants '' but did not address the other issues I raised. I have tried communicating with Bank of ABC further about these credit card disputes but it has been unwilling to do so. 
During several of the XXXX I have spoken to Bank of ABC about these disputes, they have acknowledged mistakes on the part of their employees, that their communications were misleading, or that their protocols were not followed. However, they have refused to provide me any actual remedy, or even give me an opportunity to challenge the substance of these dispute denials. 
Despite my clear instructions to Bank of ABC to close my existing checking account because the account number and routing number had been obtained by a fraudster, Bank of ABC unilaterally refused to close this account. Specifically, Bank of ABC sent me a letter in XX/XX/XXXX saying that I had requested that it keep this account open, when in fact I requested the account closed and it is illogical that I would ask it to keep open an account that had been compromised when I opened a new checking account. Bank of ABC has kept this open despite my telling them in writing and verbally on multiple occasions to close the account because it is at risk of fraudulent charges. Bank of ABC 's failure to do so subjects me to heightened risk of further fraud. Moreover, notwithstanding XXXX XXXX 's statement and its refusal to close my existing account, Bank of ABC charged me {$40.00} for checks for the new bank account even though there is an option to order checks at no charge. If I had known that Bank of ABC would refuse to close my existing and fraud-compromised account, I never would have paid an unnecessary fee for unnecessary checks for my new account. 
The letters that Bank of ABC has sent denying my claims are internally inconsistent, inherently inconsistent, and do not address all aspects of my dispute or reasons I am not liable for these charges. 
As a result of this fraudulent activity, charges were placed on my credit or debit cards with XXXX other banking institutions ; these institutions did not hold me responsible for these fraudulent charges.</t>
  </si>
  <si>
    <t>CID70588677</t>
  </si>
  <si>
    <t>BANK OF ABC LET SOME ONE TAKE XXXX OUT MY ACCOUNT IN XXXX IN ABOUT 5 DIFFERENT TRANSACTIONS I SUBMITTED A CALL LOG THAT SHOWED THE PHONE IT WAS BEING TAKEN FROM WAS LOCKED ON EACH TRANSACTION DATE AND SOMEONE HAD LOCKED AND TAKEN CONTROL OF MY WIF PHONE IF BEEN TRYING TO GET MY MONEY BACK EVER SINCE BUT KEEP GETTING THE RUN AROUNDS</t>
  </si>
  <si>
    <t>CID77578748</t>
  </si>
  <si>
    <t>On XX/XX/XX22, I submitted my home mortgage refinancing application to Bank of ABC mortgage ( BOFA ) and on XX/XX/XX22, XXXX XXXX, BOFA lending officer collected a deposit of {$1XX.00} from me ( please see attached ) for Desktop appraisal fee ( {$93.00} ) and other charges ( {$31.00} ). Per my conversation with XXXX XXXX at the time of my application, he told me that BOFA would match the other banks mortgage refinancing offer that I already received ( interest rate and other closing costs which I provided XXXX XXXX with a copy of the other banks offer ) and XXXXXXXX XXXX further stated that if I withdrew my application going forward, I would be entitled to get a refund for my {$1XX.00} that I paid to BOFA. Per XXXXXXXX XXXX instructions, I started submitting all the required documents for loan processing and eventually my refinancing loan was approved for XX-year mortgage with a low interest rate. I requested XXXX XXXX to send me a draft closing disclosure which he did and upon reviewing the closing disclosure, I found out BOFA did not match other banks refinancing offer entirely that they promised to do. The following week, XXXXXXXX XXXX  called me and told me that I did not need a standard ( visual inspection ) home appraisal for my property instead BOFA would use its online Home Appraisal tool to assess my property value. However, the next day he informed me that he was mistaken and I did require a home appraisal. He told me that a home appraisal company was going to contact me and my response was affirmative. 
While I was getting ready for my home appraisal, XXXXXXXX XXXX  sent me an email and asked me to address and state in writing certain concerns that BOFA under writer had regarding some payments that I made from my bank account such as college tuition payments and Macys payments. I addressed their concerns i.e. I have zero student loan and I am not a co-signer of any student loan etc. and provided BOFA with a statement document of my wifes XXXX account. Then they asked for my recent bank statement which I did send them too. Based on my recent bank statement that I provided them with, I have had more than enough money saved for my mortgage refinancing purposes than BOFA required. The following week they asked for more bank statements to be sent to them but I expressed my concerns for that due to privacy issues. I started realizing that since the mortgage interest rate started jumping dramatically higher for the last few weeks, BOFA was looking for an excuse/reason to deny my mortgage refinancing application. My XXXX score is over 8XX and I have an impeccable credit history. My current mortgage is with Bank of ABC too ( last XX years ) and I have never missed a payment or made a late payment. BOFA checked my credit history, income and employment thoroughly and found zero issues, yet BOFA was dragging my refinancing loan application final approval process only to look for a way to get out of it because of recent industry interest rate increase. With no end in sight for a resolution, I decided to withdraw my application and requested XXXX XXXX for a full refund of my deposit but BOFA only refunded partially ( {$XX.00} ) out of {$1XX.00} and still owes me {$100.00}. 
Under the above circumstances, I, therefore, request CFPB to help me get my entire deposit money ( {$1XX.00} ) back. I need to be compensated by BOFA for my financial loss because I have had many opportunities to refinance my mortgage with other banks with even a lower interest rate. Additionally, actions should be taken against BOFA so that other applicants do not have to go through the same painful experience.</t>
  </si>
  <si>
    <t>CID88953461</t>
  </si>
  <si>
    <t>My wife and I deposited a check that we received from a Home Title company after we sold a house. The check was from the Title companies banks Escrow account. The deposit was made on XXXX at a local Bank of ABC XXXX XXXX XXXX Missouri. We were told by the Relationship Banker that we would have a small part of the funds available to us on XX/XX/XX23 and the rest will be available on XX/XX/XX23. About an hour after leaving the bank, I received an email stating the check was being put on hold. Not thinking to much on it. On XX/XX/XX23 I tried logging into my account and was denied access. I then called customer service. I was then told that My Checking account was closed. After asking why, I was told that Bank of ABC had made a Business decision to close my account and that is all they had showing as reason. And that is all anyone would tell me. I was then told I would not be able to withdrawal any of my money or get the check from the Title company back from the bank until they account is fully closed, which they do not have a time on when it will be. But when it is, they will Mail me a Cashiers check in the mail 10 -XX days after that said bank account it closed. I contacted the Title company and was informed that the bank did receive the money from the Title company for the check on XX/XX/XX23, but they never deposited it into my account, but instead close my account the next day and hold my funds for no reason or any reason that will tell me. I was never given notice of the account being closed as they also said they don't have to give me notice or do they have to give me a time when they will refund me my money.</t>
  </si>
  <si>
    <t>CID91139771</t>
  </si>
  <si>
    <t>My first problem is bank of ABC. I was late or did not pay correct amount with my recent payment and the bank decreased my credit line down from {$10000.00} to the current balance causing me a problem with paying a repair bill. This is the first time being late or what excuse they want to say. what ever happened to grace periods for payments? 
This happened on Monday XX/XX/23 when I tried to pay for a car repair and was declined. I then checked my account and found that the bank had lowered my credit with no warning and did not get advised until XX/XX/23. This should not happen the first a mistake is made it should when payments are behind more then 3 or more times people are fallen on hard times these days.</t>
  </si>
  <si>
    <t>CID65134648</t>
  </si>
  <si>
    <t>on XX/XX/XXXX I was stop by police in XXXX, CA and i was taking to jail and my wallet with my Bofa-XXXX XXXX  ( plus car title, social security card net-spend debit card and some other debit card from other bank accounts as well was all inside my wallet ) on me at the arrest when i was booked into the jail my wallet wasn't in my personal property bag i told the XXXX at the jail he said i have to speak to the arresting XXXX which i told him only took me to jail and is no longer here in the jail then he said to save my arrest report and when i get release from jail to follow up to see where my belonging where at so i wasn't release for about XXXX later on XX/XX/XXXX which as soon as i gotten release from jail i checked my bank of ABC Edd card account and notice all my money was gone i then spoken to a bank of ABC representative to find out where all my money went which i learn that on the dates i was in jail between XX/XX/XXXX thru XX/XX/XXXX there was a lot of different purchases in different amounts also ATM withdrawals all in total of {$3400.00} from card ending in XXXX which i then filed a claim for that amount of {$3400.00} claim # XXXX on XX/XX/XXXX or around that date the bank cancel my old card ending in XXXX and sent me a new XXXX however i never received any credit for the amount in question like i was told by bank of ABC claims department i will get after 10 business day while they investigates my claim however i was mailed a letter just reads XX/XX/XXXX ( { We've completed our review of the above referenced claim and have determined that no error has occurred in this instance. we now consider your claim resolved. what you need to know the transaction activity in question was authorized and posted correctly to your account. } ) soon after this i sent in a fax of a arrest report from the XXXX department showing time i was in jail from to release date then i sent another fax with my i.d card and another with a statement of facts handwritten from me saying i never gave anyone permission to use my debit card or my account and i have no idea how or who made these transactions while i was in XXXX for the XXXX which i then reopened about another XXXX same claims all by speaking to the claims supervisors helping me try to get the money that was stolen from me while i was in jail which i really cant believe that bank of ABC still cant tell me why I'm not able to get my money back from whoever took my money and its not XXXX XXXX and yet i cant get any results from bank of ABC in regards to this claim # XXXX for the amount of {$3400.00} which was all the money i have and I'm staying in my car and looking for a job trying my best to move forward in-till i get my money back then i know ill be OK.</t>
  </si>
  <si>
    <t>CID67926290</t>
  </si>
  <si>
    <t>I created a checking and savings account online with funds deposited and was approved. Upon approval, I was advised I could make my account online while my card was sent. I received several transfers via XXXX on this account through my family and was unexpectedly advised my account was closed when I tried to activate the card sent. They never contacted me to identify any issues with creating the account and did not disclose it was closed. They did not either advise where my funds for the account were until I called which they advised would be sent via certified check within 10 to XX business days. They did not offer any assistance or advise my account would be closed.</t>
  </si>
  <si>
    <t>CID50683197</t>
  </si>
  <si>
    <t>I would like to report a concerning discrepancy between my payment made in full to Bank of ABC 's debt collections service company, XXXX XXXX XXXX, and lack of payment confirmation from Bank of ABC. My credit report incorrectly indicates that my {$8500.00} Bank of ABC debt was, " charged off. '' This information is incorrect as I provided my account number and my bank 's routing number to XXXX XXXX XXXX with the understanding that they would pay off my debt, update the credit report and expeditiously notify Bank of ABC of my payment status. Bank of ABC provided me with a secure credit card after enduring a difficult and unexpected financial period. Unfortunately, during the COVID-XX pandemic, I fell victim to identity theft, cybercrimes, and fraud. I keep in contact with Bank of ABC to ensure I upheld by my customer responsibilities, and integrity as a loyal law-abiding consumer. For the record, the Bank of ABC team was accommodating, and provided me with options to resolve the unprecedented dilemmas that arose during the COVID-XX pandemic. For security purposes, I closed the account with the intention of reopening an account at a later date. On XX/XX/XX23, I happily made a payment, in full, to Bank of ABC, through the debt collections service company, XXXX XXXX XXXX XXXX, XXXX. On XX/XX/XX23, XXXX XXXX XXXX withdrew the total amount of {$8500.00} from my checking account. I felt the weight lifted off my shoulders and was relieved I finally paid off my debt to Bank of ABC. Unfortunately, to date, my payments to Bank of ABC via XXXX XXXX XXXX are still not reflected on my Bank of ABC account, nor have been updated on my credit report. My credit report incorrectly indicates that my Bank of ABC debt was, " charged off, '' which is false and derogatory information on my credit record. I provided my account number, routing number and payment in full, via phone to XXXX XXXX at XXXX XXXX XXXX. I am concerned my payments were misappropriated.</t>
  </si>
  <si>
    <t>CID67205888</t>
  </si>
  <si>
    <t>in accordance to the fair credit reporting act bank of ABC has violated my rights</t>
  </si>
  <si>
    <t>CID81703888</t>
  </si>
  <si>
    <t>Currently in Short Sale for the property of XXXX XXXX XXXX, XXXX, NY XXXX with XXXXXXXX XXXX XXXX XXXX XXXX which has approved short sale and notified 2nd mortgage Bank of ABC. Bank of ABC has been giving myself, my lawyer, and my broker a run around for the pass 2 months to complete short sale. We have tried numerous times to even speak directly to the short sale department and been unsuccessful at every attempt. During the 2 months of try to get any correct instructions and process to complete short sale we were told needed to submit a letter of authorization to start the short sale. Then we also was told again by Bank of ABCc a to submit the short sale information into a system called the " XXXX ''. My lawyer doesn't have access to this system. Contacted the my broker who does have access and was rejected by system on numerous attempts. Contact BOA numerous times to get resolved and after 2-3 weeks of trying was advised that my account doesn't even meet the requirements for the " XXXX '' since it is a 2nd mortgage. Due to this incompetency from Bank of ABC various staff and still not getting to correct individuals who should and can help to resolve this, we were still at no correct information or no conclusion to this. 
Tried again within the last 2 weeks again pulling teeth with Bank of ABC to get to short sale department unsuccessfully, representatives that we spoken to whom eventually called back the next day advise in order to do a short sale with Bank of ABC I have to do a modification before they can do a short sale and then if the modification gets declined in about XXXX months that I can submit for the short sale. I am not understanding as advised from my broker of XX years in the real estate business and my lawyer also telling me that this unbelievable that they are trying to do everything to keep me in this mortgage and set me up for failure. Also the 1st primary mortgage with XXXX who is ready to close since the beginning of XX/XX/XX23 and waiting on Bank of ABC is holding up the closing and will expire soon. There is a judgement Foreclosure in the XXXX court system filed by XXXX XXXX XXXXXXXX XXXX New York the owners of the property. This morally upsetting and frustrating to me. I trying to give up the property to an investor for almost 2 years and been getting nothing but disappointment upto the approval finally from XXXX XXXX XXXX and Bank of ABC isn't working to complete short sale. 
I am not trying to keep this property, that's why I am doing a short sale due to financial issues. 
P.S. these are some of the representatives that we have tried to get information, instructions and point of contacts to be transfered to correct departments and there has been no success on Bank of ABCs end to due so. Here is a few nams XXXX XXXX  - North Carolina XXXX XXXX XXXX, Florida ( Refused give last name ) XXXX XXXX - XXXX, Texas ( on phone for about XXXX hours to contact short sale department, we never spoke to short sale department ) Loss mitigation department on numerous times P.S. Also filed complaint with XXXX Please see attached.</t>
  </si>
  <si>
    <t>CID85881662</t>
  </si>
  <si>
    <t>XX/XX/23 I received a text message from who I thought was Bank of ABC asking my daughter approved a {$XX00.00} XXXX transfer by XXXX XXXX. Reply yes or no. I replied no. Then received a call from who I thought was BOA ( the caller ID showed that ). He said this person was trying to take these funds out of my daughters account and I confirmed that we did not know that person or approve the transaction. He told me he would help me stop the transaction from going through and what steps to take. The process involved moving money from one of our savings to her account to cover it from being overdrafted. He said we will create a new account for her then transfer the money to that account and close the other one. He had me type in her name and approve creating this account by replying YES to text he sent. This made sense to me. He had me hold a few minutes while talking to XXXX to have the pending withdrawal stopped. Then he came back on the line and said he realized that was another attempted withdrawal of {$XX00.00} and he would stop that one too before the scammer was able to get to the money. I waited for quite a while keeping my eyes on my accounts and he came back on and said its being processed and will send me to his administrative specialist to approve and finalize the reversal of charges. A lady got on and said so sorry for any inconvenience but rest assured it will be taken care of now. She said it might take a while for the money to be back in my account. It was XXXX a.m. so I went to bed. Woke up to see {$3500.00} not returned to my account. I understand that the banks and XXXX will say I agreed to the transactions so its my fault and there isnt anything I can do. But how could have known it wasnt BOA and the fraud specialist was part of the scam? I have been affected financially and emotionally by this. The scammers are basically untouchable so there is no recourse there. But every day hundreds of thousands of innocent people are prayed upon sometimes losing their life savings in these types of scams. I wish there was a class action lawsuit to get our money back.</t>
  </si>
  <si>
    <t>CID81584082</t>
  </si>
  <si>
    <t>All these accounts show INNACURATE info and must be deleted according to my FCRA RIGHTS. THESE ACCOUNTS MUST BE DELETED IMMEDIATELY! I have sent multiple complaints requesting a full investigation of these accounts however I have not received any proof that this investigation was completed. I have attached my credit report as of XX/XX/XX23 comparing all 3 bureaus showing each discrepancy. 
1. Bank of ABC ( xxxxxxxxxxxx XXXX ) This account contains incorrect information in regards to the account status. Payment status &amp; History. I have made multiple attempts with the company to solve this and no investigation has been completed. Per XX U.S.C. Sec. XX81i ( a )? I heard that if you cant provide proof that every piece of information is accurate, these accounts must be deleted. Company has had more than 30 days to complete this investigation and provide proof</t>
  </si>
  <si>
    <t>CID59454072</t>
  </si>
  <si>
    <t>On XX/XX/XX23, I was notified by bank of ABC email that some suspicious activity was on my visa credit card. My card was placed on hold that same day ( unable to be used, and unable to view account on-line ). 
I contacted bank of ABC fraud department XXXX on XX/XX/XX23 and with them determined some XXXX XXXX charges from a state in which I do not live were fraudulent. That {$68.00} fraudulent XXXX XXXX charges were removed from my account on XX/XX/XX23. 
B of A then cancelled that credit card and issued me a new one, mailing it on XX/XX/XX23. I have not received the new card yet. 
On XX/XX/XX23, I noticed a {$3000.00} ACH PAYMENT REFUND charge on the same account, but I ( or any bank of mine ) was NOT the recipient of that money. 
Side note - bank of ABC accepted my recent XX/XX/XX23 payment from a valid bank account of mine, so it should have been easy for them to confirm the {$3000.00} ACH PAYMENT REFUND was going to the correct account, but they obviously did not. 
On XX/XX/XX23, I called and spoke with more than 6 people at B of A trying to resolve the fraudulent ACH PAYMENT REFUND. I just keep getting placed on hold and talking to different people - fraud, account services, back to fraud, etc. The last person I spoke with said I'd have to go do a bank of ABC location in person ( nearest location is over hour away ) and show 2 forms of ID to lift restrictions on my account. They won't even discuss any more with me unless I do that. 
Just wanting that fraudulent {$3000.00} ACH PAYMENT REFUND removed from my account, as it did not go to me or any bank account of mine.</t>
  </si>
  <si>
    <t>CID73306767</t>
  </si>
  <si>
    <t>I applied for a loan with bank of ABC with an advertised rate of 3.29 % and as a platinum honors client I receive a 0.50 % discount. My credit is XXXX I am putting over 25 % down and have a loan value below the example presented on the BofA website. I was quoted at 3.59 % after the 0.50 % discount. That is 0.80 % higher than the advertised rate or 24.3 % higher than the advertised rate. This seems to be a case of false advertising. When I asked for a reason they would not provide it. All they would communicate is the rate is what the system determines. See below for the advertisement and the example.</t>
  </si>
  <si>
    <t>CID96111171</t>
  </si>
  <si>
    <t>I applied for auto refinancing through Bank of ABC to refinance a loan held by another lender. I applied for this loan online and was initially given a message saying they needed more information. I have a fraud alert on my file, so this is quite common and I am used to it. 
The following XXXX  I get a call from them but I missed it. I called back, and resolved the hold on my application by verifying my identity. Shortly after, I get an email and an automated call saying I am approved. The automated call connected me with an agent whom went over the APR, payment amount, and other terms of the loan with me. I was also sent an email with a link to start uploading the necessary documentation. About 25 minutes into the call, I was informed that they were unable to verify my identity and had to give me an adverse action notice. 
I was extremely confused because it was my understanding I had verified my identity. I had also already been given terms, and official approval documentation. 
I spoke with several other agents who informed me this was a final decision and I would have to reapply if I wanted to be considered. One agent informed me that this was due to the fact that I was not already a Bank of ABC client. However, this was false. I have a previous active auto loan account with them. 
They will not honor the official terms and approval I was given and told me I would have to reapply. This would put another unnecessary inquiry on my credit file and require me to go through the process again. With no guarantee the same thing wouldn't happen again.</t>
  </si>
  <si>
    <t>CID85481060</t>
  </si>
  <si>
    <t>I had been charged by bank of ABC on my XXXX card for several transfers of money out of my account I did not authorize on top of double charges for purchases I did make as well as purchases I did not authorize which should have been clearly obvious to bank of ABC if they had done any type of real investigation at all into my complaint. I have all the dates and I even have my phone conversation with them recorded. Their response was that no error had taken place at all. On my statements you can clearly see even the double charges for the exact same amount to the exact same place for the exact same time. How is it they saw no error? They obviously did nothing! Shame on you bank of ABC if it was your mother or sister I'm sure you would have done a better job at looking into the problem!!</t>
  </si>
  <si>
    <t>CID73701581</t>
  </si>
  <si>
    <t>On Wednesday, XX/XX/XX23, I received a text message from the Bank of ABC fraud protection team asking if I authorized a {$460.00} charge to XXXX XXXX. I did not authorize this so I replied no. I checked my bank account and XXXX account and there was no purchase or money withdrawn. I went to XXXX and looked up the bank of ABC and check the back of my card and called the #. I called it. I believe the number was spoofed. I was asked to transfer money by XXXX from my checking to myself ( my email address ) as a refund for {$2700.00} and it happened again for {$800.00} making it a total of {$3500.00}. I went to the Bank of ABC XXXX in XXXX XXXX, Md to ask if this was a fraud and how could I call their phone number, and it was a fraud. They told me it happen before. I made a formal complaint/claim with the Bank of XXXX XXXX I received an email from XXXX XXXX that a bank transfer to my email address and account. I don't have an account with XXXX XXXX.</t>
  </si>
  <si>
    <t>CID90107635</t>
  </si>
  <si>
    <t>Have filed multiple dispute complaints on fraudulent transactions and all disputes have been denied without providing no documentation as to the investigation or outcome of the decision</t>
  </si>
  <si>
    <t>CID89943086</t>
  </si>
  <si>
    <t>My savings account at Bank of ABC, which has 3 names in one family was suddenly frozen without any warning. I immediately ( within days! ) went to the branch and the manager said that an " XXXX update '' was needed on one of the account holders. On that day the contact information of the individual was updated at the branch but the freeze could not be fixed in the bank, and the account holder had to call a XXXX number. The account holder did so and was told that although all was in order now, it was " too late '' as the bank had already decided to close the account and send the remaining funds to us via check. This account was opened over 30 years ago ; moreover, the account had 3 names and in case they first tried to contact the deficient party, they could and should have tried to reach the other 2 " OK '' parties and warn them about an impending freeze, so the problem could have been quickly solved.</t>
  </si>
  <si>
    <t>CID88362623</t>
  </si>
  <si>
    <t>Have filed the multiple dispute complaints with prepaid Bank of ABC EDD debit card due to fraudulent transactions all disputes have been denied every time</t>
  </si>
  <si>
    <t>CID92284361</t>
  </si>
  <si>
    <t>All related accounts are Band of ABC checking accounts. 
On XX/XX/XXXX, I received a notification that an amount of {$130.00} was deducted from my current checking account. I called BOA many times in the recent 2 weeks. All related departments including customer service, account recovery department, fraud department, claim department kicked me to other departments.
From their words, I concluded the information, it is a long story.
1. I had a closed, frozen checking account ( ending in XXXX ), which was frozen around XX/XX/XXXX and closed in XX/XX/XXXX. BOA stated that I owed BOA a balance due with {$28000.00} on this checking account. 
2. I never received any formal notification or letters from BOA. But recently when I tried to open new checking account at other banks, I was told that based on " Early Warning report I am not eligible for opening new account as I might have debt with BOA.
3. Back to XXXX, I logged into BOA online banking and noticed that a transaction with {$28000.00} was deducted from my previous checking account. The screenshot with this transaction showed the money was transferred by a check and this check is a machine-printed check without my signature. Actually, I had never booked a check book for this checking account. 
4. I reported immediately to BOA Fraud department. After review the details of this transaction, the fraud department returned the credit to my account. After that, fraud department helped me freeze this checking account, set up a new checking account, new log-in ID for my online banking and also transferred all money from frozen account to new checking account. All these transactions happened in XXXX XXXX. 
5. Since then, the frozen checking account had a balance with XXXX dollars. I did not touch the frozen checking account any more. This frozen account was removed from my online banking since XX/XX/XXXX by the system. I have had no access since then.</t>
  </si>
  <si>
    <t>CID90520975</t>
  </si>
  <si>
    <t>Credit card is supposed to give 1.5 % back on all purchases which is not happening. I called on this problem and they will not help me. I tried going online with no success. Representatives are rude. Also, voicemail menu is extremely difficult to navigate. It has trouble responding to any identifying words you use and often times brings you to the wrong department after waiting on hold. Representatives are unhelpful and almost all the time do not resolve or properly explain what the problem is and how to solve it. All of the time they act like they do not understand the problem no matter how detailed and articulate you explain yourself. Getting a manager on the phone or corporate is basically impossible.</t>
  </si>
  <si>
    <t>CID87360431</t>
  </si>
  <si>
    <t>Hello yes, my name came up in XXXX again for a amount that I have sent the required fee to have this former account closed as stated. It's with Bank of ABC a older checking account dated XXXX. I have paid their collections department before being notified by XXXX XXXX  and it appears they never removed or updated the systems that I took care of my balance that was paid already. 
Bank of ABC XXXX XXXX XXXX XXXX FL XXXX It's incorrect information that's coming up, the {$750.00} has been paid off already, it's showing in XXXX report as upaid but I know I paid it off already, positive, because it's what's holding me from my business affairs also. 
Thank You</t>
  </si>
  <si>
    <t>CID78066173</t>
  </si>
  <si>
    <t>I tried calling dozens of times talking with employees, supervisors and managers none of which had any consensus when exactly payments are due. There is complete chaos at this bank. Each time you call someone there they give you a different answer. I asked specifically what day each month is the payment due and yet no one gives the same answer? I was told for XX months there would be no interest and no payment due! I don't believe it now because there is a catch to the story. An employee said yes but it will affect your credit! I am so confused by this bank. There are no direct answers to simple straightforward questions.</t>
  </si>
  <si>
    <t>CID88812742</t>
  </si>
  <si>
    <t>Years ago I remember when credit card interest was deductible from your income taxes. But that was when interest rates for credit cards was at 5, 6, 7 %. Now that the interest rates are at XX % to 25 % the government seems to have no interest in managing it. If the government really wanted to help people who are really living from paycheck to paycheck then they would bring interest rates down on these credit cards. Low income people are the first to use credit cards to make ends meet and to give their families an improved way of life. Yeah the interest can again be tax-deductible. Our government loves businesses but really doesnt like people. It loves developers because they give developers free access to our properties so that they can build multiple dwellings on single-family neighborhoods.Affordability is not something that is even being considered and neither is the quality of life for the community. They are just getting money to pay for their elections so that they can keep their jobs and all the perks that go along with them. THIS should be against the law.</t>
  </si>
  <si>
    <t>CID63792355</t>
  </si>
  <si>
    <t>XXXX XXXX XXXX XXXX XXXX XXXX XXXX XXXX XXXX, XXXX  XXXX Bank of ABC XXXX # XXXX XXXX XXXX XXXX XXXX XXXXXXXX XXXX XXXXXXXX XXXX ATTN : XXXX NOTICE TO PRINCIPAL IS NOTICE TO AGENT NOTICE TO AGENT IS NOTICE TO PRINCIPAL To Whom It May Concern : I recently received a copy of my XXXX, XXXX &amp; XXXX XXXX report, and I noticed you BANK OF ABC are reporting my transactions and experiences specifically a late payment that you have posted on my consumer report : XX/XX/XXXX, you reported that my transaction was 30 days late. 
XX/XX/XXXX, you reported that my transaction was 30 days late. 
Your company is in clear violation of the law. Pursuant XX USC XX81a 2 ( A ) ( i ) EXCLUSIONS- Except as provided in paragraph ( 3 ), the term consumer report does not include ( A ) subject to section XX81s3 of this title, any ( i ) report containing information solely as to transactions or experiences between the consumer and the person making the report ; THE LAW CLEARLY STATES : Transactions between the consumer ( ME ) and the person ( YOU ) ( BANK OF ABC XXXX Making the report is NOT INCLUEDED on my Consumer report! 
A Late payment is a transactional history, My HISTORY with your company. CONGRESS clearly states that the reporting of Transactions or experiences between the CONSUMER and the PERSON making the report is not included on the consumer reports! 
YOU HAVE VIOLATED THE FCRA XXUSC XX81a 2Ai by reporting this transaction or experience on my consumer which CONGRESS clearly states IS NOT included on my CONSUMER REPORTS. 
You have XXXX calendar days to update my Transaction/Payment history and DELETE all late payments from the below account XXXX # XXXX You are hereby PUT ON NOTICE that the reporting of my transactions or experiences with your company to the consumer reporting agencies is a DIRECT VIOLATION of the Fair Credit Reporting Act XX USC XX81a 2 Ai and this constitutes to inaccurate reporting.
Furthermore, pursuant to XX USC XX81 S-2 XX U.S. Code XX81s2 - Responsibilities of furnishers of information to consumer reporting agencies ( a ) DUTY OF FURNISHERS OF INFORMATION TO PROVIDE ACCURATE INFORMATION 1 ) PROHIBITION ( A ) Reporting information with actual knowledge of errors A person shall not furnish any information relating to a consumer to any consumer reporting agency if the person knows or has reasonable cause to believe that the information is inaccurate. 
Duty : a moral or legal obligation ; a responsibility Accurate : correct in all details ; exact. 
PROHIBITION : a law or regulation forbidding something You have been notified that you are reporting in accurate inform to the consumer reporting agencies. 
As out lined in XX USC XX81a 2Ai Congress specifically says transaction or experiences with the Consumer ( me ) and the person XXXX XXXX XXXX XXXX XXXX making the report is not included on my consumer report. Without a shadow of a doubt you now know that the information you are reporting is in fact inaccurate. 
BANK OF ABC Ignorance of the law is no excuse! 
XX U.S. Code XX81s2 ( a ) DUTY OF FURNISHERS OF INFORMATION TO PROVIDE ACCURATE INFORMATION 1 ) PROHIBITION ( B ) Reporting information after notice and confirmation of errors A person shall not furnish information relating to a consumer to any consumer reporting agency if ( i ) the person has been notified by the consumer, at the address specified by the person for such notices, that specific information is inaccurate ; and ( ii ) the information is, in fact, inaccurate. 
In conclusion I have shown you and you have been put on notice that you are reporting inaccurate information. The information is, in fact, inaccurate. 
The continued reporting of this inaccurate information is a clear violation of the Law XX USC XX81 s-2 of your responsibilities as a furnisher of information.
You have caused me and my family severe harm due to your negligence and inaccurate reporting. This is a final opportunity to Cure and DELETE This Erroneous, inaccurate account from my Consumer report. 
BANK OF ABC DO NOT SEND ME ANY CORRESPONDENCES IN REGARD TO THIS NOTICE UNLESS IT IS TO CONFIRM THAT YOU ARE COMPLYING WITH THW APPLICABLE LAW and you have DELETED THE TRANSACTION or EXPERIENCE THAT YOU HAVE REPORTED AS 30 DAYS LATE to the CONSUMER REPORTING AGENCIES. 
YOU HAVE 10 CALENDER DAYS FROM THE RECEIPT OF THIS NOTICE TO DELETE TRANSACTION FROM MY CONSUMER REPORT AND SEND OUT A NOTICE THAT SAID TRANSACTION WAS IN FACT DELETED FROM MY CONSUMER REPORTS. 
Failure to respond satisfactorily with deletion of the above Transaction/Late Payments, will result in legal actions being taken against your company, for which I will also be seeking Actual Damages as a result of your failure to comply with the law and the sections of the Fair Credit Reporting Act for the following violations : 1. Any Actual Damages 2. Defamation of Character 3. Negligent Non-Compliance 4. Civil Liability 5. XXXX XXXX 6. Fair Credit Reporting Act XXUSC XX81 violations for willful noncompliance - 6XX. Civil liability for willful noncompliance [ XX U.S.C. XX81n ] Best regards, XXXX XXXX</t>
  </si>
  <si>
    <t>CID65440075</t>
  </si>
  <si>
    <t>CID74870924</t>
  </si>
  <si>
    <t>Please see attached copy of our XX/XX/23 letter to three Bank of ABC ( " BOA '' ) senior executives. 
As explained in detail in our attached letter, on XX/XX/23, Bank of ABC erroneously charged our XXXX  account {$XX00.00} for " XXXX PAYMENT REFUND ''. 
The charge is entirely spurious. 
Whether the spurious charge came about innocently, through a BOA clerical data entry error - or, as the result of fraud perpetrated by a BOA employee or by some outsider who duped BOA staff, there is not now, and never has been, any basis whatever for it. We neither requested nor received any such refund. 
If a {$XX00.00} refund was in fact paid, it was paid to someone other than us, via an account other than any account of ours. Regardless, BOA should have, but obviously does not, maintain effective internal controls to prevent any ACH payment refund from being sent to an account different from the one from which the payment being refunded was originally transmitted. BOA management 's failure to have such controls in place is shocking and inexcusable.</t>
  </si>
  <si>
    <t>CID97971856</t>
  </si>
  <si>
    <t>On XX/XX/23 I was duped into issuing a XXXX transfer for XXXX from my Bank of ABC account. I notified the bank within the hour of the fraud. They investigated and turned down my claim. They stated since I made the transfer there was no error on their part. 
I notified them because there was an error. They should of had enough time to issue a swift recall of the funds that went to XXXX bank.</t>
  </si>
  <si>
    <t>CID98277271</t>
  </si>
  <si>
    <t>My Bank of ABC checking account was hacked on XXXX and {$41000.00} was stolen from my account via wire transfer. I filed fraud claim XXXX with Bank of ABC on XXXX. This claim was denied by Bank of ABC via a letter sent to me dated on XXXX. I closed this checking account and opened a new checking account on XXXX. On XXXX, new checking account opened on XXXX got hacked, {$50000.00} Debit withdraw from Bank of ABC in XXXX  XXXX and {$1XX00.00} via wire. {$6XX00.00} was stolen from my XXXX checking account this time. I filed fraud claim number XXXX on XXXX. This claim status is pending.</t>
  </si>
  <si>
    <t>CID76697598</t>
  </si>
  <si>
    <t>He said hes from a collection agency and said i owe some debt, he basically put interest in all my assent from my car payment, my mortgage my utilities. Basically everything I own. Now I found out hes been going into my bank account and withdrawing large sums of money. Taking out loans and all of my direct deposits from my irs refunds. And taking out escrows from my house trying to put my mortgage into default with use of authority and extortions.</t>
  </si>
  <si>
    <t>CID97740256</t>
  </si>
  <si>
    <t>I want to report two crimes against property that Bank of ABCXXXX has committed to take more than {$110000.00} out of my account XXXX, even as the bank has charged me around {$XX00.00} in margin interest. 
In accordance with the rules and requirements of XXXX XXXX XXXX XXXX, my equity was more than the maintenance requirements, to say 30 % of the LMV, Long Market Value. Page 12 of the Handbook, Stock Margin Requirements, for Long Stocks {$10.00} or over, Maintenance Requirement is 30 %. So, my account was complying with the 30 % minimum requirement. 
In accordance with another requirement for concentrated stocks. Page 13 of the Handbook, higher maintenance requirements apply on positions in excess of XXXX shares. For XXXX shares the maintenance requirements are 30 % of the LMV, Long Market Value, to a minimum of {$3.00} per share. As I had XXXX positions on XX/XX/XXXX, my account was complying with the same 30 % minimum requirement. 
Risky Stocks, XXXX has not published a list of risky stocks, however I made a search on the internet and did not find XXXX XXXX XXXX, XXXX, in any list. XXXX has around 5 upgrades and 0 downgrades. So, this is not a reason for XXXX to sell my positions. Bank of ABC issued a {$XX0.00} target price for XXXX, XXXX stock. SI was at {$230.00} in XX/XX/XXXX and some analysts have issued a {$260.00} target price. 
Bank of ABC/XXXX produced a wrong and illegal maintenance call without any base or foundation for almost {$80000.00} and after two business days, on XX/XX/XXXX sold XXXX of my positions. This event occurred without complying with the rules and requirements of XXXX XXXX XXXX XXXX. 
The average purchase price of my shares is {$XX0.00}, but XXXX XXXX sold my shares at {$93.00} per share. This way there is a loss of {$81000.00} on XXXX XXXX shares sold illegally. 
There is second fraud. As I still have XXXX XXXX shares in my account, XXXX XXXX increased the purchase cost of them from {$XX000.00} to {$XX0.00}. This way there is a second loss for {$31000.00} due to illegal change of the purchase price of the rest of my shares. 
The total loss is now {$110000.00}. Bank of ABC/XXXX XXXX is responsible for all the losses. I did not do anything to sell my shares or to increase the purchase price. 
CONCLUSION The margin call and sale of my shares done by XXXX XXXX has no legal support. It was a mistake with a big economical damage, that must be corrected. 
XXXX must return the shares sold and leave my account in the conditions it was before. If XXXX does not correct this mistake, it means it is committing double fraud. 
I bought my shares in several weeks, so if the intention of XXXX was to sell them, they should have let me know to stop accumulating them. However, I did not receive any caution. 
Last year I had XXXX XXXX shares for around six months. They lost value, but XXXX did not give me any caution or margin call. So, I have been acting the same way this year. XXXX can not create false and illegal margin calls to sell customer shares. 
I have sent letters to Bank of ABCXXXX for two months ; however, they do not respond to my complaints and do not want to make the respective corrections on my account.</t>
  </si>
  <si>
    <t>CID56276560</t>
  </si>
  <si>
    <t>I applied for unemployment XXXX XXXX started working and never received any information regarding unemployment benefits so I just disregarded it. My mail box was broken into. This was reported to the post office. I never received a Bank of ABC Bank card for my unemployment benefits. Someone completely took control of the account. They somehow got the Bank card and all of my information. They assigned an email I am not familiar with and even changed the address through unemployment. Meanwhile, {$8000.00} was paid out to the theft. Once I found out this information I filed a fraud claim with unemployment which hasnt been resolved yet. I filed a fraud claim with Bank of ABC which I included a statement and documents of proof as well as police report and they denied my claim three times. Bank of ABC said that the transactions that were made were not suspicious. How the heck is getting a XXXX XXXX  every single pay day from unemployment not suspicious. If you look at how I use my card now that I actually have it, there is a huge difference! I post my bills and grocery shop and etc. I just want the money owed to me</t>
  </si>
  <si>
    <t>CID60696792</t>
  </si>
  <si>
    <t>On XX/XX/XXXX, I sent my statement to CEO XXXX XXXX of the Bank of ABC Corporation ( BAC ) with facts and documents supporting credit card fraud perpetrated by individuals ' unauthorized use. CEO did not respond to my statement to date. 
Due to ongoing renovation, I only asked my son to buy items we need from XXXX XXXX and XXXX. I never authorized anyone else to use my card. From XX/XX/XXXX, my son was trying to buy a table but could not. On XX/XX/XXXX, I went in person to meet with local BAC staff. They told me that my card was blocked due to a suspicious transaction for {$XX0.00}. I told them that I would ask my son and call them back. On the same day I called them. No one was there. I tried on XX/XX/XXXX and XX/XX/XXXX and there was no one to talk to. On XX/XX/XXXX, I reported the fraudulent charges to BAC staff by dates and amounts. They asked me not to pay the charges. On XX/XX/XXXX, I noticed a balance due of {$3600.00} on my card. I reported more fraudulent charges to BAC staff. I asked them to cancel my card and not to issue any BAC card because of the aggravation it caused. On XX/XX/XXXX, a new credit card was generated by BAC without my knowledge or consent. On XX/XX/XXXX, BAC reposted the fraudulent charges to the new card. I never asked BAC for a new card and I never received it. I have been a victim of identity theft and the police are aware of that. When I showed them the BAC documents I received, they indicated that BAC should resolve the problems they created. When I asked them to investigate, they asked me to come back when BAC identified the perpetrators of identity theft. Local BAC staff were aware of my identity theft and the temporary lifting of the security freeze from the three major credit bureaus to enable them to process BAC credit card which I received in XXXX, XXXX. BAC never sent me the identity of the perpetrators of fraud. Instead, they reported me as delinquent to 3 major credit bureaus and one in XXXX, XXXX, to ruin my credit history for no fault of me. I always paid BAC the charges incurred and they continue to charge interest and penalties on their new card. I am not liable for fraudulent charges. I sent them my driver 's license, utility bill, etc. They never responded.</t>
  </si>
  <si>
    <t>CID73483286</t>
  </si>
  <si>
    <t>I had my unemployment account hacked from XXXX XX22. The hacker had logged into my account but switched the account numbers, so I never received a XXXX of the {$8000.00}. I have been going back and forth with Bank of ABC edd and unemployment for the last four months now and my fraud claim just keeps getting denied. I had to file a tax extension because I refuse to pay taxes on the money that I did not receive. I have filed police reports, sent copies of my bank statements, I even got a copy of XXXX credit report showing all of my current open accounts but I still keep getting denied. I need help. I do not know what to do anymore. XXXX XXXX XXXX has been very helpful helping me email XXXX but he is even stumped because he doesnt understand why they keep denying me. I am a broke XXXX XXXX XXXXXXXX XXXX XXXX  who could have really used that money and let alone can not afford to pay taxes on that amount. Please help. I have done everything that XXXX has asked me to do. I keep getting document after document proving that I am not associated with that account number that is still currently on my unemployment profile. However, my fraud claim just keeps getting denied. I have been in contact with XXXX newsrooms office, the attorney general, and senator XXXX. I need help proving my innocence. I have even been back in contact with the officer that I had originally filed my police report with to see if he would be willing to file a search warrant through edd to figure out who had hacked me.</t>
  </si>
  <si>
    <t>CID61061786</t>
  </si>
  <si>
    <t>I had issue with identity theft where I had account open, money take from my account authorization hold or charges from multiple account! It cause of me loosing my wallets too many times. One example is a corp account with att that I had where it started they stating my order on the phone with a sales manager for an hour and a half. I put in an order of 4 phones they i have proof one was returned and the other got sent back by XXXX. I was charged for it even after informing them about it. Moreover those phones and lines were active and later swap into a different phone? They closed my account with XXXX plus balance?</t>
  </si>
  <si>
    <t>CID67249544</t>
  </si>
  <si>
    <t>Starting In XXXX - Contacted XXXX XXXX concerning deceased mothers Traditional IRA . Informed them I was the executor of the estate and a beneficiary. They said a life services advisor would reach out to me. Never did. 
-Second call-XXXX  Informed me that I needed to contact other two beneficiaries concerning account. Pulled them onto 3 way. Gave all information. Then was told the account was frozen. Given my life services email. 
-Emailed XXXX XXXX XXXX waited another week then told the account was no longer frozen. 
- Called and emailed XXXXno response again- Waited another 3 hours ( over XX hours at this point ) spoke to another customer service representative. This representative states he didnt have any information from the beneficiaries despite the call with XXXX XXXX Call lost - Next day- another 3 hour wait- spoke to someone again, we all gave him information. Stocks liquidated. 
- Email sent to XXXX again- distribution forms sent. 
-Early XXXX- forms filled out and faxed to XXXX and to company by all 3 beneficiaries. 
- XXXX XXXX called again- well over 80 hours of wait time : XXXX Forms  said to have been filled out wrong, one missing state tax despite copy that was sent with proof had state tax information. One last stock had to be liquidated. 
-XXXX  XXXX call made again- told all forms were there and correct that checks will be dispersed XX/XX/XXXX. 
- XXXX XXXX Call placed again. Told distribution center denied checks. Could not give a reason why and stated a supervisor would reach out the next day. No calls/emails/ or return emails have been made. 
- Spoke to XXXX stated he could not discuss account nor would he give me supervisor number</t>
  </si>
  <si>
    <t>CID55955139</t>
  </si>
  <si>
    <t>In XXXX I was a victim of identity death I have in the time to bank accounts I called the banks one of them was Bank of ABC and XXXX XXXX I call Bank of ABC and I let them know the problem I told him that I needed to close the account and open another one because of the test and they close my account never open it and charge me for something that I didn't do I still till today that I haven't been able to open a bank account this is really annoying</t>
  </si>
  <si>
    <t>CID92810637</t>
  </si>
  <si>
    <t>XXXX I initiated a transfer of {$400.00} from my bank account ( Bank of ABC XXXX to a friend 's account ( XXXX Bank XXXX. 
XX/XX/XX22 - Later in the day, he told me that he didn't receive the money because he had closed his account. 
XX/XX/XX22 - My friend contacted XXXX bank and they informed that the transaction can not be processed and that I should be contacting Bank of ABC instead. 
XX/XX/XX22 - I filed my initial claim at Bank of ABC after telling them my problem over phone and they asked me to wait for 45 days. I didn't receive any formal email from them, just my claim number. 
XX/XX/XX22 - I contacted Bank of ABC again and asked about my claim to which they said that my request has been denied. I told them that money has been transferred from my account and it should come back to me or my friend and requested them to file the claim again. 
XX/XX/XX22 - A second claim was filed. 
XX/XX/XX22 - I visited my nearest Bank of ABC Branch and spoke to an associate regarding my problem and they asked me to wait for a period of XXXX days as a committee would sit and look into the issue. 
XX/XX/XX22 - Till date, I haven't received any information from Bank of ABC, nor has my friend received from XXXX Bank Please help me recover the lost amount.</t>
  </si>
  <si>
    <t>CID88845340</t>
  </si>
  <si>
    <t>My mortgage is with XXXX XXXX. After finished XX months of Covid-XX payment deferral, the bank for this mortgage-Bank of ABC should send me a mortgage modification with 3 trail payments. They did send me one. The response date was XX/XX/XXXX, but I received it later, this date already passed. So I called about the end of the XX/XX/XXXX on number on the letter XXXX. The Customer Service said she will resubmit the case for me, I should receive a letter, but I never got it. So I called back, they did same thing several times. No result. 
At XX/XX/XXXX, I called back again. This time they let me call XXXX, it turns out that I need to submit a Mortgage Modification form. At XX/XX/XXXX, I submitted the form, for my great surprise, I saw my house will be in action at XX/XX/XXXX on XXXX</t>
  </si>
  <si>
    <t>CID75171972</t>
  </si>
  <si>
    <t>I have not applied for any cards or loans and I was told my ssn was leaked to the dark web.</t>
  </si>
  <si>
    <t>CID87505234</t>
  </si>
  <si>
    <t>On XXXX XXXX XXXX, I was out of state. I tried to use my debit card and was declined. Which I had plenty of funds to support this transaction. So I tried to log into my account and was locked out. I called the XXXX number and they wouldnt give me any information. As I said I was out of state, so I flew out the next day. Not knowing what was going on. I have been with Bank of ABC four over 30 years. As soon as my flight landed, I went straight to my local bank.I talked to the bank manager and he called to see what was going on. When he got off the phone he told me I deposited a fraudulent cashiers check. And the cashier check didnt belong to me. Right away I started crying, I was so sick to my stomach. I have never committed a crime in my life. I explained to him the cashiers check was from a trust from another bank, and it was left to me by my godfather as an inheritance. I left the bank and got documentation stating the money belonged to me. Went back to the bank. They said they would accept this document, but I had to get it notarized. Which I had to pay XXXX dollars out of my pocket. Then went back to the bank. They faxed it over, and told me to call the next day. I called the next day and they said they closed my account and told me even with supporting documents it was still fraudulent. I said I dont care you closed my account, but you cant accuse me of such a horrendous crime and not give me any evidence. This is such gut wrenching to be accused of bank fraud. On XX/XX/XXXX I had the attorney that worked on this trust call Bank of ABC, and said they couldnt talk to him without me being present. So I called them to see if I can give them the okay to talk to him but they said no. At this time we are unable to get together. Hes going on vacation and wouldnt get back until XX/XX/XXXX. He wanted to let the bank know exactly what XXXX XXXX  bank said. That the cashiers check belonged to me. He is willing to write a letter or submit any documents he has to support me. If you want more documentation. I pressed for information why they were accusing me of bank fraud. I wanted answers. No one ever deserves to be accused of something they didnt do. Then they tried back peddling. Were closing your account. Its a business decision. No, you accused me of bank fraud, and I want to know why. Even when I had the bank submit documentation supporting your allegations. You shouldnt be able to get away with this. Thank you, XXXX XXXX</t>
  </si>
  <si>
    <t>CID59350668</t>
  </si>
  <si>
    <t>I_3148479</t>
  </si>
  <si>
    <t>XXXX payments were never received into my designated Bank of ABC account. I received Bank of ABC confirmation text messages which I then had to acknowledge on my Bank of ABC app to receive the transfers from my business customers into my account, which I did. These transfers occurred between XX/XX/XXXX and XX/XX/XXXX. The Bank of ABC account was closed XX/XX/XXXX and I received a printed transaction history from XXXX thru XXXX at that time. Unfortunately I did not do a reconciliation. In preparing my taxes recently it was discovered by my bookkeeper the XXXX payments were missing and none were ever received into my account. This was verified by the Bank of ABC branch manager today, XX/XX/XXXX that no XXXX payments ever were received or deposited into my account. She referred me to XXXX directly as did the Bank of ABC phone customer service representative. XXXX keeps referring me back to Bank of ABC - No one is able to resolve why my XXXX payments were never received. I need to know where these payment transfers went and why I never received them.</t>
  </si>
  <si>
    <t>CID94692993</t>
  </si>
  <si>
    <t>This is my second time reaching out to the agency about Bank of ABC not honoring my claim dispute with XXXX. In XX/XX/XX23, I contacted Bank of ABC and informed them that my account was fraudulently charged by XXXX in the amount of {$230.00}. In XX/XX/XX23, I filed a complaint with the CFPB because my claim was denied by Bank of ABC. In XX/XX/XX23, I received a call from the XXXX XXXX representative and she explicitly told me to refile my claim because the initial dispute was incorrectly filed as a billing dispute. Accordingly, I filed my claim again with Bank of ABC and my account was issued a temporary credit. Well last week, I received a letter indicating that my claim was denied because it was a duplicate. This is ridiculous and I followed all instructions provided by the BofA representative. Most important, their response letter affirmatively told me to refile my claim. BofA is violating my consumer protection rights.</t>
  </si>
  <si>
    <t>CID93794245</t>
  </si>
  <si>
    <t>RE IDENITY THEFT FINANCIAL I am a XXXX senior widow in need of help that was compromised from 2 criminals that helped me in my home with paper work filings and organization 2 years ago I just found out, by bank of ABC that these individuals used my credit to buy NEW XXXX XXXX NOW IN DEFAULT OF {$41000.00} THRU BANK OF ABC FILING WITH : LOCAL POLICE DEPT DA OF CALIFORNIA PLEASE REFER OR CALL XXXX -- XXXX THANK YOU WORK ; XXXX CELL XXXX</t>
  </si>
  <si>
    <t>CID80022389</t>
  </si>
  <si>
    <t>My account was closed by the creditor during financial hardship and the account went on collection. I had sent out a letter requesting the form1099-C when the company charged off the debt with the IRS. By law the company is required to provide this form for all debts over {$600.00}. I never received this document. 
The company had sent me settlements but due to the negative report on my credit. I requested that i want to pay the debt and wanted to get the negative report removed because it is hurting my credit report.</t>
  </si>
  <si>
    <t>CID71506528</t>
  </si>
  <si>
    <t>I purchased an air ticket on XX/XX/XX23 with card ending in XXXX. I made the purchase on the U.S web site of XXXX XXXX through their U.S office. From start to end XXXX XXXX showed me the price of the ticket in USD only. There was no mention anywhere during the selection and booking process regarding the payment being in any other currency than USD. 
Which is why you can imagine my unpleasant surprise when I saw on my credit card statement a charge of {$XX.00} from Bank of ABC. 
It is a small amount of money, however, I am making this complaint out of principal. There was never any warning nor head 's up regarding making a foreign purchase on the XXXX XXXX web site. XXXX XXXX has offices in the U.S AND I made the purchase via XXXX XXXX XXXX XXXX web site. I should NOT be charged a foreign transaction fee. 
Bank of ABC should refund this fee as a one-time courtesy. Customers should not receive a foreign transaction fee without any kind of notice what-so-ever about it. Again, the price was shown to me in U.S dollars only from beginning to end. Is this even a legal practice to show a customer a price in USD only and then charge a foreign transaction fee?</t>
  </si>
  <si>
    <t>CID67840930</t>
  </si>
  <si>
    <t>On XXXX XXXX, XXXX I received an email from XXXX that my order was shipped. I contacted them immediately that I had not ordered anything. XXXX has documentation of my call. I also call Bank of ABC right after that and informed them that my card was used fraudulently. I was issued a new credit card. Someone attempted to order XXXX XXXX XXXX and XXXX cancelled one order &amp; refused to change the shipping address on one order. 3 orders were accepted ; 2 orders were shipped to an address in XXXX &amp; one to my home address. I was told by a fraud supervisor with Bank of ABC that the address in XXXX belongs to a company. I returned the item shipped to my address to XXXX, using a XXXX label that they provided.. 
XXXX has been unable to credit my card for the returned item because of the dispute so the charge for the XXXX I returned still appears on my credit card along with the charges for the 2 XXXX that were shipped to XXXX. On the XXXX site it says the item was returned. Despite numerous calls to both XXXX and Bank of ABC , Bank of ABC has denied the fraud dispute and I am not only being charged for XXXX XXXX that I didn't order but accruing interest charges. I have appealed the decision to bank of ABC numerous times &amp; most recently was rejected because : '' while you personally didn't make the charges we confirmed that it was made by an authorized user on the account or someone who has permission to use the card. '' I am a single person, live alone, do not have anyone else on my account, nor have I authorized anyone to use my card. I am a victim of fraud &amp; of Bank of ABC 's refusal to accept that these are indeed fraudulent charges. It is now affecting my credit score. I have been with Bank of ABC since the XXXX XXXX &amp; never even had a late charge.I am getting charged interest now even though a bank of ABC fraud supervisor named XXXX in XXXX told me not to pay the charges for the XXXX. I am including the orders listed on XXXX with addresses, documenting the one item returned, and some of bank of ABC 's responses. My credit rating has gone down as a consequence.</t>
  </si>
  <si>
    <t>CID63919142</t>
  </si>
  <si>
    <t>I got a letter from Bank of ABC, closing my personal checking account for no reason. 
FYI, I have a high score on the credit with them, I pay my balance on time, I did not get any penalty or XXXX points, I did not have any fees late for any payment Thanks</t>
  </si>
  <si>
    <t>CID65399845</t>
  </si>
  <si>
    <t>Name of Contact : XXXX XXXX Description XXXX On XX/XX/XXXX I alerted my sister, XXXX XXXX XXXX that I was sending two checks to her SC residence : A {$500.00} check payable to my mother, XXXX XXXX XXXX and a {$XX00.00} check payable to our family church, XXXX XXXX XXXX XXXX XXXX ( My mother lives with my sister. ) My sister was supposed to deposit the {$500.00} check into my mother 's account at Bank of ABC and give the other ( {$XX00.00} ) check to the Church as an offering. Instead, on XX/XX/XXXX, she mistakenly had my mother sign the back of the check made payable to the church, and made a mobile deposit of the {$XX00.00} check into my mother 's account. The mobile deposit was labeled as a {$500.00} deposit. The first thing that BOA did was to credit my mother 's account for the full {$XX00.00}, apparently before they realized that there was a difference between the name of the payee and the signature on the back of the check. 
My sister recognized her error the next day ( on XX/XX/XXXX ) and telephoned BOA ; she was told that the error would be automatically corrected. She called again on XX/XX/XXXX because the funds were still in my mother 's account, during that call she was told to give the check to the church and that they would be able to negotiate it. I did not learn of tis issue until midXXXX XXXX. 
It was not until XX/XX/XXXX that my sister received two letters from BOA indicating that a total of {$XX00.00} had been retrieved from my mother 's account. In the meantime, after the Church deposited the physical check with XXXX XXXX XXXX  in XXXX, SC, they received a notice that the check was rejected due to " duplicate processing. '' To date the money has not been returned to my account. A BOA representative told me that the only way they could return the funds to my account would be for me to open a dispute and then they would debit my mother 's account. Obviously I do not want to move this problem to my elderly mother 's shoulders. 
My sister and I have had two telephone conversations ( jointly ) with BOA representatives, and I have had several additional conversations, receiving varying advice. On my last call a Bank of ABC representative told me that XXXX XXXXXXXX XXXX  was the last one to touch the check and that the Church should re-deposit the check. 
I am filing a complaint because today I learned that a Church official met with the manager of the XXXX XXXXXXXX XXXX ( at XXXX XXXX XXXX, XXXX, SC XXXX ) and was told that XXXX does not keep checks for more than 30 days and so can not re-deposit it. 
BOA is saying there is nothing they can do and XXXX XXXX is saying that it is a Bank of ABC problem.</t>
  </si>
  <si>
    <t>CID87698177</t>
  </si>
  <si>
    <t>2 fraudulent checks were written against my Bank of ABC account on XX/XX/XXXX. We called the bank XX/XX/XXXX, as soon as we saw the pending transactions. We reported both checks as fraudulent, one for {$4400.00} and one for {$13000.00}. Bank of ABC filed our claim for fraud and said it would not be a problem to get our money refunded. They processed the refund for the {$4400.00} but not the bigger one. When we called again 3/XX to check why we hadn't gotten the rest, they said we didn't claim both transactions as fraud so they opened a new claim for the {$13000.00}. We have since called numerous times, and they still haven't refunded our money. They gave us {$5000.00} as an advance on the future refund, but we're still short {$8300.00}. They keep giving us timeframes on when we can expect further action, then not making any progress as those dates come and go. I really need my money back.</t>
  </si>
  <si>
    <t>CID91866243</t>
  </si>
  <si>
    <t>my account was closed due to fraud</t>
  </si>
  <si>
    <t>CID73028799</t>
  </si>
  <si>
    <t>On XX/XX/XX23 at XXXX I received a text from XXXX XXXX put in my bank information, realized it was a scam and called bank of ABC. 
XXXX : Called Bank of ABC and reported fraud, got my debit card canceled. 
XXXX : Received a call from bank of ABC fraud department. The phone number matched the number on the back of my debit card. They said someone was trying to XXXX money from my savings account and we needed to do a fraud claim. I gave them my bank account information and personal information including social security number. They said that in order to cancel out a XXXX dollar XXXX transfer I had to transfer XXXX dollars to this account. I did so, and they said the money should be back in my account by the next day. 
XX/XX/XX23 at XXXX I called Bank of ABC to inquire why my money from the XXXX transfer was not back in my account. They said that they never called me, their protocol would be to contact me via the mobile app. They said the person who contacted me was a fraud. I filed an actual fraud complaint, closed my savings account, and then opened a new savings account. 
XX/XX/XX23 I received an email from Bank of ABC that they denied my fraud claim and would not be giving me back my money.</t>
  </si>
  <si>
    <t>CID75321038</t>
  </si>
  <si>
    <t>In XX/XX/XXXX I signed up for online access to a food recipe blog site. I did not receive any information from the site alerting me that the subscription would be automatically renewed. In XX/XX/XXXX, I received a new XXXX charge to my Bank of ABC credit card from the site. I went to the website looking for contact information and found a way to submit a message via an online form and through an email address. I used the online form and didn't hear back, so I contacted Bank of ABC to dispute the charge. BoA reversed the charge while they contacted the site owners. On XX/XX/XXXX, I received a text message from BoA to review the resolution in the online banking Message Center. What I found was that BoA reinstated the charge and provided the response from the XXXX site. The response from the site stated the customers are charged at checkout, but I checked out a year earlier. They also provided a log that showed an IP address opened emails from them and the BoA representative said that was proof enough that I owed the amount charged. The log did not contain dates for these actions or any information to indicate the IP address is mine. Also there was nothing indicating that I agreed to an auto renewal. The log did show an unsubscribe entry which, if that is my XXXX address, was probably when I tried to unsubscribe to their email using a link at the bottom of the emails. I am still receiving emails from the site and have no way to stop them. 
When I called Bank of ABC regarding the letter the person, I spoke with repeatedly told me that it was up to me to prove that I didn't agree to auto renewal not the merchant initiating the charge and that the log was proof enough that I owed the charge. The response was absurd and he would not put me in touch with anyone higher up to discuss the issue because they were too busy. He refused to give me his last name and then took my phone number to have someone return my call, but they have not. I asked the rep if the calls are recorded and said yes, so they can listen to the call if they want. I have attached files related to this matter. 
This is small money, but I can not be the only person that this type of thing is happening to. What if I pay the bill and this is charged again next year? Why should I have to initiate a lawsuit against the merchant to resolve this? Some people would not be able to do that, there needs to be broader consumer protection. Based on the information provided, I don't know how BoA can say they completed an investigation. The Credit card issuers should have to provide a better level of protection for their customers.</t>
  </si>
  <si>
    <t>CID80595054</t>
  </si>
  <si>
    <t>Received several letters in the mail which claimed a prepaid debit card was blocked. I do not have a prepaid debit card. Letters had Bank of ABC letterhead but an address which is not a B of A address and an XXXX number which is unknown to the real B of A. I do have multiple accounts with B of A. An account number was on the letter which is not one of my accounts. 
The return address was XXXX XXXX XXXX XXXX XXXX  XXXX XXXX</t>
  </si>
  <si>
    <t>CID66435233</t>
  </si>
  <si>
    <t>I was notified from a credit unit on XX/XX/XXXX that Bank of ABC was showing a past due charge and unpaid balance on a closed account Acct # ending XXXX. The account had been closed and Bank of ABC Charged an annual fee on a closed account. Then reported it to the credit agency and in XX/XX/XXXX XXXX other companies lowered credit limits on other credit cards to the current balance, it affected my credit score from XXXX to XXXX. I have spoken to Bank of ABC on XX/XX/XXXX and they agreed that they had made the mistake and I should get notification 2-3 weeks in writing. As of this date they have removed the annual fee charge however they have not made any effort in correcting the credit reporting error.</t>
  </si>
  <si>
    <t>CID63660844</t>
  </si>
  <si>
    <t>I spoke with a representative of this company and I was promised that the inquiries made from XX22 would be removed from my credit reports This company never honored their promise to remove the inquiries that their representatives made to me on their behalf.</t>
  </si>
  <si>
    <t>CID75112990</t>
  </si>
  <si>
    <t>During the covid pandemic we had our mortgage through Bank of ABC ... they offered us the Covid protection program where we could defer our mortgage payments during the pandemic and they would simply put the balance of missing payments to the end of our loan... not changing our rate or payments. We entered the program and were told that our first payment of reinstatement would be XX/XX/XX22. We called on XXXX XXXX to make that payment and were told we couldn't make it because we didn't submit the proper paperwork... we questioned what paperwork. We were told something was sent in the mail. We did not receive any such paperwork. They told us they would re-send it and should receive in two weeks. We didn't receive it in two weeks and re-called them. The next person told us we could make the payment and once again they would resend the paper work. Which again never came. We called on the first of XXXX, XXXX and XXXX and continued to make our payments... each time being told we were fine ... all the while receiving statements in the mail saying we were getting further and further behind in our payments, but being reassured each time on the phone that we were in the covid program and were fine. We received a foreclosure warning XXXX and called again. They told us to make a second payment in XXXX, which we did by phone. Immediately after we were informed that our Mortgage had been sold to XXXX XXXX. XXXX XXXX has demanded the {$40000.00} which was supposed to be added to the end of the loan from the deferment program. They are refusing to acknowledge the covid protection program that we were in with Bank of ABC. Bank of ABC sold our loan without adding those deferred amounts to the end of our loan as promised. We now have to come up with {$40000.00} in funds that we do not have thanks to the pandemic to keep the home we built ourselves and have lived in for XX years. We feel that Bank of ABC was fraudulent in their covid protection program for selling our loan before finishing the restructure of our loan. XXXX XXXX insisted that we apply for a loan modification which we make more then enough money to cover our payments and they denied it.</t>
  </si>
  <si>
    <t>CID69264938</t>
  </si>
  <si>
    <t>I opened a new business account with Bank of ABC on XX/XX/XX23 and I ordered new computer checks, deposit checks and deposit stamps. I made online deposits of {$13000.00} on XX/XX/XX23. On XX/XX/XX23 I tried to log in to my accounts and could not and after spending hours on the phone I was finally told that they were closing my new business account and have place all the checks I deposited on hold for almost two weeks. They would not give me any reason for closing the new account just that it was decided by the loss prevention that the account was to be closed and they would mail me a check for the deposits I made after they cleared and any other moneys in the new account at some point. I had changes all my auto payments over to the new business account and had spent hundreds of dollars on the checks, deposit slips and deposit stamp with no explanation of why. My wife is a XXXX XXXX XXXX  of Bank of ABC and we have XXXX other accounts with them and she is also on the new business account we opened and we were told they may close the other account as well with no reason way. I don't mind going to another bank but all the time and money we have spent with no explanation. They have all of my money tied up this is not right</t>
  </si>
  <si>
    <t>CID78857249</t>
  </si>
  <si>
    <t>I made a larger payment against a bank of ABC mastercard from my bank of ABC checking account on Friday XX/XX/XXXX for {$1100.00}. Leaving Tuesday on a trip. No where on the bank website does it state that the payment will be held for 7 days. I am leaving on a trip on XX/XX/XXXX and was told today after waiting on hold for 47 minutes on their customer service line that there was nothing the manager could do to release the hold. The irony is that this is also a secure credit card with a savings account to back it. The manager gave no explanation of why 7 days. After all it was drafted from a bank of ABC checking account and posted against the available balance on XX/XX/XXXX. I am now being told that the funds are being held until Friday XX/XX/XXXX. The bank is illegally holding my funds to earn interest without explanation. I want the funds released immediately.</t>
  </si>
  <si>
    <t>CID78601372</t>
  </si>
  <si>
    <t>It's XX/XX/XX23. Bank of ABC is telling me that I must call their customer service during specific hours ( XXXX to XXXX XXXX ) to cancel a credit card I have with it. I'm on the XXXX XXXX, so XXXX EST is XXXX PDT for me. 
Bank of ABC won't take cancellation calls from customers outside those times. Agents are trained to say " We don't have access to that system ; those agents aren't in the office ''. What's more, I can't cancel online despite doing ALL my business with Bank of ABC - including signing up for the card and paying my bill - online. My online account funnels me to call a customer service agent before XXXX. 
It should be as easy to cancel an account as it is to sign up for ( and be accepted ) for the credit card. Bank of ABC accepts new card requests XXXX online. That's how I initially signed up for the card. It should be required to allow online cancellation XXXX or accept phone calls XXXX. Just as there are ways to confirm the initial card request isn't fraudulent, Bank of ABC has simple ways to similarly confirm the cancellation isn't fraudulent.</t>
  </si>
  <si>
    <t>CID67979081</t>
  </si>
  <si>
    <t>My credit cards were closed and my credit worthiness has been jeoperdize because it seem to be compromise by other people. I am been denied a credit card despite I had a XXXX  score of greater than 800 about a year ago. Now i owe less than XXXX dollars of credit and i could not have a least one credit card because my XXXX  score is been compromise to be less than 500. See how this is possible? Also some credit history has been deleted out of my credit report. Like history of student loans I paid off.</t>
  </si>
  <si>
    <t>CID86935761</t>
  </si>
  <si>
    <t>On XX/XX/XXXX a charge of {$100.00} was made to XXXX. I originally made a donation of {$100.00} to XXXX XXXX  ON XX/XX/XXXX, and this charge appeared the next day. I contacted Bank of ABC to start the process of a fraudulent charge and have a new card sent out. The new card arrived and I felt like the situation was resolved because the charge was removed. I received a letter on XX/XX/XXXX stating the charge was reversed, due to merchant provided documentation confirming I received the merchandise or service. That is false and I called again and spoke with someone. This back and forth calling about the charge has continued with it either being a billing dispute or a fraud charge. Ive spoken to at least XXXX people. I finally ended up writing a letter with additional information stating the phone number given to me during one of the phone calls went to a real estate and injured wild life message. There was no information to leave a message or speak with someone. This website is in California, and I have no reason to need anything from there. 
I have received two more letters telling me that that since I personally didnt make the charge ( s ), we confirmed it was made by authorized user on the account or someone who has permission to use the card. I cant get BOA to show me any proof of what merchandise or service I supposedly received. I have been a customer for XXXX  years, and this is how Im treated. They simply will not budge on crediting my account. This is not a large amount, but yet I never authorized it, and will continue to get interest added for this unpaid charge. It is obvious BOA doesnt care about any customer whether youre new or a long term customer like myself. This situation has been ongoing since XX/XX/XXXX.</t>
  </si>
  <si>
    <t>CID96745987</t>
  </si>
  <si>
    <t>We sold our home on Friday XX/XX/XX23. A wire was sent from XXXX Bank at XXXX CT. It is now XXXX on Tuesday XX/XX/XX23 and Bank of ABC refuses to release the funds to our account. This is for a home sold in XXXX Tx to by US citizens to US citizens using 2 US banks to transfer money. This should be an easy process but Bank of ABCn is holding our money saying it is in " Mandatory Regulatory Review ''. They will not give us the reason for this review process or when we can expect to see the proceeds from the sale of our home to be deposited in our account. This is a significant amount of money {$530000.00}. Their refusal to give us our money is soon going to cause my family serious financial hardship. There is nothing unusual about selling or buying a house. We need our money.</t>
  </si>
  <si>
    <t>CID69849391</t>
  </si>
  <si>
    <t>I bank with Bank of ABC. In late XXXX or early XX/XX/XXXX I sent {$XX00.00} using XXXX to a friend of mine as a loan payment. 
Unfortunately, I sent the money to a wrong phone number. As soon as I realized that I made a mistake, I called my bank. This was on a Sunday so I has to follow up the next day. They then told me that it takes up to 45 days to get an answer. Another couple of weeks went by only to be told that the recipients bank XXXX XXXX has now put a red flag on the transaction. A week after that I received a letter from my bank suggesting that I contact the recipient instead. 
I have been banking at Bank of ABC since XXXX so this is the kind of protecrion and service that I get. 
I have also filed a Police report to try to recover my money but until now I have no idea as to who can I turn to. 
Please help. Thank you in advance.</t>
  </si>
  <si>
    <t>CID61438053</t>
  </si>
  <si>
    <t>I am a credit account holder with Bank of ABC Visa. On or about XX/XX/XX23, I received partial notification from Bank of ABC ( via email and website ) of a series of fraudulent charges on my Visa credit account. I immediately went to the Bank of ABC website, saw a series of series of fraudulent charges, and, in an interactive menu, checked each of them as fraudulent. Bank of ABC, via the website, did not acknowledge my entry. I attempted again and again to deny these charges, however there seemed to be no acknowledgement ( some, though not all, were declined by Bank of ABC ). I could not even view any further charges since the website had then locked down my regular account page. It seemed it was stuck in an endless cycle on the confirm these charges question. I underwent a similar process on a Bank of ABC phone app, also to no avail. 
I can not even verify the names and dates because I can no longer view them on my account. I later noticed even further charges totalling over {$400.00}, which are fraudulent and were not authorized by me. Using the website, I again hit a roadblock each time I attempted to dispute the charges. 
I also attempted to contact Bank of ABC by telephone at various times after this, at XXXX XXXX XXXX, with no actual contact and no success. 
As to the business practices of Bank of ABC, I am extremely concerned by the refusal to acknowledge my clear notifications of these fraudulent charges. 
I was assured by the website that my card would be cancelled and replaced due to the fraud charges and could no longer be used. This did not happen. Please understand, as this was all on website and I was not able to capture it, I have no way of proving these actions did occur. 
Bank of ABCs questionable credit practices place the account holder in an impossible position, since he will be concerned about additional fraudulent charges and yet unable to : 1 ) dispute them on the website, 2 ) shut off the card, or 3 ) close the account, since these options are unavailable and he can not even reach Bank of ABC by telephone. This is an absurd and unreasonable position. The charges continued running up nonstop with no end in sight. I was ultimately forced to take the action of sending a letter via the Postal Service.</t>
  </si>
  <si>
    <t>CID87679555</t>
  </si>
  <si>
    <t>I have attempted to contact Bank of ABC multiple times in regards to my XXXX card they have my account locked and it has been in the status for many months now they keep referring me out to the bank which I have already been and no change to the account still They have sent me a letter indicating that a prior claim dispute was denied or closed and now has been evaluated and reopened on their end that I need to contact them at the number provided on the letter in order for them to authenticate my identification over the phone however when calling they refuse to honor the letter and say that on there and theres no letter being sent out according to notation however I have a copy of this letter which I will provide</t>
  </si>
  <si>
    <t>CID71488452</t>
  </si>
  <si>
    <t>I had my bank account for 25 years. I have become XXXX and can no longer work. Because I do not have direct deposit of {$250.00} a month, they are charging me {$12.00} maintenance fee. How discriminating when you can no longer work to be able to have direct deposit.</t>
  </si>
  <si>
    <t>CID97995628</t>
  </si>
  <si>
    <t>have attempted to contact Bank of ABC multiple times in regards to my XXXX card they have my account locked and it has been in the status for many months now they keep referring me out to the bank which I have already been and no change to the account still They have sent me a letter indicating that a prior claim dispute was denied or closed and now has been evaluated and reopened on their end that I need to contact them at the number provided on the letter in order for them to authenticate my identification over the phone however when calling they refuse to honor the letter and say that on there and theres no letter being sent out according to notation however I have a copy of this letter which I will provide</t>
  </si>
  <si>
    <t>CID94125959</t>
  </si>
  <si>
    <t>This was with Bank of ABC. My Name is XXXX. I disputed a transaction that was fraudulent but they've claimed their unable to pay me after making me wait a month. Had it not been able to been paid why would I've not been told sooner? The payment was made before I released the website was a fake copy of a another one. I will never receive the product. I want my money</t>
  </si>
  <si>
    <t>CID88423952</t>
  </si>
  <si>
    <t>Started in XX/XX/XXXX I began working XXXX XXXX I did not know and he was going to do XXXX XXXX for me. Had me sign up for all these apps. Apps started taking money out of my account without my permission. I reported to Bank of ABC in XX/XX/XXXX. Just received mail yesterday my account was closed XXXX no explanation why I was not given back some of money they told me in letters was credited to my account. Then they reported me to XXXX XXXX and that lead to my new personal bank putting me on hold and now I cant use my debit card til this gets resolved. I dont understand.</t>
  </si>
  <si>
    <t>CID62730354</t>
  </si>
  <si>
    <t>Bank of ABC is taking {$10.00} a transfer from savings. They have taken almost {$300.00} from my savings account.</t>
  </si>
  <si>
    <t>CID66938723</t>
  </si>
  <si>
    <t>Hello on XX/XX/XXXX my brothers Bank of ABC account was hacked and he was charged with three XXXX transactions {$110.00}, {$XX0.00}, {$34.00}, the package had also shown up to our house, my parents called XXXX right away and they told us to file a. fraud claim with the bank. So my parents filed the claim and Bank of ABC resolved the claim, they gave back his money and my parents decided to close my brother bank account since they thought it may be hacked again, so they went to Bank of ABC and we asked if it's safe to close the account and that the claim will not reopen, they said its okay to close the account, so we closed it on XX/XX/XXXX. Then on XX/XX/XXXX my Bank of ABC account was debited three charges of {$110.00}, {$XX0.00}, {$34.00}, I was confused and called the bank, they said they reopened the claim since XXXX denied the funds and since I had a joint account with my brother they took the money out of my account, even though we were told closing the account meant that the claim was closed, but I guess not, they took this money out of my account, then all of a sudden on XX/XX/XXXX I was returned {$XX0.00}, from the claim but they still owe me {$XX0.00}, I have been calling Bank of ABC almost every day since then and they are giving me random answers and are refusing to help, I even went to my local Bank of ABC financial centers to see if they could help, and they couldn't, I was then told to contact the merchant of the claim which is XXXX, I called XXXX on XX/XX/XXXX and they told me that they can not do anything since the charges are from almost a year ago which is understandable, but just makes me so livid since I really need the money to pay for college in the fall. Every time I called Bank of ABC I received many different answers such as, one lady said she will withdraw the claim on my account and my money would be retuned in 3-5 days and I waited two weeks and got nothing, another lady said she will tea sit to her supervisor and that he approved that I should get my funds in 3-5 days and still got nothing. Bank of ABC really gave false hope and I just want this issue resolved and my money returned, I hope you can help me.</t>
  </si>
  <si>
    <t>CID78825492</t>
  </si>
  <si>
    <t>I have a XXXX XXXX XXXX through the bank of ABC and they closed my card without notifying me or telling me that it was closed. They refused to allow me to use my card to purchase things for my son who is in college. I was informed over the phone that I must enter the bank with 2 forms of ID to get access to the card. I see no reason why they would close the card and wont tell my why they closed the card.</t>
  </si>
  <si>
    <t>CID86729450</t>
  </si>
  <si>
    <t>On XX/XX/XX23, my Bank of ABC account was compromised and the scammer transferred {$650.00} from my savings to my checking account, then used the XXXX feature built into the Bank of ABC app to transfer {$700.00} to themselves. 
On XX/XX/XXXX I noticed the fraudulent activity when paying off my credit cards and called my bank to report my identity had been stolen and explain what happened. Bank of ABC said XXXX would investigate the issue and open a claim. A claim was never opened and this still does not address that the scammer had access to my bank account to make the transfer from my savings to checking accounts.</t>
  </si>
  <si>
    <t>CID88075966</t>
  </si>
  <si>
    <t>On XX/XX/XX23 I departed from XXXX PA to XXXX XXXX FL and landed at XXXX AM. After landing I exited the airport and headed towards the XXXX area. A driver had just dropped off some passengers and asked if I needed a ride. I saw that he had an XXXX sticker on his windshield so I told him where I was going. He told me the ride would cost about {$XX.00}. I entered the small 4 door sedan alone with one suitcase and a small backpack. He drove me from XXXX XXXX XXXX to the XXXX XXXX XXXX in XXXX Florida. The trip was XXXX miles and approximately XXXX minutes. When we arrived he told me the bill was {$23.00} dollars. He was in the front seat and I was in the back seat. I handed him my credit card and he processed the transaction on his phone from the front seat. I was not able to see his screen or the charges from the backseat. I asked the driver for a receipt and he said he doesnt have the ability to print a receipt from the car but it would be emailed to me. At that point I exited the vehicle and he drove away. I received the email receipt within about 10 minutes and he charged my card {$750.00} for the trip and added a {$350.00} tip for a total charge of {$1100.00}. He also forged my signature to the receipt. I called Bank of ABC immediately after receiving the receipt and reported the charge as fraud. BOA said they couldnt do anything about the charge until its processed. BOA said once the charge is processed I should call back and file a dispute. I also called the merchant at the phone number on the receipt several times but no one answers or returns my calls. 
On XX/XX/XX23 The charge went through on my credit card and I contacted Bank of ABC as per their instructions. I explained all of the details of the situation and they opened a dispute case. On XX/XX/XX23 Bank of ABC contacted me saying they needed additional information. They needed me to send them a copy of the receipt I received, a letter explaining what transpired and my signature on a form. I complied and forwarded them all of that information on the same day by fax. On XX/XX/XXXX, I received a letter saying my claim was denied and the charges were calculated correctly. 
I called Bank of ABC several times speaking to numerous supervisors and finally was able to get someone to reopen the claim on XX/XX/XX23. I spoke to a supervisor XXXX on XX/XX/XX23. She said that my claim is being denied because I do not have a copy of the receipt and the merchant used my chip to process the transaction if I had a problem with the charge I shouldve been able to see it at the time. I tried explaining to her that he ran the card on his phone and I was sitting in the backseat but she would not listen to that information. Also I explain to her that he refused to give me a receipt because he claimed he could not print it in his car. In addition I explained to her that the signature was forged and doesnt match anything that Bank of ABC has on file for me. She told me that the signature doesnt matter they dont consider that information and since the merchant used my chip Im responsible for the charges. 
On XX/XX/XXXX I received another letter from Bank of ABC saying that my second claim has been denied and there is nothing more they can do. 
These charges are fraudulent and Bank of ABC is doing nothing to help me in anyway. Ive been a customer of theirs for 24 years and have never been late or missed any payments. I can not afford to pay a con artist {$1100.00}. I have exhausted all of my options with Bank of ABC and have received no help or support.</t>
  </si>
  <si>
    <t>CID61488460</t>
  </si>
  <si>
    <t>I hold XXXX credit cards with Bank of ABC. I was enrolled for autopay on both cards using my checking account at XXXX XXXX. I recently closed my XXXX XXXX account and moved my checking account to XXXX XXXX. I neglected to update my autopay settings for my Bank of ABC credit card, and consequently my automatic payment for XX/XX/XX23 was returned. 
As a consequence of this returned payment, Bank of ABC automatically and completely disabled my access to their online bill payment services for all of my credit card accounts. As a result of this automatic deactivation, I was not able to update my payment information in order to make payment from my new checking account with XXXX XXXX. 
This policy is highly damaging to consumers and should be prohibited. A consumer whose payment is returned is already subject to fees and penalties. Terminating access to the online payment system makes it more difficult for the consumer to correct the issue and make payment to the bank, avoiding further penalties and interest. 
Blocking the consumer 's access to Bank of ABC 's online payment system makes it more difficult for the consumer to make a payment, resulting in more fees for the bank. If the consumer 's payment is rejected/returned, the consumer should nevertheless be permitted to continue to access the online payment system, in order to submit updated payment information and make payment from a different source. 
Other card issuers do not impose this harmful policy of locking consumers out of the online payment system after a returned payment. Bank of ABC should be prohibited from doing so.</t>
  </si>
  <si>
    <t>CID61305997</t>
  </si>
  <si>
    <t>On XX/XX/XX23, a credit inquiry was made to Bank of ABC for an XXXX  XXXX XXXX XXXX credit card. I did not apply for the card. Whoever did apply had my personal information, including correct Social Security Number, addresses, birthdate, etc. Bank of ABC did not approve the application, flagged it as suspicious, and sent me a letter notifying me. I called them to confirm it was fraudulent. They suggested I also call XXXX and XXXX. The inquiry did not show up with XXXX but did with XXXX. XXXX will remove the inquiry and told me to report the application to the police or FTC. 
I am of course concerned for my credit but much more concerned about this sensitive data being " out there '' and I will pursue actions to prevent it from being used, including placing fraud alerts with my banks and credit bureaus and am considering placing credit freezes. This is very annoying, and I hope FTC can help prevent further issues. 
Thank you for your time and efforts.</t>
  </si>
  <si>
    <t>CID89038363</t>
  </si>
  <si>
    <t>Hi, I moved to the XXXX from XXXX in XX/XX/XX23 and opened a checking account with BOFA in XXXX. 
I have submitted my passport and the address I'm staying at during the account opening at XXXX XXXX. 
All of a sudden on XX/XX/XXXX morning, I got an email saying my account balance is XXXX. I'm shocked because I have 2 months of savings of XXXX USD in my checking account. I tried logging into my account but it didn't allow me to login. I called customer care service but they refused to provide details saying that my account is closed. I was in a panic situation that I lost all my money or maybe someone hacked my account. 
I rushed to the nearest banking branch in XXXX and got to know that my account is closed because I didn't provide address proof. I've never been asked to provide any address proof or didn't get any mail or email asking for address proof. I was never notified that my account is going to be closed. 
How can they take control of my money? Don't I deserve to be notified about the actions you take on my account prior. Without asking/notifying how would I know that I have to submit the address proof? 
When I contacted customer care they said they can't provide details cause my account is closed already and suggested me to visit financial center. When I visit financial center they said they also don't have information and they gave me one more contact whom I can reach out - XXXX and this team kept on hold for more than 3 hours but didn't provide any information instead asked me to callback next day. 
Are they doing this to me just because I'm on a XXXX  here in the XXXX. Will you do the same if I'm a XXXX XXXX?
Currently I don't have any money with me. All my 2 months savings are blocked in that account they closed without any notice. My biweekly payroll is cancelled cause I don't have a valid checking account. How will I survive now? Do I have any rights here? 
I'm traumatised because of all these events and need someone to help to fix this. 
is this all happening following a due process or they just targeted me? 
Please come back with an possible explanation on all these events. 
Thanks XXXX XXXX phone : XXXX online banking user id : XXXX I can provide you more details about my account info if required.</t>
  </si>
  <si>
    <t>CID55393028</t>
  </si>
  <si>
    <t>FROM : XXXX XXXX XXXX &amp; XXXX XXXX XXXX XXXX XXXX, XXXX, CT XXXX DATED : XX/XX/23 PHONE NO : XXXX TO : BANK OF ABC XXXX XXXX XXXX XXXX, XXXX, CT XXXX SUB : COMPLAINT REGARDING MONEY {$2500.00} STUCK IN THE CASH DEPOSIT MACHINE ATM ID XXXX RESPECTED XXXX, We are struggling to find a solution for our problem. We deposited cash {$5400.00} in atm machine on XXXX in the morning but atm machine accepted {$2800.00} only so this is your atm error. We counted {$5400.00} twice at home and in the car before deposit the amount to make sure right amount its big amount for us because I am the only one support my family from small a job. So, I claim on same day your bank financial XXXX XXXX XXXX XXXX {$5400.00} then they give us credit {$2500.00} but on XXXX the bank took my {$2500.00} from my checking account so u guys can check camera I come my wife to deposited {$5400.00} but after error or stuck money on your atm machine it accepted {$2800.00} only so my request is please refunding my money {$2500.00}. 
We are very disappointment with what happened, and we are strongly considering taking my business another bank. I hope you can change my mind by providing an adequate and satisfying solution to my problem as well as taking the necessary precautions to prevent such incidents in the future. 
Thank you for your understanding Your sincerely, XXXX XXXX XXXX &amp; XXXX XXXX Account number : XXXX XXXX banking - XXXX XXXX</t>
  </si>
  <si>
    <t>CID68987154</t>
  </si>
  <si>
    <t>Ill start off by saying, its already clear that BofA doesnt understand that what they are doing is improper in he first place. YOU CAN NOT HOLD MY MONEY INDEFINITEY. YOU CAN NOT CONTINUE TO ADD TIME TO WHEN IT IS YOU RETURN THIS SAID MONEY. IT HAS BEEN OVER XXXX YEARS. Now, after speakinig with escalations, it was understood that BofA failed to credit my account. Clearly understood. Thats why the agent filed a " missing credit '' already. SO FOR THE AGENT ON THE PHONE TO TELL ME HE IS STEPPING IN AND IT WILL NOW TAKE ANOTHER XXXX WEEKS IS BEYOND. 
SO WHAT DOES THE CFPB DO EXACTLY??? Because it certaintly didnt light a fire under the XXXX of BofA to do a XXXX thing. Matter of fact, it inspired them to take even longer ... ... ... .... SO forgive me, but im not impressed. BofA doesnt seem to give a XXXX. The CFPB hasnt even sent me any type of response whatsoever ...... 
So basically the lesson learned here, is XXXX Banks can do ANYTHING they want. There is NO oversight, no regulatory agency, XXXX for the consumer to to have a voice. I Even got ta here about the XXXX from BofA explain to me how hes goingh to be on XXXX VACATION in the middle of the investigation ... ... ... .GET XXXX REAL. But that didnt stop them from trying to package the entire situation as if it was to benefit me. GO XXXX YOURSELVES. Inserting yourself in between, what is known as far as missing credits, abd the issue of that money, to extend the time it is issued another XXXX weeks, is not in my best interest. ME WAITING MORE TIME WHILE YOUR ON XXXX VACATION IS NOT IN MY BEST INTEREST!!! YOU TAKING KNOWN INFORMATION&lt; ABD PRETENDING TO DO AN INVESTIGATION&lt; EXTENDING IT ANOTHER 4 WEEKS IS NOT IN MY BEST INTEREST. YOU ONLY OFFERING THE MONEY YOU HAVE TAKEN, IS NOT IN MY BEST INTEREST!!!!! GET XXXX REAL!!!!! YOU CAN BET, IM POSTING THIS ON EVERY SOCIAL MEDIA AND BRINGING AS MUCH ATTENTION TO THE BEHAVIOR OF BOTH THE CFPB, AND ITS LACK OF AUTHORITY, AS WELL AS BOFA AND ITS XXXX GAMES IT FEELS NECESSARY TO PLAY&gt; HOW XXXX DARE BOFA TRY TO PULL WHAT IT JUST TRIED TO PULL. I suppose, Im just going to be a marter as far as this money goes. XXXX I can show as many people as I can, THAT THE CFPB HAS XXXX PRESSURE IT CAN PUT ON BIG BOFA ... ... BOFA RUNS THE SHOW DOESNT IT???? WHAT A DISSAPOINTMENT. BUT AFTER THE BAIL OUTS AND WHAT NOT, NOBODY WILL REALLY SAY THE ARE SURPRISED WILL THEY???? 
XXXX YOU BOFA&gt; EVERY SINGLE ONE OF YOU!!!! YOUR SCUMBAGS, AND YOU KNOW IT. I CANT EXPRESS ENOUGH HOW SICK TO MY STOMACH YOUR ORGANIZATION MAKES ME. you take my money mid pandemic, and your only now tellingme, youll run an investigation, but it so happens, doing it now, only delays me getting my money???? How do you live with yourselves? 
XXXX XXXX XXXX XXXX XXXX XXXX XXXX XXXX XXXX XXXX XXXXXXXX XXXX XXXX XXXX XXXX XXXX XXXX XXXX XXXX XXXX XXXX XXXX XXXX XXXX XXXX XXXX 
Sincerely, XXXX.</t>
  </si>
  <si>
    <t>CID62731479</t>
  </si>
  <si>
    <t>My information was stolen and this account was opened in my name without my permission. They presented both fraudulent and stolen documents to open this account without my consent. Please properly remove this debt from my account, it should NOT be listed as a " charged off collection '' because it never belonged to me.</t>
  </si>
  <si>
    <t>CID67276928</t>
  </si>
  <si>
    <t>I dont know what happened.</t>
  </si>
  <si>
    <t>CID64820749</t>
  </si>
  <si>
    <t>I attempted to pay my credit card with my primary checking account. Instead of billing me {$580.00} one time, the bank billed me 4 times!!!! I protested and they did nothing. I am attaching a ridiculous letter they sent me after I called dozens and dozens of times arguing the fact. I paid this 4 times. They credited me back 2 times. They owe me one more credit for this charade. They actually had the nerve to say oh, we credited you back too many times, so you have to pay a 4th time!!! This whole thing is absurd. I only owed them {$580.00} on my credit card 1 time. They took {$580.00} 4 times!!!! It messed up my finances as well as all the fraud that was involved in previous complaints. I am only speaking on one issue. However, there are so many more. This bank is so fraudulent. They literally have employees that hang up on you if they don't want to address the bank stealing your money. There is no accountability with this bank. If you ask for the employees I.D . # you still can't hold them accountable, and they will tell you that they don't have to give it to you which they did on multiple occasions!!! They refuse to be accountable or provide any proof. They had the nerve to send this absurd document to me in the mail which shows their shady business and unprofessional unethical behavior.</t>
  </si>
  <si>
    <t>CID69323534</t>
  </si>
  <si>
    <t>Bank of ABC closed my credit card account spontaneously and did not give me any reason as to why. I called them directly. XXXX from BOA was unable to give me an explanation. 
I have fantastic credit. This move on their part will severely damage my credit report. I would never have signed up to use a Bank of ABC credit card if I knew this is how they treat their customers. For the record, I have never missed a payment and do not carry a balance. 
Additionally, now I have to change over all my automatic payments. 
If you are reading this, do not sign up for any Bank of ABC services. I am done with them and will tell anybody who will listen to stay away.</t>
  </si>
  <si>
    <t>CID68376068</t>
  </si>
  <si>
    <t>XX/XX/XX23 I received a phone voice message stating it was XXXX and there was an XXXX charge made in the amount of {$990.00}. Call them back if I had not made that purchase. I called them back. 
They said they could get my refund back if I followed their direction. I would need a XXXX account. I did not have that option on my XXXX XXXX, but I did have the option on my Bank of ABC in Florida. They then started using the XXXX account to withdraw funds from my account unbeknownst to me. During the phone call they tried to assist me by accessing my computer because I did not have a XXXX account nor know about what it was nor how to use one. They withdrew money to XXXX in the amounts of : {$500.00}, {$990.00} and {$990.00}. 
When I realized what was going on, I called Bank of ABC immediately. They responded that there was nothing they could do. 
I called Bank of ABC Fraud line yesterday, XXXX XXXX twice, speaking with a different agent each time when I was made aware of Regulation E. Both representatives stated my situation was not covered by the Regulations E because my situation was a scam, not fraud. 
I would like to know why Bank of ABC does not follow the Regulation E, when I know another bank did so for a friend who had the exact situation happen to him?</t>
  </si>
  <si>
    <t>CID89390845</t>
  </si>
  <si>
    <t>Claim # XXXX BofA edd prepaid card. I have filled Fraud claims 3 times back in XXXX. For no reason claims were denied within days of submission. In XX/XX/XXXX my claim was reopened and was told it takes 45 days. I called several times to check status was told it going to take longer the rep. Had escalated my case to a manager about. 2 weeks ago. Called today spoke to the claims rep at BofA he said the case has not been touched and noone answered to the escalation. XXXX the rep. Escalated the case again today and advised me to email you and seek your assistance. The rep reviewed my claim and saw that it is legitimate and the fraud charges that wiped my edd benefit is all documented and yet noone has done anything to fix it at BofA since XXXX. Please help me. Thank you. My email is XXXX. your assistance is greatly appreciated</t>
  </si>
  <si>
    <t>CID85448881</t>
  </si>
  <si>
    <t>Dear CFPB, Back in XX/XX/XXXX Bank of ABC marked a late payment on credit report for a credit card I hold with them. 
I was never notified of this, neither via mail, email or a phone call. Only when I went to apply for a mortgage did I know I had this mark against my file. 
I was not ever given a chance to rectify this situation, despite being a long time customer of the Bank, and despite never having any issues with paying my bills in full and on time. 
I would like the late payment to be taken off my file, it is hindering me in life, and was practically speaking never anything I was allowed to do anything about. 
I hope you're able to help me get my life back together.</t>
  </si>
  <si>
    <t>CID57115630</t>
  </si>
  <si>
    <t>Ive disputed XXXX &amp; XXXX with Bank Of ABC. There was fraud that ensued on my account between XXXX XXXX &amp; XX/XX/XX22. They have completed their investigation and said there was no error when honestly I never received a debit card from them anytime of XXXX</t>
  </si>
  <si>
    <t>CID89180393</t>
  </si>
  <si>
    <t>Bank of ABC has been collecting payments from me for months and today I visited a branch and the representative there told me my credit card account had been closed. I called the number on the back of the card, first talking to the credit card representative, next talking to the collections representative, then finally talking to a customer service representative. Neither of them could send me documentation in regards to them closing my account. I still receive statements for the credit card account and make payments on it. However, there is no documentation sent to me in regards to what status the account is in, how they are applying these payments, and how the account was closed in the first place. I asked how this account is being handled ( if it is in collections ) and nobody at Bank of ABC could answer that question. They should said to pay it or else. They did say the account was closed around XX/XX/XXXX of XXXX. I visited the branch on XX/XX/XXXX of XXXX, 6 months and I had no idea I was paying on a balance that was not tied to my credit card account.</t>
  </si>
  <si>
    <t>CID50403775</t>
  </si>
  <si>
    <t>On XXXX, I made a deposit at an ATM of 2 money orders totaling {$540.00}. I had to put in the amount as the ATM couldn't read the amount on the money orders. I do this every month, including entering the amount. 
This time, B of A adjusted my account, debiting the {$540.00} stating they couldn't read the money orders. 
I believe it was XXXX I went to the BofA in XXXX XXXX who phoned customer service. I was told I would have the money orders returned within 2 weeks. 
I went back to the BofA on XXXX as I had not received the money orders. I was told that I would not be getting them and they would no longer exist at this point. The bank had sent me a COPY of the money orders which was illegible for the amount. On the originals, however, the amount could be easily read. On the copy, it is obvious that something IS written in the amount. It is just not legible on the copy. 
I was told I would need to replace the money orders -- which will cost me money and require me to ask my tenants to replace them -- although the bank has now kept my money and not provided me with the originals as proof.</t>
  </si>
  <si>
    <t>CID65935927</t>
  </si>
  <si>
    <t>Bank of ABC reported that my account was delinquent in XXXXXXXX XXXX XXXX past XX0 days .... when I was working with a loan officer for a new home mortgage she told me that the credit report she pulled showed a 90 day delinquency in XXXXXXXX XXXX XXXX. My home loan was modified and I have made every payment on my mortgage before during and after the modification even when it was in forbearance due to covid. I need this false reporting removed from my credit history so I can move on with selling my property and buying another one.</t>
  </si>
  <si>
    <t>CID82888398</t>
  </si>
  <si>
    <t>An online bank account was opened in my former name with a zero deposit, but with my proper social security number. I have successfully closed the bank account, but am trying to stop further events like this from happening.</t>
  </si>
  <si>
    <t>CID62539350</t>
  </si>
  <si>
    <t>In XX/XX/XXXX, I was the victim of fraud committed via a phishing attack. A bad actor impersonating my boss emailed me and then texted me, directing me to purchase items ( gift cards ) for what were purportedly business-related expenses, with the promise that I would be reimbursed for these charges. I purchased these gift cards using my Bank of ABCn ATM card ( approximately {$4900.00} ) and my Bank of ABC credit card ( approximately {$7900.00} ). At the bad actor 's request, I provided the gift card numbers to the bad actor, who used the gift cards for his/her own purpose. I received no benefit from the gift cards, and was not reimbursed for them. Nor were these transactions " authorized '' because they benefited a stranger ( not my employer/boss ) and I was not reimbursed for them as I expected. During the course of this conduct, I also provided the individual who I thought was my boss with my bank account number and routing number so I could be reimbursed for these charges ; the bad actor requested and used this information to help perpetrate the fraud. As soon as a I realized what had occurred, I called Bank of ABC and explained what occurred ; the Bank of ABC representative said these charges were " fraudulent '', placed a hold on my accounts, and told me to got to a branch office the next day- which I did. I also reported these occurrences to the police department ( XXXX XXXX, Maryland ) ; the officer referred to this occurrence as a " fraud. '' When I went to the Bank of ABC branch in XXXX XXXX, Washington DC, I was directed to a Bank of ABC employee named XXXX XXXX. I described what happened and how the charges were placed on my debit and credit card and my bank account number/routing number had been provided to the bad actor ; XXXX XXXX said these charges were " fraudulent '' and that I would not be liable for them. We also discussed closing my existing bank account since the numbers had been compromised and opening a new bank account. XXXX XXXX agreed this was the correct approach and said that I would " probably not '' be charged for checks to open the new account/that I would be reimbursed for these checks because I was a " fraud victim. '' ( In fact, I was charged {$40.00} for these checks and not reimbursed ). 
Approximately 10 days later, I received a letter from Bank of ABC saying that I was liable for these charges. When I called the number Bank of ABC provided on the letter, she said I was liable because I was the victim of a " scam '' not a fraud. She did not dispute any of the facts as I described them to her and as they are set forth above. Nor did she explain how these charges were " authorized. '' This " scam '' versus " fraud '' argument is legally irrelevant and is not a real distinction. First, Bank of ABC 's customer/banking agreement that I signed and its own website say that customers are not liable for fraudulent charges/fraud. They do not distinguish " XXXX '' from " scams '' or say that customers are not protected in the event of a " scam. '' Bank of ABC drafted these materials and if they wanted to distinguish the concept of fraud from the concept of a scam, and the protections afforded to clients who were the victim of each, Bank of ABC could have done so- but it did not. Second, the events that occurred were referred to as " Fraud '' or " Fraudulent '' by Bank of ABC 's own personnel ( XXXX XXXX ) and by the police officer who completed the police report. Moreover, the definition/concept of " fraud '' and " scam '' are interchangeable : XXXX 's Online dictionary defines " scam '' as a " fraudulent act '' and says that " scam '' is a synonym of " fraud. '' Finally, under the CFPB 's interpretation of Regulation XXXX, this is an unauthorized transaction, for which a consumer is not liable : Comment, 12 CFR 1005.2 ( m ) -3 and 1005.2 ( m ) -4 : " Access device obtained through robbery or fraud. An unauthorized EFT includes a transfer initiated by a person who obtained the access device from the consumer through fraud. '' Bank of ABC has not given me an opportunity to appeal it decision that I was liable for these charges. Rather, it has engaged in dilatory tactics where it sends me letters saying the documents that formed the basis for its decision are attached - but they are not actually attached - and that I can request copies of these documents. I have made numerous requests to Bank of ABC, both by phone and in writing, for the documents it used to reach its decision that I was liable for these charges. The first two times I made this request by phone, and the Bank of ABC representative said there were documents that it used to make its decision and that they would provide those documents to me. I told them that I needed those documents so I could appeal its purported decision that I was liable for these fraudulent charges. However, Bank of ABC never sent these documents, so in XX/XX/XXXX I made a written request for these documents. When I finally spoke to a Bank of ABC representative in XX/XX/XXXX, she told me that my dispute was closed. I told her her that I had been waiting for the documents that Bank of ABC used to resolve my dispute to submit my appeal and that it was wrong to close my case when I was still waiting for the documents that Bank of ABC promised. She then transferred me to a supervisor, who said there were documents but that I need a subpoena to get them ; I pointed out that prior letters that Bank of ABC sent me said I could request those documents and that Bank of ABC representatives said I was entitled to these documents. The manager told me that was incorrect. After submitting another written request to Bank of ABC requesting these documents and attempting to appeal the decision, I called Bank of ABC again in XX/XX/XXXX. When I requested the documents that Bank of ABC used to make its decision, as referenced in the letters from Bank of ABC, I was initially told that no documents exist. I then asked how Bank of ABC made the decision to deny my claim/dispute without any documents, at which point she said that documents were used but that I can't have them, but she would not confirm this in writing. 
It appears that Bank of ABC never investigated what occurred, never intended to consider my appeal/dispute, never gave me a chance to present my case, and made the dispute process as Kafka-esque as possible in an attempt to obfuscate, delay, and ultimately wear me down into accepting its decision which was contrary to numerous representations made to me. Bank of ABC 's letters regarding the fraudulent charges on my credit card are similarly flawed ; for example, one of these letters refers to a disputed " transaction '' with a merchant even though there were multiple transactions with three separate merchants. 
Bank of ABC has also refused to close my bank account that was compromised by the fraudulent actor, even though I directed that account closed at the meeting with XXXX XXXX in XX/XX/XXXX ( nd she agreed to do so ) and in numerous subsequent written communications. Rather, Bank of ABC unilaterally reversed my instructions to close the account and refused to reconsider. Keeping this account open exposes me to further risk of fraud, and also increases the risk that one of my bank accounts may be overdrawn and increases Bank of ABC 's banking fees/revenues and reportable open accounts. 
By initially telling me that I was not liable for these charges but then paying the chares to the merchant without prior notice, Bank of ABC foreclosed me from meaningfully challenging these transactions with the merchants or taking other remedial measures. 
It should be noted that I also incurred charges as a result of this fraud on an ATM card and a credit card issued by other financial institutions, both of which covered/did not hold my liable for these charges.</t>
  </si>
  <si>
    <t>CID50770780</t>
  </si>
  <si>
    <t>XX/XX/23 We have disputed this account. BK OF ABC and XXXX XXXX. 
Thanks!</t>
  </si>
  <si>
    <t>CID68623758</t>
  </si>
  <si>
    <t>Bank of ABC and its agents willfully and repeatedly made phone calls and left messages in violation of Regulation F. In XX/XX/XX23, I received voice mail messages that included : - My full name - That this is an important business matter - That a representative had options to benefit me - Statements that Bank of ABC had tried to contact me previously The above content is outside of the definition of a limited content message ; as such, Bank of ABC should have applied a cooling off period between collection attempts but did not do so. Each attempt was within much less than seven days from the prior. These voice messages have been saved and can be provided to regulatory agencies as warranted. 
These are the attempts I know about because Bank of ABC either used the same XXXX or left a message ; however, it is possible that additional attempts were made. 
Bank of ABC and its agents also placed collection calls to me after I accepted and made timely payments toward its own payment program. When I returned its call on XX/XX/XX23, its agent could not tell me why the call was made and later suggested that they wanted to schedule a payment. 
Bank of ABC continues to engage in unfair and unclear practices that are not in the interests of consumers. I placed a call to Bank of ABC on XX/XX/XX23 to inquire about bringing my account current via reage after having made three consecutive payments as agreed. Bank of ABCs agent explained that it can not commit to a timeframe for reage and that a review would happen up to eight months later. The representative advised that there was not a way to request a sooner review.</t>
  </si>
  <si>
    <t>CID55164141</t>
  </si>
  <si>
    <t>Bank of ABC, cashed a check on a mortgage in XXXX. Then they said that I didn't pay it and reported my name and my wife 's name to XXXX XXXX XXXX. Saying I was late and didn't pay it. for over 5 years. Once we confronted BOA they stated it wasn't there fault it was XXXX XXXX. XXXX XXXX stated that BOA cashed the check not them. Therefore, I would like to file a complaint with BOA for misrepresenting the facts and for illegal reporting to Credit agencies, slander,</t>
  </si>
  <si>
    <t>CID76211528</t>
  </si>
  <si>
    <t>I have contacted XXXX and told them that they were reporting the wrong information on my credit report.</t>
  </si>
  <si>
    <t>CID74503978</t>
  </si>
  <si>
    <t>I called the XXXX  number on the letter I received about a new account that I did not open. 
I was sent to about five different people who were supposed to be fraud account employees. They were asking for personal information to best address the issue. After a while it began to seem suspicious to me but only after I gave some personal info. 
They may have been legitimate but it all seemed weird after I hung up. 
The claim they have put a freeze on the account and that they would send a confirming email. Almost a day has gone by and I have not received a confirming email.</t>
  </si>
  <si>
    <t>CID82581362</t>
  </si>
  <si>
    <t>On Monday XX/XX/XXXX, I deposited a check at my local Bank of ABC branch. Later that day, I received and email from Bank of ABC saying that a hold was placed on my account, and I was also unable to log in to my online banking account. This check is for a class action lawsuit against a ride share company for owed payments, and the check was issued by my lawyer. After waiting a couple days for the check to clear, I called customer service and they told me that my account was being closed, but they wouldn't give me a reason. I went to the branch where I deposited the check, and all they were able to do was give me the number to the risk department. I called the risk department, but they refused to give me an answer as to why the account was being closed. All they said was the account was going to be fully closed by XX/XX/XXXX or XXXX and that they will mail me a cashier 's check for the balance of my account. I called the third party check issuing company that was working with my lawyer and they said that on their end, the check has been cleared as of Tuesday XX/XX/XXXX. Today XX/XX/XXXX, I called the Bank of ABC Risk Department to see if the cashier 's check has been mailed out yet. They told me they are still working on closing the account and it won't be until XX/XX/XXXX that they mail the check. They also verified that the check cleared on their end. They also refuse to give me a reason as to why they are closing down the account. They pushed back the date from XX/XX/XXXX to XX/XX/XXXX, and they are holding on to funds that have already been cleared. This has been an absolute horrible experience with Bank of ABC!</t>
  </si>
  <si>
    <t>CID95482560</t>
  </si>
  <si>
    <t>I believe that I am a victim of a racially motivated decision. on XXXX I received an email saying that my credit line was increased. I tried to use the card the same day and it declined. I called bank of ABC to try and find out what the issue was and they informed me that my account was actually closed. I was confused because I did not receive an email of a closed account, But of a credit line increase. When they closed my account, they blocked my access to pay the bill online. I had no idea how to make a payment. I was sent no instructions or warning. Bank of ABC has reported 2 late payments on my credit which has destroyed my credit, I had excellent payment history with them prior to closing my account. anytime I call in to get help with my account, I am told a new lie every time I call. On XXXX or XXXX XXXX, I called and reported financial hardship and all they did was lie to me and tried to set me up in a situation that would have further hurt my account. Every person I spoke to has been an a** hole with me, and it's only because I am a XXXX customer. I have no choice but to try and seek help with this.</t>
  </si>
  <si>
    <t>CID53559890</t>
  </si>
  <si>
    <t>I am with Bank of ABC. Someone sent me payments to purchase something I had for sale. Over the course of 1XX days she bought 6 XXXX XXXX from me totalling XXXX sent through XXXX  Now she has disputed and my money is on hold. What do I do. I have heard nothing from my bank about this. I thought XXXX was safe.</t>
  </si>
  <si>
    <t>CID93359654</t>
  </si>
  <si>
    <t>I received a bank statement from Bank of ABC, for a checking account that I never opened. I called the customer service number in XXXX and was hung up on when i tried to report this as fraud. I called back immediately after that and was on the phone for 2 hours, most of it was waiting to talk to someone, and this account was to be closed. Today I just received another statement. I don't know what else to do.</t>
  </si>
  <si>
    <t>CID75231573</t>
  </si>
  <si>
    <t>I checked my XXXX credit report XX/XX/23 and I see my score decreased due to a Bank of ABC credit check. I absolutely have no account or have ever had an account with Bank of ABCXXXX</t>
  </si>
  <si>
    <t>CID74511528</t>
  </si>
  <si>
    <t>I_4837126</t>
  </si>
  <si>
    <t>XXXX XXXX XXXX Bank of ABC keep say Say im fraud some has used old accounts I cant get access to my number XXXX XXXX my account number XXXX I want make report my stay as it because someone keep Change it</t>
  </si>
  <si>
    <t>CID91884946</t>
  </si>
  <si>
    <t>I received a text message at XXXX XXXX on XX/XX/23 stating this, Congratulations, your Bank of ABC credit request was approved. Welcome package and card ( s ) will arrive within 14 days. Reply HELP for help or STOP to stop. I checked my XXXX credit and found that a card had been opened in my name that I didnt apply for. I called Bank of ABC and got the account closed.</t>
  </si>
  <si>
    <t>CID50957425</t>
  </si>
  <si>
    <t>My complaint is with my Business Checking account with Bank of ABC. My business account has experienced fraud on the account. A number of fraudulent checks have been cashed against my account. I have caught all except 4 within Bank of ABC 24 hour notification window. The 4 checks in question are : {$50000.00} cashed on XX/XX/23, {$XX000.00} cashed XX/XX/23 {$14000.00} cashed XX/XX/23 {$9400.00} cashed XX/XX/23 All four were reported to Bank of ABC on XX/XX/23 Fraud Initiation number XXXX XXXX XXXXXXXX On XX/XX/23 Bank of ABC responded that they are not responsible for our loss. We responded that we did not agree and are going through the procedures to see how we can get our money returned.</t>
  </si>
  <si>
    <t>CID81464275</t>
  </si>
  <si>
    <t>I told them on multiple occasions please DO NOT CONFUSE my issues on my accounts! I specifically said I do not have an issue disputing a charge on account ending in XXXX. Bank of ABC banks on confusion and smoke screens and mirrors hoping you will give up in the ridiculous confusion. Not me. They ignored what I said and disputed a charge which was legitimate. I told them specifically the problem I am having with them is that they said specifically a 1.5 % cash back on every purchase which is not happening. I currently have a balance of almost {$1000.00} on my credit card ending in XXXX and yet they have not given that over the course of the duration of the purchases! More fraud from the bank! No matter how many times I call I can't get them to explain or resolve the issue! They disputed a charge from XXXX which I did not authorize. They are systematically trying to make these issues so confusing as to hope their customers give up.</t>
  </si>
  <si>
    <t>CID98730153</t>
  </si>
  <si>
    <t>I have a business account with the Bank of ABC. 
On or about XX/XX/XX22 - XX/XX/XX22, XXXX XXXX  XXXX ( Client ) residing at XXXX XXXX XXXX, XXXX, VA XXXX I filed a fraudulent claim a transaction was initiated in my account resulting in the following transaction Type : Wire Amount of Transaction : {$2500.00}, {$5000.00} and {$1400.00} to a Recipients Bank in XXXX : XXXX XXXXXXXX XXXX XXXXXXXX and the recipient is XXXX XXXX  XXXX Details XXXX Transaction Type : Wire Amount of Transaction : {$2500.00}, {$5000.00} and {$1400.00} Clients Account Number ending in ( last 4 digits ) Recipients Account Number ending in ( last 4 digits ) Recipients Bank : XXXX XXXX XXXX XXXXXXXX XXXX XXXX : XXXX XXXX XXXXXXXX Bank Of ABC still have not resolved my claim.</t>
  </si>
  <si>
    <t>CID97508626</t>
  </si>
  <si>
    <t>I have had Bank of ABC Fraud put on my credit on an account that closed in XXXX and I have had no accounts of bank of ABC in a decade. I had this disputed before and it had been removed. then years later its back on in a fashion ALL my banking got closed all at once, bill pay and everything, electronic receipts, and balance in my accounts sent to me in check form. No access to electronic receipts or ledgers.</t>
  </si>
  <si>
    <t>CID75566983</t>
  </si>
  <si>
    <t>I sent a dispute to Bank of ABC about the reporting of transactions on my credit report without the written express instructions to report to the credit reporting agencies. The false reporting resulted in late payments being reported without my consent. This was a violation of XX USC XX81b-Permissible Purpose. When I attempted to investigate the reporting of the information with Bank of ABC, they replied that they could not locate the account. To resolve this matter, I would like for Bank of ABC to remove the false reporting account from the credit bureaus ( XXXX, XXXX, and XXXX ).</t>
  </si>
  <si>
    <t>CID52812978</t>
  </si>
  <si>
    <t>Bank of ABC has closed my account due to someone else gaining access to my information otherwise known as identity theft. I have spoken to XXXX about this issue as well. Now Bank of ABC is giving me back my remaining balance to me, but I didn't write no check or sign my name last is on such of a check. I tried to reestablish my account with them but they are not allowing it to be done. I have no complaints with bank of ABC I just want to be part of their business again. How can we resolve this issue. What do they need me to sign.</t>
  </si>
  <si>
    <t>CID95732167</t>
  </si>
  <si>
    <t>On XX/XX/XX23 I was contacted by an individual claiming to be from Bank of ABC claiming that there had been reports of fraudulent activity on my account. They talked me through the process of signing into my account including gathering personal information such as account pin numbers and the phone verification codes under the pretense that they were signing into my Bank of ABC account. 
These individuals used my info to place fraudulent charges on my accounts. The first was a XXXX transfer from my credit line to my checking account. They then used debit card info to send an unauthorized charge of {$6900.00} at XXXX 's. 
After filing claims with bank of ABC and being assured by Agents at the XXXX XXXX and XXXXXXXX XXXX  branches that the claims were legit, my claims have now been denied by Bank of ABC of the grounds that they were considered authorized.</t>
  </si>
  <si>
    <t>CID83778289</t>
  </si>
  <si>
    <t>To Whom It May Concern : I have repeatedly called Merrill Lynch to ask for funds out of my account and they continually keep telling me " 24-48hours '' and every time I ask them to call me back or keep me updated and they never respond. 
I do have two accounts with them ( XXXX is functioning properly ) however on the account in question, I transferred {$3000.00} on XXXX and as of writing this today XX/XX/22 they have still frozen/locked the money. 
What can I do? Please help, XXXX</t>
  </si>
  <si>
    <t>CID85943746</t>
  </si>
  <si>
    <t>XX/XX/XX23 received bofa determination letter stating there not liable for unauthorized transaction of {$5000.00} due to timeframe of filing over a year. in reality it was filed within timely manner but due to bofa rep error of not understanding filing process between transactions and transfers later found by another bofa rep while I was informing on claim he had to refile the transfer claim process in order to be valid. also mentioned he noted on claim error was on bofa rep claims.</t>
  </si>
  <si>
    <t>CID80181931</t>
  </si>
  <si>
    <t>on XX/XX/XX23, The Supplemental Security Income ( SSI ) agency denied my application due to the money in my business checking account with Bank of ABC. I called the bank who confirmed that there is a business checking account under my name and also under my social security number. But, I told them that I never opened any business checking account and was not aware of the exiting account under my name. 
on XX/XX/XX23, I called the bank fraud department ( XXXX ) and disputed it. The bank gave me a case number XXXX. I asked them to send me a letter about this report. I need it to prove with SSI agency that business checking account was not mine. 
However, the bank told me that they can't send anything to me. In fact, it would take at least 60-90days to have an update</t>
  </si>
  <si>
    <t>CID62848880</t>
  </si>
  <si>
    <t>Hi, our company were scammed on XXXX, someone pretended to be a customer and tricked us to XXXX him {$XX00.00} as a partial refund ; and XXXX {$1100.00} to another account of his as the rest of the refund. As the Transfer were still pending ( it says undergoing a security review ), I talked to the police and realize this is a XXXX fraud. The police advised me to call the bank immediately while its still pending. I did and filed a claim. However, both XXXX transactions still went through. And the scammer received the money and vanished. Today on XX/XX/22, I received a letter from Bank of ABC saying they wont approve my claim. This is unfair. This crime could have been prevented from happening.</t>
  </si>
  <si>
    <t>CID57411689</t>
  </si>
  <si>
    <t>I had a problem with my checking account with Bank of ABC there was 2 Fraudulent Transaction done in my account for the amount of XX/XX/XX23 for the amount {$31.00} and another fraudulent transaction {$72.00} XX/XX/XX23 i never did any business with XXXX XXXX or gave my card information to this company and also the XXXX transaction {$72.00} i never did any purchase on my account for this transaction on XXXX please help me with the dispute i contacted Bank of ABC customer care and they still havent resolved this problem or provide me a temporary credit on my account and I should not be responsible for this fraudulent transaction</t>
  </si>
  <si>
    <t>CID82022551</t>
  </si>
  <si>
    <t>Commencing on or about XX/XX/XXXX, I fell victim to a multilayered scam operation orchestrated by XXXX XXXX ( the Company ), with the design, development, manufacture, promoting, marketing, distribution, labelling, and/or sale of illegal and outright fraudulent investment services, '' all of which aim at contributing to the goal of robbing and defrauding clients, through a predetermined cycle of client losses to gains. 
Money was transferred from my account via bank wire in the total amount of XXXX USD utilizing Bank Of ABC XXXX.</t>
  </si>
  <si>
    <t>CID54432826</t>
  </si>
  <si>
    <t>I request you open an investigation into transfers I made in late XXXX from my BOA account ( and from other bank accounts I control ) to your customers/clients who defrauded me and stole {$310000.00} USD in a scam operation that had been trending for some time and which impacted many other victims. The total amount sent from the BOA account is {$300000.00} USD. 
As is detailed in the attached investigative report I commissioned, your bank harbored, aided and abetted elements of an international criminal syndicate. Numerous red flags were present and indicate your bank abrogated its regulatory compliance obligations designed to curtail money laundering and terrorist financing. 
It is inconceivable that you met or maintained your Know Your Client ( KYC ) obligations for your account holders operating under the name XXXX XXXX XXXX, account number XXXX and XXXX XXXX XXXX XXXX, account number XXXX. 
These unscrupulous entities are being named in criminal complaints I am filing with state and federal law enforcement agencies. I request you offer law enforcement, and my investigators details you have collected regarding these criminals. 
Will you assist me to recover my stolen funds, or will you continue to aid and abet the thieves who defrauded me? 
Attached, please find my investigative report. I am also available to provide any further documentation or clarification as needed. 
Thank you for your anticipated courtesy and cooperation.</t>
  </si>
  <si>
    <t>CID70922988</t>
  </si>
  <si>
    <t>I filed a dispute for unauthorized transactions with bank of a ABC on XX/XX/XX23. For {$6000.00} multiple claims they said they had to in order to file the claim. So it was split up {$3000.00} and {$3000.00} I got a 7 day investigation when they advertised up to 10 business days. Was told claim not paid and will not be paid i want to sue this company. It has been a full 30 days of me just getting the run around on why I was told claim not paid to transactions I didn't authorize I have been evicted from my home couldn't pay my catlr note couldn't pay my phone bill all my resources was in the money that was stolen from me. Bank of ABC ask of me to send in any proof I have that could help them re open the claim there a huge scam. They allow u to bank with them but when your money is stolen due to you loosing your card depending on the amount of cash they won't investigate it properly as there policy says I got 10 days investigation on {$XX0.00} claim before this XXXX claim they also provisional credited the XXXX to my account on the 10 business day of that claim. So how does XXXX only go 7 days on the investigation in return also the customer loses there claim its not paid then there's no way to take action and get my money back it's just gone. 
I have attached a bank statement showing my account in standing of {$7000.00}. So you can see I clearly have been robbed of my claim for $ XXXX bank of ABC XXXX 
Here 's the claim numbers XXXX XXXX</t>
  </si>
  <si>
    <t>CID81262666</t>
  </si>
  <si>
    <t>So, bank of ABC charged me {$35.00} for three times and it's on XX/XX/XXXX 2 times and on XX/XX/XXXX. That comes to a total of {$100.00} and when I called the bank they said that they couldn't taken off the fee and I tried to explain my situation here that I didn't do those transactions and that is why when my balance were already low, and the transactions amount are higher than my balance, then BoFA charged me.</t>
  </si>
  <si>
    <t>CID73759480</t>
  </si>
  <si>
    <t>Dear Sir/Madam. 
Bank of ABC froze my checking account with my funds in the account and refuse to give me money.I did go to the branch to resolve it but manager wasnt able to help me.They promise to send me a check in 10 days or so but i would like to have My Funs faster.Also they dont give me a reason for closing my account.
Another issue with Bank of ABC that they also closed my joint account with my spouse. 
I hope its not because our XXXX marrige bothers them, not that i really care about reasons to close my accounts. 
I just would like to receive my funds the same way i deposited them : Cash thanks for Your time and help!</t>
  </si>
  <si>
    <t>CID67190583</t>
  </si>
  <si>
    <t>Bank of ABC closed my account didnt give me a reason. But kept my bills money I live paycheck to paycheck due to the pandemic money is tight All my bills scheduled at the bank were returned unpaid even utility bill ( even though I have money ) I have incurred so much non pay fees its crazy Account was closed XX/XX/XXXX when I called I was told they will send a check by XX/XX/XXXX On XXXX they said XX/XX/XXXX now they XX/XX/XXXX I have been charged nearly total of {$700.00} due to this delay from utility to mortgage to credit cards</t>
  </si>
  <si>
    <t>CID70656590</t>
  </si>
  <si>
    <t>I am requesting the following from Bank of ABC, which I am also sending in a letter today. I have tried to resolve this issue through numerous phone calls and emails with Bank of ABC with no success. The details of what happened are included in the letter. 
Date : XXXX To : Bank of ABC XXXX XXXX. XXXX XXXX XXXX XXXX, CA XXXX From : XXXX XXXX XXXX XXXX XXXX XXXX 
XXXX XXXX, CA XXXX Mortgage Loan Number : XXXX I am writing to request that you correct the error described below in regard to the mortgage on my property at XXXX XXXX XXXX, XXXX XXXX, CA XXXX. 
Please do the following : Do not transfer the loan servicing to XXXX XXXX XXXX or any other entity until you resolve this issue. If you have already transferred the loan servicing before processing this request, reverse it. 
Correct the accounting of my payments so that you {$33000.00} of our XXXX  mortgage payments as interest payments. 
Create and send me a revised XXXX 1098 stating that we paid {$33000.00} in interest payments. 
Remove the late charge effective XXXX and any other late charges issued since then. 
Confirm in writing that the remaining payments due are the same as those in the original amortization schedule, and send the numeric values of those payment amounts in writing. 
You already have background information on this issue from notes from the multiple phone calls and emails I have made to Bank of ABC, but I will recap here : At around XXXX XXXX XXXX XXXX I accidentally scheduled a manual payment for the amount due XXXX from XXXX in addition to the automatic payments we had set up from XXXX XXXX Then, after learning from my wife that we had automatic payments set up from our XXXX checking account, I canceled the manual payment around XXXX minutes later, at around XXXX XXXX XXXX Apparently your website mishandled the cancellation request, because that payment went through, then the automatic payment went through on XXXX. 
I tried to get the extra payment refunded by Bank of ABC through a phone call where I received the case code XXXX. The representative said that it could take up to 45 business days, but that amount of time passed with no updates to me or my account. 
I also wrote to XXXX on XXXX and again on XXXX after XXXX business days had passed but received no response. 
Eventually I asked XXXX to cancel the extra payment from their side, which they did. 
When doing my XX22 taxes on XXXX I realized that the 1098 from Bank of ABC had the wrong amount listed for Total Interest Paid in XXXX, {$27000.00} instead of {$33000.00}. After talking with Bank of ABC representatives and inspecting my XXXX bank statements, I learned for the first time that XXXX payments had been credited back to me in XXXX, one on XXXX and XXXX on XXXX. One credit was a correct correction of the extra payment from XXXX, but the other one was a mistake by Bank of ABC. 
I spoke with multiple people from Bank of ABC between XXXX and XXXX, asking them to make the corrections listed in the bullet points toward the top of this letter, but none of them were able to fix this or stay in contact with me. 
I received a letter on XXXX, dated XXXX, the same day that I last heard from a home loan escalation officer, XXXX, who I was working with, stating that my loans servicing would be transferred to XXXX XXXX XXXX on XXXX. I find it very suspicious that instead of XXXX continuing to work on fixing my problem after XXXX, Bank of ABC decided to transfer my account to another company on that same day. 
You may reach me at XXXX ( preferred ), ( XXXX ) XXXX, and/or XXXX XXXX XXXX XXXX XXXX XXXX XXXX CA XXXX. 
Sincerely, XXXX XXXX</t>
  </si>
  <si>
    <t>CID60524793</t>
  </si>
  <si>
    <t>Bank of ABC is violating my rights as a consumer. In accordance with the Fair Credit Reporting Act, reporting information regarding checking account ending in XXXX is in violation of my federally protected consumer rights to privacy and confidentiality under XX USC XX81. XX U.S.C XX81 section 602 A. States I have the right to privacy.
XX U.S.C XX81 section 604 A. Section 2 : Also states a consumer reporting agency can not furnish an account without my written instructions.
XX U.S.C XX81 c. section ( a ) ( 5 ) states : ( a ) Information excluded from consumer reports ( 5 ) Any other adverse item of information, other than records of convictions of crimes which antedates the report by more than seven years.
XX U.S.C XX81s-2 ( A ) ( 1 ) A person shall not furnish any information relating to a consumer to any consumer reporting agency if the person knows or has reasonable cause to believe that the information is inaccurate. 
On XX/XX/XXXX I sent a letter to B of A requesting copies of all documentation and information regarding account ending XXXX. I received a letter in the mail that simply stated their investigation had been completed and information was updated. They did not attach anything additional as I asked. 
They had reported incomplete, unproven, and or inaccurate information to both XXXX and XXXX XXXX XXXX about me and this account. Regardless of their inaccurate reporting practices they are in violation of my rights as I have stated above. 
I have attached a copy of the original letter that I sent to B of A which explained in detail what happened to me as well as a request for documentation that would have helped me understand why my account was closed in the 1st place. They failed to provide me with that documentation. 
I have also asked for both XXXX and XXXX XXXX XXXX to investigate this matter. Both came back and stated that their investigation with B of A has been completed. This account remains on my consumer disclosure with both companies. I also never gave them written instructions to furnish information about me. They are both also in violation of my rights. 
I have attached copies of both of their response letters.</t>
  </si>
  <si>
    <t>CID93703433</t>
  </si>
  <si>
    <t>I have an auto loan with BofA that I refinanced in XX/XX/XX23. 
The check was sent to BofA from XXXX XXXX and was supposedly cashed by BofA on XXXX. The funds were never applied to my outstanding auto loan. 
I have been going back and forth with both companies spending countless hours and time trying to resolve this and have had XXXX luck. Im now being harassed by BofA to make payments on my loan with them even though Ive been making payments to XXXX on my new auto loan. So now Im carrying two auto loan balances and two auto loan payments for my one vehicle. 
Ive asked for research into this matter and have not received any follow up with a resolution to this matter. Ive also filed a CFPB complaint on XXXX.</t>
  </si>
  <si>
    <t>CID71829788</t>
  </si>
  <si>
    <t>XX/XX/XXXX : There were two fraud ACH charges ( titled " ACH Payment Refund ) of $ XXXXeach for a total of {$6000.00}. This is completely unrelated to anything transactions or payments I have made and is 100 % fraud. 
XX/XX/XXXX : Called Bank of ABC and spoke to two different representatives before a fraud case can be opened. BOA promised someone will contact me within 7-10 business days. 
XX/XX/XXXX : Multiple legitimate charges on my credit card were declined and my account was put on hold. I had to call to remove the hold. 
XX/XX/XXXX : Multiple legitimate charges on my credit card were again declined and my account was again put on hold. I had to call to remove the hold but it was not possible because their system were done. 
XX/XX/XXXX : Made 3 calls to BOA to remove the hold on my account and they said I have to wait up to 45 days before the case can be investigated and money refund to my account.
{$6000.00} is a huge sum of money to be on my credit card balance for 45 days which will impact my credit usage and consequently credit score. Furthermore, the pending unresolved fraud case is causing my transactions to be flagged and my account to be put on hold which there is no other way to resolve other than having to spend time on the phone with them.</t>
  </si>
  <si>
    <t>CID51275774</t>
  </si>
  <si>
    <t>Hello, I got this message from my bank on XX/XX/XXXX, then immediately I texted no. 
Then I tried to solve this issue with my bank and XXXX, but I didnt solve it ; also, I hadnt bought anything from XXXX XXXX I have requested the receipt if they have, but I didnt send them. 
Here is the message from my bank : BofA Security : Did you use your credit card ending in XXXX at : XXXX XXXX, {$230.00}, Declined, XX/XX/1XXXX XXXX, {$XX0.00}, Approved, XX/XX/13? 
Reply YES or NO To opt out of fraud alerts, text STOP.</t>
  </si>
  <si>
    <t>CID52105291</t>
  </si>
  <si>
    <t>I received an account statement yesterday for an account I do not own. It has my name and physical address. I have not opened a Bank of ABC Account. I do not have any accounts affiliated with Bank of ABC. 
I reported and called several weeks ago when I received an email from Bank of ABC thanking me for setting up mobile banking, a second one confirming the mobile banking has been activated and a third letting me know that if I did not make these changes I needed to reach out. When I received the first email I opened it but did not click any links. I XXXX  Bank of ABC Fraud department and called them. At the time I did not have an account number to reference and the representatives were unable to assist me. They could only verify my name, address and email address were showing active in their system. Now I have a bank statement for an account that is not mine but is in my name. 
I have put a credit freeze in effect and have made a report with the FTC.</t>
  </si>
  <si>
    <t>CID73518630</t>
  </si>
  <si>
    <t>On XX/XX/XX23, I applied for a B of A Platinum Rewards Card online. I received a email telling me my application was pending. I received a call from a B of A rep on XX/XX/XX23. She was going to complete the application process but the number on my application was not the same number on the CR. She said she would mail me a letter and complete the process when I receive the letter. I called B of A on XX/XX/XX23 and spoke to a rep name XXXX. I confirmed that I received the letter by mail. We completed the verification process. XXXX said I was approved for a {$4000.00} XXXX. The card would me mailed to the address on my application. I have never received the card. I called today, I was told that my social security number and the phone number entered into the system us incorrect. The agent was confused and wondered HOW rep XXXX was able to complete the verification process with the incorrect info in the system. I gave the correct information on my application that is HOW the first rep who called me was able to see that I have a statement attached to my credit report and they had to verify who I am before extending credit to me. So the incorrect information that the B of A saw in the system, today, was entered in incorrectly by a B of A rep. Now, my credit card is in limbo due to errors that are of not my doing.</t>
  </si>
  <si>
    <t>CID84991126</t>
  </si>
  <si>
    <t>Husband was contacted by Bank of ABC saying someone is trying to open a account under his XXXX and has his S.S number, Birthday, phone phone. And are using different email.</t>
  </si>
  <si>
    <t>CID96768030</t>
  </si>
  <si>
    <t>This complaint involves the CFPB in managing my complaint # XXXX submitted on XX/XX/XX23. 
My complaint is focussed on being informed by CFPB via an e-mail dated XXXX that the subject was listed as : " Review the company 's response to your complaint ''. 
The information in the email stated that I need to : " Log in to view company response ''. 
I logged in but i could not find anywhere through the available areas I could open up and review any documents from Bank of ABC that pertained to my initial complaint. 
I was unable to find anything from Bank of ABC to download to review their resolution. 
So i contacted CFPB directly ( XXXX ) to ask them what steps i needed to take to obtain B of A 's response to my complaint to them. I was told that there will not be a document to review. 
I was then told by CFPB that B of A 's resolution Department wanted to speak with me instead of providing a document and explain what they have been working on and what their arrangement was going forward.
Further info from CFPB about this request indicated that the CFPB group would never see a document of the resolution and that B of A would not be required to provided any written documentation pertaining to the resolution. And that CFPB was OK with that.
I told CFPB that I could not believe that that was even an option for B ofA to be able to skate away from their financial reporting requirements like that and not even have to post a document that provides an explanation and a resolution to my complaint.
It alarms me to no end that I have had to be patient while this complaint ran its course only to find out that a discussion is all that they had planned for the conclusion of my complaint without solving any of the problems that their system is causing in the mortgage reporting accuracy every month.
I was told by CFPB that i needed to contact B of A directly to setup time for this discussion. I have called my representative there three times this week and there has not been any effort by my representative to return my calls or email me any information. 
In the email from CFPB dated XXXX, labelled, " Review the company 's response to your complaint ''. The CFPB document goes on to state ; " The company has responded to your complaint. Log in to the Bureau 's secure website to review the company 's response online. You can also review the company 's response by phone with someone. Thank you for participating in our complaint process. This complaint is now closed. '' In a section of this CFPB email titled, " Company responded on XXXX ''. it states " The company sent its response directly to you and provided a copy to the CFPB. It may take a few days for you to receive the company 's response. To protect consumer privacy the CFPB has not included the company 's response in this consumer portal. You can contact the company at ( XXXX ) XXXX x XXXX about its response to this complaint. '' In the next section " Feedback requested on XXXX '', It states " We welcome your feedback on how the company responded to your complaint. You will have 60 days from when the company responded to share your feedback. The CFPB will share your feedback responses with the company and use the information to help the CFPB 's work with the consumer complaints. Submit your feedback. feedback due XXXX. 
the CFPB has closed your complaint. '' This is my first feedback and I am disappointed to what exactly has taken place with my account in the time frame that i have been trying to get the corrupt processes overturned and corrected, which has not been accomplished through this complaint exercise the CFPB has ended without a document that pertains to this complaint and my many conversations with XXXX and B of A, consumer resolution.</t>
  </si>
  <si>
    <t>CID74059493</t>
  </si>
  <si>
    <t>I was charged over the limit fees, because my deposit s was held</t>
  </si>
  <si>
    <t>CID57834285</t>
  </si>
  <si>
    <t>Please refer to our prior complaint # XXXX submitted XX/XX/23. 
On XX/XX/23, BOA issued a bill for our credit card account which includes a {$31.00} interest charge on the spurious {$XX00.00} " ACH PAYMENT REFUND '' XX/XX/23 charge previously recorded on our account ( the subject of our prior complaint referenced above ). We first contacted BOA on XX/XX/23 to inform them that XX/XX/23 item is spurious and vigorously disputed, and we have emphatically reaffirmed that in numerous subsequent communications to BOA representatives- including BOA 's chief XXXX and other senior management - both before and after XX/XX/23.</t>
  </si>
  <si>
    <t>CID54693857</t>
  </si>
  <si>
    <t>Bank of ABC problem with my XXXX XXXX. I do not have a XXXX XXXX with Bank of ABCn. This is number they called from XXXX XXXX XXXX.</t>
  </si>
  <si>
    <t>CID84855180</t>
  </si>
  <si>
    <t>Bank Of ABC keeps flagging my account for fraudulent activity. Recently I was able to access my online banking after months of not having access to it, a couple weeks went by fine then I they revoked access to me again. Everytime i try to use XXXX or make a bill payment they flag me and its ridiculous. They want me to go in to a financial center but I'm XXXX XXXX XXXX and I'm bed written and can't go around. I need to regain access to my online banking As soon as possible</t>
  </si>
  <si>
    <t>CID63833337</t>
  </si>
  <si>
    <t>I was receiving Ca XXXX XXXX payments through Bank of ABC EDD XXXX card. I had my funds withdrawn from my account without my knowledge while I still had the card in my posession. I called BOFA and filed a complaint and asked them to experdite it since I was in hardship due to my XXXX yr old XXXX  daughter my wife can't work so this was our only income. I was told by the Customer service person the folowing details which I did not do : XXXX Acct balance inquiry at XXXX XXXX XXXX  XXXX XXXX XXXX XXXX XXXX 
XXXX Balance inquiry at BOFA XXXX XXXX XXXX XXXX ATM withdrawl at BOFA on XXXX XXXX for {$630.00} XXXX balance inquiry at XXXX XXXX XXXX  XXXX XXXX XXXX XXXX XXXX ATM withdrawl BOFA on XXXX XXXX for {$1000.00} XXXX ATM withdrawl BOFA XXXX XXXX for {$6XX.00} XXXX 
I called BOFA and filed a complaint on XX/XX/XXXX and requested a new card.I received my card XX/XX/XXXX and when I called to activate card my claim was denied. I had BOFA reopen my claim and filed a Sheriffs report XX/XX/XXXX. Faxed the report to BOFA. BOFA denied my claim again. I had BOFA reopen my case again and now have no funds to pay for food or bills. BOFA response is it will take up to 45 days however they are just denying all claims and not doing any investigations. These events have been happening to alot of people and BOFA is aware of it since all the wrongdoing was done by BOFA emplyees as published in the news. I just want BOFA to pay me my funds ASAP so I can provide for my family.</t>
  </si>
  <si>
    <t>CID59196567</t>
  </si>
  <si>
    <t>Two months ago I checked my credit report as I was preparing to shop for a house and realized there were multiple inaccuracies as well as FRAUD associated with my report. Currently, there are FRAUD accounts on my report and one has been placed in collections. The accounts are as followed : XXXXXXXX XXXX Bank of ABC, XXXX XXXX XXXX XXXX and XXXX XXXX XXXX. I never authorized for these accounts to be open nor have I ever opened these accounts myself. All of the accounts stated have been open against my will and need to be deleted immediately as I am a victim of Identity Fraud. I've reached out countless times to XXXX and the banks in question to get this situation resolved and no one seems to be budging. They refuse to delete the accounts in question, they refuse to do there own investigation, and insist I am responsible for the debt when in reality I AM A VICTIM OF IDENITY FRAUD. I've filed an identity theft report and sent it to all banks in question as well as XXXX. They've all been aware of the identity fraud in question. 
The dates and totals of the identity theft are as follows : XXXX XXXX : Was opened on XX/XX/XXXX with a {$2300.00} credit limit and is currently being shown as a Charge-off. 
Bank of ABC : Was opened on XX/XX/XXXX with a {$1100.00} credit limit is a currently closed and XX0 days past due. 
XXXX XXXX XXXXXXXX XXXX : Was opened on XX/XX/XXXX with a {$500.00} limit and is currently being shown as a Charge-off with a past due balance of {$7XX.00}. 
XXXX XXXX : Was currently opened XX/XX/XXXX and is currently being shown as a charge off. The credit limit is not shown on my report. 
As you can see there is clearly a pattern as 3 out of the 4 fraudulent accounts were all opened around the same time in XXXX. ALL OF THESE ACCOUNTS WERE OPENED AGAINST MY WILL AND I AM A VICTIM OF IDENTITY FRAUD. THIS IS NOT MY DEBT!</t>
  </si>
  <si>
    <t>CID55229361</t>
  </si>
  <si>
    <t>I received a BofA text alert regarding a charge at XXXX XXXX while at a hockey game. I replied saying it wasn't me, BofA claimed to restrict the card and then allowed 3 more charges to go through. The next morning I went through the charges on the app and stated I had the card with me. BofA reviewed and denied the claim even though I was at the game and stated I was not making the charges.</t>
  </si>
  <si>
    <t>CID86823951</t>
  </si>
  <si>
    <t>I have a fraud alert on my credit reporting and I was alerted that a hard inquiry was placed because someone tried to obtain a credit card at Bank of ABC in Texas and I dont live in Texas XXXX I called the bank and they were not able to help me because the office that deals with fraud is not opened right now. I have an appointment to speak with someone in person.</t>
  </si>
  <si>
    <t>CID70459340</t>
  </si>
  <si>
    <t>On XX/XX/23, someone fraudulently applied for a credit card with Bank of ABC in my name. I was alerted by XXXX via text of the Credit Inquiry attempt. 
On XX/XX/23, I received a text from Bank of ABC stating that my credit card application had been approved and I would receive my welcome packet in the mail within XXXX business days. 
On XX/XX/23, I received a text from XXXX that Bank of ABC had successfully inquired into my credit. 
On XX/XX/23, after receiving the text, I contacted XXXX about the fraud and had a freeze placed on my credit. I also contacted Bank of ABC to alert them to the fraud. I was told someone opened a credit card on XX/XX/23 in my name, using my current address. The card had been issued and {$3000.00} had already been charged for an XXXX. Bank of ABC has placed an entire block on the card ending in XXXX so it can't be used for any other transaction, be it a credit charge, ATM withdrawal, etc.</t>
  </si>
  <si>
    <t>CID59693375</t>
  </si>
  <si>
    <t>XX/XX/XX23 SUBJECT : Bank of ABC, taking out more money than current balance on their XXXX XXXX XXXX Card, even after multiple request. No way to set it up in a way over phone of online, that only balanced owed is payed. 
Hello CFPB, I have heard great things about your agency and helpful employees. 
Bank of ABC is intentionally Bank of ABC, taking out more money than current balance on their XXXX XXXX XXXX Card, even after multiple request. No way to set it up in a way over phone of online, that only balanced owed is payed. ( meaning pay only " current balance ''. 
As a good citizen, i pay my balance before the due date ( or at least portions of it ). On the due date full statement balance is getting paid ( instead of current balance ). So my balance is always in credit ( negative ) and Bank of ABC is not refunding this unless asked. They are enjoying customers money ( credit balance ) for free and probably investing it. 
Please help to set it up " current balance '' is paid. At this point, this is not possible online or over phone ( screenshot attached )</t>
  </si>
  <si>
    <t>CID49830348</t>
  </si>
  <si>
    <t>Bank of ABC advertises a " Notary Service '' for it's Checking Account customers in California. This is publicly disclosed on the website ( https : //www.bankofABC.com/signature-services/notary/ ). 
I attempted to avail this service at the branch in XXXX XXXX, CA located at XXXX XXXX XXXX XXXX, XXXX XXXX, CA XXXX. I had an appointment in place taken from the Bank of ABC mobile app. 
However, on arrival, the bank staff inform me that they are unable to notarize the document in question since it isn't a Bank of ABC originated one. This, in my opinion, is misleading customers on the features &amp; facilities available with their checking account. Given that a Notary Public is a service sanctioned by the Secretary of State, it is highly unreasonable to limit the services. If such services are to be limited, the bank should clearly state on the website.</t>
  </si>
  <si>
    <t>CID89898195</t>
  </si>
  <si>
    <t>I have filed an dispute in regards to the incorrect items on my credit report and it has been well over 30 days and I haven't received any investigation results</t>
  </si>
  <si>
    <t>CID90156987</t>
  </si>
  <si>
    <t>I began talking to someone by the name of XXXX XXXX XX/XX/XX23 online. I met him on the dating website XXXX. During our conversation he introduced me to short term investing and convinced me to also invest in an effort to make money. XXXX walked me through step by step how to set up an account with XXXX XXXX and create an account with both XXXX and XXXX XXXX on my cell phone to complete the investment transactions. XXXX constantly pressured me to invest large sums of money. I reluctantly took out a personal loan totaling {$7500.00} and invested {$7400.00} of it. I invested an additional {$3000.00} of my own money for a total of {$10000.00}. XXXX would provide me with times to either buy or sell over XXXX XXXX and what profit range to be within when I closed out the transaction. XXXX instructed me on doing this at a minimum two to three times a week for maybe seven weeks. When I went to try and withdraw money to pay off my personal loan, I was informed by XXXX XXXX that I needed to pay taxes on my profit totaling {$7900.00}. I took out a second loan for {$6500.00} and used {$XX00.00} of my own cash to pay the amount. XXXX walked me through the steps of how to pay the taxes and I was informed by XXXX XXXX customer service that my account had been flagged as abnormal and I needed to verify my account by paying an additional {$6000.00} to withdraw my money and that I would get the {$6000.00} back upon paying and verifying my account. This is when my father informed me I had been scammed and to inform the FTC. I have had minimal, if any, contact with XXXX over the past two weeks due to this. XXXX also has no idea I am reporting him to the FTC for investment fraud. XXXX informed me, when we first began talking, that he lived in XXXX XXXX, XXXXXXXX with his mother and stepfather. XXXX is allegedly currently at XXXX XXXX XXXX  XXXX in Washington D.C. being treated for COVID, but when I called the hospital and requested to speak with him, I was informed that there was no patient with the name " XXXX XXXX '' admitted. His mother is supposedly also a patient there, but I never learned her name. XXXX told me that he owned a company with a friend/business partner in Washington D.C. and he was currently trying to sell his shares so he could return to XXXX  XXXX XXXX VA and open his own company there. I failed to get the name of the company. XXXX XXXX and his mother are both originally from XXXX and XXXX said he moved to the US with his mother when he was XX years old after she married his stepfather. XXXX told me he went to college in XXXX and for a time lived in the XXXX area before moving to XXXX  XXXX.</t>
  </si>
  <si>
    <t>CID76769132</t>
  </si>
  <si>
    <t>I opened an business account with Bank of ABC in XXXX as a part of a promotion promising a {$750.00} bonus once certain qualifications were met. After several months and fulfilling all my obligations, I did not receive the bonus. So I called to inquire. Once it was confirmed that I met the requirements, I was promised a phone call. I never received one. So after this, every few weeks I would call to inquire but to no avail. With every call I was repeatedly lied to about someone calling me back which never happened. I was even told once when I went to a branch that I would receive a call. I never have. Normally when I would call I would be transferred from agent to agent with several saying there is nothing they can do, so just wait for a phone call. It never came. So after 6 months of being lied to I closed the account and removed my funds since I really wasn't getting anywhere, but it doesn't stop there. So to add insult to injury, a year and a half after meeting the qualifications and being lied to and ignored, I received a 1099 FOR MONEY I NEVER RECEIVED!!!!! AND I STILL HAVE NOT RECEIVED A PHONE CALL!!!!!</t>
  </si>
  <si>
    <t>CID70340973</t>
  </si>
  <si>
    <t>on XX/XX/XX23 I had submitted a complaint regarding Bank of ABC Business Credit Card Application # XXXX being denied. That CFPB complaint number was XXXX. This bank now has attacked me personally by closing out my personal credit card ending in XXXX through retaliation due to the prior CFPB complaint done on XX/XX/XX23. The reason ( s ) listed are bogus and are a cover up just to cover up thier XXXX from any litigation or lawsuit. Its pretty obvious that this bank has retaliated in an effort to " get back at me " for the previous complaint. In regards to retaliation, Bank of ABC has been sued by many consumers and previous employees for employment and credit retaliation. This is public record. Bank of ABC needs to be investigated for this illegal act. I am going to take legal action against the Bank because I have had enough of thier XXXX. Please note, I am going to purse for {$5.00} million in damages that are unethical and demand my credit card be re-opened with the same credit limit. I further will sue you for an additional {$1.00} million due to the negative impact your going to leave on my credit report. It will show a closed account done by the credit grantor. Your not going to start damaging my credit score, and credit report with your nonsense. You had no valid reasons to close my account. The account wasnt even open 60 days and always carried a {$0.00} balance. All actions, i have mentioned in the complaint, are going to be pursued and i can promise you, i will see your XXXX in court.</t>
  </si>
  <si>
    <t>CID54243890</t>
  </si>
  <si>
    <t>See XXXX. You closed my case vs. BAC but it kept my money. Its reason was that since it had lost my signature card ages ago, the account was theirs. Your agency accepted that. I have not received a bank statement re my {$3500.00} since you closed the matter. It is not my fault they lost the card. 
XXXX XXXX XXXX XXXX XXXX</t>
  </si>
  <si>
    <t>CID79222996</t>
  </si>
  <si>
    <t>My credit report shows a hard inquiry from Bank of ABC on XX/XX/XX23. 
I did not authorize this.</t>
  </si>
  <si>
    <t>CID88347492</t>
  </si>
  <si>
    <t>My name is XXXX XXXX and my bofa prepaid edd debit card has been locked again for bank referal for the second time in two months they want me to go into a bank and show two forms of id which the two bofa within XXXX miles of me are temporarily closed which i told them im not gon na go through this again and travel XXXX miles round trip when i verified every transaction with manager after the last time they locked my account and had to go to bank so how did it get locked again with no new transactions and i told them about temporarily closed banks and they said i have to travel the XXXX miles to have access to my benefits or i could contact XXXX update my info and have them send it to them so i did cuz i dont own a car live in country and cant drive XXXX miles but after i got email from bofa saying they recieved the update my account was still locked when i called they said i still had to go XXXX miles to show id and they have a federal injuction that prohibits them from freezing edd accounts on fraud filters and when i told them they are voilating federal injuction they did not care or try to help me one bit there is no possible reason for me to not have access to my benefits i passed all id verifications and they did this just two months ago thank god a manager understood the wrong and helped me after countless hours on phone but they are causing me so much suffering for no reason</t>
  </si>
  <si>
    <t>CID74258624</t>
  </si>
  <si>
    <t>ON XX/XX/XX23, BOA CLOSED ALL MY CREDIT CARD ACCOUNT WITHOUT ANY WARNING NOTICE AND FORFEITED MY XXXX POINTS.IT IS UNREASONABLE AND NOT FAIR AT ALL.</t>
  </si>
  <si>
    <t>CID67336470</t>
  </si>
  <si>
    <t>My Bank of ABC Account was hacked. The hacker opened a new account, transferred the money from my savings account, then withdrew a total amount of {$6100.00}. I have contacted Bank of ABC several times to no avail, first on XX/XX/XXXX when I found out about it and next on XX/XX/XXXX to refile my claim after the first was denied.</t>
  </si>
  <si>
    <t>CID78726648</t>
  </si>
  <si>
    <t>On XX/XX/XXXX at XXXX, I deposited {$670.00} into an ATM and the closest Bank of ABC that I was next to. This was in XXXX, Arizona and Rural and Baseline Bank of ABC. When I deposited the cash, the atm printed out and error message saying the atm was out of order AFTER I used it. There were no signs on the atm and the atm itself did not have any error signs prior to my usage. After I deposited my cash and the error message was displayed, it printed a receipt with the error code however I did not revive my cash back. The cash also was not deposited into my account. The next day I woke up and found out that my account had been terminated and was not given any further reason when I went into the bank asking what occured.</t>
  </si>
  <si>
    <t>CID59337566</t>
  </si>
  <si>
    <t>XXXX XXXX XXXX XXXX XXXX XXXX XXXX and this complaint is for an unauthorized ACH withdrawal from the HOA 's checking account with Bank of ABC. 
XX/XX/XX22 XXXX XXXX  unauthorized withdrawal of {$500.00}. 
I opened a claim with Bank of ABC and on XX/XX/XX22 received an email from them denying the claim on the grounds that the checking account has a contract with XXXX XXXX XXXX. As evidence, BoA provided a form titled " ACH debit authorization '' with the HOA 's information on it, with a space for the signature. The form is unsigned. No one in our organization has authorized this debit or even knows what XXXX XXXX XXXX is.</t>
  </si>
  <si>
    <t>CID73750842</t>
  </si>
  <si>
    <t>hello I have been disputing a account on my consumer report for almost a year now and I cant seem to get the credit bureaus to comply. XXXX and XXXX  keep sending me correspondence updating this account Bank of ABC when no relevant reporting fields are updated and lack of notice of disputes from the furnisher and their reporting agencies. 
XX/XX/XXXX is the dated results from XXXX  saying updated as the outcome. the before and after results read the exact same relevant information. nothing was updated and the furnisher failed to notice there investigation in the comment section. 
XX/XX/XXXX is the dated results from XXXX as Updated. there was no notice of dispute from XXXX nor the furnisher in the remarks section that reads " closed by credit grantor ; &gt;unpaid balance charged off&lt; to my understanding what I have been researching in the fair credit reporting act booklet is that the furnisher must notate a investigation had been done and so does the credit bureaus that way the consumer is notified a actual investigation was done. I have also read that the furnisher is suppose to send the consumer a notice of dispute to the consumers mailing address addressing the disputed item. well I have never received any type of paperwork from Bank of ABC regarding their dispute. 
XX/XX/XXXX I sent a letter to XXXX  and XXXX putting them on notice of these unlawful practices and also putting XXXX  on notice of another error AFTER there investigation. you see XXXX is reporting this item is schedule to continue to report until XXXX XXXX well in the payment history there is no proof that this field is reporting accurately. the last payment and date of 1st delqiuency do not align to prove the running of reporting time that XXXX  is reporting is accurate. while looking over my previous report from XXXX I noticed that they are reporting the same thing. correct me if im wrong but in the fcra booklet the running of reporting time shall begin upon the expiration of the XX0 day period beginning on the date of the commencement of the deliquency which immediately preceded the collection activity, charge to profit and loss or similar action. how could the running of reporting time be XX/XX/XXXX when according to the payment history on XXXX  and XXXX  the 1st 30 day late pay was XX/XX/XXXX? to my understanding the date of 1st delinquency may never change especially on a closed account. these are illegal and unfair practices. 
XX/XX/XXXX my results read this item was updated from the processing of your dispute in XX/XX/XXXX. AGAIN nothing was updated. the furnisher didn't notate a notice of dispute and the running of reporting time and payment history do not align or get modified to prove its accuracy. THIS IS UNFAIR. 
XX/XX/XXXX I decided to pull a updated consumer report with all 3 agencies XXXX XXXX and XXXX and noticed that XXXX had recently verified this item XX/XX/XXXX. I NEVER RECIEVED ANY RESULTS regarding a investigation had been done. this is not FCRA requirements. Congress says the consumer reporting agencies shall provide a notice to the consumer written results no later than 5 business days after completion of their investigation. 
I also was able to point out all the inconsistent information that XXXX XXXX and XXXX is reporting. first idk why my XXXX  report is saying that XXXX and XXXX  is reporting a different account number compared to XXXX. that is weird? XXXX reports a {$0.00} high balance when XXXX and XXXX report a {$2700.00} high balance. XXXX sent me results XX/XX/XXXX why did they not notate that they verified this account in the Last Verified field? XXXX reports date of last activity XX/XX/XXXX, XXXX XX/XX/XXXX and XXXX XX/XX/XXXX? how could there be 3 different last times this account had activity? XXXX  and XXXX dont report a closed date but this account reports closed? XXXX  is reporting a different last payment date than the other two bureaus. XXXX reports last payment XX/XX/XXXX but XXXX and XXXX reports XX/XX/XXXX? XXXX is reporting incomplete fields compared to XXXX and XXXX. XXXX  is also reporting a ACTIVE payment history by reporting a charge off each month. how is that possible to be reporting a active payment history on a closed account? and all 3 bureaus are reporting inaccurate inconsistent information AFTER this furnisher has recently reported to these agencies. Bank of ABC reported to XXXX  on XX/XX/XXXX, XXXX  XX/XX/XXXX and with XXXX XX/XX/XXXX. to my understading all reported information on one account comes from ONE furnisher. how can this furnisher report 3 different information to each of these bureaus? either the reporting agencies are not complying or Bank of ABC, either way these are unlawful practices on all reporting parties involved.. the consumer reporting agencies must know the law that they are required to abide by. why do they not follow proper procedures? I have had enough. I've waisted my time and money by sending letters back and fourth and the credit bureaus dont care nor this furnisher. this is not only causing me stress but also hurting my ability to get new credit opportunities for my future and damaging my credit worthiness and character. something must be done. I have given these agencies plenty of time to fix error after error. Ive been trying for almost a year coming this XX/XX/XXXX. 
I have learned how the consumer reporting agencies get compensated by allowing inaccurate information to report and I have had enough. I've attached paperwork to support this complaint. in closing I am also advised that I do in fact have consumer rights to opt out of having my private non public personal information reporting to non affiliated third parties. the consumer reporting agencies are non afffilatied third parties. I am choosing to opt out.</t>
  </si>
  <si>
    <t>CID86287050</t>
  </si>
  <si>
    <t>This situation stems from XXXX if i recall correctly, a bank account was opened in my for bank of ABC, ( fraud ), ive tried numerous of times reaching out to corporate because no one would help resolve the problem,,, because of this, Im red flagged &amp; i can't open up any checking accounts with any bank, i need this removed off my account immediately</t>
  </si>
  <si>
    <t>CID85681077</t>
  </si>
  <si>
    <t>I received 2 alerts, one from XXXX  XXXX and one from Bank of ABC that these establishments pulled my credit. Bank of ABC did an inquiry on XX/XX/XX23, XXXX XXXX did an inquiry on XX/XX/XX23. I am not applying for any new credit so I believe someone is trying to open accounts in my name. I got the run around by both banks, transferring my to department after department until the last department said their offices are closed until Monday XX/XX/XX23. I will contact the credit bureaus tomorrow, Monday XX/XX/XX23 to file a dispute and possibly freeze my credit</t>
  </si>
  <si>
    <t>CID67813869</t>
  </si>
  <si>
    <t>My credit card information was hacked on XX/XX/XXXX and {$3400.00} was taken out at Bank of ABC on XXXX and XXXX in XXXX. They also purchased an item at XXXX XXXX, using my account and installing a payment plan to pay it off ( was notified of this on XX/XX/XXXX by XXXX XXXX. ) Today I was informed that an item/items was purchased at XXXX 's with another payment plan. I cant seem to stop these purchases even when I reported to the FTC.
Please help me, I dont know what else to do besides locking my bank account and changing passwords.</t>
  </si>
  <si>
    <t>CID54206593</t>
  </si>
  <si>
    <t>I reported fraud charges to Bank of ABC and initially the funds were credited back to my account but then they reversed the charges and left my account in the negative. They also closed my account without discussing it with me. I have explained to Bank of ABC what happened with my debit cards being stolen and someone charging thingsw to my account without my consent. They advertise ZERO fraud liability but they definitely made me liable for these charges. I no longer have access to the account and can not access direct deposits being sent to the account. I can't stop the direct deposit because it's coming from the IRS. I would like the fraud claims to be handled, the negative balance to be removed and money placed back in my account, and I would like to be able to access the account to receive my direct deposit.</t>
  </si>
  <si>
    <t>CID50510882</t>
  </si>
  <si>
    <t>I_1548780</t>
  </si>
  <si>
    <t>Today is XX/XX/XX23 the current exchange rate on several sites that I visit show the exchange rate from XXXX  dollar to XXXX XXXX Bank of ABC charge me XXXX which resulted in over {$XX0.00} loss to me</t>
  </si>
  <si>
    <t>CID54486670</t>
  </si>
  <si>
    <t>To whom it may concern, The reason that I am writing this letter is that the BOA denied my dispute. I bought a ticket on XX/XX/23. After almost 10 days, I tried to call the agency, however, there was not any customer service even mentioned on the website that 24 hrs. I also sent several emails, but I received only auto reply email. I called my Bank to ask dispute. After almost 2 months without any notices, BOA recharged me for this ticket. I called BOA 3 times to let them know that there was not any customer service for that agency, but the rep told my I have to call agency and if I disagree for the result of dispute, called court to follow the case!!! I asked for appeal and Rep told me that there is not any this facility. I sent several emails but all responses are auto reply and I also tried several times to call customer service, but unable to connect it. On website, this agency has full information, however they do not have any customer support. On the other hand, my XXXX returned and I have some treatment and my doctor recommended me not to travel till I am better. I am unable to connect to customer service, because there is not have any human there. In this case, how can I talk to them even the websites are perfect. I am really disappointed. Please help me. 
Regards, XXXX</t>
  </si>
  <si>
    <t>CID86174427</t>
  </si>
  <si>
    <t>XX/XX/23 - {$XX0.00} sent from my XXXX to a fraudulent recipient. I called Bank of ABC immediately ( within seconds of the transfer at XXXXXXXX XXXX  ) to let them know the situation and they told me they cant do anything other than open a case which can take 90 days to look into and they will likely be unable to get my money back. I was sent several fraudulent emails from someone who was impersonating XXXX and Bank of ABC saying that I had to transfer money in order to get my account activated so they could then purchase something I had posted on the XXXX XXXX. I was scammed and the bank basically told me Im out of luck.</t>
  </si>
  <si>
    <t>CID51713881</t>
  </si>
  <si>
    <t>A person who maybe have fake name and fake XXXX  account called XXXX and also a fake XXXX account under XXXX Was able to fraud and scam me and several of my friends In her XXXX account you will be able to see that she scammed XXXX XXXX people so far She was able by sending a links to hack my bank and transfer the amount of XXXX $ and that all what was in my bank in that time That person used XXXX application that was inside my bank account While XXXX was never authorized to be in my bank my bank is Bank of ABC i tried to call them and solve the problem with them several times and everytime they will file a case and let me wait for almost a month before they will answer that they decline my complainand they cant refund the money since XXXX is insecure and cant access the scammers account My bank was suppose to be secured bank and not allowing fake people to fraud us and steal our money Last final call was made today to BOFA and after 1 hour in the phone they end telling me we cant help you and you can close your bank account if you want and file a police report or FBI report More information and proves and pictureand phone numbers of the scammer and phone numbers of other victim of the same scammer i can provide when requested by you Thanks</t>
  </si>
  <si>
    <t>CID59048681</t>
  </si>
  <si>
    <t>Bank of ABC limits withdrawals and transfers from saving accounts saying only a certain number of transfers are allowed each statement period, and does not allow the customer to manage or use funds in their savings account when needed without risk of losing that savings account. 
It is not BofAs job to tell customers how and when they move, withdraw or transfer money and if Bof A is going to offer savings accounts to customers they need to stop putting limits on how much is deposited or withdrawn as it is none of their business how or when customers use their own money. 
Their policies in this matter are not offering solutions for customers only creating more expense and problems. 
Banks hold money, they have no right to tell people how and when to use their own funds</t>
  </si>
  <si>
    <t>CID84265380</t>
  </si>
  <si>
    <t>Money was fraudulently withdrawn from my Bank of ABC checking account using the online service XXXX. This happened on XX/XX/XX22. XXXX fraudulent withdraws happened that day for a total amount of {$3300.00}. 
That happened around XXXX XXXX that XX/XX/XXXX. I noticed that my phone lost all service for about 30 min. Just after I got my phone service back, I also received an email alert saying I successfully sent money twice through XXXX. 
I immediately called my bank to raise the issue. They froze the account right the way, which prevented third attempt from the same hacker. 
I filled a claim. But bank of ABC refused to refund my money, stating that the money was regularly transferred using a One Time Code Sent to my phone. This is not true since I did not have the One-Time code set for my account at that time. 
When I contacted my phone service, they confirmed that suspicious activities happened on my phone account on that day and around that time and they provided me with my phone records that show intrusive device using my phone number on that day. 
Despite those evidence I forwarded to Bank of ABC ; the bank still concluded they will not refund my money. 
I applied all security measured the bank recommended, and still XXXX subsequent hacking happened on my account, for what I called the bank who intervened to stop fraudulent money withdraw. I eventually decided to close my account with the bank. 
I attached to this claim : - My phone records on that date - Bank of ABC resolution letter XXXX Bank of ABC Supporting documents.</t>
  </si>
  <si>
    <t>CID79419434</t>
  </si>
  <si>
    <t>MY NAME IS XXXX XXXX MY WIFE XXXX XXXX XXXX WE CAME TO THE USA IN XXXX WE ARE MARRIED, 4 CHILDREN, 4 GRAND CHILDREN, AND WE OWE 2 RENTAL PROPERTIES IN XXXX WE ARE CITIZENS.OF THE USA IN XXXX, AFTER BEING RENTERS FOR 7 YEARS, WE SAVED {$10000.00}, AND WE BOUGHT A 2 FAMILY HOME, AT XXXX XXXX XXXX IN XXXX, NJ. 
WE RENTED THE FIRST FLOOR, AND WE RAISED OUR 4 CHILDREN ON FLOOR 2. 
XX YEARS LATER, PLANNING FOR RETIREMENT, WE BOUGHT A 3 FAMILY HOUSE IN XXXX NJ AT XXXX XXXX XXXX SEE XXXX PAGE IN XXXX WE PURCHASED OUR PRESENT 2 FAMILY RESIDENCE AT XXXX XXXX XXXX XXXX XXXX NJ XXXX 
FINALY, IN XXXX, WE ADDED ANOTHER INVESTMENT PROPERTY AT XXXX XXXX XXXX XXXX NJ. 
EVERYTHING WAS JUST FINE UNTILL XXXX WE LOST OUR JOBS FOR A VERY LONG TIME. 
AS A CONSEQUENCE, WE DEFAULTED ON OUR OBLIGATIONS. 
AS SOON A WE REGAINED EMPLOYMENT WE RUSHED TO SAVE OUR PROPERTIAS. 
WE NEEDED PROFESSIONAL HELP SO WE HIRED A LAW FIRM CALLED, " XXXX XXXX XXXX XXXX XXXX IN XXXX AND BEYOND THE FINANCIAL SYSTEM WAS IN CAOS. 
WHAT HAPPENED NEXT IS WELL DESCRIBED BY THE CFPB DIRECTOR XXXX XXXX 
PLEASE REED BELOW. 
SERVICERS WERE OVERWHELMED WITH MODIFICATIONS. 
IT WOULD TAKE US 5 YEARS TO MODIFY THE 4 LOANS. 
XXXX XXXX XXXX XXXX TOOK {$10.00}, HAD US SENDING UPDATED DOCUMENTS FOR 2 YEARS, AND PRODUCED ABSOLUTELY NOTHING. 
WE THEN APPLIED TO BANK OF ABC, WHO DID NOT, PRODUCE ANY MODIFICATION IN 2 YEARS. 
THEN, BANK OF ABC TURNED AROUND, AND SERVED US A FORECLOSURE NOTICE FOR THE XXXX XXXX PROPERTY. 
HERE IS WHERE THE NIGHTMARE STARTED!!! 
WE HAD NO MONEY LEFT FOR LEGAL FEES. 
SO I HAD TO TAKE A CRSH COURE IN " PRO-SE LEGAL DEFENSE. '' I CONTESTED THE FORECLOSURE I WENT TO TRIAL IN THE XXXX XXXX I FACED BANK OF ABC LEGAL TEEM, AND XXXX XXXX, WHO WAS PRESIDING OVER THE TRIAL, AND WHO REMINDED ME TO FOLLOW THE RULES. 
SHORTLY AFTER, BANK OF ABC MODIFIED MY LOAN. 
BANK OF ABC, REDUCED PRINCIPAL AND INTEREST BY 50 % THIS LOAN HAS BEEN IN VERY GOOD FINANCIAL HEALTH, EVER SINCE. 
TODAY, THE XXXX XXXX XXXX PROPERTY, ABSOLUTELLY DESERVES, IN OUR OPINION, THE SAME TREATMENT, OF FAIRNES AND JUSTICE. 
TODAY WE DESPERATELY NEED HELP WITH THE XXXX XXXX XXXX PROPERTY, EVEN, IF WE HAVE TO GO BACK TO COURT. 
THIS PROPERTY IS UNDER CONTRACT.. 
WE NEED TO REDUCE THE PAYOFF BALLANCE, WHICH HAS BALOONED TO OVER {$800000.00}, DURING THE XXXX CRISIS THEN, AND COVID XX NOW. 
SEE XXXX ESTIMATE ON XXXX PAGE. 
WE DESPERATELY NEED HELP FROM CFPB, BANK OF ABC AND XXXX, WHO IS THE PRESENT SERVICER. 
WE WANT TO RETIRE. 
WE DESERVE IT. 
WE WORKED VERY HARD, ON THESE 2 XXXX RENTAL PROPERTIES. 
BEST REGARDS, XXXX XXXX XXXX XXXX XXXX Prepared Remarks of CFPB Director XXXX XXXX on the XXXX XXXX XXXX Press Call By XXXX XXXX XX/XX/XXXX SHARE &amp; PRINT Today the Consumer Financial Protection Bureau is taking its first enforcement action under the Bureaus new mortgage servicing rules. We are entering an order against XXXXbased XXXX XXXX  for violating those rules by failing borrowers and illegally blocking them from trying to save their homes. XXXX took excessive time to process borrowers applications, did not tell them when their applications were incomplete, denied loan modifications to qualified borrowers, and illegally delayed finalizing permanent loan modifications. These unlawful practices caused many consumers to lose the homes they had been trying to save. That is wrong and it is unacceptable. 
Mortgage servicers play a central role in homeowners lives because they bear responsibility for managing the loans. They are the link between a mortgage borrower and a mortgage owner. They collect and apply payments, work out modifications to the loan terms, and handle the difficult process of foreclosure. Importantly, consumers can not take their business elsewhere. Instead, they are stuck with their mortgage servicer, whether they are treated well or poorly. 
In XX/XX/XXXX, the Consumer Bureaus new mortgage servicing rules took effect. These new regulations establish specific rules of the road for handling loss mitigation applications. Since we first announced these rules almost two years ago, we have made clear that we expect full compliance to clean up the problems that had been pervasive in this industry and caused so many people to lose their homes. Consumers must not be hurt by illegal servicing any more. When mortgage servicers fail to treat people fairly, we will vigorously enforce the law. 
Like many other servicers, XXXX found that its volume of applications for loss mitigation rose sharply as a result of the foreclosure crisis. Our investigation found that XXXX was simply not equipped to handle the influx. For a time, it took the staff up to nine months to review a single application. In XXXX, XXXX had 13,000 active loss mitigation applications but had only 25 full-time employees and a third-party vendor in XXXX reviewing them. The Bureau found that in XXXX loss mitigation call center, the average wait time was 25 minutes and the average call abandonment rate was almost XXXX percent. XXXX also had a heavy backlog of loss mitigation applications. 
To make things worse, we found that XXXX would clear its backlog of applications by closing those with expired documents even though the documents had expired because XXXX sat on them for so long. We also found that consumers would turn in loan modification applications but would not hear whether they were approved for many months. XXXX was supposed to send missing document letters to consumers so they could provide any missing information, but it often delayed or did not send them at all. 
We also concluded that when XXXX did evaluate a completed application, it did a poor job. For example, we believe it routinely miscalculated the incomes of borrowers. Because loss mitigation programs are heavily dependent on the borrowers income, this kind of miscalculation can have grave consequences for consumers. We determined that XXXX failures led to wrongful denials of loan modifications. 
Furthermore, when XXXX denied an application, it did not give homeowners a specific reason why. Under the Consumer Bureaus new rules, mortgage servicers must provide the specific reason why a complete application for a loan modification is rejected. This gives consumers a chance to fix the problem and either reapply or appeal the rejection. It also gives consumers more control over what is happening and provides them with critical information so they can make informed choices. 
Another new mortgage servicing right for certain homeowners is the right to appeal the denial of a loan modification. But XXXX has been wrongly telling borrowers that they only have the right to appeal if they live in certain states. That is not true. It does not matter what state the consumer lives in. 
Finally, for those consumers lucky enough to get a trial loan modification, XXXX kept them in a sort of trial mod purgatory for far too long. Indeed, XXXX needlessly prolonged trial periods, causing some borrowers loan amount under the modified note to increase and, in some cases, jeopardizing the potential for a permanent loan modification. 
Struggling homeowners paid a heavy price, including losing the opportunity to save their homes, as a result of XXXX illegal actions. These problems were compounded because consumers have almost nowhere to turn. In the mortgage servicing market, they could not take their business elsewhere but were stuck with whatever treatment they received from XXXX. 
As we have seen for many years now and I have seen it in local government, state government, and now the federal government mortgage servicing failures hurt homeowners. In many cases, we believe XXXX deprived people of the ability to make an informed choice about how to save or sell their home, causing borrowers to drop out of the process entirely and driving them into foreclosure. A former manager testified that when borrowers got to an advanced stage of delinquency, You can feel that theyve given up. Theres no hope left. Another former manager recalled a borrower who told him, You know what? My home can just go to foreclosure. Im not faxing any documentation anymore. 
To remedy these wrongs, the Consumer Bureau is ordering XXXX to halt any further violations of federal law. XXXX must pay {$27.00} million to consumers whose loans were being serviced by XXXX and who were subject to its unlawful practices. At least {$20.00} million of this amount will go to victims of foreclosure. XXXX must also engage in outreach to affected borrowers who were not foreclosed on and offer them loss mitigation options. XXXX must halt the foreclosure process, if one is happening, during this outreach and qualification process. XXXX also is barred from acquiring servicing rights for default loan portfolios until it demonstrates that it is able to comply with the laws that protect consumers during the loss mitigation process. In addition, XXXX will make a {$10.00} million payment to the Bureaus Civil Penalty Fund.
The Bureau has been clear that mortgage servicers must follow our new servicing rules and treat homeowners fairly. Todays action signals a new era of enforcement to protect consumers against the cost of servicer runarounds. The financial crisis is still fresh in our minds and too many homeowners continue to feel its effects. We need all mortgage servicers to understand that they must step up and follow the law. We are working very hard to fulfill this objective. Thank you.</t>
  </si>
  <si>
    <t>CID91578765</t>
  </si>
  <si>
    <t>On XX/XX/XX23, I purchased to XXXX XXXX XXXX, one for {$XX0.00} and the other for {$250.00} from XXXXXXXX XXXX on XXXX XXXX XXXX. On XX/XX/XXXX I gifted the cards. I received notification that the cards were not loaded, however I have the orignal receipt and the proof of activation. When the cards were purchased the funds were loaded to an unknown card and not the cards I physically walked out of the store with. I went to the store and they said to call the XXXX. I called XXXX and they said the cards were never loaded go back to the store. I have went back and fourth from store to XXXX on the following dates below and filed a claim XXXX with XXXX XXXX on XX/XX/XX23. On XX/XX/XX23, XX/XX/XX23, XX/XX/XX23, XXXX, XX/XX/XX23, XXXX, XX/XX/XX23. I have faxed documents five times with proof of transmittal and mailed hard copies twice. I get a new CSR everytime I call and have to start the investigation all over again. Nobody will take responsibilty or help me resolve. I paid XXXX XXXX and did not receive my purchase? Please help me.</t>
  </si>
  <si>
    <t>CID67791588</t>
  </si>
  <si>
    <t>I got an envelope that says I opened bank of ABC checking account which I didn't do. On the information was an email about where I could send a report about abuse to bank of ABC. XXXX. Now I am getting emails about sending money and changing passwords etc. What do I need to do?</t>
  </si>
  <si>
    <t>CID52332723</t>
  </si>
  <si>
    <t>My BofA business card had fraudulent charges placed on it. I have made multiple attempts to get through to BofA to handle this by phone ( as they do not offer any online dispute requests for their business cards ), to report the fraud, to close the card, etc. Interminable hold times and often after waiting on hold just get an automated voice stating that no representatives can answer the call and to try again later. It is apparently impossible to get through to BofA by phone and they offer no other way to deal with the issue. 
I have not used this card in months. Any charges on it ( currently one charge and one credit from XXXX which doesn't even operate in XXXX XXXX ) are fraudulent and I want them removed. And I want the card closed as I do not wish to do business with BofA any longer.</t>
  </si>
  <si>
    <t>CID62093551</t>
  </si>
  <si>
    <t>I received your letter today. In your response to my previous email you agreed that you will provide the requested information but now you are saying that XXXX has already provided the requested information. THIS IS INACCURATE and I DEMAND THAT UNDER RESPA ACT YOU PROVIDE ME UPTODATE INFORMATION FROM THE LOAN ORIGINATION up until TO DATE AND ANY MISSING INFIRMATION IN BETWEEN TIME PERIOD. 
I am again asking the following questions : 1. How did you arrive at the accrual balance of {$34000.00} on XX/XX/XXXX? 
2. What made you decide to start to present the accrual history spreadsheet from this date of XX/XX/XXXX until charge off date of XX/XX/XXXX? 
XXXX. I would request that I be presented accrual history spreadsheet from XX/XX/XXXX ( my loan origination date ) through XX/XX/XXXX so I can reconcile the amount you are showing as accrual balance {$34000.00}. This will also show me how my payments from XX/XX/XXXX through XX/XX/XXXX in the amount of {$96000.00} was applied to arrive at accrual balance of {$34000.00} on XX/XX/XXXX. 
XXXX. BOA spreadsheet sheet XX/XX/XXXX through XX/XX/XXXX that you provided to me does NOT show the accrual history. 
XXXX. In your letter of XX/XX/XXXX you mentioned that payoff balance as of XX/XX/XXXX was {$470000.00}. This included XXXX principal balance + {$XX0000.00} interest + {$11000.00} in fees. This would remain same and will not change in future. 
6.On XX/XX/XXXX I received XXXX letter saying amount due {$340000.00}. Can you please explain this amount due terminology? 
My questions pertain to RESPA request and a complete analysis must be given to the request made. I am copying this email to HUD Counselor who is authorized on my account to resolve the issues and has participated in the conference calls previously to settle this account. 
thank you. 
XXXX XXXX XXXX</t>
  </si>
  <si>
    <t>CID81298351</t>
  </si>
  <si>
    <t>I met a guy on XXXX and he told me to invest XXXX and made good money. He taught me how to do XXXX. After one month he helped me to withdraw and the taxable income {$4XX00.00}. Later I got another error with incorrect account number cause it frozen and they asked to pay {$3XX00.00} to unfreeze. Additionally its not stopped. They said now they have to transfer to third party to do withdrawal with XXXX more. I called the mufg and found out it not doing XXXX invest. I called bank but they dont have any update</t>
  </si>
  <si>
    <t>CID91610760</t>
  </si>
  <si>
    <t>I_1812036</t>
  </si>
  <si>
    <t>I want my credit score reflecting on my bank account</t>
  </si>
  <si>
    <t>CID83760560</t>
  </si>
  <si>
    <t>Issue with Bank of ABC scam.
To whom it may concern, Around XX/XX/XXXX I got a text on my phone from XXXX saying they were looking for people interested in wrapping their cars for an extra income and if we were interested in the offer to send them our name and address for them to send us the a welcome package. So we went ahead and proceed but we werent sure because we didnt knew it was a scam. 
On XX/XX/XXXX We received a letter supposedly from XXXX welcoming us and giving us instructions on what to do and to wrap our vehicles for a certain amount of money they would Pay us {$600.00} a week to have XXXX all over our vehicle, we also got a priority mail envelope as well with a check of {$2900.00} saying that was the money we were going to use, we were going to keep {$600.00} out of the {$2900.00} and pay {$2300.00} to the person wrapping our vehicles. Everything seemed very legit, from the letter, to the check, and since we needed the money to support our family and the extra income we decided to proceed. So That day I went directly to the branch on XXXX XXXX of Bank of ABC to ask if the check was real and they told me yes, so I got out and I went to the drive-thru to deposite the check, this check was deposited around XXXX PM on XX/XX/XXXX, After the check was deposited me and my husband came back home and Had discussed that we will not use that money for any purpose until the check was cleared To make sure that the check did not bounce. 
Two days went by and on XX/XX/XXXX we get a call from XXXX saying that they saw the check has cleared into our bank account and that they were ready for us to proceed with the Transaction to pay the guy to wrap our cars. So because my husband and I have children and we were concerned about the check bouncing I went head and called Bank of ABC immediately right after the phone call from XXXX manager To make sure that my check was cleared and that it was safe for me to pay these people without the check bouncing. 
I spoke to the Bank of ABC representative around XXXX XXXX  on the XXXX number, when the lady that answered the call I have told her all my concerns about the offer and about the check being legit and I told her we thought it was kind of tricky and we were worried that if we sent any money out the money would get stolen and then the check getting bounced. She then told me you have deposited the check more than XXXX hours on Monday the XXXX so because its been XXXX hours the check has been cleared so there is no issues. I again asked her are you sure its not going to bounce, She then said girl the check is good it went through and it will not bounce its no scam girl, go for it!!!, so then I questioned her once more as we are worried that the check will bounce are you sure? Because we dont want to pay any money out of our pocket and then the check getting rejected and she again said NO girl this is not a scam go right ahead its not going to bounce!!! So she gave me the confidence and the thumbs up to go right ahead and proceed with the transaction, She made me feel so good that the check was not going to bounce that I felt so safe enough to go ahead and proceed with the transaction and I sent {$2600.00} to the scammer via zelle. 
So after this phone call with the Lady I got back to the XXXX manager and I told him I could go ahead and proceed and we set up an appointment for the following day for the guy to come over and wrap our cars. Then he asked me to go ahead and sent XXXX payments to make sure the money went through to the wrapping car guy. 
First {$1000.00}, then other {$1000.00}, and then {$390.00} more. 
But what I want you to keep in mind is that everything I did is because the representative I spoke to on the phone told me it was No Scam and to go for it. 
Going back to the story, a couple hours went by and something told me to check on my bank account so I got on my app on BofA and thats when I realized that the check had bounced and I was overdrawn for {$XX00.00}. I immediately started to shake and freak out about the whole situation because that was exactly what I was so worried about, I could not believe I have fallen for the words of these Bank of ABC representative!!!!! 
So I called the XXXX number to put a complaint, so the next woman I spoke to I told her everything that had happened and then she put me on hold to listen and see the previous conversations I had with a girl that told me to go for it, she comes back and tells me that it was affirmative everything I had stated and what the other girl told me, she told me she was going to put notes and file a report for the matter and she told me I needed to wait a few days, she also told me she couldnt share the name of the girl that I spoke to but that there was a recording and if I wanted to know who that was I had to go to the branch and request that information. We hung up and I waited about five days and didnt hear nothing back, so I started to call Bank of ABC and every time I spoke to a representative All they kept telling me was we are very sorry theres nothing we can do about this, they keep transferring me to XXXX and XXXX kept telling me I needed to Talk to Bank of ABC since Bank of ABC was the one who told me to go ahead and proceed with the transaction. So all I did was going back and forward with Bank of ABC and XXXX for a few days until I could no longer take it and I asked for a manager branch someone in the higher position. I got a phone call from one of their internal managers she was rude and pretty much told me there was nothing left to do and that if I didnt pay I was going to collections for the money that was overdraw. I am beyond disappointed because ive been loyal to Bank of ABC for the past 14 years and I have never in XXXX XXXX years thought they would do this to me and my family!, now we are struggling and lost all the money we had in our bank account, we are now behind on every bill and rent thanks for the ignorant representative that told me this was not a Scam and to go for it. 
I did not get a single tear of sympathy from this people. I cant believe they would do me like this. 
I Also I want to state that the internal representative that I spoke to she told me she would not share the recording from the girl who told me to do this because this was Bank of ABC property. I told her we were going to do whatever we could to get that money back because it was her to give us a thumbs up to go ahead and use that money. 
I have now filed a police report and I want to take action for this matter and I will not let this slide because thats a big amount of money that has jeopardize my familys well being and Bank of ABC should be held responsible for this matter. 
So I am just asking and begging for help and to please give us our money back to take care of our family. 
Sincerely XXXX XXXX XXXX</t>
  </si>
  <si>
    <t>CID71438582</t>
  </si>
  <si>
    <t>Bank Of ABC XXXX Closed XX/XX/XX23 i called XX/XX/XX23 Closed my B of A credit card due to a XXXX I paid XXXX i was XXXX was Due in XX/XX/XX23. 
I Missed XXXX Payment I Missed XXXX Payment please with XXXX XXXX and XXXX XXXX XXXX and i was XXXX I call both credit card companies to correct the payments arrangements I never received and written statement stated that i was 30 day behind to my Address XXXX XXXX XXXX XXXX XXXX XXXX XXXX XXXX XXXX</t>
  </si>
  <si>
    <t>CID92897754</t>
  </si>
  <si>
    <t>I started a mortgage process with Bank of ABC in order to buy a condo. 
The BA mortgage agent communicated both via email and the BA platform with us and his emails were always signed and included a BA footer with his headshot and address.
After numerous emails that included my real-estate agents and my lawyers, as we were getting close to the closing date ( the week of ) and we were wrapping up the last details, he sent us information for the wire transfer for a XXXX down payment. 
The document had the XXXX title logo and a Bank of ABC bank account to transfer. 
I completed the transfer at my local Bank of ABC office - 24h prior to closing date. 
He then sent us information about the closing date and time and location ( important fact ). 
I showed up at closing the next day to discover the down payment wasn't received by the XXXX Title association and I immediately recognized the fraud and checked my emails to discover that the last 3 emails were sent from the same name ( same footer, and as replies of previous conversations- but from a different email ). 
What made the situation more difficult was that the real agent stopped answering his phone bot the day before as I was trying to confirm the transfer with him and during closing, when he didn't send the closing papers - and " went on vacation '' without announcing this, we found out from his manager who eventually sent the closing documents. 
I reported the incident with Bank of ABC several times and nobody contacted me or even followed up on my claims. After numerous phone calls, Bank of ABC sent a " declined '' answer to my fraud investigation request, and they refuse to provide any explanation on why a claim involving a fraudulent email labeled BA and another BA fraudulent bank account shouldn't be held accountable in this case ( without a subpoena ).
Let me know if you need any details or documents but I would appreciate any kind of resolution you can provide, Thank you XXXX</t>
  </si>
  <si>
    <t>CID68273696</t>
  </si>
  <si>
    <t>Bank of ABC mortgage is reporting wrong information in all of the credit report I have dispute the balance on my credit report that caused my scores went down I am not late but Bank of ABC mortgage have increased my principal after weeks later so many complaints so many calls the problems still there.I paid my mortgage every month I dont miss payment so why my principal increased from {$79000.00} in my statement to {$81000.00} on my credit report when I disputed it why all three credits bureau told me to contact Bank of ABC mortgage I did for weeks they still not fixed the problem because the balance is wrong finally Bank of ABC mortgage told me I have a short in my escrow that may be the reason I the increased in my principal.I never anything like this my escrow monthly payment is {$5XX.00} and my principal monthly payment is {$230.00} a month and my escrow balance is XXXX so how they went put more than the balance said and also why put it in my principal and when question them they gave all kinds of stories but still not fixing my credit report problems with the wrong balance? 
I want Bank of ABC to fix it and report the real balance.</t>
  </si>
  <si>
    <t>CID61024173</t>
  </si>
  <si>
    <t>After repeated marketing calls, I submitted an application for a HELOC on XX/XX/22. On each call I stressed the importance of turnaround time ( they had quoted me XXXX weeks ) and what it was going to be used for- a kitchen and bath renovation which was to commence in XXXX ( this is all on a recorded line ) .They sent out an appraiser in late XXXX/early XXXX and told me that they wouldn't be able to lend until renovations were complete. With supply chain back-up probably won't be until XXXX at this point. They cited underwriting reasons. When I inquired as to what specifically, they said they would need an operating kitchen and bathroom. We have XXXX bathrooms, only one being renovated. Additionally we have a kitchenette with microwave/refrigerator/air fryer/sink etc. I raised it up a level at BOA ( couldn't get past the supervisor XXXX XXXX ). They sent out an appraiser a second time and verified bathroom/kitchenette ... .told me in XXXX that I would need to reapply once complete. I had divulged every step of the way the renovation/timeline ( it's on the recordings ). I had relied on them. It was way late in the process to spring this on me.Apparently the underwriter failed to read the notes in the file. In XXXX, they told me that I would need to re-apply. I told that that was unreasonable since bills would come due well before then and it would be another XXXX weeks as well as being too late to apply to another bank with similar turnaround times. In early XXXX they said they would keep it open another 30 days and revisit at that time. In the meantime, I received a letter stating that they declined my application for " underwriting reasons ''. I otherwise qualify. I immediately called BOA and now they will not return my call. 
I feel manipulated and deceived. As a BOA " preferred customer '', I was heavily marketed. I fully disclosed every step of the way what the loan was for and the timeframe as to when I needed funds and when construction would commence. 
Now, I'm in a bind. I need to deplete retirement accounts with heavy tax implications. 
Had they told me at the start, or even early on that they were unable to do it, I could have moved on to another bank. However, I relied on their good faith in representations made to me. I will pay the price for their ineptitude. 
Alternatively, I'm not certain if they were trying to " jam '' me into a construction loan, which would require a total refi... .which is a totally reprehensible tactic.</t>
  </si>
  <si>
    <t>CID68032334</t>
  </si>
  <si>
    <t>Two Bank of ABC credit cards were applied for in my name by an unknown person. They denied the first one when I told them it was fraud, but approved a second application 11 days later. They have since closed both accounts. These incidents occurred on XX/XX/23 and XX/XX/23.</t>
  </si>
  <si>
    <t>CID89882935</t>
  </si>
  <si>
    <t>XXXX XXXX XXXX Im emailing you regarding a XXXX XXXX dollar compensation that bank of ABC was supposed to sent me For a fraud back in XXXX through XXXX, I was unsuccessful and I was avail to get some help with a lawyer unfortunately lawyer was XXXX to get the money but bank of ABC was not willing to accept the refund so were emailing you to know the next steps from here, I have the date of an appointment I had with a banker showing the money was accepted but no money yet.</t>
  </si>
  <si>
    <t>CID85986238</t>
  </si>
  <si>
    <t>Someone opened a Bank of ABC credit card in my name on Friday, XX/XX/XX23. They immediately tried to make two purchases totaling over {$1000.00}. BoA denied the charges and alerted me to the suspicious activity. The bank subsequently closed the account.</t>
  </si>
  <si>
    <t>CID86820272</t>
  </si>
  <si>
    <t>I submitted a complaint to CFPB on XX/XX/XX23 about Bank of ABC reporting credit history to 3 consumer reporting agencies ( XXXX, XXXX, and XXXX ). Once again Bank of ABC responded back not addressing the issue. I clearly stated Bank of ABC was in violation of XX U.S. Code XX81a - Definitions ; rules of construction ( 2 ) Exclusions.Except as provided in paragraph ( 3 ), the term consumer report does not include ( A ) subject to section XX81s3 of this title, any ( i ) report containing information solely as to transactions or experiences between the consumer and the person making the report ;, In simple terms, Bank of ABC is not suppose to report late payments to consumer reporting agencies ( late payments ). Bank of ABC has reported transactions and experiences with Consumer reporting agencies. Every time Bank of ABC receives this complaint, they send over the same documentation that they sent before. Bank of ABC needs to explain to me why they are reporting transactions and experiences to the consumer reporting agencies regarding this account. Clearly this is a violation. Bank of ABC needs to show me the law where they are required to report transactions and experiences between the consumer and the corporation ( BANK OF ABC ). I would also like to see how they investigate this matter, including facts that were found and laws stating what they are required to do by law when it comes to reporting to the consumer reporting agencies. Please do not send another resolution letter stating here 's our response with no laws to supporting your response.</t>
  </si>
  <si>
    <t>CID88491627</t>
  </si>
  <si>
    <t>On XX/XX/XXXX, I initiated a dispute regarding a product that arrived defective in the amount of {$37.00}. Bank of ABC issued a temporary resolution in my favor on XX/XX/XXXX of {$37.00}. On XX/XX/XXXX, the claim was reopened without any communication after Bank of ABC received a response from the merchant. On XX/XX/XXXX, I received an electronic communication requesting more information regarding my contact with the merchant. The requested information was due by XX/XX/XXXX. On the evening of XX/XX/XXXX, I submitted substantial ( XX or more pages ) of documentation. On XX/XX/XXXX, without reviewing the information provided, Bank of ABC closed the case with and sent electronic communication stating that the case had been closed because of failure to respond and charged my card the amount of the original transaction ( more than the disputed amount ). We called Bank of ABC on XX/XX/XXXX to determine what had happened and were told that they had requested additional information for a XXXX review of the dispute and that they had, in fact, received the information we provided. On XX/XX/XXXX, Bank of ABC issued a correction to our statement refunding the difference between the original amount and the disputed amount. The week of XX/XX/XXXX, we were told that XXXX had resolved the claim in our favor and a refund would be provided within a week. On XX/XX/XXXX, we were told that XXXX never reviewed the claim and that the claim had been opened because the merchant responded, but that they ruled in his favor because we did not respond. Between XX/XX/XXXX and XX/XX/XXXX, we have had multiple phone calls. Bank of ABC is currently claiming that because their electronic system automatically closed out the claim and rebilled us for the amount that they had to reopen the claim and are reviewing it. We were told on XX/XX/XXXX that Bank of ABCn would complete their review by noon on XX/XX/XXXX and to call before the end of the day because they would not be sending any electronic or written communication about the results. We called the afternoon of XX/XX/XXXX to be told that they had not yet completed the review and they did not know when completion would occur.</t>
  </si>
  <si>
    <t>CID57872898</t>
  </si>
  <si>
    <t>I opened an account online with Bank of ABC on XX/XX/XXXX. I opened both a checking and a savings. I was approved, and from there I was granted access to online banking, where I created my user id and password. I deposited money from my current bank account ( with a credit union ) -doing two separate transactions- to my new checking AND savings accounts with Bank of ABC XXXX My debit card arrived on Saturday XX/XX/XXXX. I called to activate it and it kept telling me that the card info could not be found in their system. I tried to log on to my banking, and it kept saying " user id/login invalid. '' Finally today, XX/XX/XXXX, I was able to reach a live rep. I spoke with many different people. I kept getting transferred and put on hold and hung up on. They told me that my account was closed on XX/XX/XXXX, which is the day I opened it. They said that it was flagged for potential fraud but they would not give me any details. The last woman I spoke with ended up telling me that I was the reason it was flagged for fraud, that my identity could not be verified. Despite them taking my money from my other bank account ( in TWO transactions ). They also kept telling me that I only made one deposit for XXXX dollars. This is false. I made two separate deposits. I kept telling them that I have the transaction numbers from my bank to verify this. They then told me that I would need to reapply for an account and I would need to do it in person. The problem with this is that the branch by my house has absolutely nobody working there. they are a fully operational bank set up with no staff. They only have the ATM machine and drive thru open. In order for me to speak with someone face to face I have to schedule an appointment and the nearest staffed branch is not near where I live. After over two hours on the phone they finally told me that two separate cashiers checks are being mailed to me and I should see them within 7-10 days. I asked them for the reference/check numbers for these and they told me they could not provide me with any of that info.</t>
  </si>
  <si>
    <t>CID87260887</t>
  </si>
  <si>
    <t>Back in the beginning of XXXX, I called the Disputes department and asked them why my disputes against XXXX for {$130.00} was denied. They claimed they had no knowledge of the reason, but would request a letter to be sent out with more detailed information as to why the disputes were denied. They sent me documentation that XXXX had sent to them, showing print-outs from a computer, which were obviously based on a faulty system or computer error at the time. I had provided the Disputes department with the ACTUAL receipt that shows the total amount to be charged, along with the amounts listed right above that show what matched the total after XXXX and Rewards were applied. You can not argue with that. And physical receipts outweigh computer print-outs. They supported a print-out verses a physical receipt. When I spoke to the Disputes Department weeks ago, they put in a request for Reconsideration. Well I just received a letter in the mail dated XX/XX/XXXX -- " Their records show that no posting error has occurred on your account. " ... But my records show otherwise, and again, physical receipts overrule computer print-outs...</t>
  </si>
  <si>
    <t>CID97008377</t>
  </si>
  <si>
    <t>I got a letter dated on XX/XX/XXXX from Bank of ABC stating that they closed my account ( I never had a checking or savings account with bank of ABC ), I tried to call them but I couldn't reach to anyone to talk to because the letter only had that last 4 digit number of the account, but today XX/XX/XXXX I got another letter with a XXXX balance but it had the account number, when I called Bank of ABC ( fraud Department ), they told me the closed the account because of fraudulent suspicion, and the asked me to report it to FTC.</t>
  </si>
  <si>
    <t>CID63435391</t>
  </si>
  <si>
    <t>I received a bank statement from Bank of ABC in my maiden name, for an account I did not open. Then I received a letter from Bank of ABC stating they closed the account since they could not verify my identity.</t>
  </si>
  <si>
    <t>CID57794668</t>
  </si>
  <si>
    <t>BofA Mortgage Mistake Mortgage Account # XXXX - I have asked BofA for this due to their mistakes. They are non responsive and their departments are not communicating with XXXX another, they are ruining my credit and they are incorrect. I'd like them to do all of the following and correct their mistakes. 
( 1 ) Please send me a letter reversing the credit bureau delinquency as it is incorrect and all of the notes in the BofA system will show this ( 2 ) I had a deferral which ended in XX/XX/XX22, 5 payments have been made since then which indicates the account is in good standing ( XXXX, XXXX, XXXX, XXXX, XXXX have been paid ) -- this too is in the notes and when and if " someone '' looked into this they'd realize the account discrepancy. The deferral was due to end XXXX, I was told to pay XX/XX/XX22 payment then I was told it was extended into XXXX and XXXX payment would push to XXXX by CRM 's at BofA. 
( 3 ) PLEASE immediately correct these mistakes as all of my credit card companies are reducing my limits due to BofA 's mistakes...</t>
  </si>
  <si>
    <t>CID60805358</t>
  </si>
  <si>
    <t>On XX/XX/XX23 I received a letter from the Bank of ABC that a credit card had been opened in my name. It was for the Bank of ABC Unlimited Rewards Signature visa card. I never applied for this card and I never gave them consent to pull my XXXX score. They pulled my credit with XXXX without my consent. 
Reference number XXXX</t>
  </si>
  <si>
    <t>CID90262763</t>
  </si>
  <si>
    <t>On XX/XX/XXXX my account was hacked from someone I am unaware of. Bank of ABC has been giving me a hard time retrieving my money. Every 2 weeks they say its has been extended due to a claim that is still open. I have contacted them every 2 weeks and all they say is you have to wait. They do not offer any extra assistance. I was told the account will be closed and the money would be available to me XXXX XXXX, then XX/XX/XXXX, next XX/XX/XXXX now its XX/XX/XXXX. I have not been able to pay my bills because everything I have is in the bank. I am pending eviction. I need my money out of this bank. BOA has made my XXXX negative because they took money from me.</t>
  </si>
  <si>
    <t>CID91222166</t>
  </si>
  <si>
    <t>I called Bank of ABC at XXXX XXXX XXXX to report unauthorized charges for several attempts of {$1XX0.00} and {$1000.00}. I complied and answered all questions asked by the agent. The total of my opened claim came to {$6000.00} on XX/XX/XX23. On XX/XX/XX23 I called the number again to check the status and request provisional credit because I need to pay bills. The agent escalated my claim because of hardship. Today, XX/XX/XX23, I log on to check my claim status and its been denied, not paid. I am upset because this is a large amount of money. Please help.</t>
  </si>
  <si>
    <t>CID89036136</t>
  </si>
  <si>
    <t>I'm emailing you a summary of the actions and proof given to Bank of ABC prepaid services pertaining to my fraud case. Bank of ABC states that their cards are covered by Fraud protection. 
I contacted Bank of ABC prepaid services about multiple transactions made on my unemployment prepaid card. They said that they would open a dispute claim for me. I have replied to all of their requests to me in a timely manner. 
{$3600.00} was fraudulently taken from my Prepaid account. 
XX/XX/XXXX {$800.00} XX/XX/XXXX {$800.00} XX/XX/XXXX {$1.00} XX/XX/XXXX {$800.00} XX/XX/XXXX {$800.00} XX/XX/XXXX {$0.00} XX/XX/XXXX {$440.00} On XX/XX/XX22 I sent a letter and documents to Bank of ABC prepaid card operations. This contained all of the material they had requested from me. I will include such documents in this email as well.
A dispute letter stating that the money withdrawn from my EDD Bank of ABC account was done fraudulently and that I expect this to be remedied and to be credited the money owed me. 
A copy of my drivers license and also a recently taken passport photo. 
A list of the fraudulent transactions and time stamped proof from my employer as to dates and times it was impossible for me to be at the locations where these ATM transactions occurred. 
XXXX XXXX Sheriff Department case information. Case # and contact information. 
I have called them XX times over a span of 8 months. A log of all of these phone calls is attached to this email. 
I've been denied multiple times and have filed multiple complaints to no avail. 
I have been given false information and felt dragged along unfairly through this process. Im now contacting you because I have been told that you may be able to help me resolve this case. I have been informed that Bank of ABC prepaid card services may be in Breach of Regulations.</t>
  </si>
  <si>
    <t>CID70969192</t>
  </si>
  <si>
    <t>On XX/XX/XXXX, my debit card ending in XXXX and attached to my Bank of ABC XXXX XXXX account was charged with 3 fraudulent charges totaling {$230.00}. I called Bank of ABC and reported the fraudulent charges and they credited the 3 charges while the fraud claim was investigated. 
In XXXX, the Bank sent me a letter stating that 2 of the charges were found to be fraudulent and credited me {$140.00}, but a 3rd charge for {$89.00} was determined not to be in error by the " merchant '' for a product I never ordered and never heard of. I called the Bank and told them I didn't agree with their findings. All three of the charges were fraudulent. The bank 's claim department stated the " merchant '' showed proof by showing that I agreed to the " merchant 's '' Terms &amp; Conditions, gave my credit card number and there was a USPS tracking number and a phone number for the " merchant 's '' customer service line.
I went to the USPS tracking website and entered the provided number. It shows something that was shipped 2 weeks prior to the date of the charge. It also shows something delivered to XXXX, NC, but provided no delivery address. I also tried calling the customer service number only to get a recording that the number was not in service. 
When I called and wrote back to Bank of ABC about these 2 obvious false claims, their response was that I needed to send more proof that I didn't place the order for this item ( Keto supplements ). I asked if the Claims reviewer checked on either of these 2 obvious errors but they didn't have any information about that. I told them that I couldn't prove to them a negative since I never a ) visited the website, b ) ordered the product nor c ) approved the Terms &amp; Conditions. What I did do was I reported the charges the day they were fraudulently made to my debit card. The Bank initially credited my account but then allowed the charge to go through after my initial report and follow-up rebuttal.</t>
  </si>
  <si>
    <t>CID93824793</t>
  </si>
  <si>
    <t>I have inquiries that I did not authorize or approve of.</t>
  </si>
  <si>
    <t>CID69636235</t>
  </si>
  <si>
    <t>Hello my name is XXXX XXXX XXXX I transferred money from a EDD Bank of ABC account to my XXXX XXXX XXXX XXXX the amount was {$250.00} I must have forgot one of the numbers and it was transferred but not to my account upon realizing that I notify the financial institute right away but they told me that there was some type ofproblem with locating the transfer and i keep getting the run around. They really didnt give me a solution and they just send me a letter stating that they can't help me but it's clear that the money was sent from my account because the funds were deducted. These funds were never replaced nor were they deposit back to my EDD account they pretty much just wellnits lost. I would like to see what happened to the money and get a trace on the electronic transfer simply closer</t>
  </si>
  <si>
    <t>CID65186793</t>
  </si>
  <si>
    <t>I am victim of fraud. Bank of ABC did not complete due dilligence and decided to deny my fraud claim without doing any research in the disputed transactions. They provided frivelous reasons such as delay fraud reporting, transactions in geopgraphical area and transactions did not drain the account. I reported this within 7 days of first fraudlent transaction and that well before the 60 days after account statement. So the denial reason is illegal and grossly inaccurate. The are using stall tactics to prevent from having to lawfully credit customers account for valid fraud claims because they are unable to complete investigations with the ten business day timeline. This is a burden on consumers as Bank of ABC is not operating in good faith. I already reach out to couple of the Merchants who have acknowledged this is fraud the customer they have on file does not match anyone I know. Bank of ABC denied the claim without doing any research. This type of bad faith denials and delay tactics which places the blames on the vcitims of fraud must be addressed immediately. It is a business practice that will seriously harm those below a soci-ecocnomic status who are being denied timely crediting of fraudlent charges.</t>
  </si>
  <si>
    <t>CID94488771</t>
  </si>
  <si>
    <t>I began to experience hardships due to the pandemic in XX/XX/XXXX. I applied to the second round on federal assistance related to mortgage assistance in XX/XX/XXXX. I've been on a forbearance plan with Bank of ABC for XX months. I applied to the Virginia Mortgage Relief Program ( VMRP ) in XX/XX/XXXX. I've been waiting for my application to be process. The VMRP guidelines specified a 90 day application review process, but it is taking longer than the current notified timeframe. I've been unable to get a timeline update from VMRP. I was informed my my VMRP case manager that Bank of ABC delay in returning the Corroboration Agreement delayed the process of Bank of ABC accounts. I did a 3 way call with BOA and VMRP reps because it was the only way that I could prove that I was asking the right questions and had an active application with VMRP. I am currently at my max forbearance option with BOA, had a deferral option presented by Bank of ABC that needed to be signed by XX/XX/XXXX ; however, signing it would disqualify me from VMRP, and I not have access to the referral option if something fails with VMRP.</t>
  </si>
  <si>
    <t>CID89540228</t>
  </si>
  <si>
    <t>On Tuesday, XX/XX/XX23 i tried logging into my bank of ABC account and it wouldnt allow me. Its just said account locked. I called in and they just told me that my account was being closed for whatever reason. They never told me when or how i would be getting the balance i had in my account. Please help.</t>
  </si>
  <si>
    <t>CID51272952</t>
  </si>
  <si>
    <t>I set up the direct pay account so long ago, I can not remember what it was for. Every pay period {$25.00} dollars went to this account for years. Today when I tried to get information on this account, there was no phone number. Just the routing number, account number, and the name of the Bank. It says Bank Of ABC, XXXX XXXX XXXX XXXX XXXX Mo. XXXX. The Routing number # XXXX and account # XXXX. I tried calling XXXX to no avail. I also tried XXXX to no avail, as I got the second number from an on line search and a second address of XXXX XXXX XXXX XXXX VA XXXX. 
I cancelled the direct deposit with my payroll office XXXX XXXX and XXXX XXXX ( XXXX ) XXXX as of today. 
I've been scammed and cheated. 
I went directly to a Bank Of ABC bank at XXXX XXXX XXXX XXXX XXXX Maryland, and a teller and banker told me that it is not their account and not their routing number. I thought, how odd because the routing number comes up as Bank Of ABC. So now the question is, where is my money going and how do I recover all the previous deposits? Whatever you can do to help would be greatly appreciated. Thank you.</t>
  </si>
  <si>
    <t>CID50757554</t>
  </si>
  <si>
    <t>B of A decided to close all of my accounts and credit cards. I have 2 credit cards with over XXXX miles each and the bank is telling those points and miles are null and void now. Those points are worth {$1100.00} and they wont pay me out or let me access them to redeem them. I earned those points and miles and they should be mine. They are stealing money from me essentially</t>
  </si>
  <si>
    <t>CID84181826</t>
  </si>
  <si>
    <t>So there is no option for my complaint. So I just chose options to get here. The XXXX, CA branch is closed nearly every day of the month due to Covid supposedly. However, employees are still working and when it was actually opened one day the lady in line in front of me happened to know the teller and the teller said oh yeah we were closed for Covid again wink wink. This is unacceptable as so many people in our city frequent this bank and need transactions the atm doesnt offer. How can this be regulated so employees at this branch cant randomly decide they want to get paid for not working.</t>
  </si>
  <si>
    <t>CID50958642</t>
  </si>
  <si>
    <t>Someone used my Social Security number my name and my address trying to open a bank account at Bank of ABC. I do not use Bank of ABC Ive been using the same bank since I was XXXX  I want this to stop I want the person using my identity to be found and jailed.</t>
  </si>
  <si>
    <t>CID98419190</t>
  </si>
  <si>
    <t>I called Bank of ABC to report some fraudulent charges and they opened claims and credited my account for the missing/misused funds. After about a month or so, they did chargebacks and took those funds back out of my account causing a negative balance on my account. I called and spoke to a rep and reopened those claims because although I know someone accessed my cards without my knowledge, I didn't know who it was. I explained to the rep that I had family members who were displaced due to COVIDXX and unknowingly to me, those family members allowed their friends to come freely in and out of my home. Those family members have since been made to leave, but someone still accessed at least 2 of my debit cards, and I have no idea who it was. I just know they used my cards without my permission and I contacted my bank to handle the problem. Instead of my bank handling the problem, they closed my account and revoked my access to it. I have been a customer since XX11 and this is how I'm treated. I have never had any issues like this in all my years of doing business with Bank of ABC, but they closed my account and blocked my access.</t>
  </si>
  <si>
    <t>CID98467578</t>
  </si>
  <si>
    <t>A Mastercard with Bank of ABCXXXX XXXX was opened in my name on XX/XX/23. I did not apply for this card. In addition, the card was sent to a prior address from 3 years ago ; however, it was forwarded to my current address. 
I called Bank of ABC and they have closed the account. No charges were made to the card. They have also put my name and address under their " security alert '' so that no further cards and/or accounts can be opened in my name. 
I currently have a credit freeze with XXXX, but did not have one with XXXX or XXXX. Bank of ABC utilized XXXX to check my credit, which allowed the card to be approved. Although an incorrect ( old ) address was used, which I feel with better investigating during the application process, this situation would have been averted. I now have a credit freeze with all three credit reporting agencies.</t>
  </si>
  <si>
    <t>CID68038172</t>
  </si>
  <si>
    <t>- I received an unsolicited call from Bank of ABC on XX/XX/27 ( XXXX ). I am not a BOA customer. BOA stated that a credit application was made in my name and asked me to verify. I told them I had not applied. BOA then asked me for my DOB and SSN. I refused to provide. BOA said they understood and told me to find any customer service number on BOA website, to call and they would connect me with the credit department. - I first called BOA 's customer service line. After~10 minute in auto dial " XXXX '' I was disconnected by BOA because I didn't have an account. 
- I called a different customer service line. I was on hold for several minutes. I was then told, after providing my DOB and SSN that I would be transferred to the credit underwriting group. I was placed on hold for several more minutes. After a brief conversation with credit, a gain being asked for DOB and SSN, I was transferred to Fraud.
- After several more minutes on hold, I was connected with a fraud person. She asked for DOB, SSN, ZIP and Phone number. She then called me back. She confirmed a credit application was filed in my name ( but did not state which kind, where or for how much ). I asked for a reference number : none are provided. I asked for written correspondence the issue has been address ; not provided. I asked for an email ; not provided. I asked for a phone number to call back ; is not provided. I was told the issue was resolved and entered into her notes. I asked to file a formal complaint ; I was told I couldn't b/c I wasn't a customer. I asked to speak to a supervisor to complain about the process and the time I was forced to waste. 
- I was placed on hold for ~XX minutes waiting for a supervisor. When the supervise came on the line, she knew nothing about my issue, spoke in circle and began to request the same information as the first Fraud agent. I realized she was filing a fraud issue. When I told her that I had already done it, she said that the first person had not done it right and when she spoke to her she realized she'd need to do it all over ( despite me being told it was submitted )- I asked to make a formal complaint. I was told that the supervisor would do it and it would also go " right to our CEO. '' I asked for a confirmation and she told me it was XXXX. When I asked what this referred to, she said, " It's my credentials ''. 
BOA 's process is unacceptable : - it seeks unsolicited PIA from victims of fraud - there is no number to call to follow up easily found on BOA 's website- there is confirmation number provided to customers. 
- BOA refused to provide correspondence via mail or email - The staff promises that issues are addressed, then I learned it was not. 
- There is no formal complaint process - I wasted almost 2 hours of my day on a fraud issue and attempting to address BOA 's flawed process.</t>
  </si>
  <si>
    <t>CID96222566</t>
  </si>
  <si>
    <t>I paid {$580.00} to pay off a credit card ending in XXXX. I already had a tremendous number of problems with this bank regarding fraud on previous accounts of which they mishandled and acted like XXXX. I can't even begin to explain or get into it. I literally spent months of time trying to rectify and make sense of the situation. Bottom line here is this ...... I paid {$580.00} ... ... ..4 yes four times {$580.00} to this piece of XXXX bank. I want proof they credited me back 3, yes 3 times because I only owed 1 time this piece of XXXX bank their money. All the smoke screens and fraud and cancelled accounts and all the XXXX in the world won't make me lose my focus. I called 100 plus times and tried to straighten this out to no avail. XXXX XXXX XXXX XXXX XXXX XXXX XXXX XXXX</t>
  </si>
  <si>
    <t>CID95722994</t>
  </si>
  <si>
    <t>I had a similar complaint in XXXX of XXXX. Bank of ABC " fixed '' their system and now the same thing is happening again. My checking account and mortgage are both with Bank of ABC and I also use their electronic bill pay system. Unless I pay my mortgage on the EXACT DUE DATE, their payment system processes the EXACT MORTGAGE AMOUNT as a Principal only payment. 
I have to spend a minimum of XXXX minutes, if I'm lucky, ( if not it can be an hour or better ) EVERY TIME I pay the mortgage. This is beyond frustrating and and HUGE waste of my time. Additionally, this messes up by taxes if the payments aren't correct in time AND there is absolutely no way to tell what is happening with the mortgage with them back things in and out of the system. 
THIS IS A NEW COMPLAINT, as Bank of ABC fixed the last issue on XX/XX/XXXX. This started to happen again in XXXX. Again, I wait until I receive the ebill and pay from their system. 
My payments for the following were processed incorrectly : Mortgage due date of XX/XX/XXXX paid on XX/XX/XXXX was misapplied to principle and in additional the the mortgage due date of XX/XX/XXXX paid on XX/XX/XXXX. Working in the IT field I would assume they have BUGS in their program that are causing this, but I should be compensated for them WASTING MY TIME each and every month!! It isn't like I'm paying the mortgage a month in advance. They need to FIX their mortgage payment system once and for all!!</t>
  </si>
  <si>
    <t>CID66015672</t>
  </si>
  <si>
    <t>I am writing this statement in regards to the fraud I had experienced back in XXXX of XXXX. From that time till XX/XX/XXXX, someone had accessed my account without my permission or knowledge and stole {$14000.00} ; which was money I had been saving to pay for school and basic living necessities. The card was a prepaid card given from XXXX working collaboration with Bank of ABC. I received a letter from Bank of ABC stating they had reviewed my claim and had made a decision that no error had occurred and that the transaction was authorized. This is a completely false claim. I am now currently appealing the issue from the bank but have not received a response back for several weeks now. 
Some evidence that points to fraud include the perpetrator using a fake email account to get into my bank account. The second information I was able receive access to with the help from the Bank of ABC employees was that the sum of money was taken out of my account and deposited to another account with the last four digits being # XXXX. Unfortunately I was unable to receive more information on the specifics of the perpetrators account but I crossed-referenced those last four digit numbers to the numbers of the only other bank account I have. This account is with the Bank of XXXX, and the last four digits did not match. 
I have been disputing this issue since XXXX of XXXX. Since, then I had filed a police report on XX/XX/XXXX, and sent an appeal.</t>
  </si>
  <si>
    <t>CID60402777</t>
  </si>
  <si>
    <t>Since XX/XX/XXXX and XX/XX/XXXX, I have disputes that Bank of ABC are refusing to to reward me, one for {$380.00}, {$100.00} and {$100.00}. I have given bank of ABC over 90 days to resolve several claims, a adequate amount of time, yet but thy have yet to resolve them. I spoke with several supervisors informed me on XX/XX/XXXX that customers have a due date to file them but the bank has no date to resolve them, and they just now sending the merchant info 2 weeks ago, and she stated bank of ABC allows 6 months to resolve these type issue when i asked for documenation if that is the correct process then it needs to be equal to the customers filing date because no date to resolve them is not right for the customer who is waiting on the claim that was filed, with that being said, I was hoping this would get the attention of an agency more experienced in this type situation because If the customer is supposed to receive a check because then that should be issued to me, but the supervisor stated that bank of ABC allows a 6 month process when disputing a claim... Which is not my policy nor do I think or have seen anything documented that is is their policy</t>
  </si>
  <si>
    <t>CID96582463</t>
  </si>
  <si>
    <t>Yesterday XX/XX/XX23, I attempted to cash a check that was drawn from Bank of ABC in the amount of {$8300.00}. Upon arrival at the Bank of ABC branch on XXXX XXXX and XXXX in XXXX they told me that I could not cash the check because I did not have my debit card. I did not have my debit card because I had opened the bank account on the XXXX of XXXX. They told me all I could do was deposit the check and wait for it to clear today XX/XX/XXXX. They would not even return the check to me so I could go cash it somewhere else. This morning XX/XX/XXXX, I attempted to withdraw funds from the same branch because I had looked online and the funds had been made available. When I got to the branch they told me that my checking account had been closed because they could not verify my identity. I tried to give them my driver 's license which is valid, they refused to accept that all that they told me was that the account was closed they put a hold on the funds and would mail me a check after the funds cleared on XX/XX/XX23. I know that the funds were available because I was able to make a XXXX transfer  in the amount of {$55.00} successfully before I went to the branch. When I asked about the first check that I made a mobile deposit with in the amount of {$740.00}, I did not get a response from the banker or from anybody at customer service when I called them about this issue.</t>
  </si>
  <si>
    <t>CID60148990</t>
  </si>
  <si>
    <t>I noticed 4 total credit inquires when I logged into my XXXXXXXX XXXX  under my view credit score. I have not attempted to open any cards in some time.
Two days ago I received a billing statement from Bank of ABC ( which I do not have a line of credit through ) stating I had a line of credit for {$11000.00} and that I owed {$3400.00}. The purchase was made from a company called XXXX on XX/XX/XX23. 
I contacted Bank of ABC and made a fraudulent activity claim right away. This was done today. I was provided a claim number and am awaiting the paperwork in the mail to complete the Claim.
I am very concerned as there are 3 other inquires out there which are affecting my credit score.</t>
  </si>
  <si>
    <t>CID84282562</t>
  </si>
  <si>
    <t>Today I received a credit card and new account information for XXXX XXXX XXXX issued by Bank of ABC. I never applied for this card but it arrived today with my full legal name on it just so you know I never put my full name on any cards. Im not sure what to do. Im definitely not activating this card and am very irritated that this has happened in the first place</t>
  </si>
  <si>
    <t>CID52989354</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</si>
  <si>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 open end consumer credit plan as late for any purpose.
XXXX</t>
  </si>
  <si>
    <t>CID65445932</t>
  </si>
  <si>
    <t>My laptop was compromised with XXXX on XX/XX/XXXX. In the next couple of days, my XXXX, XXXX, XXXX accounts, XXXX were all accessed by unknown individuals and I received alerts from XXXX, XXXX and XXXX. That's when I decided to check my Bank of ABC accounts and realized several unauthorized transactions were made on XX/XX/XXXX - XX/XX/XXXX totaling {$63000.00}. 
Checking account XXXX XX/XX/XXXX - {$XX000.00} XXXX XXXX credit card payment ; XX/XX/XXXX - {$14000.00} XXXX credit card payment ; Saving account XXXX XX/XX/XXXX - {$XX000.00} Online transfer to Checking account XXXX ; XX/XX/XXXX - {$14000.00} Online transfer to Checking account XXXX ; XXXX XXXX credit card XXXX XX/XX/XXXX - {$2XX00.00} Balance transfer to XXXX XXXX ; {$650.00} Balance transfer fee ; XX/XX/XXXX - {$5100.00} Balance transfer to XXXX XXXXXXXX ; {$XX0.00} Balance transfer fee ; XXXX XXXX credit card XXXX XX/XX/XXXX - {$4700.00} Balance transfer to XXXX XXXX ; {$75.00} Balance transfer fee ; The transactions include Bill payments to other banks from my checking account and also Balance Transfers to other banks from my Credit Card accounts. I promptly called BOA on these unauthorized transactions on XX/XX/XXXX. I spoke with both the Checking/Saving fraud department and the Credit Card fraud department to file XXXX claims. And had to call back on XX/XX/XXXX to file the last claim as the rep said there's nothing they can do if the transaction isn't posted yet even though I did not authorize it. At this time, I also realized that the perpetrator added a filter in my XXXX so I didn't receive any confirmation emails on these transactions from BOA. 
While on calls with the Fraud reps, I repeatedly asked what information they would need to complete the investigations, and was told that there's nothing I would need to submit. 
I filed a police report with the XXXX XXXX Police Department on XX/XX/XXXX and received the report on XX/XX/XXXX. On XX/XX/XXXX, I went to the BOA at the XXXX XXXX XXXX and asked them to fax over the police report, my XXXX credit reports, and a timeline of event statement with evidence supporting my computer was compromised to the Fraud Departments. 
On XX/XX/XXXX, all XXXX of my claims were denied and when I called in to inquire more, I was asked to provide a letter from XXXX XXXX XXXX proving my laptop was compromised. The issue is on XX/XX/XXXX, I had already deleted all my recent downloads/cache/history/files and ran several antivirus programs to ensure my laptop is not compromised anymore. Had I was informed this is what is required from me, I would have taken my laptop to XXXX on XX/XX/XXXX before clearing it. The rep apologized on the phone for missing to inform me earlier and said they are adding this requirement in their notes now. 
I took my laptop to XXXX and explained the situation to them, and they are trying to recover the deleted XXXX but said that they can't guarantee they will be able to do so as it was manually deleted. I then contacted the local FBI Cyber Crime unit and filed an Internet Crime Complaint online. 
Throughout this incident, BOA has shown that their cybersecurity and transaction monitoring are not up to par to other companies in the industry. They failed to alert me when there were suspicious logins to my account and also failed to recognize unusual activities that took place. Being a customer for XXXX  years, they have sufficient historical data on me to alert/confirm with me when $ XXXX left my accounts within a 2 day period to multiple new Bill Pay/Balance Transfer recipients. Moreover, the rep had told me that since my claims were denied, I can try contacting the recipient banks to have them reverse the transfers. I stated that I don't have the recipient account numbers or name to refer to. I was transferred around to different departments for hours and was ultimately told BOA can't give me this information. 
This has been a convoluting and frustrating process disputing unauthorized transactions that I caught within 2 days. It is extremely challenging to get guidance on the dispute process, especially when the fraud occurred on multiple accounts. The reps said there's no way for the fraud investigators to see the full picture as they are only able to see the claim they are assigned to.</t>
  </si>
  <si>
    <t>CID57234191</t>
  </si>
  <si>
    <t>I am a credit account holder with Bank of ABC Visa. I have made earlier complaint on about XX/XX/XX23 to CFPB regarding this matter. 
I would like to notify that Bank of ABC has yet to cancel the disputed charges, and is still now permitting additional fraudulent charges to accrue. I have received one telephone call, directing me to phone them at ( XXXX ) XXXX XXXX from a XXXX XXXX at extension XXXX however this number again refused the extension number I was given in a voice message. I am extremely concerned by the refusal to acknowledge my clear notifications of these fraudulent charges. 
This practice place me in an impossible position, as I can neither discuss this with Bank of ABC or stop the charges. I have sent another certified letter to Bank of ABC with this same complaint.</t>
  </si>
  <si>
    <t>CID70692077</t>
  </si>
  <si>
    <t>XXXX balance is XXXX I have not purchase anything in XXXX and i made payment XXXX for Bank of ABC credit card. Since i have promotion offer XXXX $ until XX/XX/XXXX. New Balance is now XXXX $ now,. Now i am see in XXXX statement interst charged XXXX XXXX 
Please help me to resolve this issue. Every month charging and paid total interest XXXX $</t>
  </si>
  <si>
    <t>CID96478035</t>
  </si>
  <si>
    <t>XX/XX/XXXX loan transferred from XXXX XXXX XXXX. We were current with no late fees or fees of any kind on the account, have statements to prove it. 
XX/XX/XXXX received 1st statement from BAC homeloans stating we owed XXXX additional fees from previous servicer. There was NO nexplanation of what these fees were for, was not able to get any information at all what these fees were for and what generated them. 
XX/XX/XXXX call to make the monthly mortgage payment, was told we were behind in the mortgage payment and didn't allow me to speak to anyone until I made the past due balance from XXXX. Mindyou, the account WAS transferred in XXXX and there was NO record of us any longer with Shellpoint and no record at BAC so I could NOT make my payment on time. 
XX/XX/XXXX, " corporate advance fees '' is what I was told were added and disputed to have these removed which will take XX days, reference number XXXX. 
XX/XX/XXXX, received XXXX statement with the " corporate fees '' still showing, was never dealth with from previous call in early XXXX. 
Many years ago, after the countrywide scandal and bank of ABC received a government bailout, we were supposed to be included in the Bank of ABC Debt Settlement Program. This was supposed to be paid to millions of home owners. This was then hushed away, the phone number disconnected and I could not get any further information about this program. Millions lost their homes. 
XXXX I requested documents of the Debt Settlement Program, have been stonewalled, dismissed whenever I asked about it. 
I also asked to physically " SEE '' an original, unaltered Deed of Trust to be provided to me, with a member of Bank of ABC, the XXXX XXXX XXXX  XXXX ( trustee ) and to meet me with this original Deed of Trust. My requests were dismissed, I was given the runaround, was told XXXX  XXXX didn't house this, BAC did and BAC said they only had a copy. 
XX/XX/XXXX, Was just told today, BAC only has copies of the Deed of Trust. 
I have previously complained to the CFPB about Bank of ABC, XXXX XXXX XXXX  XXXX, XXXX XXXX XXXX these records should be on file for further reference regarding the shady banking practices, excessive, unexplained fees.</t>
  </si>
  <si>
    <t>CID69800473</t>
  </si>
  <si>
    <t>I used Bank Of ABC to pay for my stay in a villa in the XXXX XXXX. This company holds an account with Bank Of ABC so I felt protected if anything were to go wrong. My first deposit was on XX/XX/XXXX in the amount of {$XX00.00}, then my second deposit was on XX/XX/XXXX in the amount of {$6400.00}. I called Bank Of ABC and explained to them what happened and they said there was nothing they could do even thought it was from an account in their bank.</t>
  </si>
  <si>
    <t>CID54709995</t>
  </si>
  <si>
    <t>In XXXX of XX22 I was charged an annual fee by Bank of ABC XXXX  XXXX  XXXX  XXXX. I never received a statement in the mail or email, and because I dont use this card I dont have autopay set up. It wasnt until three months later when I went to close the account that I realized Id been late making this payment and now have a delinquency. I tried to dispute the late penalty with the company but they told me to contact the credit bureau</t>
  </si>
  <si>
    <t>CID59761232</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</si>
  <si>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 B : A Creditor may not treat a payment on a credit card account under an open end consumer credit plan as late for any purpose.</t>
  </si>
  <si>
    <t>CID71221523</t>
  </si>
  <si>
    <t>On XX/XX/XXXX, I applied for a refinance mortgage application with Bank of ABC. 
XXXX XXXX ( XXXX XXXXXXXX ) was my loan officer. 
Subsequently after the RESPA notice, I promptly supplied all requested documents to Bank of ABC. However, on XX/XX/XXXX, there was not a underwriting decision and the loan officer had no closing date in sight ( see attached document XXXX XXXX ) On XX/XX/XXXX, after 10.5 weeks from the initiation of the application and still no underwriting decision, I advised my loan officer that I will withdraw from the application. Since Bank Of ABC could not make a underwriting decision, I requested that the bank refund the {$880.00} of prepaid which was charged at the start of the application ( see attached document XXXX XXXX ). Afterwards, I made two attempt to follow up on the refund, but there was no response from the loan officer or anyone from Bank of ABC ( see attached document XXXX XXXXXXXX XXXX  ). 
A week later, I received an Action Notice letter, dated XX/XX/XXXX, that my mortgage was not approved based on Debt-to-Income ratio. The letter should have correctly stated that I withdrew from the application on XX/XX/XXXX ( see attached document XXXX XXXX  )</t>
  </si>
  <si>
    <t>CID74733184</t>
  </si>
  <si>
    <t>I received a hard inquiry alert stating Bank of ABC made a bank inquiry on XX/XX/XX23. I do not have any accounts or applications at Bank of ABC</t>
  </si>
  <si>
    <t>CID73640380</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</si>
  <si>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 
XXXX</t>
  </si>
  <si>
    <t>CID72425461</t>
  </si>
  <si>
    <t>Please note I am using XXXX XXXX XXXX if for any reason these sentences do not make sense please excuse me I had filed 2 previous complaints regarding Bank of ABC Complaint number XXXX This was the second complaint filed The first complaint was filed regarding Bank of ABC did not offer any assistance after my forbearance ended due to COVID-XX Assistance as in catching up on my past due payments that were on Forbearance From every agency I spoke to I was told that the cares act signed in XXXX regarding COVID-XX banks were required to provide assistance to help borrowers catch up on their past due payments due to COVID-XX Bank of ABC gave me no options re-the reason I found the first complaint XX/XX/XXXX Bank of ABC responded to this complaint and offered options that they had previously told me were unavailable or I did not qualify for including a modification. 
I felt at the time and even stated to the representative at Bank of ABC they contacted me after my first complaint with the CFPB Are you doing this to say face for the CFPB and the answer was of course not But the day after the complaint closed I received a call from the collections department to pay my balance in full at the time I was XXXX payments behind So my initial suspicion was correct and I filed the second complaint with the reference number listed above that Bank of ABC offered options that I did not qualify for or were not feasible for me just to close the complaint After that complaint I did receive a call it was offered a modification no please understand I was told for months why I was still on my Forbearance that I did not qualify for a modification because I had no tax returns but after the second complaint I was told that I would not need them The packet was sent out I contacted Bank of ABC and asked them why they were requesting tax returns in the packet when I told them I did not have them they said it didnt matter to send a letter of explanation and fill out the IRS form and send it back As provided below I sent them a fax multiple times of the info I had minus tax returns and still received A letter stating that the modification process has been canceled because they did not receive the required documents by the time stated Meanwhile I was in constant contact with Bank of ABC regarding the tax returns I did not have and was told over and over again that it was fine obviously it was not So as we jump too today During the whole process I dont trusXXXX Bank of ABC They tell you multiple different things they dont keep notes in the system unless it benefits them And every time over almost the past XXXX  years that I fell into hardship read being a child with medical bills hitting over {$700000.00} or lately expensive divorce theres never been any kind of option for assistance If that sounds emotional look what they just did in the past XXXX months with all these complaints they told me I qualified for nothing they pacified me once I filed a complaint whats the complaint was over it was back to no options until the second complaint was filed Then I got denied for the option back to square one But what really troubles me I was on forbearance for the full XXXX  months but yet I was only XXXX payments behind because I was making payments I cant imagine if I was a for XXXX months payment behind I would end up losing my home because with that impossible amount theres no way during a worldwide pandemic that I could play catch-up within the time allotted Bank of ABC gave me And believe me instead of complaining and filing complaints and talking to attorneys I would love to just go with Another mortgage company Im not in a position to refinance away from them right now so the only thing I could do was whatever I could do to make these payments which I did all this while trying to qualify for a modification or some kind of assistance because I was burying myself trying to play catch-up with this mortgage my other mortgage and all my other bills that fell behind during COVID-XX I was one of the unlucky ones they could not work from home. 
So after all that said and all of their were willing to help you I will show you all the faxes of all the documents required that I sent in I still get a letter dated intent to accelerate please mind you pay attention to these dates closely as of the first complaint I was XXXX payments behind as of the second complaint I was only XXXX payments behind since then I caught up to XXXX payments behind and still only XXXX payments behind catching up on my own with no help I still get a letter of intent to accelerate basically for closure As of today as Im writing this complaint I am completely caught up on my mortgage I provided the stated intent to accelerate letter with my confirmation number with the full payment I know you guys take this extremely serious but please understand the cares act was written to help with COVID-XX in the pandemic banks like Bank of ABC are not trying to help customers like myself at all Again I have to state if I was behind XX months worth of payments during a pandemic during a stay at home order during COVID-XX I wouldve lost my house All of my coworkers that Im back at work with now did it with other banks For some it was over the phone for others it was signing one piece of paper and sending it back to their mortgage companies to get all payments deferred to the end of the loan Bank of ABC stated that their investors do not do this because of the type of the loan But unless Im reading the cares act wrong I thought all banks were supposed to offer some kind of viable assistance not free money but some kind of repayment or viable solution to catch up on your payments without having to sell almost everything you own valuable like I just did The only thing that Bank of ABC tells you to do is call some number for mortgage assistance I didnt want anything free I dont want free money I just wanted time to catch up on my payments without breaking myself and not being able to pay other bills and messing up my credit even more Thats all But again it troubles me for how many people during a worldwide pandemic or without assistance or a viable way to catch up on their mortgage I got lucky but I cant imagine how many people did not And again I must reiterate I got a foreclosure letter intent to accelerate after making XXXX payments are in the past month alone in the past month alone in the past month alone</t>
  </si>
  <si>
    <t>CID64657971</t>
  </si>
  <si>
    <t>I have a credit card with Bank of ABC I signed up for auto payments prior to paying off my balance. After paying my balance I had a credit of {$XX0.00} which I was just sent a check that I had to request. 
The clerk that issued the check at BOA, did not turn off the auto pay and another {$XX0.00} was taken from my account even though I had a {$0.00} balance. 
The first call I made regarding this matter was XX/XX/XX23. The first person I spoke with regarding this second autopayment that was taken, said she would try to reverse the charge back to my account or send me a check which she did neither. 
I called Bank of ABC again on XX/XX/XX23 at XXXX XXXX central to have the check released for a second time and this time they refused. They said I could not be authenticated. 
Not sure why not they sent me an email to the email they have on file XXXX, I called from the telephone number they have on file my landline XXXX. I provided them my Social Security number and the last 4 numbers on the credit card account number. They said because I do not have my card and could not give the the 3 digit security code they are refusing to release my money, nor will they allow me to speak with a Supervisor to resolve this issue they said it's against BOA policy. I was told I need to go to a BOA location and provide 2 forms of identification before they would talk to me and release my money, a check they would mail to my home which is the same address they have on file. 
Also the person servicing me would not give me his name when I called on XX/XX/XX23 at XXXXXXXX XXXX 
My question is how can a credit card company be allowed to take money when from a person 's account when they have a {$0.00} balance and refuse to refund their money because I lost my credit card even though they were able to validate me?</t>
  </si>
  <si>
    <t>CID94458851</t>
  </si>
  <si>
    <t>Someone called me from Bank of ABC and said did I have a credit card in my possession ending in a number I do not recognize or remember. I specifically said I was very clear on the fraud. I asked that 3 accounts that were closed due to fraud to dispute 4 months back from the closing date at a minimum. The representatives would keep talking over me and not let me explain or give important information to resolve this complaint. To this date the bank has not been respectful or courteous or done anything to indicate they are going to dispute the charges. When I let them know, I can take them to court they said go ahead instead of that is not necessary as we will get to the bottom of the fraud and figure things out and respond to the complaint. It's absurd how a bank can just do what they want, and you have to be a victim of their fraud. The bank is the fraud. I was specifically told I only really have one account ending in XXXX. However, the fraud occurred on 3 accounts not ending in XXXX. I understand but at the same time it's very confusing how the agents speak to you. I was very clear on the issues, but they still have not done anything after over a year 's time. It's gotten ridiculous.</t>
  </si>
  <si>
    <t>CID76832459</t>
  </si>
  <si>
    <t>Bank of ABC kept the loan payoff I did for someone. Bank of ABC has had the loan holders written permission since XXXX to look into this matter. 
Instead of looking into the matter, the bank hired lawyers to lie to judges faces to cover this up. 
When I payoff someone's bills or loans I have local police keep a copy. I have the copies the XXXX Police department had on file. 
CFPB Bank of ABC keeping the loan payoff has nothing to do with the loan holder. 
The loan holder couldn't make Bank of ABC do anything with the payoff I sent. 
Not once has Bank of ABC said why it didn't send the payoff back to me. 
Not once has Bank of ABC said why it didn't apply the payoff I sent to loan.</t>
  </si>
  <si>
    <t>CID93627265</t>
  </si>
  <si>
    <t>Someone is trying to open credit cards with my information</t>
  </si>
  <si>
    <t>CID85667566</t>
  </si>
  <si>
    <t>I got Bank statements from Bank of ABC. I have not ever had an credit card, checking account, or savings account with Bank of ABC. On XX/XX/XX23, i received 7 statements of other people opening an account in my name with my birthday and my Social Secruity number. The total amount of the 7 statements is {$25000.00}. Each statement was in another persons name. I have called Bank of ABCn and have started a dispute with them. I told them I have never had an account with them and told them that this was fraud and identity theft. The have closed the account and working on the situation. I also called the police and filed a police report on XX/XX/XX23.</t>
  </si>
  <si>
    <t>CID74694866</t>
  </si>
  <si>
    <t>I would like to formally withdrawal my complaint dated XX/XX/XX23, against Bank of ABC submitted through your portal on or around XX/XX/XX23, Bank of ABC has agreed to look into and resolve this matter with out XXXX involvement. Please remove said complaint from your database and notified BOA the complaint was withdrawn.</t>
  </si>
  <si>
    <t>CID85871637</t>
  </si>
  <si>
    <t>Elder financial Abuse My name is XXXX XXXX XXXX, a XXXX Veteran XXXX-year-old on XXXX  XXXX. Tax ID XXXX. I received an Itemized statement from XXXX XXXX. Loan Information XXXX XXXX was the alleged VA Loan involved with me that originated by Investors Saving Loan in XX/XX/XXXX. XXXX XXXX Alleged to have acquired the VA loan from XXXX XXXXXXXX in XX/XX/XXXX. The originated Home Equity Line of Credit was with Countrywide in XX/XX/XXXX. Countrywide was closed in XXXX. Bank of ABC/ XXXX XXXX XXXX XXXX XXXXXXXX in XXXX is alleged to be involved with the Old Countrywide  loan from XXXX. XXXX XXXX is the alleged Senior lender. Bank of ABC/ XXXX XXXX XXXX XXXX  XXXX is the Alleged junior lender. Alleged to have acquired the Countrywide  Home Equity line of Credit in XXXX. On the statement date of XX/XX/XXXX states Loan Buyout from Pool,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XXXXXXXX filed a foreclosure on the home without my knowledge or being served in any lawsuit. XXXX XXXX filed a foreclosure XX/XX/XXXX. When I found about it the foreclosure with XXXX XXXX XXXX XXXX XXXXXXXX it was XX/XX/XXXX. XXXX XXXX XXXX XXXX  XXXX stated to have no record of the home or involvement with Bank of ABC. It appears that Bank of ABC using the name XXXX XXXX XXXX XXXX XXXXXXXX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Alleged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XXXXXXXX paid it off. I was never informed by my former attorneys that anything was paid off for me to have to pay it later with another lender, or servicer. XXXX XXXX had me sign a loan Modification that originated by XXXX XXXXXXXX XXXX VA loan that I had on the home in XXXX. The loan was alleged to be acquired by XXXX XXXX in XXXX. However, this can not be confirmed. Because XXXX XXXX XXXX  Received Government Assistance Failed on XX/XX/XXXX. The loan was created in XX/XX/XXXX with XXXX XXXX XXXX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XXXXXXXX filed a foreclosure less than 30 days later after alleged to have signed a subordination agreement with XXXX XXXX. Now Im in a process to be evicted from my home by alleged to be XXXX XXXX XXXX XXXX XXXXXXXX. Bank of ABC is using the name XXXX XXXX XXXX XXXX XXXXXXXX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XX/XX/XXXX XXXX ). XXXX XXXX filed the first foreclosure on XX/XX/XXXX XXXX XXXX Illinois XXXX XXXX. I was also informed that the alleged judgment by XXXX XXXX XXXX XXXX XXXXXXXX XXXX XXXX XXXX XXXX is invalid. The Eviction case on the home is XXXX. However, the eviction case was dismissed in XX/XX/XXXX. Whomever is working with alleged XXXX XXXX XXXX XXXX XXXXXXXX is still trying to pursue the Eviction case despite being dismissed for want to prosecute on XX/XX/XXXX. The Eviction case was not refiled within one year or vacated. Bank Of ABC is Threatened to sue me for debt not owed. I also have reason to believe that additional lawsuits have been filed against me By Bank of ABC or Alleged XXXX XXXX XXXX XXXX XXXXXXXX that Im not aware of. Nor was I served by anyone regarding any new lawsuits. Seeking assistance with this matter. XXXX XXXX filed a foreclosure XX/XX/XXXX. I hired an attorney in XX/XX/XXXX after that and not sure what happened next until now. XXXX XXXX Alleged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XXXX XXXX XXXX -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Vacancy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one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Former attorney 's mailing address on my statement for him to receive my pay statement only that I had no prior knowledge of. Nor did I authorize this with XXXX XXXX or my former Attorney. A lawsuit was filed in Illinois against XXXX XXXX XXXX XXXX Bank of ABC, Countrywide  and XXXX XXXX. XXXX XXXX deed came from alleged XXXX XXXX  from XXXX XXXX XXXX. The XXXX XXXX XXXX XXXX name was involved as part of a robo-signing mill transferring loans fraudulently. The FDIC records show that XXXX XXXXXXXX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3. The file name, Load, Bank ID, Sequence and Wire Description the numbers look uneven or altered on the form. 4. No Systems notes 5. No PO information 6. No case numbers 7. XXXX XXXX is a debit card that is from Overseas The bottom line is that the alleged wire transfer form is fraudulent. Respectfully Submitted XXXX XXXX XXXX XXXX XXXX XXXX XXXX Illinois XXXX XX/XX/XXXX XX/XX/XXXX</t>
  </si>
  <si>
    <t>CID71722840</t>
  </si>
  <si>
    <t>Just recently I got a notificationon my credit monitoring that I had a late payment. I promptlycalled Bank of ABC to make the paymentand asked what happened. They didnt give a clearanswer and just directed me to called XXXX XXXX I was never told why autopay was cancelled by them. My Bank of ABC account is still open and I have money in the account and weirdlyI wasnt even charged a late fee. They dinged my credit and I asked if they have proof that they tried to contact me but the rep just brushedme off and transferredme. I dont think they were helpful and Im sureit was their mistake and theyre trying to push off the problem.Ive been on autopay on my credit card since I opened it. They asked me if I changed my checking account or anything but nothingwas changed</t>
  </si>
  <si>
    <t>CID77898545</t>
  </si>
  <si>
    <t>On XX/XX/XXXX, XX/XX/XXXX of XX23 was when it happened XXXX XXXX had used my debit card and our linked bank account to make repetitive withdrawals straight from my Bank of ABC account the sum for XX/XX/XXXX was $ XXXX and I didn't notice the transactions were made I woke up on the XXXX to find XXXX XXXX and BofA had allowed {$XX00.00} withdrawal straight out of my account and into my wife 's XXXX XXXX account that was immediately transferred to Bitcoin and sent God knows where I called the bank immediately to let them know this must be a joke my debit card should not be linked to anyone else 's XXXX XXXX  and they should not be able to make cash withdrawals especially in that amount that many times there were 12 withdrawals one after the other and I told them I had recently had fraud issues with my other account when my phone was lost and as soon as I realized someone had mess with my account before all charges had even gone through BofA told me I would get a new card and they would investigate I filed a police report immediately and tried to show BofA all the confidence I had and upload my documents but they would not let me offer anything until after there investigation. They later about 9 days after the complaint came back with a denial of my claim and a statement that an authorized user must have made the charge but they didn't even check anything I kept calling to let them know I no longer have control of the XXXX XXXX account it has been completely taken over by fraud I don't know we're to turn and I need help they offer none</t>
  </si>
  <si>
    <t>CID93343448</t>
  </si>
  <si>
    <t>Hi, I have a Visa credit card from Bank of ABC, and as a Platinum Honors member, I am supposed to earn a special bonus rewards totaling 5.25 % for all " online transactions ''. However, I noticed recently that BOA seems to arbitrarily change/reduce the rewards I am entitled to get, and here is a recent example. 
On XX/XX/XX23, I bought online four airline tickets, each costed me {$4XX.00}, and totaling {$4XX.00} X XXXX = {$XX00.00}. Since this was an online transaction, I notice that only two tickets were processed correctly - each giving me a reward in the amount of {$4XX.00} X 5.25 % = {$23.00}. However, they failed to process rewards for the other two tickets in the same way, rather they only gave me {$4XX.00} X 1.75 % = {$7.00} each. So I called them, and pointed out this processing error and demanded a credit. The representative initially tried to send me off and tried to convince me that there was no mistake. However, once I pointed out the inconsistency in them processing XXXX tickets from the same transaction, she changed her message and told me they will open a case and investigate. 
I just received a letter in the mail today dated XX/XX/XX23 from BOA, informing me that theyve now concluded their investigation and there were no mistakes. The explanation they quoted in the letter doesnt seem to apply to my situation and doesnt make logical sense to me either. 
Here is my request to Bank of ABC : 1. Credit back my rewards in the amount of {$88.00} ( i.e. {$23.00} each for four tickets ). 
2. Worth noting that I only paid attention to this transaction because of the large transaction amount, there may be other many transactions that I was ripped off as a consumer but didnt catch. I demand Bank of ABC also do a thorough review of my other transactions to make sure that mistakes like this get changed in a timely manner.
3. Set up necessary internal review process/controls to review and catch mistakes like this and correct them before sharing with customers, and provide their employees with necessary training to address customers concerns when called. 
4. Take necessary corrective actions to stop this kind of fraudulent practices to arbitrarily take way rewards/benefits from their customers, and pretend to give explanations that are either irrelevant or dont make logical sense. 
Thank you!</t>
  </si>
  <si>
    <t>CID83560854</t>
  </si>
  <si>
    <t>In accordance with the fair credit reporting act XXXX account numbers, Any and all accounts listed in your database. 
Has violated my rights XX U.S.C XX81 section 602 A. StatesI have the right to privacy.
XX U.S.C XX81 section 602 A section 2 : it also states a consumer reporting agency can not furnish an account without my written instructions Incorrect information is keeping me from opening an account.</t>
  </si>
  <si>
    <t>CID84393974</t>
  </si>
  <si>
    <t>I've been having fraudelent activity on my bank checking account withdrawals I didn't do or authorize. They are all withdrawals from Bank of ABC atm. I discovered this started happening in XXXX at the end of XXXX. There are multiple claims I filed and was given temporary credit. The bank now says after researching that I am responsible and it will take back money that I was credited. I did not authorize any of these withdrawals and no one has access to my account. I received a new card from bank and it happened again ( withdrawal from my bank ). I also checked my credit report and there are multiple inquiries I didn't apply for. The first is XXXX XXXX XXXX inquiry date XX/XX/XX22 and XXXX XXXX XXXX XXXX date XX/XX/XX22.</t>
  </si>
  <si>
    <t>CID76425969</t>
  </si>
  <si>
    <t>I made a $ XXXX ( enormous ) overpayment of my car loan ( beginning balance around $ XXXX ) with Bank of ABC. I never got a statement the following month saying anything was due. Instead, they called to harass me that they were " collecting a debt '' for our missed payment. Clearly the bank failed to apply the large overpayment ( the monthly payment is closer to {$600.00} ), did not reduce the balance appropriately, failed to send a statement if indeed a monthly payment was due despite the large overpayment, and then had the audacity to call to " collect a debt ''.</t>
  </si>
  <si>
    <t>CID58644367</t>
  </si>
  <si>
    <t>The bank closed all of my accounts ( 2 checking and 1 savings account and 2 credit cards ) for no reason whatsoever. No one can tell me why. I had just received the bonus offer on one of my cards which I lost, and my husband who was in one of the accounts got his account closed as well. There have been no overdrafts, excess transfers, no suspicious activity except the fact that I sold a property which I had owned for 5 years to help with medical costs for my father who was just recently diagnosed with XXXX and has no medical insurance. I transferred them the money directly from bank to bank to XXXX. I made sure to go into the XXXX XXXX XXXX, had my XXXX  Passport and XXXX  License and the closing papers for the lot I sold. I Provided all documentation to verify it was a legal and valid transfer and XXXX weeks later all my accounts are closed. I am in my right to know the reason so I can provide the necessary documentation to avoid them falsely and under assumptions to just close accounts I've had for so many years and destroying my credit score in the process. I understand its their right to not want to reopen them or to close them but its also my right to clarify and provide the documentation to backup the transfer I made and avoid them blacklisting me or my husband from ever opening an account with them or any other banking institution. I tried contacting the fraud department at bank of ABC, account closing department and my local branch and no one can give me any information</t>
  </si>
  <si>
    <t>CID72425389</t>
  </si>
  <si>
    <t>XX/XX/XX23. $ XXXX. Bank of ABC and partner XXXX said they cant do anything right now. Once fund has been transfer through XXXX you cant get it back. Its immediate, but they just let me file a complaint that will take 10 business days. 
I get this robocall at around XXXX am saying This is Bank of ABC, our bank fraud detection system has detected {$XX00.00} being transfer from your account to XXXX XXXX through XXXX. Press XXXX to get with a representative. 
I go ahead and press XXXX This call will be monitor A XXXX guy with a polite cooperate voice answers the call. I google the the number XXXX. It was Bank of ABCs number. 
He told me XXXX XXXX was trying to take money through XXXX. I went to my account and didnt see any activity and was confused. He assured me that I dont see it because XXXX has turned off the notification. 
He just needed to get into my account and reverse the transfer. All he had to do was get me to say authorization codes for him to log into my account. Reset my password. Got my ssn. Got my email. See what device XXXX uses to log into bank. 
He put me on hold and said let me get my supervisor to do something, please hold. I thought the guy must be new. 
He disconnected while Im on hold, but immediately got back to me hastily. Im over here thinking wow Bank of ABC sure cares a lot about preventing fraud before it happens..
Did one more authorization code. Then put me on hold and did something with supervisor. Finally disconnect I waited a few minutes. $ XXXX was being transferred to the actual scammer through XXXX ( XXXX XXXX XXXX ) XXXX XXXX pm. 
I called the number to see what was going on and it was the real Bank of ABC customer service.</t>
  </si>
  <si>
    <t>CID99454449</t>
  </si>
  <si>
    <t>I have a long time joint acct with my brother, he passed away on XX/XX/XX23. 
I called to have the acct. closed on XX/XX/XXXX and they were to forward me the balance, on XX/XX/XXXX I called again as i have not received the funds, after being on hold for 1 hour, I was told I need to fill out paperwork at their office and get a court order to become an executor. 
I don't understand this as i have been a joint owner of this accout for many years. 
Please help me get these funds. 
Bank of ABC balance due to me XXXX</t>
  </si>
  <si>
    <t>CID89043829</t>
  </si>
  <si>
    <t>I received notification from XXXX that my credit score dropped. I immediately went to check my score. I saw a mark against me from Bank of ABC For {$61.00}, I was Immediately alarmed. I have never had a Bank of ABC account, checking or savings, let alone credit. I have never applied for a Bank of ABC credit card. I never had to I am an XXXX XXXX card member. I called Bank of ABC immediately and was told there was a credit card opened in XXXX of XXXX, and the annual fee was delinquent as of XX/XX/XXXX, I told the representative that I never opened this account, had no knowledge of it until I received Transunions email and am extremely alarmed. The rep immediately closed the account after asking me a series of questions and told me, the credit bureaus would have to contact them to confirm the account was fraudulent. I did as instructed and filed proper disputes. Today I got a notification from XXXX stating the account is accurate. I am Not sure where the disconnect is but it needs to be rectified immediately. I have worked extremely too hard my entire adult life to have amazing credit for it to be jeopardized for a {$61.00} annual fee for a card I did not open.</t>
  </si>
  <si>
    <t>CID89299882</t>
  </si>
  <si>
    <t>Im writing to file a complaint against Bank of ABC for their failure to remedy an action that was outside my control and fraudulent in nature. On the date noted, Bank of ABC ran a hard check of my credit without my approval to process an application for credit. The credit requested is believed to be for a credit card, which was obviously not me, because I already have a Bank Of ABC credit card. Hypothetically, if I was interested in additional credit with BofA, I would have requested an increased limit on my current credit card with BofA, not filled out an application for another credit card with the same bank. In addition, this request was not made by me based on the fact that my home network was hacked and illegally accessed. I have attached documentation to prove this occurrence is valid both past and present. My documentation includes a notice received from XXXX XXXX XXXX Cybersecurity Department validating my network, computer, mobile devices, and email accounts were accessed and used fraudulently by an unknown third party, but currently understood to be employees of XXXX XXXX XXXX, XXXX XXXX XXXX and XXXX XXXX. These companies are the only ones having keys to my network 's main switch room. My understanding of this is based on information reported to me by the then buildings custodian, who monitors daily access to the switch room. I have also attached screen prints from my XXXX XXXX app that showed repeated unknown devices and laptop computers accessing my secured network, where I alone am the only person that should have access and monitor security issues constantly. The information regarding unknown devices is also credible as it is provided by XXXX XXXX XXXX XXXX XXXX, alleged to be the most secure personal and small business network provider in the market. Lastly, I will submit a police report documenting my network being illegally compromised, but unfortunately, this is subject to ones ability to make the XXXX XXXX police department record my report as no physical assets were stolen or property damage occurred, regardless of this event having a very concerning effect on my overall credit report and credit worthiness to future lenders. If you have any questions or require any additional information, please advise and be happy to assist.</t>
  </si>
  <si>
    <t>CID72108136</t>
  </si>
  <si>
    <t>There. Was. And. Is. A. Fraud. Charge. Transaction. That. BofA. REfuses. To. Help. To. Resolve. Issue. And. Credit. My. Acount. With. Reference. To. These. Fraud. Charges?</t>
  </si>
  <si>
    <t>CID75992425</t>
  </si>
  <si>
    <t>Me and my wife hold an account since more then XX years at Bank of ABC. I am normally doing all the banking, my wife does it only when I can not act. When I checked my account in XXXX XX22 a notification flag popped up requesting an identity check ; I was unable to access my account during this time. It could only be resolved when we are in Florida again. 
On XXXX XXXX, our first day in the US, I answered the request, the notification flag disappeared, everything seemed to be ok. 
XXXX XXXX I was informed by letter, that the auto debit to pay our condominium maintenance fee for XXXX could not be deducted. By phone I told the company that everything should be fine now and asked her to try it again. 
XXXX XXXX, I checked my account and found the condominium maintenance fees for XXXX and XXXX deducted from my account. Everything was fine. 
XXXX XXXX, I made 4 identical transfers of Euro XXXX each to my ABCn account. 
XXXX XXXX, XXXX Informed me by email that they were unable to process our payment of {$77.00} on XXXX XXXX. I should contact my bank. A quick check of my account showed even the maintenance fee payments were reversed and the amount back on our account again. I went into the bank. Outcome : account frozen probably due to identification questions. I gave proof of my identity by passport and a credit card of another bank (??? ) and got from a background office gracefully a temporary unfreezing of my account for 72 hours. It was Friday afternoon. 
XXXX XXXX, showed up with my wife for her identity proof. Account unfrozen now. A check of my account showed only 1 out of the 4 money transfers of XXXX XXXX was booked into my account, the other 3 were sent back. 
XXXX XXXX, the 3 returned transfers are booked into our XXXX account, named reason was " beneficiary name and account mismatch ''. The return caused us a total loss of Euro XXXX just in fees. Contacted the local Bank of ABC again for further information ; help by calling the responsible department was promissed. 
XXXX XXXX, the information of the department was, the return of the 3 transfers was correct, the acceptance of the transfers, also the ones in the past was incorrect. I got the phone number of the department to cal them myselves. 
XXXX XXXX, another XXXX bill including the bill of the unpaid of XXXX and a penalty fee of {$35.00} XXXX XXXX, called XXXX, XXXX XXXX XXXX XXXX. Outcome : all transfers are identical and ok, return of the 3 is not understandable.. She passed the case over to investigations, result by email. 
XX/XX/XXXX, called XXXX, XXXX. For. XXXX. Ops. for an answer. Nothing there, she made an urgency note to it. 
XXXX XXXX, called XXXX, XXXX. For. XXXX. Ops. There is an answer to our question, account was frozen. Per request we got a written confirmation by email, as originally agreed. We alsolearned that day, that the refused maintenance fee payments caused a total penalty fee of {$47.00}. 
XXXX XXXX, to settle the case in a peaceful manor I wrote a letter to the XXXX of Bank of ABC. 
XXXX. XXXX, already back in XXXX I got a call from XXXX, Assistant Vice President, Client Experience Resolution Analyst, who reviewed again, with the help of an interpreter, the contact data of my wife ; and this seemed to be the only purpose of the call for her. After about one hour of phone call I finally realized that she only wanted another data review. Her short answer for my question to case we wrote about was, " we do not reimburse this '' XXXX. XXXX, a second letter to the President of Bank of ABC with detailed questions. 
XXXX. XXXX, a second phone call of XXXX ; the letter gas arrived and she had to call us again. She once again made a review of the contact data of my wife. When Irealized after about XX minutes that she is not going to do anything else I finished the call saying, you will hear from us again.</t>
  </si>
  <si>
    <t>CID76207182</t>
  </si>
  <si>
    <t>I_6834952</t>
  </si>
  <si>
    <t>We are getting ready to paydown our Bank of ABC HELOC so i wanted to clarify what the deferred interest was that kept showing up in our statement. I also wanted to clarify what a particular transaction was in our transaction history online was since we haven't drawn from the line of credit sinceXX/XX/XXXX or XXXX. This transaction does not appear in our statement. I called customer service and I was told a 'case ' would be opened to look into the matter since they couldn't explain what the deferred interest was for. They also did not see the transaction I was referring to in their transaction history. Why does it show up in our activity online? I was told a copy of our transaction history would be mailed to us. We have heard nothing about the case nor have we received any transaction history documents.</t>
  </si>
  <si>
    <t>CID89292979</t>
  </si>
  <si>
    <t>In accordance with the fair credit reporting act Bank of ABC XXXX XXXX has violated my rights XX USC XX81 Section 602 states that I have the right to privacy XX USC XX81 Section 604 A Section 2. It also states a consumer reporting agency can not furnish an account without my instructions XX USC XX66B : A creditor may not treat a payment on a credit card account under and open end consumer credit plan as late for any purpose</t>
  </si>
  <si>
    <t>CID79516694</t>
  </si>
  <si>
    <t>Dear CFPB, Due to unexplainable activity which arose when opening account ending # XXXX for a secure credit card ; I wanted more information pertaining to my account ending XXXX. 
I mailed Bank of ABC a notice of complaints and requested documents ( local branch and corporate office ) pertaining to my account ending XXXX. Bank of ABC was given XX days to respond. Attached is the copy of certified mail sent XX/XX/XX23 and green return receipt they received dated XX/XX/XX23. ( no green receipt from branch office ) Bank of ABC has already had 34 days. I received a letter yesterday XXXX, Dated XX/XX/XX23 ( attached document ) stating they will respond in 30 days. 
I've shown good faith towards Bank of ABC concerning time but Bank of ABC has failed to honor my request for documents in a timely fashion. Whatever assistance that you can provide will be greatly appreciated. 
my BOA 's case # XXXX</t>
  </si>
  <si>
    <t>CID69614949</t>
  </si>
  <si>
    <t>In late XXXX, someone hacked into my XXXX account and bought some grills and air fryers, totaling about {$650.00}. I called both XXXX and Bank of ABC. XXXX noted that the XXXX addresses were not those which I had used before, and blocked them, and agreed that I did not make the transactions, nor did I receive the grills that were purchased using my card. Bank of ABC and XXXX discussed the issue further, to my understanding, where they declined my refund. Bank of ABC said it was up to XXXX to resolve, and XXXX said it was left to Bank of ABC to refund me. I reopened the investigation a month ago and was promised a call back within a week or XXXX weeks or so, and I have not heard anything back. XXXX agreed that I did not make the transactions, so how I was declined my refund, I don't know. I also never received notes from the investigation that lead them to believe that I was at fault.</t>
  </si>
  <si>
    <t>CID96153131</t>
  </si>
  <si>
    <t>I got an email saying i qualified for a job. That job was to be an asset manager that would handle bitcoin currency and so I went for it. The company is XXXX XXXX everything seemed legit I fell for it and took his word for everything. I gave him my bank account and I did transactions in my account where he would wire me money and so forth. After some time the person stopped replying then the bank is charging me on the transactions. I really need help i was scammed the bank already took XXXX and that leaves me with XXXX. I have proof of everything i just want this debt clear.</t>
  </si>
  <si>
    <t>CID80852634</t>
  </si>
  <si>
    <t>I have funds that were deposited to my XXXX Bank of ABC account for my Unemployment benefit payments that Bank of ABC has held and after countless attempts to unlock my account I have received no resolution. I have already contacted all parties including XXXX in which XXXX informed me that my Pandemic Funds had already been deposited to my Bank of ABC account and that XXXX had no issues regarding my identity or validity for my unemployment benefit claim. XXXX informed me that my payments for my Pandemic Unemployment Benefits claim had been released and that I would have to contact Bank of ABC and have the bank resolve any issue. I have contacted Bank of ABC countless times and spoken to many representatives who all were of no aid and Bank of ABC has continued to hold my funds from my Pandemic Benefits from the first payment that XXXX made to my Bank of ABC account first payment dating to XXXX continuing on through up to XXXX. Below I have listed each payment made by XXXX to my Bank of ABC account, the amount of each payment made for that date, and the payment id for each payment made to my Bank of ABC account released and deposited by XXXX. 
PAYMENT DATE : PAYMENT AMOUNT DEPOSITED : PAYMENT ID : XXXX {$900.00} XXXX XXXX {$900.00} XXXX XXXX {$900.00} XXXX XXXX {$810.00} XXXX XXXX {$700.00} XXXX XXXX {$1400.00} XXXX XXXX {$700.00} XXXX XXXX {$700.00} XXXX This is a Total amount of {$7000.00} in Pandemic Benefits funded to my Bank of ABC account by XXXX. The Total amount in which Bank of ABC has repeatedly refused to allow me to access using the debit card that Bank of ABC mailed to me that Bank of ABC refused to allow me to activate using either the Bank of ABC website for card activation nor using the Bank of ABC phone system ( both the automated system and speaking with a live Bank of ABC representative ) I have made every attempt in contacting Bank of ABC regarding these issues and Bank of ABC has failed to resolve their errors or allow me to have access to my money from my Benefit Payments made by XXXX. Bank of ABC refused to send a new debit card for my account for me to have access to my funds to the updated mailing address I provided Bank of ABC as I had moved from California to Texas due to the Pandemic and the effects the Pandemic had to my income and financial stability. The address " XXXX XXXX  XXXX  XXXX XXXX TEXAS XXXX " this address information I had given to Bank of ABC to use as the mailing address ( which is the same address that XXXX has on file as well to use as my mailing address ). NOW, my new and current address has changed as I have relocated and moved since then. MY CURRENT MAILING ADDRESS IS NOW " XXXX XXXX  XXXX XXXX TEXAS XXXX ''. This address is also as part of my contact information that XXXX has on file for my information on my Unemployment Benefit Claim Profile for XXXX. I am hoping that I may receive aid and find resolution with these issues as I have had many hardships due to the Pandemic and access to my funds would be of great help for my family and myself during these times. 
Thank you for your time, Best regards, XXXX XXXX XXXX ( XXXX ) XXXX ( XXXX ) XXXX XXXX XXXX  XXXX XXXX, TX XXXX</t>
  </si>
  <si>
    <t>CID99909731</t>
  </si>
  <si>
    <t>This past week a check was returned to me by bank of ABC thennnnnnnnn they told me it was counterfeit and thennnnnnnn they told me they are reporting me so i can not get a bank account anywhereeeeeeeeeeee!!!!!!!!!!! I received a mystery shoppers check and did notttttttttttttttttttt use any money from it even tho bao sent me info that funds were available! I knew it was too good to be true!!!!!!!!!!! Anyway i have 3 head injuries and i send my XXXX govt treasury checks to my boyfriend in XXXX as i can not do math and i use a credit card that heeee pays every month-nowwwwwwwww i did notttttt receive my ssi check for may because bank of ABC closed my account without even asking me what happened and sent a letter telling me i will be reported to others so i can not get an account elewhere either ( i thoughttttttttt one was innocent until proven guilty!!!!!!!! ) I received check via usps-i did not make the check!!!!!!! Anyyyyyyyy bank should work with theirs customers to stop crime-i did notttttttttttttt make this check i thought it was real obviously or i would not have signed it!!!!!!!!!!!!!!! i was going to be a nun and can not believe being treated like a criminal with noooooo questions asked!!!!!!!! Sinceerely me XXXX!</t>
  </si>
  <si>
    <t>CID84474229</t>
  </si>
  <si>
    <t>On XX/XX/XXXX there was a money transfer to an unknown account in the amount of {$470.00} when I logged on the Bank Of ABC Website a few days later and realized the money was gone out of my account it said edd/unemployment had taken the money out so that was a red flag to me so immediately I canceled the card and I called Bank Of ABC and that was probably around the XXXX or XXXX of XXXX now fast forward as Im talking to the fraud represenative i happen to be looking at my transactions and now it shows up as a regular atm withdraw so the represenative asked me if i wanted him to make sure the card was canceled and he again would issue out me another card and he would put a rush out on it and i told him that would be fine so im still wainting to hear back results i just received my debit card in the mail 3 days ago even though it was supposed to be here via rushed ups 1-3 business days be because the first one never came and that was only because I had to call bank of ABC back again because the card never came. So this has not been an easy process.</t>
  </si>
  <si>
    <t>CID56390571</t>
  </si>
  <si>
    <t>A savings account was opened at Bank of ABC by 3 people a few years ago. At that time the 3 individuals designated a power of attorney ( POA ) All monthly statements received by the account holders, for many years, showed the power of attorney 's name which appeared under their names ( " as POA '' ). But then, a few years later, as the power of attorney was at the branch making a transaction, he was told by the manager that " the card with the 3 signatures did not appear in the system '', and said that to fix this problem all 3 account holders must again appear together to sign a new card. This has been impossible to be done as two of the cardholders are now living on two different overseas locations and can not make a simultaneous trip just to sign this card. ( Alas, that was the reason in the first place that a POA was assigned! ) The local account holder suggested that the signature card could be signed by each account holder one at a time at the branch, on different occasions, allowing the account holders to travel to the US at their convenience. This idea was flatly and categorically refused by the branch, affirming that it is BOA policy to have all accountholders sign together the POA card. This is just ridiculous.</t>
  </si>
  <si>
    <t>CID67761728</t>
  </si>
  <si>
    <t>I lost my phone and wallet at a bar came back to get it the next day. A week later when going to finalize a big purchase the money was not in my account. I then checked my statement and saw a purchase of XXXX</t>
  </si>
  <si>
    <t>CID82148680</t>
  </si>
  <si>
    <t>I had a problem with my Bank of ABC Account Numbers : XXXX For some reason Bank of ABC Closed My Account On XX/XX/XX23 for No Reason and i The Bank did not Gave me Any Explanation why they closed my Account Ending XXXX and i received a direct deposit from Social Security Administration in this account on the First 1th of each month and also on the 3rd of each month Bank of ABC refused to give me the funds from my Direct Deposit From Social Security at the Bank Teller and Also the Customer Service Numbers. Bank of ABC has not Return the XXXX Check Back to Social Security and i did not Receive my Payment For XX/XX/XXXX and XX/XX/XX23 and can not withdrawal the funds from the account where the hold was place on closing the account bank of ABC is refusing to give me my money or to return it back to Social Security</t>
  </si>
  <si>
    <t>CID84748041</t>
  </si>
  <si>
    <t>My identification was stolen and the person opened a XXXX account and I keep receiving letters regarding fraud charges.</t>
  </si>
  <si>
    <t>CID55088440</t>
  </si>
  <si>
    <t>Im locked out of my business account and Im not 100 % sure how to get back into it Bank of ABC business doesnt help</t>
  </si>
  <si>
    <t>CID60194934</t>
  </si>
  <si>
    <t>I have tried for several months to contact Bank of ABC to close my checking account. The company does not provide a way to submit a message from my online access to the account. It also does not answer the number provided for customer service. I have tried 6 times and waited on hold for 10 to 30 minutes but never been connected to an agent. 
Therefore, I decided to draw down the account balance down to XXXX with an ACH transfer. Instead of sending me an email to inquire the reason for the XXXX balance, I received a notice of a LOW BALANCE. I tried again twice today to call their customer support line but got no answer. 
Because of the pandemic, I do not go into offices unless it is a doctor 's office. Despite this fact, BoA has done nothing to improve remote communications for routine matters, such as account closures and everyday messaging. I have accounts at at least 12 other banks and none of them are as inaccessible or inconsiderate of their clients ' time. 
I have no idea if they will try to levy some kind of fee because I am terminating my relationship with them. However, I hope that you have more clout than a mere customer does and can get their attention on this matter and demand that they close the account and remove my information from their system. 
Thank you.</t>
  </si>
  <si>
    <t>CID80923770</t>
  </si>
  <si>
    <t>In accordance with the Fair Credit Reporting Act, XXXX XXXX XXXX  account number XXXX and XXXX XXXX account number XXXX have violated my rights with the sections listed below. 
XX U.S.C XX81 Section 602 A. states I have the right to privacy.
XX U.S.C XX81 Section 604 A Section 2 : It also states a consumer reporting agency can not furnish an account without my written instructions.</t>
  </si>
  <si>
    <t>CID52900161</t>
  </si>
  <si>
    <t>My name is XXXX XXXX and I have been the victim of fraud and theft. On Monday, XX/XX/XXXX at XXXX p.m., I received an email from Bank of ABC that my profile had been updated and that if I didnt make this change, I should contact customer service immediately. I did not make that change, so I immediately called Bank of ABC at XXXX ( see call log attached ). The representative I spoke to first tried to verify my identity through my security questions but couldnt because they had been changed without my knowledge or consent. I was eventually able to be verified when the rep sent a verification code to my cell phone and I read it back to her. I learned my security questions, password and email address on file had all been changed. I asked if there were any unusual transactions and the most recent one was a {$3000.00} funds transfer. I did not authorize that and I have never done a funds transfer through Bank of ABC in my life. I immediately disputed it and asked to file a claim. I was then sent to claims who told me I couldnt file a claim because the funds transfer was still pending. I asked since it hadnt gone through if we could cancel it, but she said no. Eventually the funds transfer was posted to my account so the rep in the claims department was able to file a claim for me. That claim number is : XXXX. I canceled my card, requested a new debit caed be mailed to me and changed all my passwords and security questions. I was transferred to the funds department who removed the unauthorized account that had been set up by fraudsters without my consent. I received my new card in expedited mail a few days later and kept it in the envelope and did not activate it. 
One week later, on XX/XX/XX23, I received an email at XXXX XXXX that my Bank of ABC profile information had been updated. I called Bank of ABC soon as I saw the email at XXXX XXXX  ( see call log ) since I did not make any changes and this was concerning to me since I received an identical email a week prior right before I had {$3000.00} stolen from my account. I had not even authorized my new card yet. While on hold I was able to activate my new card In the hopes I could change my password quickly. However, when I requested a new passcode, it did not come to my email address. I finally reached a customer representative and learned from them that an additional {$3000.00} had been stolen from my account via another unauthorized funds transferthe same thing that happened a week prior. Additionally, my security questions, phone number, and email address on file were changed too. I filed a second claim ( Claim number : XXXX ) and removed the account that had been added to mine by the hackers. Please note : I got disconnected three times and was never called back which is why there are three calls listed on the call log attached. A representative told me to add a phone authentication code number that only I know, so I did that. This was not suggested to me the first time. Once again, I canceled my card, had a new one mailed to me, and changed all my security questions, email address, and phone number on file. I also had the account removed so that further funds transfers couldnt happen without my consent. The rep told me I would have to wait till my new debit card arrived in the mail for me to change my password.
Again, one week later, on XX/XX/XX23, I woke up and checked my email and learned my Bank of ABC profile had been updated again without my authorization or consent. Because my new card had not arrived in the mail yet, this would be impossible for me to do since I did not have access to my 3-digit security code needed to update my password. I called Bank of ABC at XXXXXXXX XXXX  ( see attached call log ) and learned that somehow, once again, my email, password, and security questions had been changed, and an account had been added for funds transfers ; the remainder of my account balance, {$2300.00}, had been stolen from my account via an unauthorized funds transfer. I filed a third claim ( Claim # : XXXX ). During this call I learned my first two claims had been rejected. When I called about my third claim, I learned that had been rejected too. I have filed a police report that is attached. 
I do not believe Bank of ABC adequately investigated my claims. In not doing thorough investigation, they made mistakes when denying my claims of fraud. Throughout this entire process, Bank of ABC did not protect me from fraudsters and failed to protect my account from repeated fraudulent activity. I asked Bank of ABC what evidence they have to support why they denied my claims but was told I can not have that information since it could compromise my account. 
I called Bank of ABC on XX/XX/XXXX and filed a formal complaint about how these claims and investigations were handled and asked to speak to a supervisor who reopened my claims. 
On XX/XX/XX23, I filed a complaint with the Consumer Financial Protection Bureau ; my COMPLAINT ID is XXXX. Upon doing this, Bank of ABC finally responded to my first two claims, and put {$6000.00}, back in my account. However, they erroneously denied my third claim. I am still owed {$2300.00}. I expect the rest of the money that Bank of ABC failed to protect, a total of {$2300.00} be refunded to my account.</t>
  </si>
  <si>
    <t>CID54728866</t>
  </si>
  <si>
    <t>I received an email from Bank of ABC stating they received my credit application. I call Bank of ABC and informed them I did not submit an application for credit. They refused to look me up by other than my full social security number. I did not feel comfortable providing my full social. The gentlemen informed me if that was the case, he couldn't help me.</t>
  </si>
  <si>
    <t>CID65821741</t>
  </si>
  <si>
    <t>Update to CFPB case # XXXX BoA EDD Case # XXXX My complaint with BoA XXXX debit card was filed minutes after I learned of the fraudulent charges in XX/XX/XXXX via phone inquiry on XX/XX/XXXX. It's over 1 month yet BoA has not reversed the fraudulent charges &amp; doesn't reply to emails, phone messages, faxes I've sent since then. BoA was incredibly irresponsible for approving the XXXX XXXX fraud charges, cancelling my card because of them but not investigating the charges or reversing them and not notifying me in any way. That's despite of Bank of ABC sued over EDD unemployment debit card fraud in XX/XX/XXXX as per : https : XXXX On XX/XX/XXXX XXXX received a voice message from BoA XXXX Regulatory rep XXXX XXXX XXXX XXXX XXXX. Called her back XXXX times during her working hours but always got her XXXX. Left messages but she never called back. Also spent hours at BoA XXXX XXXX, CA branch trying to get status of my case but could not get any update. Feel helpless &amp; hopeless! 
Summary : On XX/XX/XXXX, XXXX XXXX BoA EDD Debit Card approved repeated fraudulent XXXX online charges &amp; XXXX Park Mobile online charge using my BoA debit card number, but NOTHING ELSE! The criminal 's name, email address, physical mailing address, XXXX account user name did not match mine NOR were any of these XXXX XXXX  FRAUD transactions validated using the expiration date, XXXX digit code or PIN associated with my card. BoA EDD did not examine the fraudulent charges they APPROVED prior to cancelling the card in XX/XX/XXXX due to suspicious activity. My card was cancelled due to suspicious activity yet those fraudulent charges were not credited back! 
BoA EDD did not notify me of my card being cancelled or any of the fraudulent charges ( which shouldve been caught by BoA computers ). That's despite an online Fraud Alert XXXX ( CHECKED under Alerts ) to notify me via email of suspicious charges. Yet I never received an email or letter or phone call from BoA. After the card was cancelled I ONLY received emails that my monthly statement was available to view and how best to use my BoA EDD debit card My BoA EDD debit card was NEVER lost or stolen. It was in my house since it was received and NEVER used for any online transactions. It was used only once - XX/XX/XXXX to make a {$40.00} ATM withdrawal at BoA branch in XXXX XXXX CA. 
Filed BoA complaint immediately upon learning of the fraud charges on XX/XX/XXXX. Received a letter XX/XX/XXXX stating my claim was rejected because the fraudulent charges occurred more than 365 days ago. That is a lie as those charges were in XXXX XXXX I was never notified by BoA. 
Several times in XXXX I tried to log in to view my account balance, but the hyperlink in the emailed statement notification was BROKEN! When I called the number on the back of the card to complain, I could not reach a live person. No reason for me to check statements as there were no EDD deposits or redemptions made by me since XX/XX/XXXX. 
I was never notified by BoA-EDD of the suspicious charges which led them to cancel my card in XX/XX/XXXX WITHOUT NOTIFYING ME. Therefore, no time limit should apply. BoA was negligent, irresponsible &amp; refuses to reply to my enquiries! 
I am a multi-decade BoA client with XXXX other BoA accounts active. Please help me!</t>
  </si>
  <si>
    <t>CID90171972</t>
  </si>
  <si>
    <t>On XX/XX/XX22, my credit card was charged {$1100.00} for multiple unauthorized transactions. 
On XX/XX/XX22, I received BOA phone call and alert telling me my " unusual credit card activity detected ''. I confirmed with the representative over the phone that those transactions were not made by me. BOA XXXX my card and issued a new one to me. 
On XX/XX/XX22, I received the money back from BOA as total of {$1100.00} including one transaction that is not fraud which accounts for {$27.00}. 
On XX/XX/XX22, I received the claim from BOA regarding their actions to the fraud activity. 
On XX/XX/XX22, {$1100.00} was charged again by BOA which supposed to be only charge the {$27.00} one as it is not fraud. 
On XX/XX/XX22, I received the email notification from BOA regarding their decision saying " while you personally didn't make the charge ( s ), we confirmed it was made by an authorized user on the account or someone who has permission to use the card. '' In the following days, I called BOA to submit my claim to BOA. 
On XX/XX/XX22, I received BOA 's notification that my claim was denied.</t>
  </si>
  <si>
    <t>CID82891253</t>
  </si>
  <si>
    <t>XX/XX/XX23 I was involved in a almost fatal car crash. And merrilledge turned their backs on me completely false representation and advertising as well as no compassion being showed on behalf of their companies. They provided me with a lot of their tools then striped them for no reason what so ever with facing injury physical and mental. I expected more out of this experience. they understand ultimately. 
CFR 12 ( 1-1-12edition )</t>
  </si>
  <si>
    <t>CID62309844</t>
  </si>
  <si>
    <t>I_7201086</t>
  </si>
  <si>
    <t>I was completely taken advantage of. I am so glad that I finally took the step and enrolling into a university its very confusing but I understand and value all. I have had a very rough but fun life. I have been everywhere. But the collateral damaged produced by Bank of ABC , Banc of ABC, Merrill. Is by far the most damaging and destroying element to ever face me. Student on the journey to gain a higher education. As I pledge allegiance to the flag of the United States of ABCn and to the republic for which it stands one nation, under god, in divinity, liberty, XXXX for all.</t>
  </si>
  <si>
    <t>CID50028591</t>
  </si>
  <si>
    <t>FRCA Violation address XXXX XXXX XXXX XXXX XXXX TX XXXX XXXX XXXX XXXX XXXX XXXX XXXX TX XXXX XXXX XXXX XXXX XXXX XXXX, TX XXXX XXXX XXXX XXXX XXXX XXXX TX XXXX XXXX XXXX XXXX XXXX XXXX XXXX  XXXX, CA XXXX XXXX XXXX XXXX XXXX XXXX  XXXX XXXX XXXX, TX XXXX XXXX XXXX XXXX XXXX XXXX XXXX, TX XXXX XXXX XXXX XXXX XXXX, TX XXXX XXXX XXXX XXXX XXXX XXXX XXXX, TX XXXX XXXX XXXX XXXX XXXX  XXXX, TX XXXX XXXX XXXX  XXXX XXXX XXXX, TX XXXX FRCA Violation credit card XXXX XXXX XXXX XXXX XXXX XXXX XXXX XXXX  BANK OF ABC XXXX XXXX XXXX XXXX XXXX XXXX XXXX XXXX FRCA Violation collection XXXX XXXX I, XXXX XXXX : XXXX XXXX, XX22 {$11000.00} Needs Attention XXXX XXXX XXXX Reported : XXXX XXXX, XX22 {$XX000.00} Needs Attention XXXX  XXXX  A Reported : XXXX XXXX, XX22 {$2700.00} Needs Attention XXXX  XXXX  XXXX Reported : XXXX XXXX, XX22 {$73.00} Needs Attention XXXX XXXX  Reported : XXXX XXXX, XX22 {$XX0.00} Needs Attention XXXX  XXXX XXXX XXXX Reported : XXXX XXXX, XX22 {$1100.00} Needs Attention</t>
  </si>
  <si>
    <t>CID70278886</t>
  </si>
  <si>
    <t>A credit monitoring alert came that XXXX reported a hard inquiry using my personal info such as social security number, my address, my name, date of birth, and address by online credit application at BANK of ABC on XX/XX/XX23. I immediately called Bank of ABC, reported it was FRAUD, spoke with XXXX in Security at Bank of ABC. I then called XXXX to report and remove hard inquiry from my credit report. I froze all 3 major credit reporting bureaus, and informed my local police dept in XXXX, FL XXXX XXXX. I'm waiting for written copy of police report to place extended credit freeze.</t>
  </si>
  <si>
    <t>CID88237162</t>
  </si>
  <si>
    <t>Transferred {$3500.00} via XXXX to my own phone number but funds were sent to someone else. Caller came from Bank of ABC, and was Bank of ABCs actual phone number.</t>
  </si>
  <si>
    <t>CID97579034</t>
  </si>
  <si>
    <t>XX/XX/XXXX, a payment of {$100.00} was made at Bank of ABC ATM ( XXXX XXXX XXXX, XXXX, TX XXXX ). Card was put in the terminal however they said that they could not give a receipt for the {$100.00} that was deposited to credit card. They said that the systems was not working properly and they are unable to provide a receipt. They said that she could wait 24 hours for the credit card payment of {$100.00} to appear. She waited 24 hours, and nothing, so she went back to the branch and asked for a receipt. They said that they could not pull it so they were going to open an investigation. Investigation said that the {$100.00} would be issued in XXXX of XXXX. Its now XXXX of XXXX, and the money is still not there. The bank are unable to help because they want a receipt and a receipt was never provided.</t>
  </si>
  <si>
    <t>CID63584832</t>
  </si>
  <si>
    <t>In accordance with the fair reporting act XXXX  account # 's XXXX XXXX XXXX {$XX0.00}, XXXX XXXX XXXX XXXX, XXXX XXXX XXXX {$98.00}, XXXX XXXX XXXX {$1300.00}, XXXX XXXX XXXX {$4800.00}, XXXX XXXX XXXX  XXXX {$5000.00}XXXX XXXX XXXX XXXX  {$XX0.00}, XXXX XXXX {$2300.00}, XXXX XXXX XXXX$0.00}, XXXX {$0.00}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</si>
  <si>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CID95793654</t>
  </si>
  <si>
    <t>In accordance with the fair credit reporting act XXXX  account has violated my rights. 
XX USC XX81 section 602 states I have the right to privacy.
XX USC XX81 Section 604 A section 2 : It also states 604 A section also states a consumer reporting agency can not furnish without my written Instructions.
XX USC XX66B : A creditor may not treat a payment on credit card account under an open card account under an open consumer credit plan as late for and purpose.</t>
  </si>
  <si>
    <t>CID59853945</t>
  </si>
  <si>
    <t>FOR THE PURPOSE OF VALIDATING AND VERIFYING THIS DEBT WE NEED FROM XXXX  THE FOLLOWING DOCUMMENTS : 1. ) THE LOAN MODIFICATION AGREEMENT PRODUCED IN XXXX OF XXXX BY XXXX. 
( THIS AGREEMENT WAS NEVER PRESENTED TO US FOR REVIEW OR SIGNATURE ) 2. ) THE LETTER OF TRANSFER OF THIS LOAN FROM BANK OF ABC TO XXXX. 
3. ) THE ACTIVITY OF THIS LOAN BETWEEN XXXX AND XXXX. 
PERIOD IN WHICH BANK OF ABC WAS THE SERVICER AND THE LOAN MODIFICATION WAS DELAYED INDEFINATELY. 
THANK YOU.</t>
  </si>
  <si>
    <t>CID62819760</t>
  </si>
  <si>
    <t>I am writing to inform you about a most unfortunate grand larceny consumer fraud incident. I am the victim of a recent {$9400.00} Bank of ABC fraud transaction that I suspect was a Bank of ABC inside job. Perhaps XXXX coverage can alert others to this scheme and prevent a financial loss similar to what I have suffered. 
Here are the details that I hope you will report. I suspect that many others could be victims of this consumer fraud. Bank of ABC has NOT taken this issue seriously, treating it as a lunch order gone bad. 
On XX/XX/XX23, I received 3 FAKE XXXX texts that looked exactly like the actual B of A XXXX texts previously received. Each text message states that I had transferred money via XXXX at Bank of ABC. I was startled and alarmed. 
At approximately XXXX p.m. XXXX, I received a call from an actual Bank of ABC phone number ( XXXX ( XXXX ) XXXX ) on my mobile device. The Bank of ABC name appeared on my device. 
The criminal claimed to be a Bank of ABC Fraud Associate who was calling to help me reverse the fraudulent transactions. I believed he was a Bank of ABC employee. I had no reason not to believe him. 
On XX/XX/XXXX, I realized I was defrauded when I called the Bank of ABC Business Banking number. The Business Banking associate had no record of the calls from any Bank of ABC Fraud Department. My heart sank. I was just defrauded {$9400.00} ( likely ) by a Bank of ABC inside criminal. The money went to XXXX Bank. 
Bank of ABC Contacted XXXX Bank via electronic messaging requesting funds retrieval. 
XXXX, via electronic messaging, declines to return the money. 
Bank of ABC calls me and casually states, that XXXX would not return the money and that cant do anymore. 
I contacted Bank of ABC XXXX, XXXX XXXX, who passed this grand larceny fraud to the Chairmans Escalation Office. They were less than helpful. I sent two additional emails to XXXX XXXX, urging his intervention, that were not acknowledged. 
I urge you to report this story because I suspect that I am NOT the only victim. It was a very well-planned and well-rehearsed act. Also, I suspect that it was an inside job because the criminal knew about my bank accounts and numbers. 
This electronic correspondence between Bank of ABC Fraud and XXXX indicates a casual approach to what is grand larceny. Why was a more serious attempt not made on my behalf to retrieve the funds? The fact is that {$9400.00} is grand larceny. I expect B of A to take this matter more seriously like it was their own money. 
How many others have been defrauded? How many other financial institutions and customers are affected?</t>
  </si>
  <si>
    <t>CID61177444</t>
  </si>
  <si>
    <t>The date i discovered these accounts was on XX/XX/XX22. I never opened these accounts nor i ever signed anything with these accounts. 
I had left my purse in a bar at a restroom. when i tried going back for my purse it as gone with all my personal belongings. 
-Bank of ABC XXXX XXXX XXXXXXXX XXXX XXXXXXXX XXXX</t>
  </si>
  <si>
    <t>CID67066771</t>
  </si>
  <si>
    <t>I have a credit card issued by Bank of ABC. That card was stolen XX/XX/XX22 - the theft was reported to B of A following fraudulent charges in excess of {$1XX0.00}. 
The short story : Bank of ABC refused to waive the charges. I wrote Bank of ABC explaining the situation and included the police report. They refused again. 
I filed a complaint with your organization ( Complaint ID XXXX ). Your Consumer Portal indicates the file is closed - seems Bank of ABC responded. 
I'm making minimum payments on the fraudulent charges to maintain my credit score but get no satisfaction or explanation from Bank of ABC. 
Where do I go from here? 
PS : I have a voluminous file but have no idea how to copy ( or upload ) documents</t>
  </si>
  <si>
    <t>CID75078638</t>
  </si>
  <si>
    <t>Date : XX/XX/XX23 Bank of ABC Acount Ending in XXXX Case Ref Number XXXX My name, we've made the decision to close your deposit account ending in XXXX because we're unable to verify your identy.</t>
  </si>
  <si>
    <t>CID63635371</t>
  </si>
  <si>
    <t>I paid {$580.00} to pay off a credit card balance. BANK OF ABC BILLED ME 4 TIMES. YES, 4 TIMES {$580.00} I have tried since day XXXX of the problem to contact and resolve the matter. They are non-respondent. XXXX Bank to say the least!!! They refuse and will not show proof they refunded the {$580.00} 3 times as they legally should have. Instead, they ignore me and will not do their job ethically. I ONLY OWED {$580.00} XXXX TIME NOT 4 TIMES!!!! I AM TIRED OF THEM STEALING MONEY FROM MY BANK ACCOUNT.</t>
  </si>
  <si>
    <t>CID62753466</t>
  </si>
  <si>
    <t>On XX/XX/XXXX I was informed that my account was under suspicious activity. I was a check along with instructions 2 deposited into my account. Then the focus turned toward me and I became the one that was under suspicious activity in my account. The policy state that I will be able to get my funds within 3 to 5 business days 7 to 10 business days. I was never able to get full control on my account. As I spoke with their representat I've got the run around. I was beening sent bank statement stating that the account was allowing Merchants to get money from my account but they froze my cards and I couldn't ever get my money back even unto this day.This investigation lasted from XX/XX/XX23 until XX/XX/XX23.</t>
  </si>
  <si>
    <t>CID92615438</t>
  </si>
  <si>
    <t>My XXXX XXXX XXXX XXXX card had been hacked. Someone fraudulently stole a total amount of {$800.00} out of my card account. 
On XX/XX/XXXX, an ATM withdrawal of {$300.00} was fraudulently taken. Then, on XX/XX/XXXX, an ATM withdrawal of {$500.00} was taken out of my account. 
I opened up a claim with Bank of ABC. Bank of ABC have denied my claim. 
XXXX XXXX XXXX XXXX XXXX XXXX XXXX XXXX XXXX XXXX XXXX XXXX XXXX XXXX XXXX XXXX XXXX XXXX XXXX XXXX XXXX XXXX XXXX XXXX XXXX XXXX XXXX XXXX XXXX XXXX XXXX XXXX XXXX XXXX XXXX XXXX XXXX XXXX XXXX XXXX XXXX XXXX XXXX XXXX XXXX XXXX XXXX XXXX XXXX XXXX  my husband of 12 years has to pay the bills, do the grocery shopping and withdraws money from my account to make our purchases so we can live. My husband and I are the only ones who has access to my account and know my pin number by memory. My husband is my official caregiver. 
That money that was stolen from me was supposed to pay two very important bills that I yet to pay because I don't have the money now to pay it. 
I have made a Police Report and obtained the Police Reports transaction no : XXXX. 
B of A claim no : XXXX. 
I am filing a complaint with Bank of ABC to please refund my money of {$800.00}. 
Thank you, XXXX XXXX XXXX</t>
  </si>
  <si>
    <t>CID56457298</t>
  </si>
  <si>
    <t>During tax season refund time for XXXX so XX/XX/XXXX After I had reported that my account was taken over by an employee of BOA / in person at the bank My account went into risk closure. Well they illegally kept it open for deposits when seeing my tax return Magically during risk closure and them aware I had no control or access to online banking THEY ALLOWED TWO TRANSACTIONS OF XXXX to post as a credit and knowing there is no transaction to match those! 
I have reported this to XXXX XXXX in Michigan the attorney general and the IRS IS STILL WAITING IN A RESPONSE FROM THE BANK SINCE XXXX Boa ILLEGALLY WITHHELD MY STIMULUS CHECK OF XXXX and did not grant any sort of access INFACT when I couldnt withdraw and they violated federal law they then waited 30 days to RETURN THE CREDIT CARD PAYMENTS I MADE AND DESTROYED MY CREDIT THEY ALSO ARE WRITING OFF THE NEGATIVE BALANCE UTILIZING FEDERAL FRAUD BECAUSE THAT IS NOT OKAY I AM NOT RESPONSIBLE FOR THEIR MISTAKE OR EMPLOYEE THEFT YOU SEE ONLY THE DEPT AT BOA IS CAPABLE OF DOING SUCH IN THE MIDDLE OF RISK CLOSURE THEY KEPT MY XXXX tax return XXXX ish and the XXXX stimulus They do not care they had been reported to many officials and DO NOT RESPOND I HAVE BEEN REQUESTED THIS FOLLOWING AMOUNT BACK XXXX I deposited into the atm to make it positive and that Was not a balance I was legally entitled to pay because of the theft reported they were aware I had no access to mobile banking and they have all calls records and I have all the records showing the amount of their fraudsters claims in the middle of. Risk closure. 
I have filed for two years. It is not okay. 
I AM REQUESTING THE XXXX I paid to make positive when they did not give me my tax refund they took it from me for a balance on their fraud claim they authorized During my issue and they were aware in person and via phone XXXX I put into atm XXXX stimulus I can provide documents that they did not provide me any access and return the bill pay I did attempt to use that on And I want my XXXX $ XXXX tax return deposited into this BOA due to them being aware that was coming and leaving it for deposit once I informed her of my return being sent to my bank I want this money issued within XX days as they failed to respond as it is not okay</t>
  </si>
  <si>
    <t>CID90635481</t>
  </si>
  <si>
    <t>On Friday XX/XX/23 Bank of ABC froze my checking account and hid the money in my savings account. I called and spoke to the fraud department where I was informed that XXXXXXXX XXXX had filed a fraud claim against my account. We called XXXXXXXX XXXX and had the erroneous claim removed. XXXX XXXX told me that they had called and spoken to Bank of ABC and that it was to be removed and money returned to my account. I spent 4 hours on the phone, between Bank of ABC and XXXX, and was told that Bank of ABC was waiting for something in writing to come from XXXX. As of XXXX pm on Monday XX/XX/23 Bank of ABC still has not returned my money to my account. They have spoken to XXXX they know that this has been taken care of yet they are not reinstating my account. After telling me on Friday that it would be done within an hour of being notified by the other bank, I am still dealing with this. I have spent over XXXX hours on the phone today trying to get this situation fix. Someone needs to be held accountable when mistakes are made.</t>
  </si>
  <si>
    <t>CID79307065</t>
  </si>
  <si>
    <t>After filing a previous complaint regarding the lack of communication or resolution on a dispute filed with BOA, I received a call from their Regulatory Complaints department. They gave a deadline of XX/XX/23 to respond for them to investigate the original claim, but gave a phone extension that doesn't work. There is no way to reach them and they won't respond to emails or call back as requested. It appears this is intentional so that the consumer is unable to respond by the given date.</t>
  </si>
  <si>
    <t>CID72884444</t>
  </si>
  <si>
    <t>Beginning of XX/XX/XX23 I noticed the someone was charging XXXX fares to my XXXX with Bank Of ABC, this to the tune of over {$13000.00}. It happened within a two week period. I immediately informed Bank of ABC of the problem. It closed the account and issued a new card for me and my husband. I received the new cards after I had to call several times and talk to mostly incompetent associates. 
On XX/XX/XX23 Bank Of ABC informed me that they had received my claim and asked I fill out a form listing the fraudulent charges. I did so, even copied my statement and highlighted all the charges in question. 
As an aside, within the 2 weeks the fraudulent charges were made ( sometimes XXXX XXXX fares in a day for hundreds of dollars ) the bank never alerted me that something unusual was happening to my account. Neither did the bank alert me when my account went over my credit limit by {$6000.00}!. I asked for an explanation but got non. 
On XX/XX/XXXX, I received a letter from Bank ABC stating the the bank was issuing a temporary credit of {$13000.00} while they conducted their research in the matter. That credit was never issued. Nevertheless, the bank started issuing credits for individual XXXX charges starting on XX/XX/XX23. These individual credits to my account stopped on XX/XX/XXXX, leaving {$7500.00} of fraudulent charges on my account. 
On XXXX XXXX I received another letter from Bank ABC informing my that my claim had been resolved and they closed my case. There were still the {$7500.00} charge on my account, therefore I started calling the Bank of ABC Fraud office as well as its claims department. The several associates I talked to agreed with me that this was a mistake and that my claim would be reopened within 48 hours. On my last call on XX/XX/XXXX, the associate assured me that Bank Of ABC would solve my problem within 48 hours. After communicating with all these people over the telephone and not getting any help I am facing a huge sum of money I am supposed to pay by XX/XX/XXXX. I no longer know who to turn to for help in this matter. Most branches of Bank of ABC are closed or only open by appointment to conduct routine business, not address my claim. I hope you can direct me to a place where I will get help in this matter.</t>
  </si>
  <si>
    <t>CID73961235</t>
  </si>
  <si>
    <t>On XX/XX/XX22, I noticed a pop-up on my computer that purported to be from XXXX telling me that my computer 's security had been compromised. I called the number on the pop-up and was connected to someone who then used a program called XXXX XXXX ' to gain access to my computer. The agent said she would call back the following day with an update. When I didn't hear back, I called the number back and spoke with someone different. They told me that I would be contacted by Bank of ABC 's fraud department since it was possible that my bank account had been compromised, and gave me the number that would be calling me ( XXXX ). He also instructed me to XXXX the number to verify that it was real, and when I did, I saw that the number was indeed listed as a legitimate fraud reporting number on the Bank of ABC website. I received a call from that number that day ( XX/XX/XX22 ), and was connected to someone who called himself XXXX XXXX XXXX ' He said that he was a Bank of ABC employee, and that he worked closely with the FTC. He told me that he was concerned about a security breach on my account, and said that he would do everything he could to resolve it. He also asked me if I would be willing to participate in an ongoing investigation they were conducting in partnership with the FTC, but that if I agreed, I would not be able to discuss the case with anyone at all since it was confidential and ongoing. On XX/XX/XX22, I called the Bank of ABC fraud line number that had called me the day before to ask about an update and was again connected to XXXX XXXX XXXX ' He explained that this is a serious threat and provided more information about the investigation. He then called back several times that day, again from the Bank of ABC fraud line number, to ask more questions about what information I may have on my computer that would compromise my security. On XX/XX/XX22, XXXX XXXX XXXX called from what he said was his direct line ( XXXX ) and told me that he had seen suspicious activity on my Bank of ABC account. He said that the best way to protect my funds, since it was clear that the 'bad actors ' had already gained access to my account, would be to start to move my funds into a 'special account ' that the FTC and Bank of ABC keeps on reserve for such situations. He told me that he would consolidate any money I moved from my account into the new account, and that it would be safe. For the first move of funds, he asked me to make a wire transfer in the amount of {$14000.00} and {$9100.00} to separate accounts that he told me would temporary havens for my funds, and gave me the information for those accounts. On XX/XX/XX22 and XX/XX/XX22, I made the wire transfers. 'XXXX  XXXX began calling more frequently, once or twice daily, to reassure me that the investigation was moving along and that my transferred funds were safe, while at the same time increasing alarm at the severity of the situation. He began telling me that my cooperation was sparing me from financial ruin, since the 'bad actors ' had all of my information and access to all of my financial assets. I became increasingly frightened, and isolated since I was given strict instructions not to discuss the case, lest it compromise the investigation. On XX/XX/XX22, 'XXXX  XXXX called and instructed me to make an immediate cash withdrawal of {$9100.00} since he was seeing increasing suspicious activity on my account on 'the backend. ' I did as instructed, withdrawing the funds from a local Bank of ABC branch, and he then told me to mail the cash via XXXX  to addresses in Florida, where he said an FTC agent would collect it and deposit the funds into the 'safe ' account they had set up for me. On XX/XX/XX22, he instructed me to withdraw additional cash from my checking account and then mail it to an third address in Florida, this time in the amount of {$23000.00}. On XX/XX/XX22, XXXX XXXX instructed me to continue to cash withdrawals to 'protect ' my funds and mail it to a fourth address in Florida, this time in the amount of {$XX000.00}, again from a local Bank of ABC branch XXXX On XX/XX/XX22, he called and instructed me to withdraw another {$35000.00}, and that this time, I would be meeting an FTC agent in person for them to collect the funds and deposit them into the new account. I withdrew the cash from a lobal Bank of ABC branch. That night, I met an individual who claimed to be an FTC agent, and handed him the cash. At this point, my anxiety over the safety of my funds and the doubt I began feeling after multiple delays in 'XXXX  XXXX and the FTC giving me access to the 'new account ' finally pushed me to inform my family what had been going on. My daughters called Bank of ABC 's fraud line, and they confirmed that there was no XXXX XXXX XXXX who worked in the fraud department there. I immediately ceased communication with the scammer. We promptly filed a police report, and a report with the FBI. In all, I transferred {$23000.00} and withdrew over {$86000.00} in cash, all within two months. I never once received a single alert from Bank of ABC that they were noticing unusual activity on my account, even though I have had this account for over 50 years, never withdrawing more than {$1000.00} in cash in any given month. Although I was regularly withdrawing over {$10000.00}, I never received a notification of a Suspicious Activity Report being filed. If I had received any resistance from Bank of ABC, or any alert that would indicate what was going on was suspicious, I would have known that the " XXXX XXXX ' I spoke with was not an actual Bank of ABC employee. We also checked my cell phone records to confirm that the number that I initially called that connected me to the scammer was a legitimate Bank of ABC phone number. As an elderly woman, and long-time customer of Bank of ABC , I would have expected more safeguards to protect me from this situation. Instead, Bank of ABC allowed highly unusual activity to occur on my checking account without even the minimum attempt at keeping my funds secure.</t>
  </si>
  <si>
    <t>CID83628127</t>
  </si>
  <si>
    <t>On XX/XX/XX23, I received a letter from Bank of ABC that I was denied a credit card ( XXXX XXXX XXXX ) that I never even applied for. I contacted Bank of ABC to complain that it was not me who made this request. The representative, who is XXXX XXXX referred me to you to file a complaint.</t>
  </si>
  <si>
    <t>CID75476830</t>
  </si>
  <si>
    <t>Bank of ABC is reporting my credit card account negatively to the credit bureaus. The balance was paid in full, and it is still reporting to the credit bureaus as a balance due. I have a letter from Bank of ABC dated XX/XX/XX23, that reflects a paid in full balance.</t>
  </si>
  <si>
    <t>CID75888545</t>
  </si>
  <si>
    <t>I bought a bunch of items from a XXXX proxy service company in XX/XX/XX23. 
So there were XXXX transactions in total, XXXX transactions for XXXX items and XXXX transaction for the shipping fee which totaled {$1000.00}. ( I have attached a screenshot of the transactions on my Bank of ABC account for reference ) A little information on how these XXXX companies work is that, they allow you to buy individual items and then combine those items into XXXX shipping order. 
So what then happened was I received the items on XX/XX/XX23 but they were not as described, I then contacted the XXXX merchant to tell them that they had sent me the wrong items or put someone's else order in mine but then the merchant said because I didn't have some sort of insurance plan purchased with them, they will not help me with my order even if I received the wrong items, received damaged items or even if I DID NOT RECEIVE the items. ( I have attached the conversation with the merchant as reference ) I can't say how ridiculous that sounds but I think that's just an excuse for the merchant to wash their hands off the issue or its some kind of fraud going on there. 
Obviously this does not sit right with me, so I then called Bank of ABC on XXXX XXXX to request for help/ a chargeback. 
After staying on the line for almost XXXX mins, the agent then told me that they were unable to do anything because I paid the merchant using my XXXX account. 
I then told the agent that I obviously would not risk putting my bank details or card information on a foreign website and that's why I choose the option of the XXXX checkout when I made the order. 
I also said that, it was my money in my Bank of ABC account that was taken out anyway regardless of what option I checked out with, so why isn't my own bank helping me in this case? 
The agent was unable to help me so I was transferred to a supervisor who gave me the same automated style response. 
What's worst is that, the supervisor even told me to take my own legal action if I wanted to get my money back. 
At this point in time, I seriously couldn't believe what I had just heard from a Bank of ABC supervisor. 
If you guys want to hear the recording, I'm sure its still in your system so please be sure to check that out. 
Not to mention that I am also a preferred rewards XXXX member with Bank of ABC. 
So if Bank of ABC isn't interested in helping its own customers, I would be more than happy to bring my money to keep in some other bank. 
So right now, I'm writing this complaint on CFPB to request for some assistance with my issue that I have described above. 
Please take a look at this. 
Thank you very much.</t>
  </si>
  <si>
    <t>CID70895487</t>
  </si>
  <si>
    <t>I have a pending issue with the Bank of ABC. My account was hatched by unknown person from unknown cities totaling {$7500.00}. I filed a complain from last year and sent all the documents they wanted, i.e., copy of my driver license and my mother 's too to complaint that {$7500.00} was not withdraw by me. They've denied few times but they said that they will investigate on this issue with another department. They've been saying this since XX/XX/XX23 and they've advised me that they're working on it since XXXX XX23. However, nothing is progressing. Please help me get my money back. 
Thank you!</t>
  </si>
  <si>
    <t>CID51176629</t>
  </si>
  <si>
    <t>I live and bank in XXXX XXXXXXXX XXXX 
On XX/XX/XX23, at XXXX pm XXXX, I received a Bank of ABC debit card in the mail from the Employment Development Office with a statement that {$1000.00} had been deposited into my account. 
At XXXX am on XX/XX/XX23 XXXX, I tried to activate my card only to discover that someone had hacked my account and transferred the money to a routing number somewhere XXXX XXXX 
On XX/XX/XX23, after endless back and forth with Bank of ABC and EDD, I filed a fraud claim with Bank of ABC, Claim # XXXX. 
On XX/XX/XX23, Bank of ABC denied the claim, stating that no error had occurred. 
On XX/XX/XX23, I called Bank of ABC to dispute my claim and was told that my claim was rejected because I had not filed a police report with my claim. That morning, I filed a police report in XXXX XXXX, XXXX where I live ; and I faxed the request for reconsideration to Bank of ABC. 
On XX/XX/XX23, I received a letter from Bank of ABC stating that they concluded that their original decision had been correct. 
The reason I am filing this complain is because Bank of ABC is not taking responsibility for losing my money. How could I have possibly accessed that money if my card had yet not been activated? Why did they put me through the unnecessary time and expense of getting a police report? 
Furthermore, when I spoke to the Fraud Department at EDD, they told me that this was a common problem with Bank of ABC in the XXXX XXXX XXXX XXXX. 
Evidently, Bank of ABC has a history of this kind of mistake and were admonished by a judge that they were making the claim efforts against them onerously difficult.</t>
  </si>
  <si>
    <t>CID60847871</t>
  </si>
  <si>
    <t>To Whom It May Concern, I withdrew {$300.00} on XXXX  XX/XX/23 from a bank of ABC ATM but was only given {$100.00}. I called into the Bank of ABC dispute hotline and filed a claim however it was denied without any proof that the claim was looked into. I don't see myself as a liar and just want the bank to be truthful about technical difficulties on their end as this ATM error is one many consumers face.</t>
  </si>
  <si>
    <t>CID52214467</t>
  </si>
  <si>
    <t>I previously submitted a complaint on XX/XX/XXXX. The check I received from Bank of ABC in XX/XX/XXXX could not be cashed because the numbers in the upper right hand corner was missing four numbers. The resolution Specialist did reach out to me to resolve the issue. Unfortunately we never connected. I am providing the emails I have sent her, unfortunately she never respond to me. As I indicated previously if this was me holding the banks money, I would be charged, therefore I am requesting interest on my money</t>
  </si>
  <si>
    <t>CID89739266</t>
  </si>
  <si>
    <t>My Bank of ABC has been restricted. I went to the bank to resolve the issues and XXXX me a number to contact. I have called the number and need verification of me. I was told to go in the branch and have them verify me in which I did. The issue I'm having now is, I can't get the the bank to withdraw my money in my account. I'm stuck trying to lay my bills and they're having me go back and forth with bankers online and at the branch.</t>
  </si>
  <si>
    <t>CID88191154</t>
  </si>
  <si>
    <t>Someone opened a credit card at bank of ABC in my name. I never opened the card or used it. I got a call from bank of ABCn to confirm a charge made on the card was me, and that's when I found out it. I received the card in the mail the very next day. Bank of ABC closed the card, and disputed the charges made. Since that happen, my credit score went down XXXX, I got letters in the mail saying I requested to forward my mail to another address away from my home address, also away from my mothers home address which is linked to my social security number... which I did not do.. I also had someone do my taxes this year at XXXX XXXX in XXXX Texas. I have yet to receive my refund and i am unable to contact the business that did my taxes. I'm thinking this might be connected..</t>
  </si>
  <si>
    <t>CID83818898</t>
  </si>
  <si>
    <t>bank of ABC has denied my claim for 5 months i have filled a police report everything they have asked. further more they broke it down into three different claims and approved the other two in less amounts but still consider the large amount denied</t>
  </si>
  <si>
    <t>CID95814572</t>
  </si>
  <si>
    <t>I applied for a loan in late XXXX XXXX. I was told over the phone that my rate would be 2.29 % and that I would get 0.5 % discount for being a XXXX XXXX client with Bank of ABC. I purchased a car. On XX/XX/XXXX, Bank of ABC sent me a letter saying that my rate was changed to 2.29 %. I called and requested a supervisor call me back. Nobody called me back. I have since left countless messages and been transferred endlessly. Bank of ABC charged me even more from XXXX XXXX XXXX  I would like Bank of ABC to provide my promised rate of 1.79 % APR.</t>
  </si>
  <si>
    <t>CID97897424</t>
  </si>
  <si>
    <t>On XX/XX/XXXX, a fraudulent credit card application was submitted in my name with Bank of ABC. I disputed this application with Bank of ABC and had it removed from my credit. I was told by a Bank of ABC customer service representative that my information would not be allowed to be used in online account openings. 
On XX/XX/XXXX, a fraudulent credit card applicated was submitted in my name with Bank of ABC. I once again disputed this application with Bank of ABC. I was denied any correspondence related to this fraudulent application. The only option I was given, was to file a police report with no resolution in regards to obtaining information to the fraudulent application. 
As a consumer, Bank of ABC is more concerned with the privacy of the thief, not the victim.</t>
  </si>
  <si>
    <t>CID95308836</t>
  </si>
  <si>
    <t>I had filed a fraud claim in around XX/XX/XX22 someone had stolen my edd debit card and emptied the account. A claim was filed but the BofA rep had not the proper knowledge of understanding of filing transfers separate from transactions, later brought to my attention when I contacted BofA to inform on the status of my claim. The rep explained the errors the previous BofA rep had made and he would note iton the claim., So he had to properly file the claim correctly. Also I received a notification from BofA about completion of review and concluded their original decision was correct.to my knowledge I have never known, received, any acknowledgement of any decision previously made by BofA regarding this matter.also it's been hard on myself having to deal with a bank that says one thing and is totally a false representation of what is preaches. They need to be held accountable for the neglect of following and conducting true process stated in cardholder agreement. Their reps need proper training on filing claims properly to avoid the dragging run around nonsense one has to overcome to get resolution. It is not fair to be serviced in a unprofessional practice over and over and over. Is there any true voice for we ABCn people who work hard and pay fees for use of card by a bank who fails to improve it's service. May there be one day of goodness for easier and better resolution.</t>
  </si>
  <si>
    <t>CID55705450</t>
  </si>
  <si>
    <t>Hello my name is XXXX XXXX and in XXXX, I was a victim of an home invasion. All of my personal belongings were taken including my wallet holding my bank cards, phone, and a lot of paperwork with passwords to many of my accounts. Shortly after I had fraudulent activities happen with my bank account putting my account in the negatives and closing my account. I would like a reconsideration to be allowed to open an account to prove I can continue to maintain my account under the guidelines of the company. I believe this is a situation out of my control.</t>
  </si>
  <si>
    <t>CID72988961</t>
  </si>
  <si>
    <t>I had 2 Bank of ABC credit cards opened in my name. One on XX/XX/23 and the other on XX/XX/23. Both had a credit limit of {$10000.00} Bank of ABC closed both accounts</t>
  </si>
  <si>
    <t>CID66270239</t>
  </si>
  <si>
    <t>On XX/XX/XXXX I Have Realized In Accordance With The Fair Credit Reporting Act XXXXXXXX XXXX XXXXXXXX Has Violated My Rights XX U.S. C XX81 Sections 602 A States I Have The Right To Privacy XX U.S. C XX81 Sections 604 A It Also States A Consumer Reporting Agency Can not Furnish A Account Without My Written Instructions or Consent Also There Was A Hard Inqury That Bank of ABC Bank And XXXX XXXX XXXX XXXX XX/XX/XXXX Without My Knowledge As Well</t>
  </si>
  <si>
    <t>CID78671693</t>
  </si>
  <si>
    <t>I was shocked when reviewing my credit report and found a late payment on the date below : 30 days late as of XX/XX/XX23 I am not sure how this happened. I believe I made my payments to you when I received my statements. My only thought is that my statement did not get to me.</t>
  </si>
  <si>
    <t>CID72220739</t>
  </si>
  <si>
    <t>I obtained a mortgage with ABC Wholesale Lender on XX/XX/XXXX. The loan was later sold to Countrywide XXXXXXXX XXXX XXXX XXXX which was acquired by Bank of ABC in XXXX. Even though I have paid off the mortgage in XXXX, Bank of ABC/Countrywide XXXX XXXX XXXX has not released the lien the company still has on my house. 
I have contacted Bank of ABC several times in the past to have the lien released. Specifically, I called the company on XX/XX/XXXX, and XX/XX/XXXX, to fax them a copy of the Deed of Trust and a letter from Countrywide XXXX XXXX XXXX XXXX confirming that my mortgage was paid off in XX/XX/XXXX. Until today, nothing has been done on my request and my most recent calls to the company went unanswered.</t>
  </si>
  <si>
    <t>CID81091740</t>
  </si>
  <si>
    <t>I have already submitted a complaint re multiple unauthorized withdrawals from my account at Bank of ABC with the CFPB, complaint # XXXX, and the bank has contacted me. The Resolution XXXX from B of A, XXXX XXXX, did contact me on XX/XX/XXXX and said she would be readily available by phone or email. I have called XXXX XXXX on XX/XX/XXXX, XX/XX/XXXX, XX/XX/XXXX and XXXX and left voicemails each time. I also emailed XXXX XXXX and I have not heard back from her at all. I am concerned because she said she responds to voicemails on the same day. The phone number she gave me does not have any options for speaking to anyone else. It just goes directly to her voicemail. 
I would like to be assigned a new Resolution XXXX as it is very urgent that I be refunded immediately. I have filed a hardship with the Bank of ABC Claims Department but nothing seems to be happening. The amount stolen from my Unemployment Debit Card with Bank of ABC is {$XX000.00}, and as I am currently unemployed, I urgently need that money to pay rent and all other bills. 
In addition to the documents attached here, my original CFPB report and two dispute letters sent to Bank of ABC and two Identity Theft Reports, please see my original complaint for the filed Police Report, and the filed Federal Trade Commission Report.</t>
  </si>
  <si>
    <t>CID61092689</t>
  </si>
  <si>
    <t>Hello, my name is XXXX. i have been going back and forth with XXXX XXXX Regarding unauthorized inquiries and accounts on my report that I didn't authorize nor open. These inquiries and accounts are preventing me from opening any new bank accounts. I have submitted multiple FTC complaints and gave received no help or solutions. We are on the verge of filing a lawsuit against for the violation of consumer act for reporting inaccurate accounts on my XXXX XXXX report. This is total XXXX and I have been sending back to back letters with my attorneys. The accounts are as follows : BANK OF ABC GEORGIA ( account XXXX ), XXXX XXXX XXXX XXXX account number : XXXX ), XXXX XXXX XXXX ( account XXXX ), XXXX XXXX XXXX XXXX ( account number : : XXXX ), XXXX XXXX XXXX XXXX ( account number : XXXX ), : XXXX XXXX XXXX XXXX ( account number : XXXX ), XXXX XXXX XXXX XXXX ( account number : XXXX ), XXXX XXXX XXXX XXXX ( account number : XXXX ), as well as the following inquiries : XXXX XXXX ( XX/XX/XX ) and XXXX XXXX ( XX/XX/XX ). 
I will be pursuing litigation against them for fraud pain suffering!</t>
  </si>
  <si>
    <t>CID80509564</t>
  </si>
  <si>
    <t>I am a victim of an internet wire transfer scam. This involved XXXX XXXX, Bank of ABC, Alliant Title and Escrow for the closing of my house in Florida. 
I feel Alliant Title and Escrow bear the most responsibility to have prevent this from happening. The reason I say this is because the hacker/scammer use the office manager look alike logo to intercept the closing. The manager was sending out emails with my information with incorrect property address. She doesn't verify any of the email she sent out and I find few emails afterward that was sent to me and in spam box with wrong address information and confidential documents without passcode. 
XX/XX/XX23 Scammer initiated email on closing wire instruction. ( loan officer was cc on email and didnt catch it ). 
XX/XX/XX23 I went to XXXX XXXX  and XXXX  officer and I were on the phone with Alliant title with wire instruction. Title office manager failed to verify the correct information. A wire transfer was drafted. 
XX/XX/XX23 I went to XXXX with the drafted wire and wire instruction. A copy of wire instruction was not included in closing package ( mobile notary ) in the morning. An email was sent to title company that a wire was sent. Title company manager ( main contact ) email back stating wire takes some time and its normal they dont get money right away. I realized this is not true from the bank. Wire transfer are instant. 
XX/XX/XX23 Alliant Title and Escrow office manager email out asking where the XXXX exchange company and I wire the money for closing. As it turns out, XXXX exchange company wired the money to the 1st title company. She never updated the XXXX exchange company the new wire information or never verify of wire instruction she email out. 
XX/XX/XX23 I request my bank, XXXX to do a SWIFT recall on the wire transfer against Bank of ABC. The fraud account is a domestic account. 
XX/XX/XX23 File OCC and FBI-IC3 online for internet wire transfer scam/fraud. 
I have filed a case with XXXX XXXX  on XX/XX/XX23 and IC3 report on XX/XX/XX23. I also filed a complain with OCC but case was closed by them. 
Its already 90 days and no resolution yet. XXXX XXXX  say Bank of ABC didnt not deny or respond to recall of fund.</t>
  </si>
  <si>
    <t>CID55318645</t>
  </si>
  <si>
    <t>The company has sent us statements exhibiting many transactions. We are not clear what they are as they use terms we do not understand. They keep calling us on a phone which we told them not to call on. When we call back they do not return the call.It is not always the same person we talk to if at all.We can not post all the statements here.</t>
  </si>
  <si>
    <t>CID56468931</t>
  </si>
  <si>
    <t>My name is XXXX XXXX. This is related to Bank of ABC. 
I opened a credit card, name is XXXX XXXX XXXX XXXX. I paid {$95.00} annual statement credit. In signup conditions, they told me I need to spend {$3000.00} to get XXXX bonus points. I verified this information with more than 5 Bank of ABC agents on XXXX and XXXX, and I also showed them my purchases if they qualify, and all of them told me yes. Now, today, XX/XX/XX23 Bank of ABC agents named XXXX, XXXX, XXXX and XXXX all 4 agents telling me my purchase for airline travel do not count for {$3000.00} while all 5 agents in XXXX and XXXX told me it counted. And now, Bank of ABC is refusing to give me promised XXXX points. 
Actions taken by me, I spent with my card for {$3000.00} in first 90 days Actions taken by Bank of ABC : they refused to give XXXX bonus points even I met conditions</t>
  </si>
  <si>
    <t>CID56625924</t>
  </si>
  <si>
    <t>I sold my car to XXXX XXXX on XX/XX/XX23 Bank of ABC immediately froze my account stating it was an unauthorized deposit as if XXXX provided me with a fraudulent check i reached out to XXXX who provided proof that the check cleared their bank and was a good check. I have tried for over a month with Bank of ABC to fix this showing them the bill of sale documents from XXXX even did conference calls with XXXX to prove this was not a bad check and the funds have already cleared XXXX bank. Bank of ABC pushed the close date of my account back several weeks holding the funds finally on XX/XX/XXXX a month later they closed the account but are still holding the funds stating they are trying to validate the source of the funds when i have provided all information required to show these are my funds i was instructed to call back on XX/XX/XXXX or XX/XX/XXXX for an update that the funds have been sent and again i call and they are still holding the funds. They have refused to work with me or XXXX on getting the funds returned to either of us. I have been without electricity for XXXX weeks now because of this and my rent is behind XXXX months i have had to XXXX in my car for weeks with XXXX XXXX Bank of ABC will not even help me even after i have provided them with all the info needed and requested. They lied since day XXXX saying the check was going to be returned because it was fraudulent but in actuality it was not fraudulent and the check cleared on XX/XX/XXXX.</t>
  </si>
  <si>
    <t>CID71814981</t>
  </si>
  <si>
    <t>I_1513251</t>
  </si>
  <si>
    <t>To Whom It May Concern, I was notified by financial institution Bank of ABC of a cashier 's check of the amount of {$XX00.00} being sent to my address back on XX/XX/XXXX for a claim that occurred in XXXX. The claim was originally denied but the financial had reconsidered their decision and informed me in XXXX that it would be paid. This was for a XXXX transfer between personal accounts. In XXXX, I no longer banked with the institution and accounts were closed, therefore Bank Of ABC can only pay me in form of a check. Upon receiving the letter of being informed that they were sending the check to my address that was on file and still current, I still never received a check as promised. I tirelessly tried getting the issue resolved contacting Bank of ABC multiple times a week since XXXX of XXXX. I've spoken to numerous departments and spoke to numerous supervisors who promised they would get issue resolved but still never got resolved. During the interim of speaking to multiple representatives, I was told so many different things of why the check hasnt arrived or given false information about the process of receiving the check. I have spent 2-3 hours minimum a day on the phone with this establishment at least 4 times a week to just still get nowhere. Whenever I spoke with someone different, they were telling me something and directing me to another department. This institution has poorly documented my file, whereas each representative wasn't able to reference where the check was, how to pay it and what the check was for. I am extremely upset of this whole ordeal and would like for it to be resolved ASAP. I was also told they attempted sending the check to my address multiple times after i called but nothing ever came to my address. It is now XXXX of XXXX and I still haven't received my cashier 's check that I assured I would receive. They are crooks and have poorly handled this situation. I shouldn't have to wait all these months to receive funds that was due to me over FOUR YEARSSS AGOO!! I am beyond angry and dissatisfied with their incompetent customer service representatives.</t>
  </si>
  <si>
    <t>CID64790061</t>
  </si>
  <si>
    <t>We established overdraft protection for our checking accounts at Bank of ABC that included cascading feature to draw funds from several accounts to ensure checks or echecks were paid with out overdraft fees. When we saw fees hit on XXXX, we contacted the bank and they stated it had not been set up properly, but it had been set up properly. We were charged {$70.00} ( two {$35.00} fees ) while having over {$30000.00} in savings and other checking accounts where we routinely move money electronically. Additionally, the first account in the cascade was our HELOC account, which we had leveraged for other purposes. Bank of ABC chose not to notify us that the protection was no longer available. Again, the bank chooses paths to ensure fees can be charged.</t>
  </si>
  <si>
    <t>CID93154455</t>
  </si>
  <si>
    <t>BANK OF ABC has failed to send me a response with my requested information for alleged collection account XXXX within the first five initial days of receiving my dispute. I have already been suffering enough with this inaccurate data on my credit report, I prepare ways to circumvent talking about my financial status or shortcomings with everyone from family members to co-workers causing changes in the relationships that have shaped my life until this day. The stress that comes with this alleged debt ruining my creditworthiness can not be managed. As a single mother, the financial expectations I am required to meet are unimaginable and it is a no-brainer that if I had the financial boost that good credit offers I would be in better shape to face daily challenges that come with my current predicament. 
Due to lenders turning down my applications I was forced to move out of my original state and ended up at my current address with no family or close friends to vent to leaving me visiting more social programs to help me deal with my stress and anxiety. Now that I contact this company about this alleged debt there is no response?? 
furthermore BANK OF ABC is also reporting this alleged debt as an " Account '' which is inaccurate according to USC Title XX XX93A2 Therefore at this point this collection agency is knowingly furnishing false data on my credit report in violation ofXX U.S. Code? XX92e. False or misleading representations and I demand them to Cease and desistfurnishing this alleged debt and notify all credit reporting agencies to delete it immediately.</t>
  </si>
  <si>
    <t>CID56744790</t>
  </si>
  <si>
    <t>On XX/XX/XX23 a credit card with Bank of ABC was opened in my name. All information was correct in it but the address and phone number. On XX/XX/XX23 after not receiving said card, I proceeded to call Bank of ABC and tell them I had not received this card. I asked where the card had been sent and it was sent to XXXX XXXX, Texas. Where I have not resided in almost a decade now. The customer service rep I spoke with then closed the account due to fraud. I was then told that it should be resolved by XX/XX/XX23 and should also reflect on my credit report also. My credit report still shows that it is an active and opened account. It is now XX/XX/XX23, and I spoke with XXXX this morning to try and resolve the issue still. My credit has taken a direct impact due to this fraudulent card being opened in my name.</t>
  </si>
  <si>
    <t>CID79212672</t>
  </si>
  <si>
    <t>I have the information that they used to open the account in my name. I received 5 Emails on Friday XX/XX/XXXX. 1. Verify you email. address 2. Online Application in Progress 3. Your application was approved 4. Your email address was updated 5. Welcome to mobile banking. The first one came at XXXX PM and the last one at XXXX PM. 
In the email that stated your application was approved, I had a " Bank of ABC Advantage Plus Banking '' new account that showed a Account # and the last 6 digits. I also had a confirmation number for my application. I don't, nor i have EVER had a checking account with BOA. 
In ALL of the emails, it stated, If you don't recognize this activity, call us at XXXX. 
The first time I called, after several attempts, I spoke to someone who sent me to the fraud department. When I got to Fraud, the lady flat out told me, we only help customers with BOA accounts, I can't help you. You need to call a different number that can assist you. The number she gave me, XXXX is a third party number that was automated asking if i was over the age of 55 trying to sell me stuff. 
Now, i am over an hour into this and i can't get the BOA number to get me to ANY person because thier automated system ONLY wants to let members call. I am fuming at this point because someone can be opening up credit cards now in my name. FINALLY I get in contact with a banker who " can't '' help me but I was very persistent with what was going on and he graciously asked for my social and saw that I did infact have a account open. When he said he was going to transfer me to the fraud department i told him what happened and he said he would stay on the line with me until they picked up to explain the situation. 40 minutes later the fraud department answered. 
I started my phone calls at XXXX and finally got this account closed at XXXX. 
The person used my XXXX address on the account, I live in XXXX. The emails came to my XXXX but the email on file was not my XXXX  The name on file was not mine, nor was the phone number. Phone number was XXXX, name : XXXX Email : XXXX XXXX</t>
  </si>
  <si>
    <t>CID73019761</t>
  </si>
  <si>
    <t>Credit inquiries that I didnt apply from Bank of ABC XXXX This inquiry was did on XX/XX/XX23. I havent applied for any new credit</t>
  </si>
  <si>
    <t>CID60062172</t>
  </si>
  <si>
    <t>I USED TO HAVE XXXX BANK OF ABC ACCOUNTS, SAVINGS AND CHECKING, AT BANK OF ABCXXXX XXXX XXXX XXXX XXXX XXXX TEXAS XXXX FOUND MY BALANCES IN CHECKING ACCOUNT GOING DOWN, WHEN I CALLED CUSTOMER SERVICE.SO I WENT TO THE BRANCH.THE CLERK PRINTED OUT THE STATEMENT.IT SHOWED UNAUTHORIZED CHARGES DEBITS TO MY CHECKING ASCCOUNT BY XXXX NEVER HAD XXXX ACCOUNT WITH XXXX NEVER PURCHASED ONLINE, XX/XX/XXXX XXXX XXXX XXXX XXXX {$14.00} ; XX/XX/XXXX XXXX XXXX XXXX XXXX {$14.00} ; XX/XX/XXXX XXXX XXXX XXXX XXXX {$14.00} ; XX/XX/XXXX XXXX XXXX XXXX XXXX {$14.00} ; XX/XX/XXXX XXXX XXXX XXXX XXXX {$14.00} ; XX/XX/XXXX PURCHASE XXXX XXXX {$14.00} XXXX $ XXXX FILED COMPLAINT WITH FRAUD DEPT.TO INVESTIGATE HOW SOME ONE IN XXXX GOT HOLD OF MY CHECKING ACCOUNT NUMBER AT BANK OF ABC.THEY DID NOTHING.THE BANK OF ABC SHOULD BE PENALIZED AND MADE TO COMPENSATE ME FOR THIS INCONVENIENCE.OBVIOUSLY, A CRIME HAS BEEN COMMITTED.PERHAPS AN EMPLOYEE IN BANK OF ABC PASSED ON MY ACCOUNT NUMBER TO SOME ONXXXX AT XXXXOR SOME ONE AT XXXX MANAGED TO HACK INTO THE BANK OF ABC COMPUTER SYSTEM XXXX</t>
  </si>
  <si>
    <t>CID50931670</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</si>
  <si>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open end consumer credit plan as late for any purpose.</t>
  </si>
  <si>
    <t>CID84747562</t>
  </si>
  <si>
    <t>I paid a bill, and the amount was specifically entered as {$1100.00}. When it showed up on my credit card statement the amount was {$1100.00}. This bank makes so many errors it's unbelievable. I've had ongoing issues with fraud and overbilling and now this. I can't get them to do their job.</t>
  </si>
  <si>
    <t>CID56187639</t>
  </si>
  <si>
    <t>Hello, On XX/XX/XXXX, due to unfortunate processing time, my bills were drafted from my checking account at Bank of ABC 1 day prior to my paycheck being deposited. This resulted in 2 overdraft fees from Bank of ABC both of which were {$35.00}. In XX/XX/XXXX, Bank of ABC put out a press release stating that overdraft fees would be reduced to {$10.00} in XXXX. That was a false statement. I contacted customer service to resolve the issue and they advised me that they could not change the fee because the date overdraft fees would reduce to {$10.00} was XX/XX/XXXX. This is very misleading to consumers and I believe it to be fraudulent. Bank of ABC has a history of misleading and taking advantage of consumers and it needs to end.</t>
  </si>
  <si>
    <t>CID59122187</t>
  </si>
  <si>
    <t>When I use my credit card or ATM card associated with Bank of ABC outside of the State of North Carolina or outside of the city of XXXX, they decline the use of the card and consider it Fraud. I have contacted them and explained to them that I am either ordering something on-line or making a subscription purchase, but by then they have already declined the purchase. It seems that they have a very sensitive computer assigned to our account and we can not seem to get it removed. This has been going on for over a year now. Basically, they are denying me access to my funds and not allowing me to spend money from my credit card or access my funds associated with my ATM card and checking account every time they block our ATM card.</t>
  </si>
  <si>
    <t>CID67986938</t>
  </si>
  <si>
    <t>On XX/XX/XX22 a bank transfer was made with out my knowledge I went to every process to prove the fraud police report identity theft report fax picture I'd social security card birth certificate several trips to their branches but that wasn't enough I was told by a supervisor that it was noted as fraud by several supervisor and they changed my personal information and now 5 months later nothing they still denying my refund they keep telling me to wait 45 days for a decision it going on the fourth 45 days this is ridiculous sounds like I'm getting the run around bank of ABC I don't even bank on line</t>
  </si>
  <si>
    <t>CID81469442</t>
  </si>
  <si>
    <t>To Whom It May Concern, This letter is a formal complaint that you are reporting inaccurate and incomplete credit information on my Credit Report. 
I understand that mistakes happen but your inaccurate information could cost me in higher interest rates and I have enough expenses as it is. Please investigate the following information and either remove it or at least send me the information that you used to add it to my report. 
1. Invalidated Inaccurate unauthorized inquiry. 
BK OF ABC Date of inquiry : XX/XX/XXXX PLEASE DELETE IT FROM MY CREDIT REPORT. 
2. Unverified Account XXXX Account Number : XXXX Please investigate and delete from my credit report. 
3. Unverified Account XXXX XXXX Account Number : XXXX Please investigate and delete from my credit report. 
4. Unverified Account XXXX XXXX Account Number : XXXX Please investigate and delete from my credit report. 
5. Unverified Account XXXX Account Number : XXXX Please investigate and delete from my credit report. 
6. Unverified Account XXXX Account Number : XXXX Please investigate and delete from my credit report. 
7. Unverified Account XXXX Account Number : XXXX Please investigate and delete from my credit report. 
8. Unverified Account XXXX Account Number : XXXX Please investigate and delete from my credit report. 
9. Unverified Account XXXX XXXX Account Number : XXXX Please investigate and delete from my credit report. 
10. Unverified Account XXXX Account Number : XXXX Please investigate and delete from my credit report. 
11. The last reported date is XX/XX/XXXX but according to the other credit bureaus the last reported date is XX/XX/XXXX and XX/XX/XXXX. That can not be possible. How can an account have different last reported dates if the information is coming from the same s XXXX Account Number : XXXX PLEASE DELETE IT FROM MY CREDIT REPORT. 
12. Unverified Account XXXX XXXX Account Number : XXXX Please investigate and delete from my credit report. 
13. The inquiry was not authorized XXXX Date of inquiry : XX/XX/XXXX PLEASE DELETE IT FROM MY CREDIT REPORT. 
14. The inquiry was not authorized XXXX XXXX XXXX Date of inquiry : XX/XX/XXXX PLEASE DELETE IT FROM MY CREDIT REPORT. 
XX. The inquiry was not authorized XXXX XXXX XXXX Date of inquiry : XX/XX/XXXX PLEASE DELETE IT FROM MY CREDIT REPORT. 
XX. The inquiry was not authorized BK OF ABC Date of inquiry : XX/XX/XXXX PLEASE DELETE IT FROM MY CREDIT REPORT. 
XX. The inquiry was not authorized BK OF ABC Account Number : XX/XX/XXXX XX. BK OF ABC Date of inquiry : XX/XX/XXXX XX. XXXX XXXX XXXX Account Number : XXXX Thank You Sincerely yours, XXXX XXXX</t>
  </si>
  <si>
    <t>CID74076842</t>
  </si>
  <si>
    <t>I received a letter in the mail from Bank of ABC in XXXX, AZ XXXX stating that I attempted to open and account in XXXX, AZ and I was unable to get my funds transferred. I live in XXXX, TX and was unaware of this type of activity. This activity was conducted XX/XX/XX23. On the letter it tells me to contact XXXX XXXX XXXX XXXX XXXX XXXX XXXX XXXX XXXX XXXX, AZ XXXX XXXX ( XXXX ) XXXX. I contacted a representative from this number XX/XX/XX23 at approx. XXXX. The representative stated that they are a consumer report and handle reports of fraud. I informed the representative that I did not attempt to open up an account with Bank of ABC. The representative informed me that I can give her my information for contact the credit bureau. At the bottom of this letter is the bank information. 
Bank XXXXenter Name : XXXX XXXX Name : Sales Fulfillment Associates Phone Number : XXXX I contacted this number and a representative answered and stated that she was a rep for Bank of ABC. I informed her that I did not open up an account with Bank of ABC in XXXX, AZ. She claimed that they notice it was fraud and stopped the transaction from occurring. She then gave me a number to call to report fraud XXXX ( XXXX ) XXXX. She stated this was XXXX and I need to report this to them.</t>
  </si>
  <si>
    <t>CID59739771</t>
  </si>
  <si>
    <t>Application # XXXX ( Discriminatory Practices ) I applied for a credit product with Bank of ABC on behalf of the XXXX XXXX XXXX XXXX on Saturday, XX/XX/XX23. I was contact the next morning ( Sunday ) by banking representative XXXX XXXX. He asked if I was aware that any balance would need to be paid in full at the end of each month. He stated that he would send me a link via XXXX to submit an Authorization to Borrow on Behalf of the Business form that needed to be signed by 2 board members. He also stated that I would have to submit a profit and loss. I advised him that we were a not for profit corporation with 501C3 designation and that we did not have profit or loss. He stated that he just needed proof that we were in compliance with the IRS. I stated to him that we are required to file an annual Form 990. He stated that was sufficient. We were unable to upload any documents and soon learned from XXXX IT Helpdesk that XXXX XXXX only gave us viewing capabilities and not access to upload anything. We were advised by XXXX IT Helpdesk to fax the documents over as we did. A few hours later I received an application denial via email. This morning XX/XX/XX23 I received a phone call from XXXX XXXX requesting that I submit a profit and loss. He even suggested that I send him a list of donations which was out of the ordinary. I refused; reminded him that the calls were recorded, wish him a good day, and we both disconnected the call. Please note that I had already received an application denial email on yesterday.</t>
  </si>
  <si>
    <t>CID94399142</t>
  </si>
  <si>
    <t>On XX/XX/XX23, I, XXXX XXXX, owner of XXXX XXXX, was hired by a " XXXX XXXX '' to bartend his mothers XXXX birthday party. I charged said client for my services and liquor in the amount of {$2300.00}. After multiple phone calls with said client, I strive to provide the best service possible and kept answering / building rapport with him. The biggest factor about this entire situation too is that the service was never rendered. 
By XX/XX/XX23, the disputes for multiple transactions started to occur. The amount of {$2300.00} was taken back out of my account. Listed below are the dates of disputes and chargebacks that have occurred since. 
XXXX {$4600.00} XXXX {$3800.00} XXXX {$4700.00} Which totals {$XX000.00} Since then, I have filed a police report with my local police station ( XXXX ), as well as started the process of filing fraudulent activity with multiple credit card companies linked to this scam. XXXX, XXXX, XXXX and XXXX XXXX ( digital payment services ) were all used to complete these chargebacks that have drained my small business account. The money continues to be taken out of my account almost weekly and nothing is being done to stop it. 
I have spent countless hours on the phone with XXXX, specifically their fraud department ( talked to many " supervisors '' ) and filed an investigation in desperation to claim my money and get it back. I have been transferred to multiple different employees as well as employee levels and back to the starting point, on multiple different days, in an attempt to get one single person to help. I do not know what else to do or where to turn to get somebody to help this case, thus contacting the FDIC. 
As well, I have spent even more countless hours on the phone with XXXX XXXX. I am appalled and disgusted with the cat and mouse chase I have received by this company I have learned that is the company that handles the chargebacks for Clover. This was the worst experience and customer service of them all. This specific digital payment service is the one draining my account. Not a single employee, management, upper management or supervisor has been able to make me feel like I am a priority or getting anywhere with this serious case. I have told every single person on the line that I can provide multiple streams of evidence with this scam artist / contact information / bank account statements / email conversations / phone calls and down to the penny with recorded amounts and dates that my account shows withdrawals. Not a single person can or will connect me to file this and take action. It disturbs me to the utmost amount that such a large and substantial amount of money is taken so lightly, and passing me from department to department is all they could do on their work day. 
The furthest I feel as though I got is calling my local XXXX XXXX  branch ( the business ' bank account is held here ). And spoke with the manager who filed the disputes. As well, XXXX XXXX XXXX XXXX ( personal bank account ) locked my personal checking as a way of security for no other withdrawal attempts to come out of. While that is a minor bit of help, that does not in any way help my almost bankrupt small business. 
On XX/XX/XX23, I contacted the XXXX XXXX as well as the New York XXXX XXXX assigned to my district for my case. With a loss of where to turn, I will stop at nothing to get somebody to assist me and help me with not only my business but my livelihood. 
Below is the contact information for this scam artist. Both phone numbers have been shut off, as well as the email. He is now completely off the grid. 
XXXX XXXX XXXX XXXX said earlier, I have multiple streams of evidence, documentation and dispute paperwork to prove that this is a serious fraudulent case. I hope this message can be read in serious regard and hope to hear from an agent soon. 
Thank you for your time, and service. 
XXXX XXXX XXXX XXXX</t>
  </si>
  <si>
    <t>CID90405164</t>
  </si>
  <si>
    <t>Tried multiply times trying to link my bank to credit card company</t>
  </si>
  <si>
    <t>CID59352846</t>
  </si>
  <si>
    <t>XX/XX/XXXX report a scam or fraud complaint with a transaction with Bank of ABC. 
They respond that they dont deal with XXXX XXXX, not able to report anything with the scammers. 
The reason I try to contact them with the issue because I have been scammed by a contractor. 
XX/XX/XXXX transfer a {$XX00.00} through XXXX with Bank of ABC to XXXX XXXX XXXX for renovation project deposit. 
I total transfer {$6000.00} to XXXX XXXX XXXX the contractor through check and XXXX. 
XXXX XXXX contact XXXX XXXX XXXX for the project start, he disappear with no response. XX/XX/XXXX contact him finally got response by request more deposit, I send him formal request for cancel the contract refund the deposit, he agreed. 
But 51 days, XX/XX/XXXX he did not refund a single cents to me. 
Already try to results the issues on XX/XX/XXXX with XXXX, XXXX XXXX XXXX did not respond. I also file this with federal trade report, and state attorney general. But the back doesnt try to help at all.</t>
  </si>
  <si>
    <t>CID90159166</t>
  </si>
  <si>
    <t>i made by last mortgage payment on XX/XX/XXXX But back in XXXX I was in a foreclosure process and I apply to the Hardest Hit Program and they paid what I was behind to bring my mortgage current But because of the foreclosure there were lawyer fees and the Hardest Hit Program will not pay lawyer fees. In XXXX when I spoke with customer service with Bank of ABC they said I could make payments on the lawyer fees. So in XXXX i made a {$XX0.00} payment When I called in XXXX to Make a {$500.00} payment they refuse the payment Because they said my loan had mature on XX/XX/XXXX so I can no longer make payments on the lawyer fees. So now I needs to pay the lawyer fees in full by XX/XX/XXXX or if fail to satisfy the fees may result in a foreclosure. So any information or help you could give me would be greatly appreciated Thanks</t>
  </si>
  <si>
    <t>CID82704368</t>
  </si>
  <si>
    <t>In XXXX  six years ago, I had lost my wallet at the airport. The last few years have been rough trying to repair my identity within the public to lenders because of my information being used and stolen from me. The last few years, I tried to dispute this information with Bank of ABC credit card department notifying them I didn't open a credit card on XX/XX/XXXX for credit line of {$1000.00} but exceed {$1XX0.00} the date of Charged off as bad debt from the institution.</t>
  </si>
  <si>
    <t>CID62943582</t>
  </si>
  <si>
    <t>I set up a recurring scheduled payment on my checking account at Bank of ABC to my Mom 's Assisted Living Home, XXXX XXXX in the amount of {$10000.00}, on XX/XX/XX23. On XX/XX/XX23 I received a notice that the payment was scheduled and would be mailed. On XX/XX/XX23 I received a call from XXXX XXXX regarding my mother. She was XXXX  and needed to see me. I was with her from XXXX to XXXX. I received a call from an unknown number and ignored it since my Mother was more important than what I thought was another SPAM call. A voicemail was left stating I needed to contact the Fraud Dept. before XXXX to pay the check. This message was at XXXX XXXX, which is already past the time they gave me to call back. 1 ) I set up the payment on XX/XX/XX23. If they were afraid of fraud, why wasn't I contacted then to be sure I wanted to send a scheduled payment to XXXX XXXX in the amount of {$10000.00} every month? 2 ) Why was there no indication that it was Bank of ABC calling? I would have answered. 3 ) Why would they call and leave a message stating to call back before XXXX to pay the item, when the message left was at XXXX? This is clearly a Bank error. I requested them to pay the item which they stated they can not, it would have to be resubmitted, of course after XXXX XXXX gets the returned item at their Bank with a returned item fee. I requested Bank of ABC to give me a letter stating they have made an error in returning the check and for them to reimburse the payee, XXXX XXXX for the returned item fee from their Bank. They refused. There was no way for me to get the check paid that I authorized 10 days before the check was presented. This was a check Bank of ABC mailed to XXXX XXXX. There was NO way in this scenario that was not going to cause customer harm. I can not be the first. Please examine their procedures. This is wrong in so many ways.</t>
  </si>
  <si>
    <t>CID55241080</t>
  </si>
  <si>
    <t>BANK OF ABC ACCEPTED MONEY FROM *THE ARKANSAS RENT RELIEF PROGRAM* WITH " TWO PARTY CHECK*..WITH ONLY 1SIGNATURE. IT WAS *MANDATED* ON XXXX XX23. THAT ALL PAYMENTS MUST REQUIRE ( XXXX SIGNATURES ) ..THIS WAS NOT DONE ON *ANY PAYMENTSXXXX TOTALLING OVER XXXX WORTH A CURRENCY..THAT WAS *, NOT* SUPPOSED..TO BE DEPOSITED WITHOUT MY *SIGNATURE* ; AND I KNOW SEVERAL OTHER CLIENT THAT *XXXX XXXX XXXXXXXX ( No longer in service ) ..AFTER THE FRAUD ... .YOU HAVE DEFRAUDED THIS SYSTEM AND MY DISCRIMINATION *REPORT* THAT WAS *, ALREADY FILEDXXXX ... PROVES..BOTH ACTION ARE *TRUE*. AND FOR THIS COMPLAINT TO BE RESOLVED WITHOUT BEING PUBLICLY *DISPLAYED*... SHOWING THE RACIST.ACTS TOWARDS ME ... .NOT ALLOWING ME TO OPEN MY *BUSINESS ACCOUNT* ... ..AND MULTIPLE OTHER OFFENCES. FOR THIS DEMONIC ACTION ... XXXX IN JESUS NAME AMEN! XXXX ... XXXX</t>
  </si>
  <si>
    <t>CID54756694</t>
  </si>
  <si>
    <t>On XX/XX/XXXX or the XXXX, I deposited {$1000.00} in a Bank of ABC ATM and they have never credited my account. I did not realize this until the XXXX of XXXX. I immediately called Bank of ABC and filed a complaint about the incident. I frequently deposit cash at this ATM at Bank of ABC. I have never had a problem with doing this until now. I have been a customer of Bank of ABC for 27 years. I deposited that amount to cover some of my bills. I can't afford not to have that money. I am on a fixed income and XXXX. I am not trying to scam anybody. I want what is due me. In the meantime some of my bills came through and they paid them but hit me with fees which I feel in not right. This has not been my fault. They hit me with 4 fees of {$35.00}. I called them to remind them that there is a claim against them and they should not be charging me fees. I wanted all of them reversed. They said they could only do 2 and not 4. I was very upset over this. So then I receive a letter from the claims resolution department regarding the claim. They denied it but on the other hand the letter states they found the transaction that I referenced but unable to locate any record of cash or additional cash being deposited. What the ATM made it up. If that was true the ATM should have been short. They don't mention that. I called them and told them how the letter makes no sense. The gentlemen agreed with me so he opened the claim back up for further investigation. Since then I have not heard anything from Bank of ABC. I requested all documentation they used to deny me at first. I have not received anything. In their letter they offer but I guess not. It has been difficult. In the meantime I am out that money and I had to put of paying some bills. I am really concerned about all of this. They should have not charged me those fees until the case was resolved. It is only fair. So it continues without a word or letter from Bank of ABC. They made me feel like I was a criminal or something. I believe there are videos at the ATM. They are going to have to check them to see that I am not lying. Why would I? Something happened at the ATM and I don't know what but it did not credit my account. I am sure that this not the first time something like this has happened. 
I did receive a letter from a different gov. office that I sent my complaint to and it was not the right office. They referred me to your office. I have sent a copy of the letter that Bank of ABC sent to me to you so one can see. I sent it out on XXXX. This whole thing is a mess but Bank of ABC needs to do the right thing.</t>
  </si>
  <si>
    <t>CID96802038</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</si>
  <si>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purpose.</t>
  </si>
  <si>
    <t>CID58199479</t>
  </si>
  <si>
    <t>Update to CFPB complaints XXXX AND XXXX : BoA EDD Case XXXX for fraud charge reimbursement : Yesterday ( XX/XX/XXXX ) I was informed by BoA EDD phone reps XXXX in TX and XXXX in MN that XXXX XXXX East Coast Time XX/XX/XXXX, BoA EDD had changed the status of my debit card from ACTIVE to SUSPENDED and initiated a fraud investigation due to suspicious charges that day and XX/XX/XXXX. Yet despite all that, BoA authorized several more fraudulent XXXX charges on made after that on XX/XX/XXXX from XXXX to XXXX. I WAS NOT NOTIFIED DESPITE A FRAUD ALERT SET TO EMAIL ME ANY SUSPICIOUS CHARGES. Here are a few of them :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XX/XX/XXXX XXXX $ XXXX The criminal who made these charges did so from XXXX account that wasn't mine XXXX eg. not my name, address, card expiration date, PIN, or 3 digit code! Also, XX/XX/XXXX fraud charge by XXXX XXXX did not have my name or any info on the card. Yet all those obvious fraud charges were approved by BoA and no email of suspicious charges sent to me, no letter or phone call ( BoA had my phone number via XXXX other BoA accounts I have under my social security number. 
DESPITE THIS NEGLIGENCE, BoA refuses to credit back these RED FLAG fraud charges. I strongly stated that the 60 day time limit should not apply, because BoA EDD did not notify me of the suspicious charges or fraud investigation initiated on XX/XX/XXXX. On XX/XX/XXXX, BoA EDD rep XXXX told me my complaint was DENIED and that I did not receive an email notification of suspicious charges because BoA did not deem them to be " suspicious '', Yet they changed the status of the card to SUSPENDED and initiated a FRAUD INVESTIGATION AT XXXX ON XX/XX/XXXX. That is outright duplicity and a huge contradiction. 
Also, I could NOT LOG in to view my monthly statements because the email hotlink notification of same had a virus so website access was blocked! I've provided BoA with screenshots of that to no avail. 
PLEASE HELP ME GET REIMBURSED FOR THE ABOVE FRAUD CHARGES AND PUBLICIZE BoA EDD negligence and horrible handling of this case. 
In addition to my BoA EDD account, I AM a multi-decade BoA Platinum Honors Preferred Rewards client with BoA checking and CMA Merrill Edge accounts. Yet the bank doesn't consider that in the handling of my complaint. I feel trashed, bashed and destroyed by BoA EDD</t>
  </si>
  <si>
    <t>CID84728793</t>
  </si>
  <si>
    <t>On XX/XX/XXXX I attempted to transfer funds from one account to another account which showed low funds for a transaction for a pending transaction. Several attempts and system would not let me make a transfer to cover transaction, so I XXXX money from one of my accounts to this account with low funds. The next day I check my account and there is an overdraft fee and my XXXX funds are showing pending which they never do, my funds always go in effect immediately after transfer. At the time of transfer there was no overdraft fee showing or pending. BOA is Fraud and I will be closing all of my accounts.</t>
  </si>
  <si>
    <t>CID51163137</t>
  </si>
  <si>
    <t>Someone unknown opened a bank account in my name and address. Bank of ABC XXXX XXXX XXXX XXXX XXXX XXXX XXXX XXXX XXXX XXXX XXXX XXXX XXXX XXXX XXXX XXXX XXXX XXXX XXXX XXXX. I called bank and was told a fraud investigation was started, but I never got a complaint form to complete and mail back to bank.</t>
  </si>
  <si>
    <t>CID52086896</t>
  </si>
  <si>
    <t>Credit line opened at Bank of ABC in my name, I do not have a Bank of ABC account.</t>
  </si>
  <si>
    <t>CID88864274</t>
  </si>
  <si>
    <t>I have an XXXXXXXX XXXX  debit card and it was place on hold because Bank of ABC repot me too early warning when Bank of ABC agreed too removing the file XXXX from Bank of ABC said theyll remove it and its still on there so please remove this file from early warning</t>
  </si>
  <si>
    <t>CID86700394</t>
  </si>
  <si>
    <t>Hi I'm very upset on what's going with Bank of ABC. I put in a claim for a service I prepaid for goods in XX/XX/XX22. The company randomly went out of business in XXXX and STILL did not inform a public statement that they closed. They scammed people out of money knowing they were on the brink of closing. I prepaid for goods that are not promised and not the agreement of the reason of signing up for a annual membership. My bank denied my claim and I'm trying to explain these were a prepaid transaction for goods I was supposed to receive and never will due to them closing down. I'm out of XXXX which I'm extremely upset about.</t>
  </si>
  <si>
    <t>CID52207143</t>
  </si>
  <si>
    <t>Somewhere in the last days of XXXX of last year I lost my wallet and my phone at the casino. Which included all my cards and personal information. About a week after that incident the casino got a hold of me and said my belongings had been found and turned in. Now I have this consumer report of some fraudulent activity which I have no idea of and honestly this has been really overwhelming time for me I cant bank with anyone, anything I apply for gets denied automatically its been ruining my life I have disputed multiple times and no body has seem to care or want to help me With my situation am begging for some help I believe I am a victim of identity theft.</t>
  </si>
  <si>
    <t>CID51952133</t>
  </si>
  <si>
    <t>This is the third time I am writing to complaint about Bank of ABC. They have not responded to my claim in the past. The only response is that the case is closed. They have not credited the total amount that was stolen from my account. 
I took the time to check all the withdrawals that were made when my identity was stolen and we have an US {$11.00} in my favor that was not credited and in consequence was not reimbursed. 
The day XX/XX/XXXX I received the documentation from Bank of ABC regarding my case No XXXX concerning the bank fraud and identity theft over my Money Market No XXXX XXXX XXXX where the sum of US XXXX was reimbursed to me. The additional sum of US {$11.00} was not credited to the account and in consequence was not reimbursed to me. 
After checking the information given by the bank I discover certain aspects that were not taking into consideration : The claim of XX/XX/XXXX was over the total of transactions that took place in XXXX and not since XX/XX/XXXX as the bank affirms. The identity theft took place on XXXX. The bank is not taking into account the withdrawals for that period that are US {$XX00.00}. 
There is no explanation of why the bank did not credit the withdrawals of the following periods if they correspond at the same bank fraud and identity theft : XX/XX/XXXX to XXXX XXXX {$38000.00} XX/XX/XXXX to XX/XX/XXXX {$XX000.00} XX/XX/XXXX to XX/XX/XXXX {$6.00} XX/XX/XXXX to XX/XX/XXXX {$9XX.00} XX/XX/XXXX to XX/XX/XXXX. {$2.00} Regarding this situation, I ask your intervention on my claim that was caused by Bank of ABC. The Bank issued debit cards to people that stole my identity and send those cards to addresses that were not registered by me. I had this account for over 30 years with the same address and never has asked for a debit card under my name of other names.</t>
  </si>
  <si>
    <t>CID53339626</t>
  </si>
  <si>
    <t>XX/XX/XX23 BK OF ABC RE. We have disputed this account.</t>
  </si>
  <si>
    <t>CID94092453</t>
  </si>
  <si>
    <t>Bank of ABC and the over drafts fees were at totaling over {$500.00}, I was out and had some bills on autopay.</t>
  </si>
  <si>
    <t>CID51668082</t>
  </si>
  <si>
    <t>Company '' Bank of ABC XXXX a car for less charged me {$480.00} for something that I did not pay for and I would like to have it addressed. 
I signed up for the service on XX/XX/XXXX. I was charged for additional items in my contract. I was refunded for {$XX.00} from XXXX after I sent proof to XXXX that I did not authorize the {$XX.00} charge and rejected it multiple times at the rental car company. The credit card company can see this on my statement. 
I sent in my receipt which was prepaid and also states that my car reservation was PREPAID IN FULL with no other charges. 
My credit card company asked me to send a copy of my contract on XX/XX/XXXX to show how much I authorized to be charged and also asked me to send my receipt showing that everything was prepaid in advance. I sent these in. The copy of my agreement that I signed shows that there is no charge for {$480.00}. It also shows that there is no charge for {$480.00} on my prepaid in full receipt. 
The car company provided a different contract to the credit card company. 
If I had to pay {$480.00} on XX/XX/XXXX I would not have taken the car and the rental car company can not show anything to show that I authorized a {$480.00} charge on XX/XX/XXXX. I rented the car for XXXX day. Why would I authorize a charge of {$480.00}? This charge was nowhere on my contract on XX/XX/XXXX otherwise I would have rejected it. 
Why did my credit card company XXXX Bank of ABC ) honor the merchant 's contract instead of the contract I provided to them which has proof that I did not authorize a charge for {$480.00}? How did they decide that the merchant 's contract was correct over mine when my contract which I received by email clearly shows that there was no charge for {$480.00} on XX/XX/XXXX? 
I also provided additional proof to the credit card company that the merchant could not account for the {$480.00} charge because I had dated photos of the car which were date stamped and my prepaid receipt says all charges are paid in full for approximately {$59.00} for a 1 day car rental. 
Why did the credit card company ( Bank of ABC ) ignore this information? 
The company rent a car for less is rated XXXX on online with a track record of running the same scam to a number of customers. Why can't the credit card company protect their consumers from this scam that the rental car company is finding a loophole to run?</t>
  </si>
  <si>
    <t>CID68048554</t>
  </si>
  <si>
    <t>On XX/XX/XXXX Bank of ABC allowed a collection agency to debt my bank account for XXXX plus XXXX for a unknown transaction Bank levy that I have no knowledge of and debited government funds out the account and claim they have no way of reversing the transaction. My account also the same month was hacked for XXXX they are intentionally letting this happen.</t>
  </si>
  <si>
    <t>CID62496165</t>
  </si>
  <si>
    <t>Received a text message that a credit account was opened at Bank of ABC under my name. I do not have a Bank of ABC account.</t>
  </si>
  <si>
    <t>CID58042969</t>
  </si>
  <si>
    <t>Hello, it has been brought to my attention that CFPG has found that Bank of ABC was in violation of the law for processing illegal, out-of-state garnishment orders against customers bank accounts and that is exactly what has happened to me. I am inquiring to find out what my rights are and how I can request that these illegally seized funds can be lawfully returned to me. Please provide me with any direction/guidance as to how to proceed to ensure that my case is considered and included in this case. 
Thanks so much, XXXX XXXX Washington XXXX DC</t>
  </si>
  <si>
    <t>CID67603036</t>
  </si>
  <si>
    <t>I submitted a payment through their on line application. I didnt receive a confirmation do I did the transaction again. I still didnt receive a confirmation so I did it a XXXX XXXX time. They on line banking system messed up and Im paying for it by losing interest! I now have a credit of {$10000.00} I tried to do a charge Sunday night and it was declined. I called and spoke to an agent who said it would be returned in 2-5 days. So I called AGAIN today to be told it could take up to XXXX days to get my credit back. Ive been in banking for XXXX  years so I know how electric services work. Im furious over this! I want a complaint filed against unethical practices by Bank of ABC Credit card!</t>
  </si>
  <si>
    <t>CID86814744</t>
  </si>
  <si>
    <t>Bank of ABC held 99 % of my deposit longer than they needed to, causing important payments to be withheld, abs returned. It is causing a hardship. They could have verified the funds, but after several phone calls they would only tell me they were rejecting my payments and I shouldnt deposit checks. As a XXXX financing is hard enough without my bank working against me.</t>
  </si>
  <si>
    <t>CID55932857</t>
  </si>
  <si>
    <t>Bank of ABC informed the credit agencies under my credit history that my VA mortgage went into repossession or foreclosure. I paid off my loan with the sale of my house in XX/XX/XXXX. I challenge Bank of ABC in XXXX of XXXX when I was trying to qualify for a XXXX loan. BOA did not make a correction at my request, and sent me a letter dated XX/XX/XXXX.</t>
  </si>
  <si>
    <t>CID80636995</t>
  </si>
  <si>
    <t>My name is and I am filing a complaint regarding the recent experience I had with Bank of ABC 's mortgage loan department. 
I applied for a mortgage at Bank of ABC, and my loan officers are XXXX  and XXXX. 
On XX/XX/XX23 at XXXXXXXX XXXX XXXXXXXX, I received a phone call from XXXX saying I need to provide additional information within the next 2 hours or I will receive the " Notice of Incomplete ''. I told XXXX this is unrealistic and unheard of because I am currently at work. 
A few hours later, I received an email saying I have received such notice. My application is getting delayed. 
I have never received a request like this before from other companies. I am really surprised, confused and unhappy. 
I think I am being treated unfairly. 
Regards,</t>
  </si>
  <si>
    <t>CID67709846</t>
  </si>
  <si>
    <t>IN ACCORDANCE WITH THE FAIR CREIDET REPORTING ACT XXXX  ACCOUNT # XXXX, HAS VIOLATED MY RIGHTS. 
XX USC XX81 SECTION 602 STATRS I HAVE THE RIGHT TO PRIVACY.
XX USC XX81 SECTION 604 A SECTION 2 : IT ALSO STATES A CONSUMER REPORTING AGENCY CAN NOT FURNISH A ACCOUNT WITHOUT MY WRITTEN INSTRUCTIONS.
XX USC XX66B : A CREDITOR MAT NOT TREAT A PAYMENT ON A CREIDET CARD OR LOAN ACCOUNT UNDER AN OPEN END CONSUMER CREDIT PLAN AS LATE FOR PURPOSE.</t>
  </si>
  <si>
    <t>CID90127634</t>
  </si>
  <si>
    <t>Bank of ABC is changing me {$140.00} in overdraft fees on approximately {$XX.00} in transactions. I spoke to customer service and spoke to XXXX ID # XXXX. She identified herself as a Manager of Small Business Customer Service. She refused to eliminate all or a portion of the fees even though she stated the policy had been updated to reduce the fees and go into effect in XXXX. 
I asked her several times and she refused. These fees are ridiculous. I have since put enough money to cover the transactions, but not the fees. I am now at a branch waiting to see if the manager will do anything here.</t>
  </si>
  <si>
    <t>CID77213353</t>
  </si>
  <si>
    <t>My identity was stolen! After a bad incident, I was in the hospital for a long while. When I was finally feeling better. Everything has been compromised. Ive been XXXX fix this problem 4 a while now. I bet u the thiefs had an easier time stealing my stuff. This is heartbreaking. As if I havent been through enough.</t>
  </si>
  <si>
    <t>CID99853979</t>
  </si>
  <si>
    <t>During XXXX, Bank of ABC charged late fees on our loan account 2-3 times ( for a total of {$890.00} ) when we were a few days past the grace period. We asked to change the due date on the loan to better match the timing our self-employed income was received during the month and the bank later complied &amp; changed our monthly due date from the XXXX to the XXXX of the month -- at that point I asked the bank to waive the prior late charges &amp; was told by a bank representative that I would need to show a new track record of no late payments and to make the waiver request later after a good record was established. I was not told at that time that I must make the request within 12 months of any charged fee. I did not make a request during XXXX because of covid distractions &amp; assumed a longer track record would help the request when made. This year XXXX I have made the request several times to the bank -- we have not had a late payment since the due date change -- but the bank reps now repeatedly tell me the policy is : such fees can not be waived unless the request is made within 12 months and they will not waive the fees. We have been banking customers at Bank of ABC for over 26 years and we are frustrated that the policy was not disclosed to us in XXXX ( if it was in effect then ).</t>
  </si>
  <si>
    <t>CID90133732</t>
  </si>
  <si>
    <t>On XX/XX/XXXX i received a packet from Bank of ABC which included a credit card in my name and the account was opened and already had a {$59.00} dollar fee on the account. I did not fill out an application for this card. A letter was enclosed saying that they received 2 applications from me and approved only one and deleted the other. I called Bank of ABC and told them that i did not apply for this card and it is fraud. They closed the account and i cut up the card. I pay a fee to XXXX to monitor my credit, I also had my credit locked. This means if i even apply for any loan it will be denied because of the lock on my account. Although XXXX caught the inquiry and flagged and deleted it, the inquiries still went on my XXXX and XXXX credit report as a hard inquiry. I called XXXX and XXXX to get each of them monitored to let me know if any inquiries come from now on. The inquiry from Bank ABC happened on XX/XX/XX23. Bank info who made inquiry is Bank of ABC, XXXX XXXX XXXX, XXXX XXXX Tx XXXX. Their phone number is XXXX.</t>
  </si>
  <si>
    <t>CID88323368</t>
  </si>
  <si>
    <t>My bank of ABC checking account has been charged $ XXXX for 14 months since XX/XX/XXXX, due to low account balance at the time. 
I have always kept good amount of money in both of my checking and savings account since account inception XX years ago. 
However, due to lack of activity and services, back in XX/XX/XXXX, I decided to terminate my BofA credit card by paying off the balance using my checking account, which led to a low balance of {$XX0.00}, which caused the bank to start charging me {$12.00} a month. Since then, I have not been logging into my online banking at all, nor have I used any Bank of ABC services, so I did not realize I was being charged for that many months. If I knew they were going to charge me {$12.00} a month, I would have closed the account immediately without any issue. 
Upon the discovery of the charge of a total of {$XX0.00} to date, I immediately called bank of ABC on XX/XX/XXXX to request a refund, but they responded that because I signed the paperwork XX years ago, they can only refund me {$12.00} ( out of {$XX0.00} ). I asked to escalate my request to a supervisor, then another supervisor, then another supervisor, all have said the same thing, that since I have signed the paper, they will keep the charge that they didn't provide any services for. 
What I argued was since my savings account still had {$XX000.00} in it, they could have called me or simply sent me a text message about the situation and reminded me to move some amount from savings to checking to avoid the extra charge, but they literally did nothing and just charged me for 14 months. 
When I asked if I can speak to their team supervisor or XXXX, the last answer I got was he ( his name is XXXX XXXX was about to go to a meeting, and will get back to me to help me in several hours. Unsurprisingly, that phone call never came. 
I am deeply disappointed by how BofA treats its customers, especially ones that have had banking relationship with them for XX years. It failed to remind me about the overcharge, even though I did not any of its services for 14 months, and it failed to handle reasonable customer request by simply getting back to me on time. 
Frankly, since I opened my first banking account in the XXXX, I have never encountered a bank ( not XXXX, not XXXX  XXXX, not XXXX XXXX ) that charged me any fee in my checking account just due to low balance. I am shocked by how bad BofA 's service quality has become over the years, and I intend to terminate my relationship with BofA in entirety if my refund can not be resolved. 
The last customer service personnel I have spoken to are ATM billing dispute / customer deposit team supervisors, their first names are XXXX and XXXX XXXX XXXX failed to call me back on XX/XX/XXXX ).</t>
  </si>
  <si>
    <t>CID96889872</t>
  </si>
  <si>
    <t>I was trying to open account online i was unable so I was instructed to call or come in a branch well I dont currently live near a branch. So upon calling I had an old account back in XXXX I didnt have any activity as I was transitioning from XXXXXXXX XXXX  service .Everytime I call Im just told minimal information and not being full help I didnt have any negative activity I deserve to know why and how to correct this issue.</t>
  </si>
  <si>
    <t>CID63393697</t>
  </si>
  <si>
    <t>I had a checking account with Bank of ABC. My fianc had his checks deposited into my account from the IRS and unemployment. My fianc took his funds out of the account so the only funds in the account belonged to me. I had about {$11000.00} in my account. Bank of ABC decided to look into the acct and state the checks that were deposited ( my fiancs ) were not in my name so they closed my account. They stated {$9600.00} of that money would be returned to the sender ( IRS &amp; unemployment ) so it can be returned to us. The remaining {$XX00.00} maybe would be sent back to meThis incident occurred XX/XX/XXXX. I then called a few weeks after to see if the funds were returned, they could not provide me an update and told me my funds would be held in their back office they stated they do not have a timeframe on when the funds would be returned. I called again afterwards and someone told me they were waiting on the sender ( IRS &amp; Unemployment ) to verify the funds and they sent a letter to them in order to do so. I called in XX/XX/XXXX and was then told that WE needed to call IRS and unemployment to recall the funds. We contacted IRS and was told that they did not need to recall the funds the bank should be able to return the checks but we asked them to. IRS initiated a trade to recall the funds and let us know it would take 90 days for an update. We contacted them in 90 days and stated they do not have an update. They spoke with someone from BANK OF ABC and got disconnected no updates since. This occurred in XX/XX/XXXX. I have been calling ever since and the bank just tells me there is nothing they can do unless XXXX AND IRS recalls the funds. We are now in XX/XX/XXXX. It has been a whole year the bank has been unlawfully holding onto our funds. Our family has suffered dramatically from this. We did not have any money and became homeless. Bank of ABC has caused such an inconvenience to us and a financial struggle.</t>
  </si>
  <si>
    <t>CID81212837</t>
  </si>
  <si>
    <t>Check number XXXX for the amount of {$1000.00} was paid by Bank of ABC on XX/XX/XX23 and funds were debited from my account. 
The same check was again deducted from my account on XX/XX/XXXX. 
I escalated this transaction to a Bank of ABC manager identified as XXXX at XXXX ext XXXX on Wednesday, XXXX XXXX. We spoke for XXXX minutes. He reported this error and informed me that the funds would be reversed within 48 hours. 
I logged into online banking, checked the message center and found that this dispute has closed with no explanation and the fund still remain undeposited. 
There was no communication with the bank. I attempted to discuss this with a local branch but was told I would have to wait as they were busy and then I could make an appointment for next week so they could call the back office on my behalf. 
This is the problem with banks now. Branches are there to support users they are there to market banking products. Most banks in our area are temporarily closed. This isn't a one off situation. I have had similar experiences this year with Bank of ABC and XXXX XXXX. As a CEO of a startup, I depend on competency when it comes to banking. If you are unable to count on tellers providing hold times, ability to handle wires accurately and send funds out with correct SWIFT codes, to ability to only process checks once, etc. are basic competencies that must happen without errors. Unfortunately when talking to today 's performers, they are addicted to XXXX performance and our surprised when you actually know as much or more than they do. Sadly, I once was a Bank of ABC employee when we could actually make decisions at the office level. Those days are gone. I am closing my account and turning to a local bank where people can actually take care of you. Have an intelligent conversation and return phone calls. 
I want the funds redeposited to my account.</t>
  </si>
  <si>
    <t>CID98727127</t>
  </si>
  <si>
    <t>I setup auto pay to make a {$250.00} payment on a balance of over XXXX. BoA instead drafted from my personal checking account the entire XXXX at another bank. I called over two weeks ago and they claimed to reverse the process but have yet to do so. I was initially told XXXX business days but that hasn't happened. I was then told XXXX days and it still hasn't happened. There is no pending deposit or modification to the BoA credit card showing the new balance. The bank is keeping my funds and is required to return it. Don't trust BoA or what customer service informs you.</t>
  </si>
  <si>
    <t>CID75505233</t>
  </si>
  <si>
    <t>Somebody opened bank accounts with my identification.</t>
  </si>
  <si>
    <t>CID62096965</t>
  </si>
  <si>
    <t>I was refered by my friend to purchase bitcoin and talk to her broker. At the time, I did not know her account had been hacked by a scammer. I was manipulated into paying {$2500.00} through XXXX on the XXXX and XXXX of XXXX to someone pretending to be XXXX XXXX XXXX XXXX # XXXX. I disputed the transaction on the XXXX, Bank of ABC said I could not get my money back.</t>
  </si>
  <si>
    <t>CID98234268</t>
  </si>
  <si>
    <t>Bank of ABC has been illegally charging me overdraft fees, when my account is not negative. On XX/XX/XXXX, they charged me a overdraft for a bill pay that was not scheduled for that day. They have done this 3 more time, for well over XXXX XXXX I noticed it when I got a email about me not having enough money in my account. When I called they would not verify that my account was negative nor would they let me prove that it wasent, according to my transactions. I caught this early, if not they would be on the way to stealing hundreds of dollars from me without me even noticing.</t>
  </si>
  <si>
    <t>CID57267270</t>
  </si>
  <si>
    <t>On XX/XX/XXXX, my Bank of ABC ( BOA ) credit card information was used to make 5 purchases on the internet. I was not notified of this until XX/XX/XXXX and was only notified of 3 charges. I said I didnt make the charges and they were immediately taken off and a new card was issued. I was not notified of the other 2 charges until I received a letter dated XX/XX/XXXX. 
I spoke with BOA Fraud Department several times and received conflicting information each time. I was told to file a police report which I did and faxed to BOA on XX/XX/XXXX. A police XXXX called me and told me I have to have the location of the incident and it has to be in XXXX before they will investigate. I have been unable to obtain this information from BOA despite calls and a personal visit. I was told that all they could tell me was that the merchants billing address was in California. 
On a personal visit to the XXXX XXXX, Florida BOA branch, the manager looked up the company on the internet, called them, and told us that we had purchased a septic tank pump. Later, I looked up the company myself and discovered that when I entered XXXX, it redirects you to XXXX XXXX XXXX XXXX which is a legitimate company that sells septic tank pumps through XXXX. 
When I first tried the phone numbers provided by BOA for the merchants, they were both not working numbers. Later, I tried again and the XXXX number worked. I asked the person who answered for her name and the name of the company, which she refused to provide. She said they answer phones for many companies. She asked my name and when I told her she immediately knew what I was calling about. She informed me that I had purchased a raffle ticket from one of the merchants and entered a sweepstake with the other one. Then she stated that I would not be receiving one penny of my money back. 
Of course, I didnt make these purchases but BOA insists I did. BOA Fraud Department says they have investigated but yet they havent provided any information about the merchant or proof that I made the purchases. BOA is continuing to charge me fees and interest on the disputed amount but I will not pay it because I didnt make the charges. I havent used my BOA card in over 2 years because I use it mainly for travel expenses so I dont know how someone got my bank information. I havent experienced any problems with any of my other accounts being used.</t>
  </si>
  <si>
    <t>CID61797770</t>
  </si>
  <si>
    <t>Both my business &amp; personal account has been effected drastically by Bank of ABC throughout the years. My personal account was closed after being with them for years due to negative amounts I was unaware of. I never received a call or notification I just sent to use my card one day and it wouldnt work. I called them and they told me they closed my account and that I owe them hundreds of dollars from fees. I told them I didnt even know it was negative and I wanted to resolve this to continue to use their bank and they only demanded money from me. Ive never experienced this over the years and it seemed like they didnt even care and didnt give me any other option to help even though we are all in a pandemic. I was told my account was closed and I wouldnt be able to get my original account back even if I paid. This caused my credit score to drop, I couldnt pay my rent how I normally would and was forced to pay through XXXX XXXX and other places which charged me even more fees. My business account has been charged multiple fees any day it is brought into the negatives and every day after if it is still negative even {$1.00}. Times are extremely hard right now, I myself have had XXXX and have A lot of people around me who have it now as we speak which has caused me not be out of work and hard to find work. On top of that I have two kids and one of their mothers has XXXX right now so I have to support more than I am able to. Im not able to send her money via XXXX transfer to support our child anymore, Im forced to bring her money which is not safe for me because I dont want to get XXXX  again. Please help</t>
  </si>
  <si>
    <t>CID64190143</t>
  </si>
  <si>
    <t>XX us code? XX05 determination of finance charge. 
Look at the spelling of my name, XXXX XXXX XXXX, XXXXXXXX XXXX = fact=correct. Any thing alse is null and void. Fraudently convayed language is with charges of pergery that will hold up in the foreign vessel on dry doc. With evidence in hand. I'm going to give you10 days to fix this problem. Starting now.</t>
  </si>
  <si>
    <t>CID55235666</t>
  </si>
  <si>
    <t>Someone hacked into my bank account and bought two airfare tickets using my atm card and I just found out about it two weeks ago. I filed a claim with Bank of ABC, however they have not gotten back to me about the status of their investigation and have not provided me any information as to who stole my identity and money from my account. They actually returned the money into my account which was approximately {$530.00} only for it be withdrawn as fast as it was refunded to my account, and did not wan to provide me any information as to who took the money from my account again. Your assistance will be greatly appreciated. Thank you. 
XXXX XXXX XXXX XXXX</t>
  </si>
  <si>
    <t>CID54970777</t>
  </si>
  <si>
    <t>Bank of ABC agreed to remove this false information of my account and I have proof so please delete this</t>
  </si>
  <si>
    <t>CID99322154</t>
  </si>
  <si>
    <t>On XX/XX/XX23 - Applied via https : XXXX XXXX $ XXXX, and get {$500.00} bonus The page did not mention anything related to a promo code I was subsequently approved, However when I ask and confirm with the rep on the phone if I am enrolled, I was subsequently told they do not see such offer on my account. 
What is the discrepancy, if you need a special code, the web page should make it clear.</t>
  </si>
  <si>
    <t>CID85741677</t>
  </si>
  <si>
    <t>FOLLOWIN UP ON COMPLAIN # XXXX XXXX. 
BANK OF ABC HAVE RESPONDED TO TELL US THAT THE ISSUE IS NO LONGER THE RESPONSABILITY OF BANK OF ABC BECAUSE THE LOAN IS NOW AT XXXXXXXX XXXX 
BANK OF ABC IS LIABLE FOR THE DERAILMENT OF THIS LOAN DURING THE FINANTIAL CRISIS OF XXXX AND BEYOND. 
WE ARE SEEKING COMPENSATION FOR THIS FINANTIAL INJURY. 
DURING THE DECADE OF XXXX AND BEYOND WE APPLIED MANY TIMES TO BANK OF ABC FOR A LOSS MITIGATION SOLUTION. 
BANK OF ABC FAILED TO DELIVER. 
OUR APPLICATION FOR LOSS MITIGATION WAS STUCK FOR YEARS IN BANK OF ABC FILES. 
PROCRASTINATION WAS THE NAME OF THE GAME. 
NOW IS THE TIME TO FACE THE MUSIK. 
TIME IS OF THE ESSENCE. 
WE ASKING FOR JUSTICE. THATS ALL WE WANT. 
THANK YOU, XXXX XXXX XXXX XXXX XXXX</t>
  </si>
  <si>
    <t>CID77416191</t>
  </si>
  <si>
    <t>I was a victim of a scam that happened on XX/XX/XX22. I got two checks from a person, however he/she said they accidently issued the wrong amount and ask that I transfer the extra money through XXXX. After I did that, it turned out that those two were bad checks and all of my money were gone ( about {$3800.00} ). My account went into negative balance, the bank charged me too for having negative balance and returned checked fees. I went to my local bank to file a XXXX claim and a check claim. After some investigation, they told me the person that scammed me was a member of an XXXX XXXX ( bank of ABC ) in georgia, but they can not give me any further information due to privacy reasons. At the same time, I also filed a police report but they can not find the person as well. I tried to contact both sides multiple times to see if the bank can share those information directly to the police. However, the bank said they closed my case and I am still not able to get any money back. XXXX department also is not able to give me some money back. My case reported to the police was also placed as suspension due to lack of further information. I called the bank and the police nearly every month since this happened but no one can help me. I tried researching online to see if there are any way for me to get my money. I found a news saying some people that were scammed were able to get their money back. I am wondering if you can help me solve this issue. Thank you.</t>
  </si>
  <si>
    <t>CID72855645</t>
  </si>
  <si>
    <t>Fwd : LOSS MITIGATION LIABILITY Thu, XX/XX/XXXX XXXX pm XXXX To XXXX XXXX Sent : Thu, XX/XX/XXXX XXXX pm Subject : LOSS MITIGATION LIABILITY Dear XXXX XXXX, This is to inform you of the progress we are making with Bank of ABC. 
The Company Bank of ABC is claiming it has no Liability in reference of the mishandling of this Loan during the XXXX XXXX. 
We are going to face the Foreclosure of this Property and sue Bank of ABC for Fraud, just like we did with the twin property number 1, at XXXX XXXX XXXX in XXXX. 
The Justice Dept. ruled in our favor, resulting in Principal and Interest reduction as compensation for the financial injury we suffered during that Crisis. 
Thank you, XXXX XXXX XXXX XXXX XXXX</t>
  </si>
  <si>
    <t>CID60672180</t>
  </si>
  <si>
    <t>Bank of ABC Mortgage uses illegal mortgage lending practices, disregards regulatory requirements, and violates signed mortgage lending documents, in my opinion. In XXXX, XX22, a refinancing application was submitted. Based on a credit score over 800, loan to value ratio of 50 % and debt to income ratio under 30 %, Bank of ABC Mortgage provided a rate lock agreement and mortgage approval. All required supporting documentation was submitted, and accepted, well in advance of deadlines. All appraisal and other fees were paid and the application was forwarded to underwriting. There has been no communication from Bank of ABC Mortgage since that time. Despite repeated telephone, e-mail, and written requests, Bank of ABC refused to provide status of the loan or any other information. Complaints # XXXX and XXXX were submitted through CFPB. Bank of ABC Mortgage evidently responded to CFPB but not me. After 5 months there has been absolutely no communication from Bank of ABC Mortgage. It seems obvious to me that Bank of ABC is refusing to put anything in writing because of illegal actions on their part.</t>
  </si>
  <si>
    <t>CID62246489</t>
  </si>
  <si>
    <t>WE HAVE TRIED MANY TIMES THRU A LONG PERIOD OF TIME TO SOLVE THIS ISSUE WITH THE COMPANY. 
HERE IS THE LETER WE SENT IN XXXX. 
WE RECEIVED NO ANSWER TO : Bank of ABC XXXX XXXX Bank of ABC Attn : XXXX, XXXX XXXX XXXX, XXXX XXXX FL XXXX Property address : XXXX XXXX XXXX. XXXX NJ XXXX Loan Number : XXXX XX/XX/XXXX To whom it may concern, The property referenced above was originally purchased with a loan from XXXX XXXXXXXX, which was subsequently absorbed by Bank of ABC. Shortly thereafter, the loan changed servicers numerous times. 
In order to keep the property, we proactively filed for a loan modification with every one of the servicers during an eight year period. Due to the very high volume of foreclosures and modifications being processed as a result of the financial collapse of XXXX, none of the servicers, including Bank of ABC was able to make the loan current. 
Finally, in XXXX, XXXXXXXX XXXX  was able to modify this loan ; however, the terms of the modification failed to contain a fair and accurate valuation of the property, making repayment of the loan unmanageable. The loan is currently being serviced by Bank of ABC. 
We very much want to keep the property and fully intend to pay the mortgage, but we would like to renegotiate the terms of the loan in order to avoid foreclosure and hope that you can help make this possible. A fair and reasonable reduction of the principal and interest rate would enable us to better manage the new payments. 
I am willing and able to provide any documentation or information necessary to move the process forward and I would be happy to discuss the situation with you at your earliest convenience in order to find a solution. Please call me at any time at XXXX or send an email to XXXX. 
Thank you for your time and consideration, XXXX XXXX XXXX XXXX XXXX Below find a paragraph of the letter we received from Bank of ABC in XXXX for twin property number XXXX, at XXXX XXXX XXXX. 
Dear XXXX XXXX : Your mortgage is approved for a principal forgiveness modification. 
Please return the Modification Agreement no tater than XX/XX/XXXX. 
Your first modified mortgage payment is due XX/XX/XXXX. 
Thank you for completing the Trial Period.
Your Loan was modified with a loan assistance program offered by Bank of ABC, as part of a settlement with the Department of Justice This modification program includes a significant forgiveness of principal, and an affordable monthly payment.</t>
  </si>
  <si>
    <t>CID81690325</t>
  </si>
  <si>
    <t>UPDATED INFORMATION FOR MY COMPLAINT NUMBER XXXX -</t>
  </si>
  <si>
    <t>CID61089292</t>
  </si>
  <si>
    <t>I opened a Bank of ABC XXXX XXXX credit Card on XX/XX/XX22 pursuant to a promotion of 50,000 bonus points for spending {$3000.00} within the first 90 days. Bank of ABC charged me a {$95.00} annual fee before I made even a single purchase with the card. I then satisfied the {$3000.00} purchase minimum within 90 days. The 50,000 reward points should have posted months ago by the express terms of the promotion ( attached ). I called Customer Service on XXXX XXXX, XXXX  to ask about the reward points. XXXX confirmed that I met the minimum purchase requirement to receive the promotional points, and said the rewards take at least a statement cycle to post. He said the points would post soon ( in next statement cycle ). Five months later, the points still have not posted. Instead, BofA imposed another {$95.00} annual fee on my account, reflected on the card statement I just received today. Apparently BofA is deliberately dragging out the promised reward posting to receive at least one more annual fee. This should not be allowed.</t>
  </si>
  <si>
    <t>CID72628468</t>
  </si>
  <si>
    <t>I filed XXXX claims Claim ID : XXXX for XXXX XXXX $ Someone bought XXXX using my account and the bank refused to lend me anything back. I filed reports immediately and swapped my card, but no action was ever taken.</t>
  </si>
  <si>
    <t>CID56897847</t>
  </si>
  <si>
    <t>XX/XX/XX23 XXXX XXXX XXXX XXXX XXXX XXXX XXXX XXXX XXXX  XXXX XXXX, NC XXXX ( XXXX ) XXXX Re : XXXX XXXX Bank of ABC My name is XXXX XXXX. I am a current secured card member with a {$1000.00} limit. I have been continuously up to date and on time with my payments and account management. 
I wish to convert my card account to an unsecured Credit Card and receive a refund of the initial deposit of {$1000.00}. 
However, it has not been an easy feat with interacting with your customer service representatives or your impossible AI phone tree system. Your service is open of the most terrible in XXXX. Right up there with XXXX XXXX! 
I have been hung up on, lied to, cursed out among many things. Its amazing that your calls are not recorded. 
I want to know if you value me as a customer since I have maintained and exceptionally groomed my account to the best of my ability. 
Please assist me and let me know what I need to do in order to move my card to an unsecured account successfully. 
Looking forward to hearing from you. 
XXXX XXXX</t>
  </si>
  <si>
    <t>CID59360581</t>
  </si>
  <si>
    <t>On XX/XX/XX23 I received texts messages from Bank of ABC asking if charges were mine because they were from Florida and I reside in California. At that time I stated that they were NOT from me and proceeded to spend 2.5 hrs on the line with their customers service fraud department trying to work out the situation with reversing the charges as well as getting a new debit card and changing passwords in an attempt to mitigate any future fraud issues. I was under the impression that it was resolved after the 2.5 hrs I spent in XXXX and they gladly refunded XXXX of the charges that were fraudulent on the XXXX of XXXX. It is now XXXX and I looked at my account and noticed that on XX/XX/XXXX XXXX of the charges were taken back out of my account. I called B of A and after spending another 2 hours on the line with the fraud claims department they weren't able to explain why the money was taken out again. I asked to speak to a supervisor after over 2 hours on the phone with an agent that didn't understand what happened and wasn't able to provide an explanation and the supervisors weren't available. I am still waiting for the changes to AGAIN be credited back into my account. Bank of ABC has wasted hours of my time and money and they need to be held accountable for their questionable practices that cost their customers time away from work to resolve things that should be easily resolved. I wasn't able to wait the additional time for a supervisor and had to hang up because I have a job and B of A needs to be held responsible for the money they owe me and the time they've wasted.</t>
  </si>
  <si>
    <t>CID70507151</t>
  </si>
  <si>
    <t>I am disputing the denial of a claim ( # XXXX ) that I initiated with Bank of ABC on XXXX XX/XX/XXXX for a {$450.00} charge billed to my credit card on XXXX XX/XX/XXXX. I understand that it doesnt fall under the normal time constraints, however, when I spoke with the credit card fraud department over the phone on XXXX XXXX &amp; explained the situation in detail, they assured me that it was an extenuating circumstance &amp; Bank of ABC would take the matter seriously. 
Clearly my dispute was rejected arbitrarily by someone who has no knowledge of how the XXXX XXXX operates or how far in advance XXXX XXXX  on the convention circuit have to plan our financial investments. Its not uncommon for us to pay months or years in advance for events that will occur in the future, and its not unreasonable to expect the terms of our contracts to be honoured. 
To sum up, Im a full time XXXX who travels for conventions. I pay a booth fee for each event ( often multiple months or years prior to the event ), event sales comprise 75-80 % of my income, and due to pandemic restrictions, many conventions were cancelled from XXXX. 
Every other event manager ( I normally exhibit at XX-30 conventions each year ) has offered either a full refund of booth fees or a transfer to the next in-person event. XXXX, however, is refusing to provide a full refund, and is attempting to selectively enforce separate sections of the contract I signed in XXXX for the event that would have been held in XX/XX/XXXX. 
XXXX recently rescheduled their next in-person event for XX/XX/XXXX, which unfortunately conflicts with my current event schedule. I was not notified of the new event dates, and had no idea the event had been rescheduled until friends started asking me if Id be in attendance. I had to contact XXXX to confirm the new dates, at which point XXXX confirmed that they chose not to contact exhibitors regarding the new dates. I have requested either a transfer to the XXXX event or a full refund, both of which XXXX has refused. 
XXXX contends that rescheduling the event from XX/XX/XXXX to XX/XX/XXXX does not constitute a 'change ' of event dates, but my inability to attend the new event dates does constitute a cancellation. ' They are offering a refund by cheque of {$350.00}, but claim they are entitled to keep {$100.00} of my booth fee in accordance with Section 4 of their contract which stipulates the {$100.00} assessment only if the exhibitor cancels at least 60 days prior to the opening day of the event as stated in the contract. I contend that I did not cancel prior to the XXXX event dates in the contract ( XXXX has held my investment for over 2 years ), and that XXXX violated XXXX XXXX of their contract by willfully neglecting to notify exhibitors of the new event dates, thereby not providing exhibitors the option to withdraw within 10 days of the date change in order to request a full refund. 
I sent ( by fax &amp; post ) my email exchanges with XXXX XXXX, XXXX exhibitor sales manager, as well as a copy of the original XXXX contract, signed by both parties to the Bank of ABC fraud department. I feel that I have exhausted all avenues of reasonable possibility, and that the XXXX convention has chosen to XXXX XXXX  &amp; small businesses for their own financial gain, in direct breach of the contract I signed in XXXX. 
I initiated the dispute with Bank of ABC on XXXX XX/XX/XXXX for the full {$450.00} booth fee that I paid on XXXX XX/XX/XXXX. They sent me a claim denial letter on XXXX XX/XX/XXXX. By choosing to dismiss my concerns &amp; refusing to refund my investment, Bank of ABC becomes complicit in this exploitation, and enables unscrupulous events like XXXX to victimise future artists &amp; small businesses with their predatory financial practices. 
I appreciate your assistance, and Im happy to remit any &amp; all additional information to the CFPB as well. Thank you in advance. 
~ XXXX XXXX, XXXX XXXX</t>
  </si>
  <si>
    <t>CID98619383</t>
  </si>
  <si>
    <t>Bank of ABC, N.A. allows ATM deposits. However, the ATMs chronically misread the numerals on type-written/printed business-format cheques, causing erroneous deposit amounts. The bank then flags these as " potentially fraudulent, '' manually verifies the check amounts, corrects the *single* incorrect cheque, and holds the entire amount of the deposit for up to 10 days. During this time and forever after, BofA removes all my access to digital images of the cheques in dispute. These images are never again available to me via electronic means. I may request USPS mailed hard-copies of the images, but BofA sends illegible " thumbnail '' images of the cheques.
This seems contrived to all the bank to hold my money for its own use, even though the dispute has already been resolved. It seems dishonest and if this practice violates Federal regulations, it should be investigated and prosecuted. 
I have filed a prior complaint related to BofA practices and was unable to answer the one ( required ) follow-up call from them. I have called and left at least five voicemail messages since XX/XX/XX23 for the person assigned to my issue ( XXXX XXXX, XXXX, XXXX ). XXXX XXXX XXXX 's voice and name are on the voicemail greeting, but he has not returned any of the calls. I feel this is an attempt by Bank of ABC to appear to follow the CFPB 's requirements, without actually following up with the customer.</t>
  </si>
  <si>
    <t>CID58012885</t>
  </si>
  <si>
    <t>accordance with the Fair Credit Reporting act XXXX Account # XXXX, has violated my rights. 
XX U.S.C XX81 section 602 A. States I have the right to privacy.
XX U.S.C XX81 Section 604 A Section 2 : It also states a consumer reporting agency can not furnish a account without my written instructions</t>
  </si>
  <si>
    <t>CID81179970</t>
  </si>
  <si>
    <t>XX/XX/XX23 was the ending of a mortgage forbearance. Unbeknownst to me, the payments were not placed on the back of the loan. Instead, Bank of ABC expected all 3-months plus the current month in bulk. This information was not the agreed-upon process. Unfortunately, I did not have the amount the bank stated was due and they did not authorize partial payments. I paid one monthly payment in XX/XX/XX23 which applied to a one-month back payment. 
XX/XX/XX23, I applied with the State Assistance for Homeowner Relief. The agency sent a request for engagement to Bank of ABC on XX/XX/XX23. By XX/XX/XX23, the agency 's system showed my application status as Record Exchange With ServiceXXXX. On XX/XX/XX23, the SAFHR team responding my inquiry for status. They advised verbatim : XXXX XXXX XXXX, XXXX PM Dear XXXX XXXX, Thanks for reaching out! At the moment, the SAFHR for Homeowners team is diligently pursuing your loan servicers participation in this program. We have contacted them to engage them and let them know that we have borrowers of theirs that have applied and are awaiting their action. Unfortunately there is no estimated time for this process. 
Thank you for your patience while we diligently work your application. 
On XX/XX/XX23, I finally connected with a Bank of ABC associate willing to answer my questions. The individual assigned as a Customer Relationship Manager refuses to provide any information, answers, or direction beyond offering modification options. Nevertheless, after two days of phone calls, a bank representative updated their database allowing SAFHR to communicate with them regarding my mortgage. 
On XX/XX/XX23, I followed up with SAFHR to confirm whether Bank of ABC had engaged with their request for mortgage data confirmation. Again SAFHR responded with the following information verbatim : XXXX XX/XX/XXXX, XXXX PM Dear XXXX XXXX, Thanks for reaching out! At the moment, the SAFHR for Homeowners team is diligently pursuing your loan servicers participation in this program. We have contacted them to engage them and let them know that we have borrowers of theirs that have applied and are awaiting their action. Unfortunately there is no estimated time for this process. 
Thank you for your patience while we diligently work your application. 
I began calling Bank of ABC hoping to gain information on whether they were working with SAFHR. Each phone call resulted in no useful information. On XX/XX/XX23, the SAFHR system was updated again to show my application status as Record Exchange With Servicer. This status means the agency has contacted Bank of ABC to confirm account details and move to the next stage of the application. This is the critical phase of application approval. 
Despite multiple attempts by myself and SAFHR, Bank of ABC seems to be intentionally not engaging. Consequentially, on XX/XX/XX23, the bank sent its Notice of Intent to Accelerate with a " date to cure '' of XX/XX/XX23. This notice comes in the middle of SAFHR 's request to engage. On XX/XX/XX23, I outreached to SAFHR to see if Bank of ABC had engaged. 
This follow-up came after my phone call with a Bank of ABC agent who stated the team who works on SAFHR requests is in another department and she did not have access to their files. I requested to speak with or receive an email to connect with that particular unit. She advised there was no way for me to speak with or email the team directly. She placed me on hold for approximately XXXX minutes. Upon her return, she advised that an email was sent to the department and if an update was provided she would notate my account. 
On XX/XX/XX23, the SAFHR team responded to my inquiry with the following verbatim : Safhr Homeowner XXXX Thu XX/XX/XX23 XXXX PM Greetings XXXX, Please be advised that we sent your servicer the information they need to complete their part. 
Your servicer has the option to choose to participate in our program and we can not move forward until they make this decision and send the necessary information. 
We are waiting on a response from your servicer. 
Thank you, SAFHR for Homeowners Team Bank of ABC provides SAFHR as a resource homeowners can use to help them survive during this devastating period. I have been actively trying to engage and so has SAFHR but they appear to not intend to engage. It seems like their intention is to force the foreclosure process despite having the option to receive past due payment in full. 
I would like to also add to this complaint the several attempts to make partial payments toward my mortgage. The Customer Relationship Manager and the online team have ignored my request for support in this regard. While my family continues to recover from drastic income loss during COVID, I have attempted to set up weekly payments but the system will not allow anything except the full mortgage amount.</t>
  </si>
  <si>
    <t>CID96842252</t>
  </si>
  <si>
    <t>In year XXXX, I opened a credit card and checking/saving account at BOA XXXX XXXX XXXXXXXX XXXX in the US. I had my first job in XXXX XXXX in US and is on XXXX XXXX since XXXX. 
I have used XXXXXXXX XXXX my primary bank, so I did not keep a large amount of money in BOA. 
Sometime in XXXX, BOA closed my saving account without notice and my autopay for the credit card was setup on that account. So though my checking account still holds XXXX dollars, I was late for a credit card payment of XXXX dollars for 3 months in a roll without any paper notice/text alert. There was 2 emails in my old mailbox in XXXX and XXXX, but unfortunately it was filled with spams and I don't check them regularly. 
This has resulted my credit score to go down from XXXX to XXXX, also results in my credit card getting closed without redeeming the cashback after I paid the due.</t>
  </si>
  <si>
    <t>CID85700943</t>
  </si>
  <si>
    <t>One of my friend posted on XXXX that she made XXXX from XXXX through XXXX XXXX through XXXX  mining investment. Since I knew her personally I asked her about it. She said it really worked. So I contacted XXXX, I made XXXX XXXX transferrs. One for invested XXXX and then XXXX. XXXX XXXX for investment. After the he created a profile for me on XXXX Showed me my investment of XXXX and withdrawal amount ready XXXX. He then asked me for withdrawal fee of XXXX which I was very hesitant about. So I asked my friend ( her account is hacked I still dont know this ). She said yes do as he says. So I did that. Transferred him {$100.00} through XXXX via XXXX XXXX  and then XXXX transfer of XXXX. Once I completed this, the next we asked for his commission which we agreed to XXXX ( 10 % of profit ). So I XXXX him his commission. Then he asked for verification for XXXX. He said to talk to my friend and she will help me. Somehow he hacked into my XXXX account and did not you allow me to access back in. He changed the email, deleted phone number and activated two factor authorization completely blocking my access. Thats when I texted my friend and asked her what happened to XXXX. She said she got hacked a few weeks ago. Thats when I learned I got scammed. I spoke to my bank who did not guarantee the scam money back. 
The persons XXXX name is : XXXX  The website is XXXX</t>
  </si>
  <si>
    <t>CID84360162</t>
  </si>
  <si>
    <t>Between XXXX XXXX I filed for Unemployment Insurance Benefits through the California EDD website, and certified my unemployment each week. I began working in XX/XX/XXXX, and stopped filing for Unemployment Benefits. I changed addresses on XX/XX/XXXX. On XX/XX/XXXX, I received a California tax form stating Unemployment Benefits had been paid. I began looking, and found that my Unemployment Benefits were retroactively paid on XX/XX/XXXX, and a Bank of ABC Prepaid Visa Debit card was issued to my old address on XX/XX/XXXX with a balance of {$5300.00}. I discovered that {$5300.00} of fraudulent charges and debits had processed against the card, and only a {$XX.00} balance remained. I was unaware that any payments had been issued or that a card had been issued and used. 
I immediately opened a Bank of ABC Prepaid Claim on XXXX XX/XX/XXXX. After several reconsiderations, Bank of ABC is still denying my claim. I have provided two separate Police Reports and numerous statements. I have also identified two suspects from ATM transactional photos provided by Bank of ABC as supporting documentation. I requested the most recent supporting documents from Bank of ABC, and received a package including deposit, debit, and balance statements ; everything I could get online. The package did not contain a reason for the denial of my claim, so I have nothing to argued against for reconsideration. 
Any reasonable person can associate the timelines and deduce that I was not aware payments were issued, a card had been issued, and the card had been activated and used prior to receiving the tax documents on XXXX XX/XX/XXXX. I have provided Bank of ABC ample documentation and evidence to pursue their investigation and agreed to cooperate and testify in any proceedings. Bank of ABC has no reason to deny my claim, and should immediately reimburse the {$5300.00} to my account.</t>
  </si>
  <si>
    <t>CID56218831</t>
  </si>
  <si>
    <t>I am a victim of identity theft, XXXX was taking from me, some one was using my information and sent my XXXX card to different addresses where my money was tooking, nermous of claims had been made and I discovered when I did my claim it was already one done by some one who stole my identity, now Bank of ABC had denied my claim nermous of times due to what some one else has done. I would like my money back and seems like Bank of ABC is giving me the run around</t>
  </si>
  <si>
    <t>CID74112673</t>
  </si>
  <si>
    <t>I applied for a XXXX  card with Bank of ABC. I received an email from BofA on XX/XX/XXXX informing me my application had been received. 
On or around XX/XX/XXXX, I received the first of XXXX credit cards. I immediately created an online account and setup " XXXX XXXX '' on their website. On XX/XX/XXXX, I received XXXX small deposits from BofA that I needed to validate to activate XXXX XXXX. I did this immediately. While the initial payment was due on XX/XX/XXXX, I assumed there was sufficient time for XXXX to work. It did not, and I was charged a {$29.00} late fee and {$XX.00} in interest as I had started to make purchases using the card. The initial balance due on XX/XX/XXXX was the annual {$75.00} card fee. 
I called BofA on XX/XX/XXXX as soon as I learned my bill was past due. The agent I spoke to reversed the {$29.00} late fee but did not have authority to reverse the {$XX.00} in interest charges. She left a note for a manager to call to discuss the latter fees. 
On XX/XX/XXXX, XXXX XXXX from BofA called to inform me that the bank would not reverse the interest fees. I informed her that I had setup XXXX timely as well as validated the micro-transaction timely nearly 3 weeks ahead of the first due date. She repeated that she would not reverse the fees.
I find this is an unacceptable practice by banks to extract more fee income from consumers when these system features can be activated nearly overnight. Issuing banks have been doing this for years and there is no excuse for them to require 1-2 billing cycles to flip an automated switch.</t>
  </si>
  <si>
    <t>CID83514369</t>
  </si>
  <si>
    <t>They keep saying am overdrawn even if there's money in my account always XXXX overdrafts that do not get put back on. Refunds issued that I do not ever see. Bills I pay get rejected. My info never is correct no matter how many appointments I make with there bankers. Online banking has my info I call they say they don't. They owe me so much money. They just take and take. Am so much in the red. Help us that bank at bank of ABC now closing all our banks in XXXX WA without giving us our money back</t>
  </si>
  <si>
    <t>CID59446245</t>
  </si>
  <si>
    <t>I have recently been laid off and I am going through a divorce. I contacted Bank of ABC on XX/XX/XX23 to ask for a renegotiation of repayment terms based on my decreased loan balance. I am willing to make payments, but I need a lesser payment amount. I had been making regular payments for at least 2 years and Bank of ABC refuses to help me with revised payment arrangements. Bank of ABC would rather negatively report on borrowers as opposed to trying to help someone who wants to pay but simply can not pay quite as much due to a recent layoff. 
XXXX XXXX has begun reporting an account as a collection on my credit. This account is not solely mine and is currently being negotiated inside of divorce proceedings. I have spoken to agents at XXXX XXXX and I have explained that my I am unable to reach my ex regarding this debt, nor do I know where she is, nor am I able to or required to make the full payment. I have further explained that the balance of this account will be paid in full by both my ex and I, once the divorce is finalized. I was misled to believe that the creditor would wait for the final divorce decree before any further action would be taken. This debt is only 1/2 mine and I intend to pay the debt in full with funds that I am entitled to receive in the divorce proceedings.</t>
  </si>
  <si>
    <t>CID62282888</t>
  </si>
  <si>
    <t>On XX/XX/XX23, I went to Bank of ABC, XXXX XXXX, California branch to open a bank account for my business. In the middle of the opening the account, the business banker whose name is XXXX XXXX asked me whether I need a credit card for my business. I asked him whether this might cost anything or harm anything, he said no. I said that's fine, even though I did not actually need such a credit card. 
Later I found out that he hard pulled my personal credit to open this business credit card for his commission or performance purposes. He did not 1 ) informed me anything about this credit run ; no notice at all ; 2 ) he did not pull business credit first. I would not give permission to have Bank of ABC run my personal credit if I knew this was a condition to get a credit card. I did not need this credit card at all in the very beginning.
I found this out because I am in the middle of closing an escrow for an investment property, and the loan company found that there was a credit inquiry on my records, and they wanted to delay the closing because of it. The locked rate is about to expire, and the new rate would be much higher than the locked rate. 
I am seeking damages from Bank of ABC. 
This branch turned out to take advantage of ignorant new immigrants as a common practice; tricked new immigrants who were not familiar with compliance laws at all to open credit card without acknowledging them about the credit hard pull. 
In addition, the BOA banker XXXX XXXX sent harassing languages to me by messaging.</t>
  </si>
  <si>
    <t>CID84050086</t>
  </si>
  <si>
    <t>Somebody opened a BofA account using my email address. 
On XX/XX/XX23 I received an email from Bofa " We're sorry but we're unable to open your Bank of ABC account ( s ) online .... '' I replied " This is not me! Somebody gave you a fake name and my email address. '' I also forwarded the same email to XXXX with " FRAUD '' in the subject line. 
On XX/XX/XX23 I received an email from BofA " Great news! The following account ( s ) are open : Bank of ABC XXXX XXXX Banking Account # : XXXX '' I again forwarded it to XXXX and stated that I had not opened any account. I received numerous other emails from BofA- INCLUDING ONE THAT STATED THAT THE EMAIL ADDRESS ON THE ACCOUNT HAD BEEN CHANGED - and I again forwarded the emails to XXXX On XX/XX/XX23 I received a " verify your email address '' email from BofA and again forwarded the email to XXXX.</t>
  </si>
  <si>
    <t>CID67717258</t>
  </si>
  <si>
    <t>I received multiple emails from XXXX XXXX XXXX for " XXXX rewards ''. I signed up for none of it. Someone used my name to open accounts. There was also a credit card agreement from Bank of ABC emailed to me on XXXX. I checked my credit report and saw there was a inquiry posted to my report from XXXX by Bank of ABC. On XXXX, I emailed 2 different Bank of ABC addresses ( abuse &amp; security ) multiple times to inform them of fraudulent account activity. I have gotten no response. I contacted by chatting live on Bank of ABC website on XXXX. I said there was an account opened under my name. Gave my name and birthdate and a partial account number from an email i got. They said they couldn't help! 
I have emailed Bank of ABC security/abuse again with hopes to remove account. 
I have opened no credit cards or loan accounts of any kind this year.</t>
  </si>
  <si>
    <t>CID86393269</t>
  </si>
  <si>
    <t>BOA of accepted ( 2 ) deposits into my account {$6000.00} &amp; {$3000.00} ( have to guess since BOA has denied me access to the account, I am not 100 % sure about the exact amounts ) BOA then blocked access to my debit card, mobile banking, online banking BOA asked me to call the FRAUD dept regarding questionable transactions on my account. 
WHY would BOA ask the consumer to clarify a deposit that BOA accepted electronically ; and then LOCK the consumer out of his/her bank account, for a decision only BOA could have made. 
BOA should have either denied the deposit ( s ); placed the deposit ( s ) on hold until they were satisfied that the deposit ( s ) that BOA accepted were legitimate. But BOA locked me out of my account and I dont even have access to the money that was in the account prior to the account being locked by BOA on or about XX/XX/XX23</t>
  </si>
  <si>
    <t>CID59467795</t>
  </si>
  <si>
    <t>Bank of ABC closed my account and so many charges. Was treated poorly.</t>
  </si>
  <si>
    <t>CID87007643</t>
  </si>
  <si>
    <t>In the attached letter to me from Bank of ABC, dated XX/XX/XXXX, XXXX XXXX of Bank of ABC states that they will remove two hard inquiries from my credit file : one hard inquiry on XX/XX/XXXX, and the other on XX/XX/XXXX, XXXXBank of ABC knowingly committed deceptive, abusive and unfair marketing practices through their website 's online tool to allow pre-approval checks for their credit card offers. As a result of my complaint against this, Bank of ABC and XXXX XXXX took minimal responsibility for their actions by agreeing to remove these hard inquiries. As of the date of this CFPB complaint, these hard inquiries remain on my credit files ; they have not been removed ; and they are causing a derogatory and intentionally harmful impact to my credit -- directly as a result of XXXX XXXX and Bank of ABC 's failure to do as agreed in their attached correspondence. In addition to this, In XX/XX/XXXX, I left XXXX XXXX ( phone number XXXX XXXX and her counterpart at Bank of ABC, XXXX XXXX in their Regulatory Complaints department ( her phone number is XXXX XXXX ), to let them both know that XXXX XXXX was placing harassing and unwelcome phone calls to me. I asked both of them to speak directly to XXXX XXXX 's manager to discuss XXXX XXXX 's harassing and unwelcomed phone calls to me. As of the filing of this complaint, I did not receive any follow up to this complaint about XXXX XXXX 's unprofessional and potentially illegal conduct during her investigation of my regulatory complaint. Bank of ABC, and particularly XXXX XXXX, continue to demonstrate that they are knowingly and intentionally engaging in illegal conduct and practices, and they have not done their due diligence to act as they said and to investigate my complaints of harassment and unwelcomed contact from XXXX XXXX. XXXX XXXX also, intentionally, did not give her true and accurate phone extension in the attached packet of paperwork that was mailed to me. This is a third, knowingly intentional violation by XXXX and Bank of ABC to intimidate, harass and coerce me out of exercising my rights under all applicable consumer and FCRA protections. I believe XXXX XXXX did, intentionally, call me several times, after I left her a voicemail to ask her to cease contact, in an effort to intimidate, harass and abusively treat me during the exercising of my rights to report what I believe is false, deceptive and abusive marketing practices by Bank of ABC.</t>
  </si>
  <si>
    <t>CID86056746</t>
  </si>
  <si>
    <t>XX/XX/XX23 My brother transferred {$300.00} to my XXXX XXXX checking account via XXXX. I withdrew {$XX0.00} from the ATM machine, and then my brother transferred another {$300.00} to me on XX/XX/XX23. The few XXXX dollars in the card was used to pay for the medical treatment on the same day. I was on XX/XX/XX23. At around XXXXXXXX XXXX, I opened the XXXX of XXXX XXXXXXXX XXXX. When I found that there was only XXXX dollars left, I contacted the XXXX customer service XXXX Bank of ABC to ask the reason. After the customer service staff asked me to wait, they did not tell me the reason, but asked The manager at the time, a man, talked to me, the man told me that the amount in my account was frozen at XXXX. Unknown reason, I can't check the specific reason, please give the bank more time to understand the detailed reason, I was full of doubts, and I told the man manager at the time, I needed to go to the hospital, The male manager told me to wait for the next day, and the funds will be restored. If there is any problem, you can call customer service. I told him that the next day is Saturday, and the customer service of the XXXX department is closed. I do not speak English and can not Communicating in English, he told me that there is a possibility to ask for an interpreter, There is no other way, I can only accept it, wait for the next day, still there is no change in the account, I called the XXXX customer service, but I was told that there is no translation, I can't continue to express my appeal, I am desperate The acceptance of the fact that I was deliberately delayed in this way, I finally called the XXXX customer service number of the bank early in the morning on Monday, and explained the process and the request to check the amount of XXXX. I was told that my other checking account owed money to the bank and was closed. XXXX was deducted by the bank into the closed checking account. I didnt understand more. The customer service suggested me to contact the department responsible for debt collection, so I I contacted the relevant department and asked for a XXXX interpreter. The staff said that I had XXXX arrears checking accounts closed, and I owed the bank money. They could deduct the money owed to the bank at any time without telling the user. The question I raised at the time, the attitude of the staff would not answer me. After I hung up the phone, I was very aggrieved, but because I didn't know English, and I didn't remember the account number in the previous account application, it seemed that apart from despair, accepting this unfairness was just the beginning. At that time, I didn't have time to ask about the details of the process, and the staff wouldn't really help, so I could only borrow money to go to the doctor as soon as possible. On the evening of XX/XX/XX23, my friend transferred me XXXX, and I I tried to take it out at the ATM, but it showed that my card was frozen and I needed to contact customer service. I couldn't speak English, so I could only wait for the next day. 
At XXXX the next day, I immediately contacted the customer service of the bank at noon and asked the staff why I had just received the updated card for a few days after the inexplicable transfer of the money, and the card was frozen again. The customer service told me that I was The card I just received has expired on XX/XX/XX23, the bank will send me another new card, I will receive it in about 7 days, I forgot My mood at the time, I asked the customer service, I just received the card a few days ago, why did I change it again? And on XX/XX/XX23, when I found out that there was only XXXX yuan left in the card, I asked the customer service and the male manager at that time. At that time, the manager could not give a reason. How could it be shown that I asked for a new card on that day? Later, I communicated with the bank, but their attitude was too obvious. Later, I asked how I asked for it. When replacing the card that was just received at that time, the customer service changed the statement, saying that if the bank security department thinks the account is suspicious or abnormal, it has the right to directly help the user to replace the new card. Therefore, I pursued that the bank has the right to do this to protect the security of the user 's card, so should it tell the user to change the card instead of deliberately delaying the time, and the checking account can be overdrawn by a negative amount of several XXXX yuan? Then the checking account can be overdrawn, then the check bounced is contradictory, my questions have never been answered I can't speak XXXX, I have received unfair incidents, I want to know if I don't understand the rules, or this It's unfair discrimination. 
need to check the information before I appeal, and the maintenance of the official website hates me submitting this report, in the process, Bank of ABC debits my account another XXXX dollars on XX/XX/XX23. I called the customer service, and the customer service also said that it could not be viewed, but it was only displayed in processing, and then I thought it was the same way.</t>
  </si>
  <si>
    <t>CID62644361</t>
  </si>
  <si>
    <t>On XX/XX/XX23, a family member was scammed on XXXX and they took her identity. They convinced me to give them {$1000.00}. They asked me to transfer the money. I realized what was going on while the transaction was still pending at the bank. I told them that I was scammed and they opened a claim. 
Today I spoke to them and they told me they could not do anything for me. 
XXXX and BOA said again I should transfer money to family and friends only and I did, they were scammed! 
I demand they protect me and others from online criminals and refund my money since I followed their rules.</t>
  </si>
  <si>
    <t>CID53374652</t>
  </si>
  <si>
    <t>A new checking account was opened in my name on XX/XX/XX23. I received XXXX emails, back to back, stating the application process was started and then the account was successfully opened. I only knew this happened because the fraud was performed using my email account. I called Bank of ABC and talked to the fraud line. They closed the account. I then created an account with XXXX and placed a freeze on my social security number.</t>
  </si>
  <si>
    <t>CID56497539</t>
  </si>
  <si>
    <t>I had filled a couple of fraud claims and there refusing to refund my money. The first claim was XX/XX/XX23 in the amount of XXXX. The second claim was on XX/XX/XX23 in the amount of {$760.00}. The third claim was on XX/XX/XXXX in the amount of {$400.00}. And the last one was on XX/XX/XX23 in the amount of {$450.00} and they do not want to give me my money back Im so XXXX  off cause I lost my debit card and someone had it and was making withdrawals at an ATM at XXXX XXXX in XXXX, CT. Please help me to try to get my money back. I would really appreciate your help.</t>
  </si>
  <si>
    <t>CID55261939</t>
  </si>
  <si>
    <t>I was contacted in XXXX XXXX XXXX by A XXXX from Bank of ABC about getting my cash rewards in the amount of {$74.00}. then I received an email saying I had requested a XXXX XXXX XXXX XXXX in the amount of {$5400.00}. I in turn sent this the the abuse email address on the email. I HAD NOT requested any Cash advance. XXXX from Bank of ABC called me and said there had been a mistake made and that they would take the money from my account that it was sent to and credit it to my credit card account. The money was taken from bank in the form of an ACH in the amount of {$5400.00} but was never applied to my credit card. I have filed XXXX fraud cases with Bank of ABC both have been denied. I have the copy of the ACH form with the man 's name, address and where he put the last 4 digits of the card number on also. Bank of ABC says they are not seeing this as fraud. Even though I did not ask for the Cash Advance. They will not look into this. Also ask for the copies of what I had sent them back to which I have received nothing</t>
  </si>
  <si>
    <t>CID50774583</t>
  </si>
  <si>
    <t>My issue is not with a particular vendor/creditor ... The issue I have is with the way in which reporting is incongruent between states... here is an example ... My file is in SC where neg items stay for 7 years ... someone else with negative items that just happens to be a resident of Texas ... their negative items are gone after just 4 years... 
So my point is... I am being treated differently than others... just because of my national/state origin '' ... this is wrong and the credit laws need to be applied the same... equally to all persons ... and right now that is not the case. 
What is my recourse?... I am not being treated equally.</t>
  </si>
  <si>
    <t>CID89206852</t>
  </si>
  <si>
    <t>On XX/XX/XXXX I went into a Bank of ABC branch to deposit my State of California Tax refund check of {$27000.00}. The teller provided a confirmation slip that said {$23000.00} would be held until XX/XX/XXXX. On Friday XX/XX/XXXX I received a notice that the entire amount was placed on hold with the reason being A hold was placed on your check ( s ) because check specific information indicates item may be returned. I called customer service and they were not able to provide a reason for the hold and they were not able to provide an availability date. I later learned that the availability date was also pushed out 2 days from XX/XX/XXXX to XX/XX/XXXX. At no time have I been provided a specific reason for the hold. At any rate the whole process is dubious given that the check is from the State of California, it says Tax Refund on the check.</t>
  </si>
  <si>
    <t>CID85018077</t>
  </si>
  <si>
    <t>I made two payments totaling XXXX for my bank ABC credit card. However I got a bill to make a XXXX payment before the XXXX of XXXX. I call customer service on XX/XX/XXXX about this charge he told me those payments of XXXX before the billing cycle started for XXXX. So I made another payment on XX/XX/XXXX with bank ABC bill pay. Now it is XX/XX/XXXX and I was charge a late of XXXX dollars. I call the customer services and they told me they never receive my payment of XXXX and they cant remove my late fee. The one thing I dont understand a total of XXXX came out of the same bank as the credit card before the due date but you are still charging a late. fee.</t>
  </si>
  <si>
    <t>CID79623732</t>
  </si>
  <si>
    <t>This is regarding closed complaint XXXX. The statement given by Bank of ABC that this check was cashed at XXXX XXXX XXXX is totally untrue. I still have this check in my possession because I could not cash it at XXXX XXXX XXXX because XXXX XXXX 's name was not on the XXXX XXXX XXXX Account. I have informed Bank of ABC of that untrue statement and also stated at this point I want interest on my Money they have bee holding for over four months. I also informed them defamation of my character is not acceptable.</t>
  </si>
  <si>
    <t>CID60623224</t>
  </si>
  <si>
    <t>XX/XX/XXXX : I bought an e-gift card. The recipient never received it. I tried to get my money back and couldn't do so without info from confirmation email. I disputed the transaction with my bank. The bank said the charge was valid. I had no gift card and no {$100.00}. Bank reversed xaction and took {$100.00} back out of my account. Merchant says the gift card was suspended and that's all they know. Merchant refers me to 3rd party that can only be contacted via email. The emails sent to 3rd party all have auto replies stating to contact bank. I finally found email from merchant that stated the xaction was cx and gift card was suspended as of XX/XX/XXXX. I reopened dispute transaction claim and was denied again and again by bank and referred to Merchant- who refers me to 3rd party vendor - who refers me to my bank- who refers me to the Merchant. 
XX/XX/XXXX. I still have no gift card or money. 
XX/XX/XXXX : * Purchased a {$100.00} XXXX ( XXXX ) e-gift card XXXX  B delivered via SMS * Rec'vd Email : Gift Card Not Opened XX/XX/XXXX : * Text still not rec'vd by daughter for gift card * I called XXXX and was told they couldn't help me without the order # from confirmation email. I couldn't find confirmation email at that specific time. 
XX/XX/XXXX : * I disputed the transaction online on bank website XX/XX/XXXX : * Bank reversed {$100.00} temporary credit XX/XX/XXXX to XX/XX/XXXX : Contacted XXXX &amp; XXXX XXXX XXXX XXXX XXXX XXXX  via phone, chat, and email. A copy of the order confirmation e-mail was resent to me. Received duplicate confirmation email of gift card order to get order #. I clicked on the link in the email to see if the card and pin worked. The PIN DID NOT WORK. After clicking on link in email, I received an auto reply from XXXX that the gift card was opened. 
( VERY IMPORTANT!!!!! -- GIFT CARD OPENED ( LINK CLICKED ) FOR 1ST TIME IN XX/XX/XXXX &amp; GIFT CARD WAS CANCELLED ON XX/XX/XXXX ) XX/XX/XXXX to XX/XX/XXXX : XXXX yr. old mom was hospitalized and in rehab during that time. I'm her caretaker and only child. As a result, I wasn't able to respond to or provide additional info for my claim. During this time, my claim was denied again after I provided more info. After not getting my money back from my bank, I focused on trying to use the card- not knowing the card had been suspended since XX/XX/XXXX. I couldn't use the card and then focused on getting my money back from XXXX or XXXX. 
XXXX XXXX : Went to banking center and a specialist looked at the emails. He called the dispute xaction team on my behalf. They said that I opened and used the gift card on XX/XX/XXXX ( the email that stated the gift card was opened ) Please keep in mind that the card had been suspended since XX/XX/XXXX. 
XX/XX/XXXX : Sent fax to bank with the info. and docs collected from chatting, calling, and emailing XXXX and XXXX. 
XX/XX/XXXX : Received Claim Denial based on merchant providing proof that the transaction was valid and I waited until XXXX before submitting additional info. I didn't think to mention that I was dealing with a family medical emergency with my mom being so sick. 
XX/XX/XXXX : Found Email from XXXX dated XX/XX/XXXX that the transaction from XX/XX/XXXX was cancelled and the gift card was suspended. I went to the banking center and was helped by a relationship specialist whom conversed with the dispute transaction dept at length to found out why I wasn't given my money back yet. She faxed in the signed statement requesting my claim be reopened and the additional info considered. 
XX/XX/XXXX : I was denied again based on the fact that services were rendered on XX/XX/XXXX and that it was delivered electronically on XX/XX/XXXX. After this denial, I reached out to XXXX and XXXX again to get proof that I never used the gift card. 
XX/XX/XXXX &amp; XX/XX/XXXX : I contacted XXXX again via chat &amp; phone to get proof that the gift card was never used and only got an email to contact XXXX  via Email. 
** As of XX/XX/XXXX, my bank says that I used the card on XX/XX/XXXX. Earlier, they said I used it on XXXX XXXX when I got the email stating the card had been opened. However, the card or a link to the gift card was not clicked until XX/XX/XXXX - 5 weeks after the gift card was suspended. I have a screenshot from my phone on XX/XX/XXXX showing that the gift card hadn't been opened before then, and even then it was I also have an email from XXXX dated XX/XX/XXXX that states the gift card wasn't opened. No one in our household had a XXXX account until XX/XX/XXXX. 
Please remember that the card was suspended on XX/XX/XXXX. I have spent several hours via phone, chat, and email contacting XXXX and XXXX Gift Cards ( LGC ), 3rd party that handles XXXX 's Gift Cards. 
*XXXX  - says to contact XXXX  via email &amp; they will handle it b/c they ( XXXX ) can only see that the gift card is suspended. According to XXXX, there is nothing they can do to help me and can not provide documentation proving I didn't use the card. They also stated that the only way they ( XXXX ) or anyone else can contact XXXX is via email. When asked to speak to a manager, they say that the escalation can go no further and hang up on you. They only send you an email with a link to email XXXX. 
*XXXX  - automated replies via email only. There is no contact information for them anywhere -except an email address. The automated replies and email chain is attached. They say to contact my bank. 
* Bank- says to contact XXXX XXXX XXXX for a resolution. 
* I do have deposits from XXXX as a XXXX in the amounts of {$7.00}, {$140.00}, {$78.00}, and {$690.00}. I don't want anyone to think those were payment in any form for the {$100.00} gift card purchased. 
* I did not know I was purchasing the gift card from or through XXXX XXXX XXXX. I have not been able to find a phone number for the business. Theyre not a member of the XXXX XXXX XXXX XXXX 
* Please refund {$100.00} for gift card. The recipient didn't receive the gift card via SMS prior to XX/XX/XXXX. I called to get more information and didn't receive any help because I didn't find the confirmation email with the order details prior to XX/XX/XXXX. The transaction was cx and gift card was suspended on XX/XX/XXXX b/c I disputed the transaction with my bank. My bank will not give me my {$100.00} back and all I get from XXXX is an auto reply email telling me that they will handle it with my bank. The bank tells me that XXXX verified the transaction. I just want my {$100.00} back. XXXX says the card was suspended and that is the only info they will give me. I also requested something in writing stating I didn't receive the gift card and was not reissued a replacement card. I also submitted a request on XXXX 's website to be contacted about the issue and didn't receive a response.</t>
  </si>
  <si>
    <t>CID98346377</t>
  </si>
  <si>
    <t>On XX/XX/XX23 I receive a robo call from XXXX XXXX XXXX telling me that they will cut my service if I don't Pay my bill today so the robo call said press 1 if you want to make the payment so then a man pick up the phone and said How can I help you, so i told him that I receive a call from you ( XXXX XXXX XXXX ) said that you guy going to cut my service I ask hi why and he said let me see, put me on hold and he come back and said yes we have not receive your payment and that is why, do you want to pay today to avoid the issue, I was scare and too him yes but he said we don't take checks, credit card or ATM the only way is going to be through XXXX, I answer I dot now how to use that app and he said ok I am here to help you, then he start telling me how to navigate through that Application. 
But before all this happened I hung up the phone and call the XXXX XXXX number to make sure it was them and yes it was they're number, he call me back and that is wend I tough it was real!!!! 
so he keeps telling me what to do and I did the transaction through XXXX for the amount of {$990.00} from Bank of ABC, then he said ok you have a credit here so I am going to sent you a code for you to put into XXXX to get that Money back at that point I realize that it was a scam and immediately hung up the phone and call my back and told them what had happened and the said that unfortunately there is nothing we can do, so I am keep calling my bank to see they can help me but no luck I have learn that If some one INDUCE you into transfer money Even if I agree the Bank have to refund the money, it this right???? 
thank you for your Help.</t>
  </si>
  <si>
    <t>CID63806130</t>
  </si>
  <si>
    <t>My wallet was stolen from a parking lot on XX/XX/XX23 and my debit cards were promptly used in person by the thieves at local stores. From this bank ( Bank of ABC ) there were charges to XXXX XXXX for {$2XX.00} and {$XX0.00} subsequently. My PIN was not used according to one of the BoA representatives. The bank is claiming that my charges were authorized and denied the fraudulent claim. They closed my case and never asked for my police report or other proof.</t>
  </si>
  <si>
    <t>CID96332782</t>
  </si>
  <si>
    <t>The company is Bank of ABC ( BOA ), and my BOA issued debit card was used for withdrawals between XXXX and XXXX, for a total of {$990.00} ( see below ) We did not make these withdrawals and we reported the debit card as stolen to BOA on XXXX, and received a new one. After crediting the {$990.00} back to us, BOA has since researched the fraud claim and denied twice and intend to reverse the credit ( most recently in a letter dated XXXX XXXX Their reason for denial is " the charge was authorized by you or someone who has permission to use the account. '' As a 30 year XXXX customer in good standing, with no history of aberrant behavior, and credit score of XXXX, there is no precedent for my wife and I to act in fraudulent manner. We are scammed, and the scammers withdrew amounts below our trigger level for BOA to check validity of a transaction. 
the claim # with BOA for our reporting of, and their response to, the fraud is XXXX We enlist your help to work with the bank as we should be protected against fraud by BOA. 
we can provide claim numbers and personal details if necessary XXXX XXXX ATM XX/XX/XXXX # XXXX XXXX XXXX XXXX XXXX XXXX XXXX {$XX0.00} XXXXXXXX XXXX XXXX XXXX XXXXXX/XX/XXXX # XXXX XXXX XXXX XXXXXXXX XXXX XXXXXXXX XXXX MD {$XX0.00} XXXX XXXX XX/XX/XXXX # XXXX WITHDRWL XXXX XXXX XXXX XXXXXXXX XXXX XXXXXXXX XXXX {$XX0.00} XXXX Hideadditional information foractivity type withdrawal XXXX XX/XX/XXXX # XXXX XXXX XXXX XXXX XXXX XXXXXXXX XXXX {$23.00} XXXX XXXX XX/XX/XXXX # XXXX XXXX XXXX XXXX XXXX XXXX XXXX$XX0.00} XXXX XXXX XXXXXX/XX/XXXX # XXXX XXXX XXXX XXXX XXXXXXXX XXXX {$XX0.00} total {$990.00}</t>
  </si>
  <si>
    <t>CID64888549</t>
  </si>
  <si>
    <t>In accordance with the fair credit Reporting act XXXX Account # XXXX ( XXXX ) has violated my rights. 
XX USC XX81 Section 602 states I have the right to privacy.
XX USC XX81 Section 604 A section 2 : It also states a consumer reporting agency can not furnish an account without my written instructions.
XX USC XX66B : A creditor may not treat a payment on credit card account under an open end consumer credit plan as late for any purpose</t>
  </si>
  <si>
    <t>CID68892294</t>
  </si>
  <si>
    <t>On or about XX/XX/23, I received a notice of a declined credit card from XXXX XXXX, I also received an alert from XXXX XXXX about a new inquiry from Bank of ABC., two actually. I immediately called both as I had not applied for any new credit. I have since filed the appropriate paper work with the XXXX, sent certified letters, along with supporting documents. Police report, driver license etc. Asking for the hard inquiries to be removed from my credit as BOA had determined it was fraud and has closed the checking account, and credit accounts down. However, the hard inquiry still remains, they have stated that the credit reporting agency must receive a dispute that they can not help. I have already done this and the credit agency states that only the creditor can remove the hard inquiry. I do not know what else I can do. I have followed all of the steps necessary but am not receiving the result I need.</t>
  </si>
  <si>
    <t>CID91024874</t>
  </si>
  <si>
    <t>On XX/XX/XX23 i filled a dispute for an amount of {$4300.00} since my ex partner stole my belongingsn including wallet, cell phones, debit cards and unauthorized use my debit card. Bank of ABC within 7 days resolve the claim and closed the claim denying me the claim. Bank of ABC resolved and close the claim before even the police had done their report and investigation, my ex is currently in jail and i got the case number which states that he is currently on jail that he had used my debit card without authorization. For my bad luck i had to filled a new claim on XX/XX/XX23 for the amount of {$2300.00} XXXX made to my sister that was take out of my money balance and never received by my sister. I called bank of ABC on XX/XX/XX23 and spoke with the fraud department and asked for any updates since they had already told me it was goin to take up to 10 days to recieve an update, they told me there was not result yet and that in 24 to 48 hours they souldve have the claim resolved. On todays date XX/XX/XX23 i verified the claim status online and it also said dispute denied. i called yesterday saturday XXXX XXXX  and they told me the dispute department was closed saturdays and sundays so how is possible that the claim was resolved denied during the weekends while the dispute department was closed, make it look like the dispute was denied and closed by automatic system and there was none investigation 's done by bank of ABC i have not received for any claims any investigations paper work and an explanation from bank of ABC of why my dispute was denied. Federal regulations ''Regulation E '' 12 C.F.R.2XX.11 ( D ) ( 1 ), requires the bank to provide a written explanation of the findings of their investigation into my disputes. The institution 's report of the results shall include a written explanation of the institution 's findings and shall note the consumer 's right to request the documents that the institution relied on in making its determination.
I have always all accounts and just started a new business and put my trust in bank of ABC and also open a new business account i would be closing my personal and business account and would never refer any family or friend to use this bank</t>
  </si>
  <si>
    <t>CID75087064</t>
  </si>
  <si>
    <t>XXXX XXXX,
has violated my rights. XX USC XX81 Section 604 States I have the right to privacy. XX USC XX81 Section 604 A Section 2 : It also states a consumer reporting agency can not furnish an account without my written instructions. XX USC XX66B : A creditor may not treat a payment on a credit card account under an open-end consumer credit plan as late for any purpose.</t>
  </si>
  <si>
    <t>CID75285494</t>
  </si>
  <si>
    <t>I received a letter from XXXX XXXX XXXX XXXX XXXX on XX/XX/XX23. I responded and mailed the form back to them within a few days as they requested the following information. 
How do you want to dispute the debt? 
I want to Dispute the Debt : A. The amount is wrong and the payoff was to be and I paid {$410.00} to Bank of ABC to settle 2 years ago. 
Quit contacting me.</t>
  </si>
  <si>
    <t>CID75670648</t>
  </si>
  <si>
    <t>Approx. several weeks to today XX/XX/23 I used Bill Pay on my Bank of ABC Checking account to pay my end of the year IRS and De State taxes. Bank of ABC still shows the one payment to the IRS not done and the money still in my Bank of ABC Checking account. I am forced to pay IRS interest on this money to the De state and the IRS because Bank of ABC has very poor service to transfer my funds to my accountant for payment. Bank of ABC feed- back on their performance has again cost me interest of non-payment. CFPB should be charging or taking legal action against Bank of ABC for harassing US Consumers and causing them interest to the IRS and DE state.</t>
  </si>
  <si>
    <t>CID71699196</t>
  </si>
  <si>
    <t>On XX/XX/XX22 my app shows a direct deposit fund transfer of {$3000.00} dollars that i never filed. The money was sent to Bank of ABC all i found out was an account ending in XXXX. Bank of ABC sent me letter saying resolved. The letter was just my monthly satement nothing telling me about were my money is</t>
  </si>
  <si>
    <t>CID88766181</t>
  </si>
  <si>
    <t>On XX/XX/XX23 while I was in work at the XXXX XXXX I noticed that I had four missed calls from The Bank of ABC where I do have a few accounts. I called back the last call and was told that this was the fraud dept from the Bank of Am and were calling to check some activity that they thought was fraud. They asked me if I had made some purchases in XXXX XXXX XXXX Florida. They told me that my account was used at XXXX for XXXX and some odd dollars, XXXX XXXX for XXXX and some odd dollars in XXXX for XXXX something. I told him that I did not make these purchases. They then asked me to sign onto my mobile account which I did and go to XXXX where I noticed that there was two transactions going to somebody that I did not know. The name is XXXX XXXX and the amounts were {$1000.00} and {$XX0.00}. He told me that I needed to reverse the transactions so the money didnt get sent. So he was walking me through what to do and I was sent a code which I then put into the phone and he told me that was the only way they could reverse the transaction. After I did this while we were still working on it we got disconnected. I immediately went to my pocketbook and got out my debit card and called the number on the back of the card. I told the customer service person what had happened and she told me it was fraud they didnt have any list I need a listings of the three charges from XXXX XXXX XXXX and the XXXX transfers were fraudulent. At that time I did not even have enough money in the account to cover the two transactions and I reported to them that I did not do these transactions I dont know that person. I spoke to about three different people that day and was told that a case would be started. I never received any kind of type of contract correspondence stating that a case had been started either by email or mail and about two weeks after I called to see what was going on with us these transactions and I was told that that money has been sent and that they denied my claim. At that point I had been paid again so more money went into that account still not account enough to cover both transactions it was about {$85.00} shot at that point. I spoke with somebody else and they told me that they were going to put in for a review again about what happened she didnt seem to have all my information that I reported on my report. I waited about another week and called again and was told again that it never went for a review it was denied originally and there was really nothing I could do about it. I was told the transaction was denied because they could see that I authorize the transaction from my mobile device when I put the pin number in. I had explained to them that I dont know that person that money was going to and I believe that I was talking to a Bank of ABC personnel person and I was reversing the transaction I thought. Call I have tried to reach out to them but was on hold for a long time to see if they could find out where the transaction originated from but have had no luck at this point. I dont know if there is some thing that you can do to help or any advice.</t>
  </si>
  <si>
    <t>CID59788958</t>
  </si>
  <si>
    <t>On XX/XX/XX23 out of the blue, I received letters ( attached ) from Bank of ABC ( BOA ) stating they were closing my accounts due to " my risk profile no longer aligns with the ban 's risk tolerance ''. 
No prior contact with the bank was received by us to alert me of this or why, even though we have been a BOA customer for XXXX and never had any issues. 
After receiving the letters we went to our local BOA branch to find out why this was occurring. 
They stated they could not tell us why and to call the main BOA number. 
We called as instructed and spoke to a representative who also told us they could not tell us why and to call XXXX XXXX a credit reporting company they had listed with the BOA letters. 
We then called them and spoke with a representative who said we would have to request a report which should tell us why. 
We received the report, but it still gave no reasons why the action was taken other than a cryptic key factors note stating : " The status of the relationship with the inquiring bank '' and " The consumer 's transaction activity over the last 30 days is out of pattern when compared to the prior XX0 days '' Obviously this does not answer the question specifically as what triggered this cancellation. To my knowledge we had no out of pattern transaction activity. 
So I am looking for your bureau to help me in finding all the background as to why BOA made the decision to cancel all my accounts. I feel I certainly that I am entitled to know the background facts as to why they did this to our accounts. 
Hope you can help.</t>
  </si>
  <si>
    <t>CID49944045</t>
  </si>
  <si>
    <t>Dear Consumer Financial Protection, I had made a complaint prior to you about Bank of ABC. They encouraged me every three months to do a forbearance when I lost my job because of Covid. BOA reassured me I would not lose my home. I trusted them and I did. After the forbearance period was over, I went through months of sending paperwork over and over and them asking for the same paperwork that I sent over and over. I was getting phone calls saying I was going into foreclosure because I did not qualify for any of their programs and could not get an answer why? After BOA received complaints from your company they sold my loan to XXXX mortgage. I was contacted from XXXX mortgage stating my loan had been bought out from Bank of ABC. I never received any notices from Bank of ABC stating they sold my loan. When they sold my loan my credit score went down XXXX points and they reported that I was late while I was in the loan modification, when in modfication BOA would not except any payments.I have worked so hard in my life to build up my credit score it was Excellent score was XXXX now it is fair, score is XXXX. I have tried to contact them several times about this issue with no call back.I justed looked at my credit report today XX/XX/XXXX, and now XXXX Bank also reported I was 1XX Days late?? I have been trying to work out this loan since XX/XX/XXXX. 
Thank you for your help XXXX XXXX</t>
  </si>
  <si>
    <t>CID81711250</t>
  </si>
  <si>
    <t>Some one gained access to my prepaid bank off ABC account and spent XXXX $ I filed a claim at the begging of last year I was told I would recieve provisional credits nothing ever happend my claim was closed. Then I received and email saying they wanted to re open my claims, Still have not received the funds stolen from my account. I am the victim here I would like my money to be put back into my account in a timely manner my claim numbers are # XXXX XXXX # XXXX XXXX Bank of ABC phone number is XXXX Please help me</t>
  </si>
  <si>
    <t>CID51864284</t>
  </si>
  <si>
    <t>I contacted a XXXX XXXX  's office for a consultation and was told that the consultation fee is {$100.00}. I paid my {$100.00} for the consultation and after speaking with the very aggressive medical staff and reading reviews I choose to go with another XXXX XXXX instead. Although I wish I hadn't wasted my money on the {$100.00} consultation I didn't worry about it. After weeks of this XXXX XXXX 's office constantly calling me, I advised them that I didn't want them to call me again I have a right to choose my own doctors. Once I reviewed my transactions on my bank account I noticed that I was charged {$950.00}. I immediately contacted my bank ( Bank of ABC ) to dispute this transaction because I was only supposed to be set {$100.00}. 
Bank of ABC gave me a credit of {$850.00} and I was told that they will contact me if they needed any other information. Well, today XX/XX/23 Bank of ABC without anyone contacting me reversed the transaction so now my bank account is negative {$850.00}. 
How is this legal? A doctor 's office can get upset and charge you {$950.00} and I'm responsible for that balance even tho I'm not even having XXXX with them. Bank of ABC is terrible and I have zero intentions of clearing up this account balance.</t>
  </si>
  <si>
    <t>CID83606763</t>
  </si>
  <si>
    <t>I applied for a BofA credit card on XX/XX/XXXX and got a hard inquiry on XXXX and one on XXXX. I got a letter dated XX/XX/XXXX telling me I would have to call BofA in the next 30 days to verify some information or else my application would be cancelled. And so the next week I called, verified some information, and then got approved. The only problem is that BofA made another hard inquiry on my XXXX credit report. Now I have two hard inquiries on my XXXX credit report for the same credit card application. I tried filing a dispute with XXXX, but they're not abiding by the FCRA and told me that I would have to contact the furnisher directly because XXXX 's records are already accurate based on the information the furnisher provided ( which negates the purpose of a reinvestigation and their role in forwarding my dispute to the furnisher ). And so I initiated my first dispute through the phone with BofA and I received a letter dated XX/XX/XXXX explaining that I would need to provide more information via mail. So I sent a letter describing the nature of my dispute and received a letter dated XX/XX/XXXX explaining that I was not clear enough and would need to send another dispute with better clarity. And so I did and received a letter dated XX/XX/XXXX explaining that BofA found the hard inquiry made on XX/XX/XXXX to be accurate. I called BofA in disbelief and they told me that they have a 30-day window before needing to hard pull my credit report again, which I missed by two days. I asked why it couldn't be a soft inquiry and they said it doesn't provide the same information, when in reality it does. I then asked why they took so long in sending me the letter that tells me to call them within 30 days ( which didn't match the 30 days before a new hard inquiry would be made ) and they said they've tried contacting me through other methods, which is not the case. The letter that told me to call them within 30 days only gave me a week after receiving it to avoid a second hard inquiry. I at no point started a second credit card application and these two hard inquiries are for the same credit card application.</t>
  </si>
  <si>
    <t>CID80677737</t>
  </si>
  <si>
    <t>Bank of ABC is a very reputable bank and has been for a long time. During covid-XX there was definitely a change in their customer service and dealing with customers day to day basis. I had many problems with my credit card and they were unable to help me. My credit score dropped more than XXXX POINTS! I was experiencing many hardships and they were unable to help. I reached out many many times and got a weak excuse. They need to fix my credit report now.!</t>
  </si>
  <si>
    <t>CID76406228</t>
  </si>
  <si>
    <t>I receive a not reasonable letter from Bank of ABC claim dept that stated my claim # XXXX was not approved on XX/XX/XX23. 
In fact I did not make any claim. My credit card ending XXXX was losing, and someone used it. I evenly did not know the charge. 
Then I did not get any mail of my bill too. I found the charge after a few months, when credit card noticed me that I did not pay. Since I always paid before due date. -- -- -- -- -- - This is not my charge, but a losing/stolen card charge, so I called credit card losing/stolen dept and noticed them, You replaced my card. You also told me that you would NOT charge me for this false charge {$47.00}. 
In fact I lost some cards and others ( but I did not notice early for my losing bank of ABC card, since I did not use it for a while. After I knew, I called you at once. 
The letter on XX/XX/XX23 was not making any sense. 
It said the monthly account statements have sent to me ( But I did not receive it, otherwise I will call early ). 
It also said '' we conformed the charge ( s ), the chip was read, your PIN was entered and or you signed ... '' This is also odd. 1. I never used PIN for my any credit card at all.
2. Chip was used, of course, the person who got the card and stolen money will use the chip 3. If any signature, that is false, please mail me the copy of the signature, I will check. 
I called dispute dept, they said they will forward me to lost/stolen dept. 
I waited 1 hour and did not get it. 
In called XXXX number today, XXXX XXXX said the seller has credited me {$47.00} on XX/XX/XX23, She said I got two credits one from bank of ABC and one back the seller. She said XX/XX/XX23 letter due to two credits, so I need charge one back. 
However I check my online statement there is no any credit from any seller on XX/XX/XX23. But there is only one credit XX/XX/XXXX. 
The card charged me twice for {$47.00} losing /stolen charge. 
The one credit tool off one, but can not take off the second {$47.00}. 
Please check and resolve it. 
Please credit me the charge back ASSP. It is a stolen/lost card charge.</t>
  </si>
  <si>
    <t>CID60994865</t>
  </si>
  <si>
    <t>XXXX  XXXX I received a call from Bank of ABCn stating that suspicious activity was happening in my account. I had to transfer funds to myself however my XXXX account was not a business account so I had to move my {$500.00} to my business account. This was a scam, because he hung up immediately after I followed instructions and my money was gone.</t>
  </si>
  <si>
    <t>CID65785473</t>
  </si>
  <si>
    <t>My identity was stolen. I'm not sure what they are doing but I believe they have opened bank accounts and gotten loans according to my XXXX XXXX. My name is XXXX XXXX. My social security is XXXX. XXXX is XXXX XXXX XXXX. XXXX XXXX XXXX XXXX XXXX XXXX XXXX XXXX I have encountered lots of theft of my belongings during the last 4 years. I have had to get at least 10 identification cards in the last 4 years. I'm not sure what all they have managed to do but I also believe they got unemployment under my name under pandemic and also took out loans with world finance and opened phone service accounts. And a credit card. I'm not sure what else but that's what it looks like as of now on my credit report. And may have also filed taxes under my name. 'm not in the same city I was before and can not report this to the local police until XXXX when I leave the facility I am at. I am currently at XXXX XXXX XXXX XXXX  nm XXXX. Please get back to me via email on what we can do to fix this and get more of an idea as to what has been done.</t>
  </si>
  <si>
    <t>CID62615595</t>
  </si>
  <si>
    <t>Received two letters from Bank of ABC today- who I have never banked with. 
One of them stated that problems with my application for a XXXX XXXX XXXX and I needed to call and verify information. I have never applied for credit card with them. 
The second letter from Bank of ABC is a bill for {$75.00} on a XXXX XXXX XXXX issued by XXXX  XXXX XXXX. I did not open this account nor do I owe anything to Bank of ABC. 
I called BOA and after 30-40 min wait, they took my info, assured me that they are fraudulent and said I needed to speak with their fraud dept. They then placed me on hold again - one hour plus and no one would ever answer.</t>
  </si>
  <si>
    <t>CID95851428</t>
  </si>
  <si>
    <t>XXXX, Bank of ABC ran hard inquiries and opened credit cards in my name this this past week. Also had someone try to take a loan out using XXXX XXXX XXXX which was another hard inquiry. I contacted both credit card companies and had cards canceled asap and opened an investigation on all three through XXXX. I also had credit agencies freeze my credit reports. I was told to report it here as well.</t>
  </si>
  <si>
    <t>CID99213851</t>
  </si>
  <si>
    <t>I have a few fraudlent hard inquiries on my XXXX and XXXX report. 
I've contacted all of the financial institutions and asked for removal of those inquiries and they said they don't have tools to do that. 
Institutions I've contacted regarding inquiries : XXXX Bank of ABC XXXX hard inquiries. 
XX/XX/XX23 XX/XX/XX23 XXXX XXXX  XXXX hard inquiries XX/XX/XX23 XX/XX/XX23 XXXX XXXX XXXX hard inquiries. 
XX/XX/XX23 XX/XX/XX23 XX/XX/XX23 XXXX XXXX  hang up on me multiple times when I've tried to resolve the issue XXXX said they will submit a dispute but member responded back to me</t>
  </si>
  <si>
    <t>CID87292192</t>
  </si>
  <si>
    <t>There are several credit cards who have run my credit several years after I either closed the or quit using there card. Also some credit card I possess periodically look at my credit which is not needed beause I am current on all my accounts. I feel that this is totally inappropriate. Some creditors are on my report who I have no business with at all. 
Closed/paid off Still active Never had/Old XXXX XXXX XXXX XXXX XXXX XXXX XXXX XXXX BANK OF ABC XXXX XXXX XXXX XXXX XXXX XXXX XXXX XXXX XXXX XXXX XXXX XXXX XXXX XXXX XXXX XXXX XXXX XXXX XXXX XXXX XXXX XXXX XXXX XXXX XXXX XXXX XXXX XXXX XXXX XXXX XXXX XXXX XXXX XXXX XXXX XXXX XXXX XXXX XXXX XXXX XXXX XXXX XXXX XXXX XXXX XXXX XXXX</t>
  </si>
  <si>
    <t>CID81581999</t>
  </si>
  <si>
    <t>On Wednesday, XX/XX/XXXX, I paid my rent payment through the company 's online portal. the payment went through on Wednesday. It was in the amount of XXXX. I checked the account after making the payment, and saw it was processing through my Bank of ABC checking account. The next morning, I checked the bank account ( as I do every morning ) and everything was fine. The next morning, on Friday the XXXX, I saw that Bank of ABC had processed the same payment a second time, making my account severely overdrawn. The transaction numbers on both transactions- are identical. I first contacted my local branch, who assured me the matter would be resolved. He never contacted us back or made any effort to resolve the matter. We went into the bank the following day - as well as contacting the customer service number on the back of the card - both parties told us they needed to wait until Monday ( the next business day ) to resolve the matter. On Monday, neither of the offices contacted us regarding the problem, so I called the customer service number again. This time, I was told it would take up to 90 days to remedy their error. I had already provided proof that I did not authorize the transaction, nor did the merchant ( my landlord ) receive the payment. My landlord has also been in contact with the local branch to reiterate that information, and provided them with such documentation. This is clearly an error on the bank 's behalf ( especially considering the transaction numbers are identical ), but they refuse to accept accountability. Due to this, I have been unable to conduct business with my current customers or accept new clients. My life- and my family 's life- has been made to suffer. And several payments are now past due. The bank even returned a credit card payment I made on the same day of paying my rent ( there was enough funds in the account to cover both ... until they ran it a second time ). Now, I have a returned payment fee from them, a late fee and they are threatening to close the account. Meanwhile, my bank wants to do nothing but tell me to wait and be patient and 'apologize for the inconvenience '. Please help me get this matter resolved. 
Thank you.</t>
  </si>
  <si>
    <t>CID53175779</t>
  </si>
  <si>
    <t>on XX/XX/XX23 I discovered someone attempted to open a Bank of ABC unlimited cash rewards visa signature card Ref # XXXX. I notified BOA and the credit agencies stating that it wasn't me. I've spent countless hours on the phone on hold trying to get this corrected as its affecting my credit score. please I need help in having this removed from all 3 credit agencies. please call XXXX or email me at XXXX I want this removed and corrected.</t>
  </si>
  <si>
    <t>CID52317779</t>
  </si>
  <si>
    <t>Bank of ABC 's bill pay system is erratic and they won't fix it due to their policy. The auto bill pay system did not take my first payment, which was set to pay the card off on XX/XX/23. It did not take the payment, causing a late fee and interest to be charged. 
The late fee was refunded, but not the interest. We should have never been charged interest since we wanted to pay the small balance off. Then on XX/XX/23 their auto bill pay system took the full amount, plus interest and late fee from my bank account causing a major inconvenience.</t>
  </si>
  <si>
    <t>CID53225329</t>
  </si>
  <si>
    <t>I want to make a complain to Bank of ABC Credit Card department. I filed 2 dispute cases ( case # XXXX for {$700.00} and XXXX for {$270.00} ) with Bank of ABC back in XX/XX/XX23. The bank closed my dispute on XX/XX/XX23 without asking me for any supporting document. I called the company multiple times and explained situation of how the merchant is scam me without providing promised service on the transaction date ( XX/XX/XX23 ) and even filed XXXX  case XXXX for this situation. But Bank of ABC still thinking they can not help me to dispute the transactions. They think it's my problem and they are not able to do any help.</t>
  </si>
  <si>
    <t>CID83924558</t>
  </si>
  <si>
    <t>CID85882058</t>
  </si>
  <si>
    <t>Per Bank of ABC ... ..there timing an processing of deposits an withdrawals ... has been adding overdraft charges {$35.00}, multiple times a day, which outlines your funds an increases theirs.</t>
  </si>
  <si>
    <t>CID62398539</t>
  </si>
  <si>
    <t>-VISA gift card was purchased in XX/XX/XXXX for {$XX0.00} in the store for the card plus {$5.00} activation fee. 
- Card did not work when attempted to use. 
- Called company XX/XX/XXXX and was told they put the card inactive in XX/XX/XXXX due to someone fraudulent activity. They said the card had attempted to be used in XX/XX/XXXX. 
-Company said they would send out another one and I would receive in 7 days. 
- I did not receive card in 7 days so called again and they said it would be XXXX days and would be here by XX/XX/XXXX. 
- I did not receive the card by XX/XX/XXXX so called today, XX/XX/XXXX and was told they would have to make that card inactive. 
- They said they would send out a new card but that they were deducuting {$5.00} for the new card and it would come off of my {$XX0.00} balance. 
This is wrong in so many ways. I spoke to XXXX XXXX a supervisor ) who would not adjust that fee. To charge a customer another {$5.00} fee when we have not been able to use the card in the first place is not right! I feel like this company is fraudulent. If I had trusted that a new card was being sent out and didn't keep my old card for reference they told me they wouldn't be able to help me. Are they doing this on purpose. Are they making cards inactive for the customer to call in and then hope they threw the inactive card away where now they have no way of tracking what is happening with the new card sent out? Something is not right with this. To charge me another {$5.00} and for us to now have to wait another XXXX days to get the card is not ok. I feel like I will be making another call as this card ( which is now less than {$XX0.00} to cover the new {$5.00} ) probably won't show up either. This needs to be investigated!</t>
  </si>
  <si>
    <t>CID88181276</t>
  </si>
  <si>
    <t>I'm a XXXX XXXX working XXXX, I applied a credit card with Bank of ABC, received card within 2 weeks, Once I received my card at my XXXX XXXX address, I was able to activate card but Bank of ABC placed a fraudulent alert on my card and blocked any usage. I called Bank of ABC, but due to me not having a US number, they kept stating that they weren't able to authenticate me because they couldn't send me a text message, even tough I was receiving emails and push notifications on mobile APP. Bank of ABC opened an account but then they couldn't authenticate me, what a joke.. Great service to members of military XXXX?? Now my credit will show opening and closing of an account on my behalf and possibly have taken a hit on my credit report and not to mention I spending over XXXX hours playing phone tag, bein Authenticated back and fourth .... 
Never again I will open any account with Bank Of ABC as they have fooled me in opening a credit card account but then locking me out of using it.. This has to be clearly against the law, obviously they knew I was XXXX when my address was clearly an XXXX XXXX, to state they can't authenticate me because I'm XXXX is bogus.. 
Attached is email received from bank of ABC, sending code to register my account with mobile banking ( in which I was able to Register )</t>
  </si>
  <si>
    <t>Armed Forces Europe</t>
  </si>
  <si>
    <t>CID50698228</t>
  </si>
  <si>
    <t>I submitted a claim with bank of ABC regarding an airline refund through XXXX. The airline provided me with a full refund waiver back in XX/XX/XX23, which I promptly submitted to XXXX that same day for processing. Since then, it has been back and forth with XXXX and agents repeating the same thing ( such as the airline asked us to email them the waiver or we will contact you within XXXX business days and I never receive a call ). Ultimately, the airline processed my refund and XXXX held up the money and pretended to be working my case. From the time I submitted the waiver, I saw XXXX reissued an airline credit for the refund to my account and I quickly contacted them to correct that I was seeking full refund to my card and not an airline credit -- which the airline was also giving me my money back and not an airline credit. XXXX told me not to worry and that it was standard procedure until they refunded to my card. I also contacted Bank of ABC and was told to stay resolving with the merchant first and XXXX told me XXXX weeks to resolve. Now XXXX  months later, XXXX is still giving me run around and my formal dispute with Bank of ABC was denied because it was outside timeframe, even though they told me to stick with XXXX and let them resolve the issue. I can not afford to lose this money and I depend on the refund for my financial wellbeing. I do not know who to turn to anymore. I have XXXX of pages of chats with XXXX where agents reassured me I would get refunded, only to have the next agent the following week say they don't have enough information. Your assistance would be greatly appreciated here.</t>
  </si>
  <si>
    <t>CID55533493</t>
  </si>
  <si>
    <t>I went into my local Bank of ABC ( XXXX XXXX  XXXX XXXX XXXX, CA XXXX ) on Thursday XX/XX/XX23. I have four accounts with the bank, but I have been having problems with them. Therefore, I wanted to close two of those accounts. I was referred to XXXX. First, her customer service was deplorable. But she closed three of the accounts I had with the bank even though I made it clear that I only wanted two accounts closed. When we moved the transaction to the counter I recognized that she had closed one too many accounts. To rectify the issue, she rang a bell to have someone assist her. She asked if she closed an account could it be reopened. I did not hear the response of the woman who was assisting her. XXXX responded by saying that my funds we be deposited into my main checking account - an account that she closed. ( I would like to point out that if she had shown some interest in me as a customer and spoken with me she would have avoided closing an account that I did not want her to close. This is why customer service is so very important. ) When I got home I noticed that the account that she deposited the money in was closed. I had a slip that informed me that the funds from the other two accounts were deposited into this closed account. The following day, I came back to the bank ( another day off of work ) to speak with XXXX, the bank XXXX. Because I had wrote a negative survey of my experience he was aware of my situation. He kept on apologizing - something that I felt was marketed and insincere. So, I told him that I would prefer that he save his apologies and stop giving me the XXXX treatment. I had issues with my treatment in this bank before. It just seems that I cant get appropriate service, and yet, each time I am the victim of mishaps on the part of this bank. 
Though my issue has been resolved, the misappropriation of my funds was brazen. I went time without access to my funds because either she purposely did so, or she was not properly trained to handle other people 's funds. In any event, i was the one who suffered. I was not amused by her disregard for my funds, but if she could do this to mine, what do you think she would do to other 's? I had someone from the district office call me to say that it was not misappropriation because XXXX did not use it for personal gain. My understanding of misappropriation helps me to understand that ANY inappropriate use of funds that I did not intend it for is defined as misappropriation. XXXX knowingly moved my funds into a closed account. This is misappropriation. I would like the CFPB to post this inappropriate act. If it is within the jurisdiction of the CFPB I would like this matter addressed and put up for disciplinary action on the part of XXXX and the bank branch itself. The bank branch failed to do anything but racially insult me ( an issue for another govermnt agency ).</t>
  </si>
  <si>
    <t>CID59897591</t>
  </si>
  <si>
    <t>Bank of ABC opened an account on XX/XX/XX23 in my name and social security number, but it wasn't me, called to close account and it's still open</t>
  </si>
  <si>
    <t>CID91788956</t>
  </si>
  <si>
    <t>XXXX credit card- last reported on XX/XX/XXXX {$2XX0.00} first opened XX/XX/XXXX this account i never opened and i called up the credit burrow and reported it as fraud, the account has been closed and charged off but yet still remains on the credit burrows reports and i would like to have it removed. 
Bank of ABC last reported on XX/XX/XXXX {$XX00.00} XX/XX/XXXX this account i never opened and i called up the credit burrow and reported it as fraud, the account has been closed and charged off but yet still remains on the credit burrows reports and i would like to have it removed. 
XXXX XXXX XXXX  opened XX/XX/XXXX $ XXXX reported it to the credit XXXX XXXX fraud XXXX XXXX - last reported on apr XXXX {$450.00} opened XX/XX/XXXX i opened the card but the card was stolen didnt notice the transactions and charges until i saw on my credit report. i reported the fraud transactions to both the credit burrows and the credit card company as fraud. 
XXXX Bank XXXX XXXX, XXXX {$7100.00} XX/XX/XXXX opened this account i never opened and i called up the credit burrow and reported it as fraud, the account has been closed and charged off but yet still remains on the credit burrows reports and i would like to have it removed. 
XXXX XXXX XXXX$7100.00} XX/XX/XXXX opened XX/XX/XXXX this account i never opened and i called up the credit burrow and reported it as fraud, the account has been closed and charged off but yet still remains on the credit burrows reports and i would like to have it removed. 
XXXX XXXX " XXXX XXXX XXXX XXXX reported XX/XX/XXXX {$550.00} opened XX/XX/XXXX this account i never opened and i called up the credit burrow, and XXXX and XXXX them to take it off and told and reported it as fraud, the account has been closed and charged off but yet still remains on the credit burrows reports and i would like to have it removed. 
XXXX XXXX " XXXX XXXX XXXX last reported XX/XX/XXXX {$410.00} opened XX/XX/XXXX i opened the card but the card was stolen didn't notice the transactions and charges until i saw on my credit report. i reported the fraud transactions to both the credit burrows and the credit card company as fraud.</t>
  </si>
  <si>
    <t>CID80140780</t>
  </si>
  <si>
    <t>BK OF ABC XXXX XXXX XX/XX/23 RE. We have disputed this account.</t>
  </si>
  <si>
    <t>CID65221232</t>
  </si>
  <si>
    <t>I deposited a cashier 's check into my Bank of ABC business account. The bank placed a hold on the entire deposit and throughout duration of the hold reported negative daily balances and assessed multiple overdraft fees. In an effort to resolve the foregoing, I made numerous phone calls to the bank to inquire why the hold amount was reported as a negative balance and why the bank charged overdraft fees and which it refused to refund. Let alone the deposited amount on hold is not subject to credits or debits until it is cleared, the bank should not charge fees from consumers for their own invented policies.</t>
  </si>
  <si>
    <t>CID66112973</t>
  </si>
  <si>
    <t>I had multiple applications for credit cards submitted through Bank of ABC. The first application resulted in a credit card arriving at my house, that I did not apply for. After reporting to the credit bureau 's, I received another notice of another application that was attempted to be opened in my name also with Bank of ABC. I called the BofA Fraud department and reported both of those applications as fraudulent and requested a copy of the application and account that was opened using my personal information. After providing the woman on the phone with the case reference #, she then read back to my the rest of my personal information ( DOB and last 4 of Social ) and transferred me to another department to deal with the previously opened account. After speaking at length with another woman on the phone, I was told that BofA does not provide those documents. I asked again and said that based on my understanding they were required to, I was again told under no circumstances would BofA be providing me with the documents that I requested and that I had no further recourse to obtain the documents requested. I then asked to speak to a supervisor, and was transferred to a dead air line that I left open for 45 minutes I did speak a gentlemen by the name of XXXX who did put in a request for me after asking some follow up questions.</t>
  </si>
  <si>
    <t>CID81994338</t>
  </si>
  <si>
    <t>On XXXX XX/XX/XX23 I use my debit card with Bank of ABC to pay ( XXXX XXXX by something on XXXX! After I make a payment and I dont receive my stuff! I already have the report from the police department and XXXX company! XXXX want Bank of ABC get my money bank from them</t>
  </si>
  <si>
    <t>CID60242949</t>
  </si>
  <si>
    <t>On XX/XX/XXXX a Bank of ABC Resolution Specialist have contacted us saying the following : " I am your point of contact until this matter is resolved. Before I complete a review of your concerns, I need to confirm that you are the party who engaged the CFPB by speaking with you directly by telephone. 
Please contact me on XX/XX/XXXX to confirm that information. '' We called the Specialist on XX/XX/XXXX and we confirmed our identity. 
THIS SPECIALIST DID NOT EVEN TRY TO RESOLVE THIS MATTER. 
SHE SAID THE LOAN IS NOW SERVICED BY XXXX AND SHE GAVE US THE XXXX TELEPHONE NUMBER TO CALL. 
We are disputing the validity of this debt for the reasons already explained in previous complains. 
This matter will not be solved without the involvement of the Justice Department and the CFPB. 
XXXX  and Bank of ABC are by-passing the root cause of this complain which is the failure of Bank of ABC XXXXo process our Loss Mitigation Application, resulting in a " snowballing of the debt to unmanageable levels ". 
This debt must be validated, verified and renegotiated in compliance with CFPB regulation F, XXXX XXXX.</t>
  </si>
  <si>
    <t>CID90246825</t>
  </si>
  <si>
    <t>Prepaid gift card of {$XX0.00} was purchased on XXXX XXXX, XX23. 
Activation would not work on XXXX XXXX, XX23. 
When I contacted the number given on the card, they alleged they would send replacement card that would arrive in 2-4 weeks. 
No replacement card arrived. 
It has now been nearly 2 months. 
When following up, the company now alleges that a replacement card can not be provided unless personal information is shared.</t>
  </si>
  <si>
    <t>CID55062591</t>
  </si>
  <si>
    <t>On XX/XX/22, someone made multiple purchases totaling {$300.00} on my credit card. These purchases were made at places Ive never been to and several gas stations for way more than the total it costs to fill up my car. My card had clearly been cloned and I was not in the area when the purchases were made. Even though the bank notified me of the fraud and had me verify that I did not make the transactions, they refuse to refund me for the amount charged. Ive spoken to them twice and not only do they refuse to refund me, they put I mark on my credit score. I am outraged that as a victim of fraud I would be treated this way. 
I have attached receipts and text correspondence proving I was not in the area the cards were used in on that day. I was in XXXX while the cards were used in canyon country. My husband works in XXXX and my kids and I were visiting him for lunch as well as a local park and XXXX. Additionally I have provided a recent gas receipt showing the amount my car takes to fill up. Surely this is enough but please advise if additional info is needed</t>
  </si>
  <si>
    <t>CID64152043</t>
  </si>
  <si>
    <t>On XX/XX/XXXX, BANK OF ABC has added a collection on my credit report per XXXX XXXX. Upon further research this account was transferred/sold and I am no longer responsible for this account. XXXX XXXX XXXX didnt verify this collection. Also there was no written form of communication, contract or signature for this accused debt at all. A bill without a signature doesnt validate the debt and anybody can send a bill and say its mines. According to the FCRA, BANK OF ABC has violated my rights as a consumer and I am requesting legal action to remove the account immediately.</t>
  </si>
  <si>
    <t>CID57081545</t>
  </si>
  <si>
    <t>Several debit transactions were taken from my Bank of ABC checking account by XXXX XXXX. The total amount is {$2500.00}. On XX/XX/XXXX {$7XX.00} on XX/XX/XXXX {$XX.00} on XX/XX/XXXX {$360.00} on XX/XX/XXXX {$360.00} on XX/XX/XXXX {$7XX.00} on XX/XX/XXXX {$360.00}. When I tried to contact XXXX XXXX I was not able to find a contact phone number. I did find a website not in the USA and I did not find an account or any of my information. 
Several debit transactions were taken from my Bank of ABC checking account by XXXX XXXX. The total amount is {$3600.00}. Beginning on XX/XX/XXXX until XX/XX/XXXX. I was told by Bank of ABC the charges were authorized by me or made by someone who had my permission to use my card. This is not correct. I was in Oregon much of the time as my father passed the end of XXXX.</t>
  </si>
  <si>
    <t>CID80912265</t>
  </si>
  <si>
    <t>I have a problem with a purchase from XX13, and I need proof of purchase. I can not find my statements from XX13, and BOA did not have the reports for XX13.</t>
  </si>
  <si>
    <t>CID65091132</t>
  </si>
  <si>
    <t>Bank of ABC stole my money</t>
  </si>
  <si>
    <t>CID57640396</t>
  </si>
  <si>
    <t>Bank of ABC - check was cashed by another individual that was made our to me. Bank of ABC has had this check under investigation for 4 months now. Check was cashed in XX/XX/XX23 check # XXXX in the amount of {$3XX00.00}. I faxed a formal complaint on XX/XX/XX23. They still have not retrieved my money but have taken the money out of the other persons account. Bank of ABC has unlawful held my money for 3 months now.</t>
  </si>
  <si>
    <t>CID69911125</t>
  </si>
  <si>
    <t>I have XXXX different accounts that I already paid in full in order to be removed from my credit report and the account still shows in my credit report as a cero balance. I need those accounts removed from my credit report. now I am trying to buy a house and these accounts that are paid still show as a negative item.</t>
  </si>
  <si>
    <t>CID64384646</t>
  </si>
  <si>
    <t>I wish to complain about the fraudulent withdrawal of money from my account. This is the first time in the two years that I have owned this account where money was transferred out without my authorization. This is a card that was issued to my by the California XXXX service. 
A total amount of XXXX was stolen from my account in two transactions that were not executed by me. Looks like on XX/XX/XX23 the thief tried to transfer out {$3000.00} but the transfer was reversed on XX/XX/XX23. However on XX/XX/XX23 a transaction for {$3000.00} with reference number XXXX and on XX/XX/XX23 for {$2XX0.00} with reference number XXXX, were successful in taking my money. I did not make these transactions. 
I filed for a bank dispute previously when I noticed that money was missing from my account. I had a very hard time trying to file a complaint through the customer service line, I needed help from someone that spoke XXXX ( I am able to read and write in XXXX, however Im not comfortable speaking it ), the agents would just put me on hold, and/or transfer me continuously and/or even hang up on me. When I was finally able to submit the claim # XXXX, a few days later I received a response to this claim notifying me that the charges are legit, therefore my claim was being closed. This is OUTRAGEOUS. Both transactions are unauthorized. I did not transfer money out of this account, the only funds I ever withdrew from this account have been at the ATM in cash.</t>
  </si>
  <si>
    <t>CID69980070</t>
  </si>
  <si>
    <t>There was a report advertised see link below yet ive been charged {$35.00} this is false advertisement and discrimination the people that struggle the most are still charged the higher overdraft fee this is ridiculous XXXX XXXX XXXXXXXX XXXX XXXX XXXX</t>
  </si>
  <si>
    <t>CID77206637</t>
  </si>
  <si>
    <t>On XXXX XXXX XX23, I opened a savings account with Bank of ABC, N.A. ( BofA ) online. I answered everything asked for to the best of my knowledge. I also disclosed my dual citizenship ( XXXX being my other citizenship ) since this was asked about too. 
I was able to fund the account with {$250.00} from another account with another financial institution via XXXX while going thru their opening procedure online. 
I received an email confirming the account opening right after that and was able to log in online to that account for the first time. 
The next morning I tried to log in again online, but wasn't able to do so. 
The day after that, XXXX XXXX XX23, I noticed that the initial funding amount of {$250.00} was debited from my other account with another financial institution. Therefore, I tried again to log in again online, but wasn't able to do so. 
I called BofA to request a new password as I wrongly assumed I didn't enter it right. Since I didn't have my full account number, I was put on hold for someone from their " Fraud Department '' to answer my call.
After some considerable wait, someone answered my call and told me that my account was closed without giving any reason and was transferred to speak to someone else if I wanted my questions answered. The next person did not tell me my account was closed, but told me that I would need to go into a branch with a form of ID and my SS card in hand to verify my identity to access my account and my money. 
I did that the same day in the afternoon. After some more considerable waiting, someone in the branch was able to pull up my account information after they verified my identity. They told me that the account was closed and a check was issued. 
I left the branch anticipating a check to arrive in the mail sometime the following week. 
It took BofA until XX/XX/XX23 to credit my other account with another financial institution for the same amount originally withdrawn. 
BofA sat on my money for one week, wasted my time, made me drive into town to their branch giving me the run-around and didn't even provide any explanation whatsoever as to why my account was closed. 
I suspect it might have to do with my national origin/dual citizenship, however I don't have any evidence for that other than the above stated facts.</t>
  </si>
  <si>
    <t>CID86130067</t>
  </si>
  <si>
    <t>I had {$6900.00} on my BofA EDD checking aact/debit card. I stupidly left the funds in that account and my account was hacked, where they completely cleared out my account. This happened at the end of XX/XX/XXXX. 
In XX/XX/XXXX, I received {$2800.00}. 
Since XXXX of XXXX, Ive been waiting for the rest of money in the amount of {$4100.00} I have talked to numerous BofA claim department representatives and 3 supervisors from XXXX XXXX XX/XX/XXXX. They had told me the person who initially filed the claim didnt enter them correctly because the system has a limit on how many claims you can make. The hacker made over XXXX charges in the amount of {$.00} cents. Apparently their system can only handle up to XXXX, so the rest were not properly imputed. They told me they had to redo my claim ( they told me this in XXXX of XXXX. ) but my claim has been at a halt since then. No progress has been made. I call and check in on the status, around every 3-4 weeks and they tell me the same thing every single time. That they are working on it and that all they can do to help me is file for missing credits. They file for missing credits each time I call and it has gotten me no where. Each call I make is pointless because they just tell me they cant do anything about it and there is zero progress on my claim. At this point I feel like I will never get all my money back, which is so wrong considering how much money I am out of. Dealing with BofA on this matter has been horrible! ***my BofA account name is under XXXX XXXX XXXX maiden name ). The name I have created an account on this is under XXXX XXXX</t>
  </si>
  <si>
    <t>CID75473426</t>
  </si>
  <si>
    <t>I got this message from my credit monitoring service. 
A new account from BANK OF ABC has been added to your XXXX credit report.</t>
  </si>
  <si>
    <t>CID65175259</t>
  </si>
  <si>
    <t>I've contacted Bank of ABC on several occasions disputing an account that was open under my name, due to this account being open and whatever is owed to Bank of ABC its hindering me from opening a checking and savings account with other Banking institutions. I never received anything about this account being opened from Bank of ABC so by the time I realized years later it was too late to make a police report or put in a fraud dispute as Bank of ABC stated. What am I left to do, I was never contacted by Bank of ABC with any documents by mail no general disclosure like any other bank. The account is from XXXX when calling to ask about the amount owed so I can dispute anything Bank of ABC cant pull the record. If banks are not following the law and there own policy and regulations how can a consumer be aware a fraudulent account was open in there name so they can dispute it in a timely manner.</t>
  </si>
  <si>
    <t>CID73747685</t>
  </si>
  <si>
    <t>Bank of ABC is proactively engaging in unethical business practices and is in violation of FCRA laws. I have attempted to resolve a matter with Bank of ABC for months now ( since XX/XX/XX23 ) but none of my escalated calls have been returned as promised Here are the facts of the matter : My personal checking account was compromised after a payment was made to Bank of ABC on XX/XX/XX23, in the amount of {$550.00} Immediately after the payment was returned, Bank of ABC sent a communication via email requesting another form of payment be made to cover the returned item A subsequent payment was made ( as requested by Bank of ABC ) to cover the overdraft from account compromise Bank of ABC then reprocessed the initial retuned payment ( contrary to their email communication ) resulting in two payments being received in duplication I called customer service to advise them of the issue and requested that they simply apply the duplicate payment for payment for the month of XX/XX/XX23. The customer service rep stated that they were not able it was not possible to apply the additional payment they asked for to the following month I then asked for a refund for the additional payment in the amount of {$550.00} to be returned to me since they could not move a payment like any other credit card company After being on hold and transferred several times, I was told my refund would be processed in 3-5 business days and returned to my bank after I confirmed and provided my bank ad payment details After a week had gone bye, I called back again inquiring about the status of my refund that was still pending. I was then told m refund was still pending and it should be back in my account the following day When the refund was still pending quite some time later, I called back and got conflicting and the varying information from my previous calls I contacted Bank of ABC countless times about this issue and was given the run around by rude and rather incompetent employees who either transferred me to the wrong department purposely and/or gave me flat out wrong information and could care less about assisting me Bank of ABC customer service is one of a culture riddled with incompetence and just ignorant employees. Every representative had a different response for the refund timeline whereas I was told everything from a refund would take three days to six months, and everyone had a varying excuse of why a simple refund could not be issued or why a simple payment could not be applied to a future payment Quite some time after, I received a vague letter from Bank of ABC stating that they could only refund me {$36.00} and not my {$550.00} payment with no real explanation. When I called into customer service, their rationale was that because my original payment was roughly {$36.00} over the payment amount, that is all I was due and eligible for a refund and come to find out they did not document my original request accurately ANY of the times I called. Not once did any Bank of ABC employee use common sense or even attempt to research the matter and they just pushed paper to resolve the issue as closed out After countless hours on the phone wasted ( many times on hold for over and hour and a half ) and being ignored after promises of follow up from management about the escalated issue, I contacted my bank to advise them of Bank of ABCs refusal to acknowledge or resolve the duplicate payment issue. They immediately saw what happened and refunded my {$550.00} back into my account and closed the matter out as a duplicate payment error on Bank of ABCs behalf I clearly thought the issue was resolved and Bank of ABC would employ common sense and finally see their error. Nope. They sent me a communication advising me that my payment was returned for NSF ( when it was not ), blocked my account from taking additional payments and marked my account as past due and late as retaliation for resolving the matter with my bank directly and Although I have proof of no missed payments and do not owe them anything beyond what I have paid, they are now harassing me with collection calls and threatening reporting my account as delinquent with the credit bureaus when I am not delinquent, all because a whole entire bank culture lacks common sense to resolve their mistakes Bank of ABC has been sued, forced to pay fines, and involved in litigation for these very same unfair and deceptive trade practices that they are still engaging in. It is ridiculous that a simple issue to fix has been such an issue and such a headache. They send automated messages with the intent to collect payments by any means, including deception and false statements. There is no real assistance being offered for its customers, they give the appearance that they comply, and they most certainly are not in compliance and give the illusion of such. I need your assistance in resolving this matter as Bank of ABC offers no compliance with FCRA laws and regulations and has yet to resolve this issue for months now. I would appreciate you help in resolving this matter once and for all.</t>
  </si>
  <si>
    <t>CID54455388</t>
  </si>
  <si>
    <t>I open an account with bank ABC and closed the account the same year but on there they had reported it as fraud act which never happen. Yes I owed funds but never any fraudulent act in which is being reported on my credit file and isnt allowing me to get a bank account or business account for my company. Ive paid off the amount old as I have a receipt from the bank when I went to pay the balance. But Im still getting reports that there is a fraud being showing to other bank, I would like to please remove that as Im getting frustrated and would be taking legal actions if this dont get taken care of by end of month.</t>
  </si>
  <si>
    <t>CID51866243</t>
  </si>
  <si>
    <t>On XX/XX/XX23 I reported that both my credit cards with Bank of ABC ( XXXX and XXXX card ) were hacked and all the money was transferred from them ( {$38000.00} ) to my checking account in XXXX bank ( Which i have filed a complain about recently ) then all my money from my checking account in XXXX bank ( total of {$66000.00}, including the {$38000.00} from bank of ABC credit cards ) was hacked and transferred to the XXXX XXXXXXXX XXXX  XXXX XXXX to company called XXXX XXXX XXXX XXXX. 
As soon as i realized that I called bank of ABC and I closed both of my credit cards. BoA did temporarily credit the {$38000.00} until the investigation ends. 
Today the BOA sent me a notification that the investigation has ended and that the bank was not able to get the money back and thus they are asking me to pay the {$38000.00} of scammed money back to them although the credit cards a re secured with FDIC.</t>
  </si>
  <si>
    <t>CID76223939</t>
  </si>
  <si>
    <t>Good afternoon, I am writing you in hopes you can be of assistance in correcting this misuse of HAF funds by Bank of ABC.
My Mortgage Servicer Bank of ABC requested, received and applied my HAF California Mortgage Relief funds incorrectly.
Per Californias HAF program Plan submitted to the U.S. Treasury for approval the goal of this program is to bring California Homeowners mortgage 's to a fully reinstated " Current '' status. Unfortunately that is not what happened.
I was approved for the California HAF program under the California Mortgage Relief Program. However, the funds requested by me to bring my Mortgage to a fully reinstated " Current '' status {$24000.00} as of XX/XX/XX23 had been changed to {$9800.00} by a representative of the California Mortgage Relief Program per my loan servicer BofA.
I had contacted both BofA and the CA Mortgage Relief Program numerous times to inform them of how important it was to have the correct amount funded to fully reinstate my mortgage to Current as my home was and is now again in a forclouser status.
However, I was not contacted back byeither party prior to funds being paid to BofA by the CA Mortgage Relief Program in the amount of {$9800.00} which was intended to bring my Mortgage to a fully reinstated " Current '' status per the " Congratulations on your approval, funding and funds being applied by your loan servicer to bring your mortgage to a fully reinstated Current status '' email I received from the California Mortgage Relief Program ( which it did not ).
My loan servicer Bank of ABC did not apply the total amount of funds recieved {$9800.00} to my principal balance as intended by California 's Mortgage Relief program.
Funds where applied : Principal Balance : {$7000.00} Interest : {$XX00.00} Escrow : {$390.00} And held in Unapplied funds account : {$5XX.00}.
I believe this to be an intentional misuse of Federal Covid-XX CARES Act grant funds by Bank of ABC . I believe this intentional misuse of funds was committed by Bank of ABC so they could continue to proceed with the forclouser sale of my home. I believe that Bank of ABC did this against the intended purpose of the HAF program so they could profit off of the funds received from the California Mortgage Relief Program and then double dip into all the additional funds they will receive on the forclouser sale. I believe Bank of ABC Intentionally misinformed the CA Mortgage Relief Program of the amount needed to bring my mortgage current and then intentionaly misused those funds intended to bring my home to a fully reinstated " Current '' status. Leaving my XXXX XXXX veteran husband and I in desperate need of assistance again. 
I have sent a Notice of Error to Bank of ABC and a email to the California Mortgage Relief Program with no response received.
Thank you in advance for all of your assistance, XXXX XXXX XXXX XXXX XXXX XXXX If needed please contact me at XXXX XXXX XXXX XXXX XXXX XXXX XXXX XXXX XXXX XXXX, CA XXXX</t>
  </si>
  <si>
    <t>CID53723928</t>
  </si>
  <si>
    <t>During the four months from late XXXX to now, I spent about 100 hours calling the BOA Claim dept, faxed a total of +35 pages of evidence showing the initial impersonation is the crux. But all I got were hours of put-on hold, numerous runarounds. After 100 hours of effort, all BoA did was to close the claim while clear evidence of fraud is right there. Finally, after stating my experience on the BoA CEO, share holders XXXX XXXX, I was able to get their attention and resolved the issue. But it all came too late, other than the 100+ hours wasted, Without the access to the fund, I had to 1 ) cancel my trips back to XXXX XXXX help support my critically ill mother 2 ) borrow money to pay the taxes associated to the lost fund Now I am developing some serious mental health problem due to the stress and financial uncertainty. I often wakeup in a disturbed mind, feel very XXXX a lot of the times in these 4 months, am XXXX and unhappy about everyday I must deal with the fraud and the consequences of it. The emotional instability is something Ive never experienced in my whole life and is unbearable. Im now trying hard to get back my normal life and believe that BoA is liable for causing my emotional distress. BoA is negligent/irresponsible carrying out its duty protecting peoples money, be specific, lack of 2nd verification mechanism in the EDD prepaid card account, caused the fraudster successfully took over my account. Then BoA was deliberately ignoring the evidence I provided and insisted no error was found on my account multiple times. While being a detective myself to find the evidence, I have to doubt BoA was intentional ignoring my evidence.</t>
  </si>
  <si>
    <t>CID87210047</t>
  </si>
  <si>
    <t>Received a voicemail from from a an independent courier who said if I wasnt at my home or job to receive the legal papers she had that it would be a direct refusal &amp; theyd begin an arrest process. When I called back at XXXX, the lady on the phone would not tell me what the company name was, just that they were a third party mediator of some sort. She then went on to tell me that this was regarding a balance on a credit card from Bank of ABC ( THAT I HAD FROM XX07 ). I was unable to pay back then due to financial difficulties but now that I have good credit I guess theyre wanting it &amp; will go to any lengths to get it. This I was in a sheer panic before I called &amp; now Im just angry. This is an abusive tactic &amp; it needs to be stopped.</t>
  </si>
  <si>
    <t>CID96442894</t>
  </si>
  <si>
    <t>A fake Bank of ABC representative called me from Bank of ABC 's customer service number ( XXXX ) claiming to be in the fraud department to alert me to 2 fraudulent XXXX transactions. One for {$3000.00} and another for {$500.00}. He said since XXXX isn't part of Bank of ABC, they can't stop the transaction, but would credit my account in the amount that was pending. 
The impersonator walked me through opening the Bank of ABC app and going to the XXXX transfer screen. He said that since my name and phone number had been compromised, I should add myself to the contacts list using my middle name and last name. In the phone or email space he would give me a case number meant to flag the system. 
Once I did that, he had me send 2 transactions to myself for a total of {$3500.00}. He said that I would get a confirmation email shortly. Since I was at the park and my kid hurt herself, I said, I'd call back in a couple minutes if I didn't get it. When I checked, I realized I sent someone that money.
The impersonator knew the city I lived in and that I had a checking and savings account. They also gave me a case number. 
I filed a claim while funds were pending. The claim was denied and BOA refused to let me file an appeal. Still waiting on supporting documents for this case. 
BOA acknowledge that the funds went to an account at XXXX Bank and that this fraud had ramped up lately, but weren't able to give me back my money. They did acknowledge this was a fraudulent transaction.</t>
  </si>
  <si>
    <t>CID97533197</t>
  </si>
  <si>
    <t>I been going back in forth with Bank of ABC to get my money back from a claim I filed with them they have been giving me the run around saying that my claim was approved then when I called them they are telling me something different. I been dealing with this situation since XXXX I was ask to give all required documents such I.D, police report and proving documents to get my money back I do that then I be told it is denied. I also have been told they have video footage of someone walking up to the ATM to take money off my card that is not me. I just want what I put in a claim for so I can pay my bills. So in XXXX I filed a police report stating that I was a victim of identity theft and my edd card was sent to different addresses as well as I didnt receive my stimulus checks. I talk to edd didnt know I was approved for edd because different representative would tell me I was denied getting unemployment until I sat on the phone for two hours in them telling me I was approved in that my card was sent to a different address. So I wasnt able to file a claim until XXXX of this year is because thats when I fought out. So I told Bank of ABC what happen in they tell me I was denied the claim because I waited to long to dispute the charges made on the account. Which is false I didnt know I was approved for Edd because I was being told I was denied for it by different representatives. I feel the people that work for Bank of ABC are new workers because everyday that I called I get told different things regarding my claim which is not right and people are not really doing their job. Im in the process of being evicted out of my house because of Bank of ABC not giving me back the money that I put in a dispute for. I just want my money so I can pay my bills and rent in get out of debit.</t>
  </si>
  <si>
    <t>CID82373646</t>
  </si>
  <si>
    <t>I have a checking account with Bank of ABC ( preferred member ). On Friday XX/XX/XXXX I received an email that my balance was low. I checked my bank account and found there was an unauthorized transfer of more than {$39000.00} out of my account to an unknown account. I called the bank immediately and asked them to stop it ( it was shown as " processing '' at the time. They told me the money would be back in my account that evening. The next morning, I saw that not only the money wasn't back but the transaction had cleared. I called again that morning ( Saturday, XX/XX/XXXX ) and they told me that a form needed to be completed to file a complaint. They said it would show up within 24 hours. The next morning, Sunday, XX/XX/XXXX, I check again and no form. I call the bank again, and they said it takes more than 24 hours because it is the weekend. I called again on Monday morning because there was no form. Again, they tell me it will take 24 hours. The money finally appeared back into my account on Tuesday, XX/XX/XXXX. 
However, my account is now locked and there is nothing I can not have access to it through the online system. I have been calling to try to transfer the money to a new account but they put me on hold for long periods of time, with no option for call back. I have called twice today, was put on hold for around 30 min each time ( with the same annoying message playing constantly ) and had to hang up both times because of work obligations.
I find that the response of the bank is unacceptable. This is serious crime that is affecting my ability to pay bills etc., and they are not taking it seriously. It is maddening that I can not contact anyone to get access to my money. They are extremely slow to respond, and my impression is they are not taking this seriously or doing much about it. Furthermore, I have no information from the bank regarding what happened, how was my account compromised, and how to protect myself. When I asked during one of the calls I was told that anyone with my account number can take money out of my account. I can not believe this is true, otherwise this would happen very often ( credit card fraud happens frequently, but I have never heard of anything like what is happening to me ). 
I have tried to contact the bank in many different ways ( XXXX, on-line help, calls ) and I get nothing from them. 
I would much appreciate a response to this and whether I can pursue action legally.</t>
  </si>
  <si>
    <t>CID90807237</t>
  </si>
  <si>
    <t>I have been complains to Bank of ABC for 6 months. They have fraudulently charged me for XXXX XXXX dollars!!!!! They do nothing!!</t>
  </si>
  <si>
    <t>CID72352884</t>
  </si>
  <si>
    <t>I have already made a complaint but you have closed as if its all done. 
The complaint Number was XXXX I gave feed back that I wasn't happy with the bank doing nothing at all to help me pay the credit card off, I gave feed back to CFPB saying I want it sorted out as the bank basically said if I don't pay then my credit rating may be effected, I get emails from them saying Last chance : Your credit card account will be charged off if we dont receive a payment of {$53.00} by XXXX XXXX. Eastern on the last business day of the month. 
I simply need a bank account number from them so I can internationally send them the money but they say they can't give it to me. 
This is so stupid the BOA have access to hundreds of million accounts, I asked if they could open a account in my name and they can shut it as soon as I have paid it all off, they said no they can't do that. 
I said to BOA surely a bank manager or Director could give me details of an account number I can send the money to them and they could simply pay the credit card off, I was told no. 
Please read my feed back to you as I explained it to you there in further details. 
I am not happy that the BOA are giving me no way to pay them, it was they who closed my chq account which I used to make payments of the credit cards. 
I can't understand why its so impossible for me to make a payment to them, I'm sure if I owed them XXXX XXXX they would find a way. 
Please reverse the closure of complaint Number was XXXX Thank you for understanding I AM WANTING TO PAY OFF THE ENTIRE CREDIT CARD but BOA will not give me the means to do that.</t>
  </si>
  <si>
    <t>CID92109931</t>
  </si>
  <si>
    <t>On XXXX I opened a Bank of ABC account online. After opening, I sent $ XXXX to my new account from an existing account at another bank. On the following Monday I attempted to log into my new BofA account, and noticed I was locked out. I called in and asked about the account, was informed the account was closed, and told that my ACH deposit would be denied since the account was closed. 
The ACH deposit was not denied according to my bank. I went into a BofA branch in XXXXXXXX XXXX to find out from someone in-person what to do. I was told that I needed to confirm my identity and that the account was /not/ in-fact closed. However since I came in on a Saturday, I could not do this. I went to a BofA in XXXX XXXX  the following Monday to confirm my identity, and could not meet with a banker. I scheduled an appointment for the following day. 
I went to my appointment, and the banker was unable to even find my account. After sitting an hour on hold with some internal team, she was able to determine that my account was " pending closure '' and there was nothing that could be done. I was told that I would receive the funds that were in my account within a few weeks. 
Over a month has now passed and I have not received my funds. Further, I am receiving mail statements for my account indicating my $ XXXX is still there. I have tried to call in several times to find out what's going on, and I either get hung up on or told that the account is closed.</t>
  </si>
  <si>
    <t>CID59459376</t>
  </si>
  <si>
    <t>In accordance with the Fair Credit Reporting Act, XXXX XXXX  Accounts # XXXX, XXXX, XXXX, Bank of ABC account # XXXX, XXXX XXXX XXXX account # XXXX, XXXX XXXX account # XXXX, XXXX account # XXXX, XXXX XXXX XXXX XXXX account # XXXX, XXXX XXXX XXXX # XXXX and XXXX XXXX account # XXXX have violated my rights. 
XX USC XX81 Section 602 states that I have the right to privacy.
XX USC XX81 Section 604 A section 2 : It also states a consumer reporting agency can not furnish an account without my written instructions.
XX USC XX66B states that a creditor may not treat a payment on a credit card account under open end consumer credit plan as late for any purpose.</t>
  </si>
  <si>
    <t>CID52766549</t>
  </si>
  <si>
    <t>I purchased a trip with XXXX XXXX a travel company back in XXXX of XXXX for {$2300.00}. The trip was cancelled due to Covid. I reached out to Bank of ABC and they gave me a credit card refund immediately. Then flash pack reversed the refund and took my money back again and instead gave me a credit for a future purchase. Then flash pack went bankrupt and I was no longer able to use the credit. Then Bank of ABC said it was beyond the time frame to get a refund. So I never got my money back and flash pack now told me to file a complaint with the XXXX</t>
  </si>
  <si>
    <t>CID89314672</t>
  </si>
  <si>
    <t>A credit card was fraudulently taken out in my name on XX/XX/XX23. I was contact by XXXX XXXX XXXX XXXX on credit monitoring services the following week that a credit card account with Bank of ABC has been opened in my name. I contacted Bank of ABC and told them the account was opened fraudulently and it needs to be closed and removed from my credit report. I filed and Identity theft report with the Federal Trade Commission as well as a police report with my local police department. I filed disputes with XXXX, XXXX and XXXX. A few days later I received a mail forward notification in the mail that someone has filled out a mail forwarding slip to have my mail forwarded to another address. I then filed a complaint with USPS and the US Postal Inspector for mail fraud. XXXX determined the account is fraudulent and removed it from my credit report. XXXX is still undetermined. XXXX claims the account was opened honestly and by me and reported it as a lost or stolen card, the card is not lost or stolen, I never opened the account to begin with. I called Bank of ABC who claims that they reported to XXXX that the account was opened fraudulently and to remove it from my credit report. XXXX maintains their claim that the investigation revealed that the account was opened honestly by me based on the information provided by Bank of ABC and they would like me to mail them a copy of my driver 's license and social security card. I refuse to mail any sensitive information through the mail due to the mail fraud I have recently been a victim of. I explained this to the individual and they claim there was no other way. I then asked to speak to a manager which is when the Individual I spoke with claims I can now fax the information. I feel as though I am being treated as a criminal and the actual criminal in this situation is being protected at my expense. I do not appreciate the lack of responsibility that Bank of ABCn has taken for allowing an Individual to open the account in the first place without providing any identification and then treating me as though I am the criminal and need to jump through hoops to prove my identity. The issue has yet to be resolved and the manner in which they have treated me is unprofessional. I am a victim of identity theft and yet I am being treated like it is my fault. XXXX has failed to take action against identity theft and have failed to remove the account from my credit report. Their investigators clearly did not do a thorough investigation, nor did they reach out regarding needing any additional information which I would have initially provided had they asked or clearly stated that they needed it for the Investigaton. Bank of ABC sent me a form to inquire about a copy of the application that was filed with them regarding opening the account which states they also need a copy of my driver 's license and social security card sent to them through the mail. I explained to the lady I spoke with initially that I have mail fraud going on and I am not comfortable sending this information through the mail on the off chance that it gets returned to sender and goes to the unknown individual that filed for the mail forwarding. She told me it was optional, and it was only to receive a copy of the application and bank statement under the FACT Act. The next person I spoke with at Bank of ABC claims I need to send all of that information in order to complete the investigation. Every single time I speak to someone at Bank of ABC or XXXX I get a completely different answer.</t>
  </si>
  <si>
    <t>CID84173635</t>
  </si>
  <si>
    <t>Several transactions are continuing to come out of my business account. I am currently negative and need my funds to work! The transactions are large amounts and are originating in XXXX. 
The dates and amounts are : XX/XX/XXXX {$310.00} XX/XX/XXXX {$300.00} XX/XX/XXXX {$310.00} XX/XX/XXXX {$9.00} XX/XX/XXXX {$9.00} XX/XX/XXXX {$9.00} Pending charge after debit card was cancelled for {$310.00}</t>
  </si>
  <si>
    <t>CID96617947</t>
  </si>
  <si>
    <t>On XX/XX/XX23 I deposited a check for {$6000.00} into my business checking account, from a car dealership that refunded my money for a down payment on a vehicle that turned out to be a lemon. The check went on hold and my funds was suppose to be available on XX/XX/XX23. Now on XX/XX/XX23 my funds went on another hold now they say my funds will be available on XX/XX/XX23 cause they couldnt verify the funds. I contacted the car dealership that issued me the check they contacted there bank and told me that the funds was taken out of there account so how and what are they trying to very. I contacted Bank of ABC on XX/XX/XX23 now they tell me that they made the decision to close my account and my account will be closed out completely on XX/XX/XX23 so I asked well whats going on with my funds either yall send the funds back to the original account or yall give me my funds! They tell me that the check didnt clear cause they couldnt verify the funds and it was returned, I had two different customer service representatives tell me that! Now on XX/XX/XX23 I call Bank of ABC customer service again they now tell me that my account is closed out and they will send out a check for the balance thats in my account so I asked whats the balance they told me I say ok. I call them back on XX/XX/XX23 they tell me the check was mailed out give it about 5-7 business days on XX/XX/XX23. On XX/XX/XX23 I received a letter telling me that i will not be issued out any funds. I snapped out I called the number on the letter and cursed them out, who are you to tell me that yall are not going to give me my hard earned money back! they tell me that they froze MY funds and when they are done verifying the funds they will let me know but as of now they have no time limit on when that will be. I called them back on XX/XX/XX23 I told them they need to get whoever has my funds on this phone now! They tell me that they dont have a number only thing they can do is emailed them to request for an update to when I will receive my funds! Then tell me they can hold My funds and they dont have a time limit on when they will release it! I have been calling them everyday and everyday they tell me the same thing they still dont have an update, they cant tell me why they froze my funds! No one have any answers on to why they are holding on to MY money! On XX/XX/XX23 they sent an request for an update still have not gotten one on XX/XX/XX23 another request was sent for an update. On XX/XX/XX23 I wrote Bank of ABC corporate office to file a complaint. As well as I am taken legal action. If my account was closed out on XX/XX/XX23 how are you holding on to MY funds! we have no business relationship anymore I have no dealings with Bank of ABC so my funds should have been returned to me!</t>
  </si>
  <si>
    <t>CID53758353</t>
  </si>
  <si>
    <t>Account opened in my name XX/XX/XXXX XXXX Account closed by Bank of ABC XXXX XXXX</t>
  </si>
  <si>
    <t>CID59281539</t>
  </si>
  <si>
    <t>Someone stole my unemployment benefits off my Bank of ABC card. I faxed in a fraud report, a police report, a copy of the mailbox replacement report from my apartment complex manager an XXXX report my California drivers license and a edd fraud report along with a detailed email with dates included of all details and time frames of the situation at hand and nothing has been resolved. Ive been at this for almost a year. I first filed the police report XX/XX/XXXX and I finally was able to log back in with the help of boa and see the damage being done to my account and see what forms and documents I would need to prove the facts. By the time I obtained everything needed and filed my first claim which was XX/XX/XXXX all my claims were being denied within weeks and days of the claims Being opened without reason besides the dates being old which was due to Bank of ABC not giving me the proper information needed to present the situation properly. I find it unfair that I filed for unemployment for XXXX XXXX for my daughter and she is now XXXX and still no resolution or help with fixing the issue at hand. Its been a long journey and I just want matters fixed in a timely manner its already been months.</t>
  </si>
  <si>
    <t>CID58423869</t>
  </si>
  <si>
    <t>I recently tried to wire funds from my local bank to my son 's account at Bank of ABC. I obtained the proper routing number fro such wire transfers. For my son 's bank account number, I used the two digit state code ( followed by the rest of his account number ) which has been required whenever I deposit funds with a deposit slip into his account. I have done this numerous times. After several hours the wire transfer was rejected and Bank of ABC kept {$45.00} of my funds saying " unable to apply clarify credit account number {$45.00} fee deducted. After learning to use the account number without the two digit state code, my local bank deleted the two digit code keeping all other numbers and information the same, the transfer went through to my son 's account. Since I couldn't get BOA on the phone, I went to the local branch, and the manager could offer no explanation. She confirmed that I need the two digit code for depositing funds with a deposit slip. She then contacted someone in the wire transfer office of BOA, and after waiting about XX minutes or more, who told her that it was a fee for rejection, and maybe my local bank would cover it for me. By the way, my local bank had told me that they had never seen such a charge. I certainly don't think the local bank should cover the fee- it wasn't its fault. I am not a customer of BOA, and I can't find any authorization for them to charge a fee for rejecting a wire transfer.</t>
  </si>
  <si>
    <t>CID65983494</t>
  </si>
  <si>
    <t>On XX/XX/XX22, I went to the dealership looking for a car. I found the car I like. My sales person told me that he was only going to run my credit through XXXX XXXX XXXX XXXX. I ended up with more than 10 hard inquiries on my credit report.</t>
  </si>
  <si>
    <t>CID84761444</t>
  </si>
  <si>
    <t>Victim of Bank of ABC XXXX XXXX to XXXX fraud on XX/XX/XX23 for {$3100.00}. 
Bank has not yet refunded money. 
Fraud occurred nearly identically to these reports in the media : XXXX XXXX XXXX XXXX XXXX XXXX</t>
  </si>
  <si>
    <t>CID90785786</t>
  </si>
  <si>
    <t>Regarding Claim # XXXX On XX/XX/XX22 there was an Unauthorized Money Transfer of {$4XX0.00} out of My Bank of ABC Account ending in # XXXX to a Unknown Account without My Knowledge or Permission. 
I was notified Immediately of this from a Alert I chose to add just in case something like this might happen Regarding My Account. 
The Alert said Congratulations Your Money Transfer was Successful. 
I did Not Authorize this Transfer or the 5 Unauthorized Transfers that I had before that were Transfered without My Permission and all were Returned Successful when I filed a Claim Immediately upon notification of Unauthorized Electronic Transfers. 
When this happened on XX/XX/XX22 I Immediately Reported it to Bank of ABC Claims Department like I have the previous 5 times. 
I did not Consent or give Permission at any time for My Funds to be Transferred out of My Account to some Unknown Account that I don't know where or whos Account it belongs too Now 6 months later I'm still without My {$4XX0.00} that was Unauthorized Electronically Transfered. 
Bank of ABC is Not Coraperating with Me regarding Return of My Unauthorized Money Transfer. 
I filed and Submitted a XXXX XXXX Police Report, just like Bank of ABC Suggested.
I only use My Phone when doing Business with Bank of ABC and If checked it will show My phone was never used to Transfer Money. 
Bank of ABC has had plenty of these same Unauthorized Electronic Money Transfers so why are they saying it was Approved so No Error Occurred. 
It was Not Authorized by Me and I filed a Claim the Moment I was Notified. 
Since it was end of XXXX and We know XXXX and XXXX are Big Holiday Months My Claim was not given Full Priority or given much into Investagateing this Crime. 
As of Today I'm still asking Bank of ABC to Correct this Error that only they could of Prevented. 
and Reimburse My Account back to the XXXX that was Criminally taken from Me on XX/XX/XX22. 
Thank You XXXX XXXX XXXX XXXX XXXX XXXX XXXX XXXX XXXX XXXX California XXXX</t>
  </si>
  <si>
    <t>CID53772478</t>
  </si>
  <si>
    <t>Bank of ABC says on my credit report that I owe them {$13000.00}. I have filed several disputes and this is from XX11. I have called the XXXX to pay this debt but when I put in my social security number it states they have no record. I am trying to get this removed due to the date of XX11. This is my last effort in doing so. Please advise or help me.</t>
  </si>
  <si>
    <t>CID98021666</t>
  </si>
  <si>
    <t>In XX/XX/XXXX i received a Insurance Check ( XXXX XXXX  ) to pay for repairs to my home because of the storm. I endorsed the check and submitted it to Bank Of ABC. The repairs never got done because the ( 5 ) contracting Companies I called all said it wasn't enough to cover the work. Since then I became XXXX and my home went into foreclosure and was sold at auction in XXXX. Bank Of ABC was the servicer but the home was owned by XXXX XXXX  I asked Bank Of ABC about the check and the Rep at the time told me they were gon na send to to XXXX XXXX. Throughout the foreclosure process I was dealing with a XXXX XXXX  Representative that came to my home every month who at the time told me that the check belongs to me because it came from my insurance Co and XXXX XXXX couldn't touch it they just want the home. I called Bank Of ABC a 2nd time and the next Rep told me they would send it to whoever purchased the home. I politely to them that the home was sold at Auction as is and the purchaser could not receiver additional funds. I called back a 3rd time and that Rep told me they were going to send the check back to my Insurance Co. I stopped calling about it because i knew i wasn't going to get the issue resolved. I recently thought about the check and decided to contact XXXX XXXX on XX/XX/XXXX. I explained the situation and i was told that they have no records of Bank Of ABC sending them the check. Unfortunately since the don't own the property anymore they could not escalate the matter. they advised me to contact Consumer Financial Protection Bureau. On the same day XX/XX/XXXX I also contacted my Insurance Co. at the time and they also said they have no records of Bank Of ABC sending them the check. They went on to say that they couldn't believe this happened and that the check belongs to me. I have the letter from Bank Of ABC dated XX/XX/XXXX that they have the Money in an account. I also have a copy of the check that the Insurance Co. recently sent to me showing that the check was cashed by Bank Of ABC on XX/XX/XXXX</t>
  </si>
  <si>
    <t>CID57794962</t>
  </si>
  <si>
    <t>On XX/XX/XXXX I purchased gas for {$37.00}. The XXXX showed on my credit card but 14 other purchases amounting to {$1300.00} showed on my Bank of ABC credit card as well from the merchant. I disputed charges with the Bank of ABC fraud department on XX/XX/XXXX. But, Bank of ABC put all the charges back on XX/XX/XXXX stating that the card was used for all the transactions. Unsure why Bank of ABC didn't accept the dispute given it doesn't make sense that an individual will conduct XX different gas transactions at the same time. I have contacted the Bank numerous times accumulating hours on hold and the charges have not been resolved to date ( XX/XX/XXXX ). The few times I was able to get an actual person in the fraud department, the fraud department person tells me it's a billing issue and thus I was transferred back to the main number again sitting and waiting on hold to speak with someone in the billing department. XXXX calls and have spoken with several different individuals including managers and to date only 3 of the charges have been resolved by using their online tool which I initially used in the beginning but the tool is limited to disputing 3 issues and I have XX. When I tried to add additionally to be disputed by their online tool, I got a message stating that I need to call the bank to do more. We are now in XXXX and the charges have not been removed. My last call to the bank 's billing department was on the XXXX of XXXX. I spoke with someone. We went through each charge one-by-one and I was told they will be removed. Unfortunately, there were not and now I have received a letter requesting additional information in order for charges to be removed. This is a never ending loop and I am exhausted dealing with Bank of ABC.</t>
  </si>
  <si>
    <t>CID94411964</t>
  </si>
  <si>
    <t>Bank of ABC stated that I had opened an account in XXXX I never did I was homeless in XXXX with no income. I just started receiving income via Social Security XXXX. In XXXX my account was compromised and now my balance is negative {$290.00} because they did a reversal credit stating that I was the one that made those transactions. Then XX/XX/XXXX I received an alert that XXXX XXXX had taken {$XX.00} from my account I don't even have a XXXX XXXX account. The card that was used to take the money out of my account was the old debit card ending in XXXX that card was compromised and they issued me another card but yet they still are blaming me. Someone withdrew money from an ATM or somewhere and they're saying that I did it. I'm on a fix and come and prior to them meaning Bank of ABC I had XXXX XXXX I did not have Bank of ABC. I also had XXXX XXXX  and XXXX XXXX prior to XXXX XXXX. The people in the fraud department did not do no investigation. I had to get new health insurance I had to get a new phone I had to get a new email address and all because my account was compromised via XXXX XXXX and now it's happened again and Bank of ABC are accusing me. The guy that I spoke with at the fraud department stated it was denied and the credits were reversed because they said the card was in my possession but the card was not in my possession I clearly spoke to the representative and told them that and she was supposed to reopen the case she never did it's lie after lie after lie and I'm sick of it. XXXX XXXX did indeed refund me back my money. They apologize because they realize it was fraud.</t>
  </si>
  <si>
    <t>CID53319198</t>
  </si>
  <si>
    <t>I answered an ad on XXXX for a rental property in XXXX CA. After several phones calls, texts and faxing rental agreements I was instructed to pay the XXXX dollars needed to secure the property. I was told i could only to do it by XXXX, which i had heard of, but never used. After he confirmed the payments ( XXXX transactions= XXXX {$1000.00} and XXXX {$500.00} payments, i was told to meeet his attorney at the property to receive the keys. When i arrived at the property, no one there to hand over the keys. There were XXXX other people there to receive keys promised by the same person. I contacted him immediately and was told he his attorney was running late. I confronted him about the other people waiting to do the same thing as me, and he said he would call me back immediately. That was Saturday XX/XX/23. He hasn't responded to dozens of calls and texts. I've filed reports/complaints with Bank Of ABC XXXX FBI ( XXXX by XXXX ) XXXX the HOA of the property, XXXX ( he has all my personal information ), Social Security XXXX XXXX, and CA Attorney General. I have since learned that BofA owns a portion of XXXX. That sounds illegal and unethical. I'm sure that there are hundreds of people that fell to the same scan as me.</t>
  </si>
  <si>
    <t>CID57386029</t>
  </si>
  <si>
    <t>From my home loan account, Bank Of ABC ( BOA ) paid, in error, my yearly home owner 's insurance premiums twice : once to the correct company, XXXX, in the amount of {$800.00}, and then in redundancy to XXXX XXXX in the amount of {$XX00.00}. 
I switched providers, because the rates at XXXX were too high for me. I notified BOA of this change over a month before this bill was due. I even had a 3-way call with BOA and my new insurance company, XXXX. BOA knew to pay XXXX. Without my consent, they took money out of my escrow and paid both companies! Now, they won't credit my account, let alone admit that they made a mistake. The arrogance that I've encountered with their customer service employees is epic! 
I have called BOA numerous times about this mistake, spending many hours on the phone trying to remedy this problem, and no one will credit the funds back into my account. Each time I call, I get a different person with a different story. Each time I am told to wait. Sometimes I have been told to wait 3-5 days, other times 7-10 days, and the last time, XX/XX/XXXX, I was told to wait 30 days by a " supervisor. '' I have made 2 monthly mortgage payments that are higher than necessary, because this error has created a shortage in my escrow, which has significantly increased the amount of my mortage payment that is due monthly. BOA has refused multiple times to do a new escrow analysis, stating that this can't be done until the {$XX00.00} premium has been recovered from XXXX. This is extremely frustrating, because they are the ones who won't credit back the funds that they took in error from me and gave to XXXX... supposedly. 
I have went as far as contacting XXXX myself trying to recoup the funds. I asked XXXX to return any funds that they may have received. I was assured that no check had been received or cashed, because I had canceled my policy with them. The XXXX representative told me to call BOA and request a " stop check. '' I informed her that I had already asked for that and had been denied. 
I believe that BOA has been given more than ample time to resolve my concerns, but as of this afternoon, BOA still has not. I'm beginning to wonder if they plan to remedy this problem at all? Any help that you could render would be greatly appreciated.</t>
  </si>
  <si>
    <t>CID87834670</t>
  </si>
  <si>
    <t>On XX/XX/23 at the XXXX branch wwe deposited with a teller $ XXXX into our business checking account using two checks each for $ XXXX. One check we deposited from XXXX was misplaced by Bank of ABC upon deposit and therefore never credited to the account. Upon asking the bank what happened, they incorrectly told us the check was titled incorrectly and not deposited. Upon further research from Bank of ABC, they then proceeded to tell us they have no record of the check being deposited and do not even have a imaged check. The branch manager XXXX XXXX was the one who gave us incorrect information about the check being addressed incorrectly. We had to find out out from the customer service line the check was never deposited. We then told BofA we need a indemnity letter signed by them from XXXX. We gave BofA the information for who to speak with at XXXX to receive an official draft to sign. BofA proceeded to sign a unofficial draft and deliver back to me which would not work. Upon asking BofA to communicate with XXXX, they indicated they could not communicate with anyone outside of their organization. Although they lost our check and our business is running low on funds, they have been of no help in trying to get us our funds recovered.</t>
  </si>
  <si>
    <t>CID88420038</t>
  </si>
  <si>
    <t>on XX/XX/XX23 I received a charge of {$75.00} on my debit card On this date I was working at XXXX XXXX XXXX in XXXXXXXX XXXX  the charge was from XXXX XXXX in XXXXXXXX XXXX. 
Boa has denied my claim twice and stated it was a chip on chip transaction. 
I provided Boa a signed letter and emails from my company that I was at work that day and not travel to XXXX to get my nails done Boa did NOT contact the merchant and they were unable to give me a time or a signed receipt from the merchant. Did the store have cameras. etc this is {$75.00} but what if were {$XX00.00}.? 
i have called the last 2 days and they will not even accept my calls</t>
  </si>
  <si>
    <t>CID50635392</t>
  </si>
  <si>
    <t>Bank Of ABC closed my checking accounts ( both personal and business ) that I have had with them for the past XX years without warning or explanation on XX/XX/XX23. I think it is important for you to know immediately that I am someone who has never paid a single bill late in my life, does not ever have an overdrawn account, never bounces a check, never has a {$0.00} balance. I am a financially sound person and a valuable member of my community. Additionally, I was a Bank Of ABC XXXX XXXX XXXX XXXX, which only makes this more difficult to understand. Bank Of ABC did not notify me prior to doing this. I learned of the closure upon receiving emails the morning of XX/XX/XX23 stating my accounts had dropped below {$100.00}. I then signed into my online banking and discovered that all my accounts had a balance of {$0.00}. I thought I had been robbed. I immediately called the bank and they informed me they had decided to close my accounts and additionally had withdrawn all of my money and would be mailing checks to me in 7-10 business days. I had XXXX checking accounts with Bank of ABC with a total balance of {$13000.00} on XX/XX/XX23. I have spoken with customer service multiple times on the phone and went to the bank in person and they refuse to give me a reason beyond this being a " business decision. '' I find that to be an unacceptable answer and have tried to demand any shred of a real reason they can provide but they refuse to do anything other than say repeatedly that this was a " business decision. '' Having my bank of XXXX  years suddenly leave me with {$0.00}, without notice, and without a valid reason is causing me an enormous amount of pain, suffering, XXXX  and costing me valuable time which in my case equates to money. I find Bank Of ABC 's behavior to be extraordinarily unethical and beyond that, dangerous. If there is a derogatory mark on my record that caused them to make this decision, it must be due to fraud or identity theft, and therefore I would think my bank of XXXX years would be morally obligated to let me know so I could fix the problem and protect myself from this happening in the future.</t>
  </si>
  <si>
    <t>CID73495074</t>
  </si>
  <si>
    <t>On XX/XX/XXXX, I purchased an item ( {$1100.00} ) at XXXX XXXX located inside department store XXXX XXXX located at XXXX XXXX XXXX XXXX XXXX XXXX, XXXX XXXX NV XXXX using one of my Bank Of ABC credit card. On XX/XX/XXXX, I returned the item and XXXX XXXX provided me 2 receipts ( 1 printed copy and 1 email copy ), showing this refund. However, I never received the refund on my Bank Of ABC credit card account. On XX/XX/XXXX, I contacted supervisor of XXXX XXXX inside XXXX XXXX, XXXX XXXX, to ask for help looking into my case. ( I have text messages proof of this conversation. ) On XX/XX/XXXX, I contacted XXXX again and was informed that her manager confirmed that the funds went back to my credit card. ( I have text messages proof of this conversation. ) During the years of XXXX, XXXX, and XXXX, I made numerous attempt to contact Bank of ABC for help to resolve this case. XXXX XXXX, XXXX, I called Bank of ABC to start a dispute for this charge of {$1100.00}. On XX/XX/XXXX, I received a letter from Bank Of ABC stating " we are unable to locate the charges from XXXX XXXX, at this time, we consider your inquiry resolved. '' On XX/XX/XXXX, I went to a Bank Of ABC branch located at XXXX XXXX XXXX, XXXX XXXX, CA XXXX, to ask for help. Branch associate name XXXX XXXX helped me call Bank of ABC Credit Card line. On that same day, XXXX XXXX helped me fax 5 pages of receipts and supportive documents to Bank of ABC Credit Card department as requested. I did not hear back from Bank Of ABC. The COVID-XX Pandemic started, I am a healthcare provider and I was at the frontline helping patients in this pandemic. I did not resume my attempt call Bank Of ABC again until XX/XX/XXXX at approximately XXXX. On XX/XX/XXXX, Bank of ABC mailed me a letter stating " We've received your recent inquiry regarding the account listed above. We are researching your dispute and will respond to you within XXXX calendar days. '' On XX/XX/XXXX, Bank of ABC mailed me another letter stating " We need additional information to continue our investigation of the {$1100.00} charge you are disputing from XXXX XXXX. Please return this completed notice by the time frame specified. Please respond by XX/XX/XXXX. '' On XX/XX/XXXX, I followed the instructions listed on this letter and faxed a total of 13 pages of answered questions, receipts, and text-messages proofs to XXXX On XX/XX/XXXX, I received a letter from Bank of ABC stating `` We've completed our investigation of the {$1100.00} charge you're disputing from XXXX XXXX XXXX We're unable to determine that a billing error occurred based on the information or documentation available to us. '' On XX/XX/XXXX at approximately XXXX PST, I made another call to Bank of ABC XXXX I was helped by associate XXXX ( from XXXX, NY ), and associate XXXX ( from Tennessee ). XXXX reactivated this dispute case and informed me that a new case number will be sent via mail. On XX/XX/XXXX, I received a letter from Bank of ABC stating " We want you to know we're working on your claim. There's nothing you need to do right now- we'll give you an update as soon as we complete the claim process. '' On the same date XX/XX/XXXX, I received another letter from Bank of ABC stating " We've completed our investigation of the {$1100.00} charge you are disputing from XXXX XXXX. We're unable to determine that a billing error occurred based on the information or documentation available to us. '' Bank of ABC closed my previous complaint with CFPB and included a statement stating " The information we received from you on XX/XX/XXXX, included a one-page sales receipt, which did not address all the information requested '' is completely false. On XX/XX/XXXX, I faxed a total of 13 pages of answered questions, receipts, and text-messages proofs to XXXX. I have been a long time customer of Bank of ABC for over 10 years. This is not how my bank should be treating a Platinum Rewards client.</t>
  </si>
  <si>
    <t>CID94944691</t>
  </si>
  <si>
    <t>Refer to our prior complaints XXXX, XXXX, XXXX. 
We have unresolved issues relating to the situation described ad nauseam in those complaints ( and in repeated emails to XXXX XXXX  XXXX CEO and other senior BOA executives ). 
We've made many unsuccessful attempts today ( XXXX ) and on several previous occasions to communicate with XXXX XXXX of XXXX Regulatory Complaints Dept. at the number/extension provided in her correspondence - XXXX x XXXX. The toll-free number connects to a recorded voice which asks for a six-digit extension ; when an extension is dialed, nothing happens - the recording continues to ask for an extension. This has been the case consistently over the past week or more. The recording provides no live agent option or other option ; the call eventually disconnects. XXXX XXXX was unable to provide us with an email or postal address. 
Other BOA so-called " customer service '' lines ( what a misnomer!! ) lines are no help - BOA management has thoroughly siloed each individual so that each individual lacks even the basic ability to transfer a call or relay a message to another. 
It is our considered opinion that BOA " customer service '' as a whole is to a very large extent a consciously constructed, elaborate sham which senior corporate management has deliberately designed to incorporate blind alleys and other devices for the purpose of encouraging customers with issues to simply give up and go away.</t>
  </si>
  <si>
    <t>CID79015337</t>
  </si>
  <si>
    <t>BK OF ABC XX/XX/23 RE&gt; We have disputed this account.</t>
  </si>
  <si>
    <t>CID59431141</t>
  </si>
  <si>
    <t>I had noticed that someone had hacked into my account and stole a total of {$4800.00} out of my account ( {$XX00.00} on XX/XX/22, {$300.00} on XX/XX/22, {$XX00.00} on XX/XX/22 and {$500.00} on XX/XX/22 as seen in document " Stolen Funds '' below ). I opened a dispute with the Bank of ABC Fraud Department 3 times, because they kept closing my claim, letting them know I was hacked, and we needed to do something to get the money back, and prosecute the thieves as that is grand theft, because my family was struggling financially and XXXX XXXX is a lot of money. Their fraud department ended up sending me a letter stating ( paraphrasing ) " we asked for the money back and they said no. Maybe you should ask for your money back directly from them? '' I had told them I was hacked and didn't know who stole my money. I was so angry with that response I ended up throwing the letter away. This was their response twice, and the third time I asked them to send me what information they used in their investigation to ensure this was a fraudulent situation. They ended up sending me a copy of my bank statement, the same one that gets emailed to me every month. They did nothing to investigate except " ask '' for the money back and when they were told no, did nothing else. They did not do their job to protect their customers and are very rude when you try to ask them questions that would help in the investigation like " who is the owner of the account that the funds were sent to? '' or " where was the person who hacked into my online account located when the funds were stolen? '' or even " what financial institution were my funds sent to? '' They have none of this information and don't intend to gain any of it. It has been about 7 months since my original complaint to them and they have failed to do anything to assist in us getting our money back. This complaint is my last effort.</t>
  </si>
  <si>
    <t>CID74855076</t>
  </si>
  <si>
    <t>Some one acquired my information and open an account with bank of ABC. used the card for years made payemtns and ran up the balance past the actual credit limit</t>
  </si>
  <si>
    <t>CID82556873</t>
  </si>
  <si>
    <t>XXXX : Deposited an echeck into my Bank of ABC account. XXXX : Spoke on phone with a BOA rep who stated that the echeck had cleared. I specifically asked if I was safe to use the funds without fear that the echeck would be rejected by the issuing bank. Was informed that the funds had cleared and would not be reversed. 
I dispersed part of the funds at instruction of echeck issuer. Echeck issuer turned out to be a scammer. XXXX : the entire echeck amount was charged back to my BOA account - contrary to what I had been told by the BOA representative, I am now out the funds I dispersed ( via XXXX - per scammer 's instructions ). 
If BOA had given me the correct information instead of telling me funds were irrevocably in my account, I would not have initiated the XXXX transaction. BOA, so far, is not taking responsibility for giving me wrong information and, additionally, refuses to provide me with a copy of their recording of the conversation which clearly includes the incorrect information from their rep.</t>
  </si>
  <si>
    <t>CID78333726</t>
  </si>
  <si>
    <t>On XX/XX/XX23 I certified mailed my remittance coupon signed with my beneficiary signature per UCC 3-4XX to the CEO of Bank of ABC XXXX XXXX XXXX XXXX Included with my remittance coupon was a remittance letter stating that I was aware that Bank of ABC has been double dipping on my payments, XXXX being from my personal bank account through an electronic payment method and the other via my XXXX XXXX XXXX trust named after myself. The remittance coupon IS the payment that Bank of ABC is using to access the funds in my trust AND they were taking my hard earned income. 
The coupon is the negotiable instrument, per UCC 3-104 and by definition from XXXX 's XXXX XXXX, which was accepted by Bank of ABC via the Postal Rule and was received by XXXX XXXX on XX/XX/XX23. The value of coupon was written " Full Balance '' for the total sum of {$7300.00}. Included on the money order was this hand written information : UCC 3-603 and UCC 3-311 . 
I called customer service on XX/XX/XX23 noting that my balance had not been discharged for the above mentioned amount. I was shuffled to XXXX different individuals who could not provide remedy to my situation. They did state that they could not find my payment and would open a case. The case # is : XXXX. 
In addition, on XX/XX/XX23 I certified mailed my remittance coupon signed with my beneficiary signature per UCC 3-4XX and UCC 1-308 to the payment processing center in XXXX, Texas. Included with my remittance coupon was a remittance letter stating the definition of a coupon per XXXX 's XXXX XXXX. The definition states : A coupon is a written contract for the payment of a definite sum of money on a given day, and being drawn and executed in a form and mode for the purpose, that they may be separated from the bonds and other instruments to which they are usually attached Once again, I called customer service on or thereabouts XX/XX/XX23. And again, the customer service rep could not find my remittance coupon which was converted to a money order via my beneficiary signature without recourse. The value of coupon/money order was {$5000.00}. 
The coupon/letter was received on XX/XX/XX23 by XXXX XXXX XXXX Included on the money order was this hand written information : UCC 3-104, UCC 3-603 , UCC 1-308, UCC 3-4XX, HJR XX2, 12 USC 411, and XX USC 8. 
To this date my balance has not been discharged for the above mentioned amount. I have tried on XXXX separate occasions to pay and/or discharge my credit card account via acceptance for value using the attached negotiable instrument, the coupon.</t>
  </si>
  <si>
    <t>CID96749943</t>
  </si>
  <si>
    <t>I applied for a new bank account with my jobs credit union XXXX and was denied due to me being in XXXX. I read the report from XXXX and it states that I had a closed, overdrawn account from Bank of ABC and it was listed as XX/XX/XXXX. XXXX. I was in the military from XXXX until XXXX and have only had XXXX XXXX and XXXX bank. I have never had an account with. Bank of ABC since XXXX. XXXX Bank of ABC account was never over drawn and simply closed due to me not liking their service.</t>
  </si>
  <si>
    <t>CID94695337</t>
  </si>
  <si>
    <t>Between the dates of XXXX the scam artist posed as an associate of a legitimate lending company called XXXX XXXX. 
He goes by XXXX, he had an XXXX accent and was calling from this number : ( XXXX ) XXXX For the last few days he had made unauthorized deposits to my account and then up until XXXX days earlier I realized he was a fraudster so I blocked his number and alerted the real lending company of the fraud also as well. 
So now my bank believes that Im the one that is defrauding them when I didnt make the deposits</t>
  </si>
  <si>
    <t>CID76372351</t>
  </si>
  <si>
    <t>Bank of ABC was court ordered to reopen previously denied fraud claims, and place a provisional credit on the account if not resolved in 10 business days, and completely resolved 45 days, prohibiting them from freezing California edd cardholders accounts without warning or sufficient evidence of fraud. Two claims I had, denied ( {$300.00} &amp; {$500.00} ), nine months later were reopened without my knowledge. ( XXXX XXXX ) They failed to place the provisional credit after 10 days, and now with 43 days into the court ordered reopening of the claims, they froze my account without warning OR explanation. So when day 45 comes and my account is frozen, I do not get the money they stole in the first place. It's the banks policy that the customer is entitled to the funds if not resolved in the specified amount of time. Today XXXX, and yesterday XXXX I spent a total of 12 hours and 39 minutes on the phone to be continuously lied to by Bank of ABC, who refuses to acknowledge any court orders. Please help, thank you.</t>
  </si>
  <si>
    <t>CID96286370</t>
  </si>
  <si>
    <t>I sent a bank check for {$11000.00} to pay the balance off on my bank of ABC cc. They cashed the check on XX/XX/XX23. As of XX/XX/XXXX it has not been applied to my account. 
Yes Ive done everything possible with cc company.</t>
  </si>
  <si>
    <t>CID64061290</t>
  </si>
  <si>
    <t>On XX/XX/XXXX and XX/XX/XXXX, Bank of ABC ( my bank ) withdrew {$1000.00} and {$1100.00} putting my account in the negative. I was told it was due to duplicate deposits from two previous paychecks made out to me with my address on them dating XX/XX/XXXX and XX/XX/XXXX. Both checks I had already mobile deposited into my account on XX/XX/XXXX and XX/XX/XXXX. Both checks are from my employer and my employer uses XXXX XXXX XXXX XXXX  and those checks were issued to me. Later I was told that someone had gotten a hold of those physical check and attempted to deposit them. This person was not successful for the first check XX/XX/XXXX {$1000.00} therefore BOA had given me those funds. The second check was successfully deposited to the check thief in the amount of {$1100.00} check date XX/XX/XXXX. This check was deposited by a male. The check I had already mobile deposited therefore it already had my signature on it. This male deposited this check at a BOA with his name, which is not legal since the check had MY name and MY signature on them. BOA is refusing to give me my money. I am the victim of fraud and BOA has not replaced my funds after they accepted my check with my name and signature from a man under his name. I am enduring financial hardship because of this and am close to losing my housing. I am begging for some kind of help. I have already filed a police report and the investigator is on the case and also advised me to report to the FDIC and CFPB. Please help me.</t>
  </si>
  <si>
    <t>CID98847163</t>
  </si>
  <si>
    <t>I disputed transactions from XXXX that I did not authorize and my bank denied my claim</t>
  </si>
  <si>
    <t>CID66885227</t>
  </si>
  <si>
    <t>in accordance with the fair credit reporting act Bank of ABC - XXXX, XXXX XXXX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</si>
  <si>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CID58802777</t>
  </si>
  <si>
    <t>I have been a BOA customer since XX/XX/XXXX and Opened BOA cash rewards credit ending with XXXX on XX/XX/XXXX. When I signed up for the card, I was provided with Benefits such as Lost luggage, Purchase Security, and Automotive protection ( Rental Collision and Damage Waiver Protection ). 
I recently called the customer service to inquire about the card benefits and after being bounced like a ball multiple times between their different departments, I was advised that the Rental/Automotive protection benefit has been removed from the Cash Rewards Credit Cards When I asked them how such an important card benefit was removed without sending any communication out for customers and Still showing that its available on the BOA mobile app. The representative and supervisor ( XXXX XXXX. ) I spoke with were claiming the communication was sent out but upon asking when they sent out that communication, they had no answer or evidence to provide that the customer was ever informed about this Credit Card Protection benefit removal. 
I have been a BOA customer for years and now they have proved twice that their policies are very shady and they do not care about customers at all and customers are at least interested in this bank. 
When they make such a big change on the credit cards and removes the benefits that customer signed for thinking this is going to provide them peace of mind in those horrific situations in case someone happens to be in a rental accident after that they find out the benefit was removed by Bank without even sending any correspondence or notifications to the customers who signed up for this card, I cant even imagine what mindset and situation they will find themselves into. 
Bank of ABC has already had never been there for me when I trusted them they made a huge mistake on my last claim where I almost lost more than {$3000.00} because their dispute department was not aware of the process and until I started exploring my legal options and filled multiple complaints they told me they have corrected the error but I already lost almost 3-4 months chasing them and 1000s of phone call where they could not help but only will insult the customer so we get frustrated and leave them with no hope. 
This is again such incident where I am finding a big business misconduct behavior where they could right by not sending the notification about such benefits removal from credit card to customers but this is no way ethical to the customers who trusted this Bank and signed up for the credit with such benefits which they removed unannounced and trying to sneak in. 
When I inquired about this more in detail the supervisor stated this benefit was removed last year in XXXX XXXX but they dont have any records of when and what notifications were sent out advising the customer about this change/removal. He kept mentioning that its under the terms and conditions that they can change the benefits any time which by no means I am questioning here but at least being the customer with this card it is my Right to know what is being changed/removed/modified such information can not go unannounced. 
I take the responsibility of educating the customers with this card and preventing anyone If this helps to make them aware before they get into any situation. It is still hard for me to witness such carelessness by this Bank but as I mentioned this has already happed to me twice and I am totally prepared for what these people can do to stab their customers in the back but it only looks like the start of the downhill for the BOA and we all will see where it ends if they still dont realize their business misconducts.</t>
  </si>
  <si>
    <t>CID64688341</t>
  </si>
  <si>
    <t>XX/XX/XXXX, Friday, XXXX .P.M. EST I called Bank of ABC, Live Chat Line, Closed the account, and just made payments only the last XXXX years out of XXXX  years as a cardholder. 
I have made my monthly payments to Bank of ABC each month toward {$3000.00} since being a cardholder in XXXX, and my balance remains {$3000.00} ; my most recent payment was made on XX/XX/XXXX for a minimum due of {$88.00}. 
Bank of ABC XXXX Please investigate this matter for me. 
Thanking you in advance.</t>
  </si>
  <si>
    <t>CID67139226</t>
  </si>
  <si>
    <t>I have been victimized by the XXXX bank transfer scam. 
They called XXXX times - I did not pick up the first XXXX, seeing it was a XXXX number and thinking it was a robot call about my car warranty. When they called back a third time, I did pick up. This is what happened : On Tuesday of this week, XX/XX/XX23, I rec 'd a call from someone representing themselves as being with Bank of ABC, telling me that there is suspected fraudulent activity on my account and asking if I was transferring $ XXXX to a XXXX bank account in XXXX, TX. He said they have frozen my accounts and funds until the information is confirmed. I was suspicious but, as he instructed me to, I verified the phone number he was calling me from as the one on the back of my small business debit card. 
I then spent XXXX hour and XXXX minutes on the phone with him as he, very patiently, walked me through the process I needed to go through to " unfreeze '' my accounts and stop the transfer to " XXXX XXXX, XXXX '' in XXXX, TX. 
During my time on the phone with this person who told me his name was XXXX XXXX with the BofA XXXX XXXX in XXXX, AZ, I received XXXX emails and XXXX texts from B of A, and XXXX Bank, with codes, confirmations and instructions as to the transfers I was making. Why wouldn't I believe this was all legitimate - as the emails did, indeed, come from BofA? All this was being done to 'unlock ' my account, is what I was being told by the person on the phone. 
Evidently, from what I was putting together after my conversation with the fraud departments BofA and XXXX on Wednesday. - while he was on the phone with me, his partner was on the phone with BofA feeding them my information. They ( scammer # XXXX ) spoke to XXXX different BofA reps- XXXX for my personal account and XXXX for my business account. The time they ( the real BofA reps ) were on the phone with scammer # XXXX was approx. an hour. The names of the BofA reps are XXXX and XXXX. 
My question is, why did they allow a $ XXXX transfer to go through, as well as the {$3500.00}, if the daily limit is {$3500.00}? Why didn't someone pick up on the fact that, it's very clear, I do not transfer large sums of money and I don't transfer money outside my bank? Aren't banking employees suppose to be aware of current scams and look for 'red flags '? 
I was physically sick all night and kept checking my accounts to see if the funds were back - wanting to believe it was all legitimate but feeling in my XXXX that I had been taken. Of course the funds were not there. I called BofA the next morning, on Wednesday - and that is when it was confirmed that I had become the victim that I never dreamed I could possibly become. 
In total I have lost {$XX000.00} and, as of my last conversation with the fraud department, XXXX is telling me that since I made the transfer it is a Scam, not XXXX, so the bank is not liable. They have filed XXXX claims and said I will hear back within 10 - 45 days. I am not hopefuly of a positive outcome. 
This scammer seemed to focus on my business account as the phone number he was supposedly calling from was the BofA small business service line. 
To add insult to injury, as the call ended, after he told me my funds would be back in my account within XXXX hours, he said he or someone from BofA would call me the next day at XXXX. Would you believe, he did call me the next day at XXXX. When I asked him who he was and where he was and that BofA had no record of talking with him, he hung up. 
I knew nothing of a XXXX scam and would like to make other aware. The money is immediately transferred and this scam, at least the one I was involved with, is very detailed and well thought out.</t>
  </si>
  <si>
    <t>CID72594895</t>
  </si>
  <si>
    <t>There was over XXXX dollars take out my account due to frauds and scams this monthly paystub this happened recently this week</t>
  </si>
  <si>
    <t>CID83508741</t>
  </si>
  <si>
    <t>I have a credit card on my report thats not mine. I have never had a Bank of ABC card And when I call the number on the credit report she tells me we dont have a card under my social security number or name yet its on my report! The amount keeps going up and I cant do anything g about it. Its not mine</t>
  </si>
  <si>
    <t>CID75688529</t>
  </si>
  <si>
    <t>On XX/XX/XX23 I was alerted of my online banking login being accessed by someone who wasnt me I immediately reported it to my bank instead of them helping me they took my money overdrafted my account gave me the run around all week havent even allowed me to access my own account only for them to close my account when Im the victim of a scam was told I was apart of the Scam this is and when I asked for my account to be escalated to a manager or the highest person who can handle the situation I find it funny and convenient that now the accounts closed</t>
  </si>
  <si>
    <t>CID81641495</t>
  </si>
  <si>
    <t>On XX/XX/XXXX I entered into a settlement agreement with Bank of ABC regarding Account # XXXX for a balance they claimed I owed them. This settlement agreement resolved all claims against me and any claims I had against Bank of ABC. 
On XX/XX/XXXX Bank of ABC submitted information to XXXX XXXX and XXXX XXXX claiming that my account was closed due to Checking Account Fraud. They also reported that the account as of XX/XX/XXXX was unpaid. 
On XX/XX/XXXX, I attempted to open XXXX checking accounts XXXX XXXX XXXX and XXXX Bank and was denied a checking account based on the information reported by Bank of ABC to XXXX XXXX  and XXXX XXXX. 
Bank of ABC is no longer acting in good faith or under the terms and conditions of the Settlement Agreement we finalized on XX/XX/XXXX. 
Bank of ABC 's errors has caused me adverse actions ; I was denied XXXX checking account opportunities and the opportunity to establish a new relationship with another financial institution. Bank of ABC 's actions also caused me extreme public humiliation and embarrassment as I was turned down by these banks and had to suffer during and after conversation. 
Bank of ABC never provided me the opportunity to engage their claims that my account was considered checking account fraud. I never committed checking account fraud. I used the account for personal purchases. 
Finally, I believe Bank of ABC 's actions toward me are malicious, deliberate, and well defined against XXXX ABCn consumers who seek to pursue justice in a court of law and their actions violates my rights under the Fair Credit Reporting Act</t>
  </si>
  <si>
    <t>CID72381986</t>
  </si>
  <si>
    <t>I requested debt validation via certified letter on XX/XX/XX23. I gave 30 days notice for the company to respond and provide me with the information that I requested. I received no response. 
I then sent a second letter via certified mail on XX/XX/XX23, requesting that the company cease the reporting of unverified, invalidated inaccuracies. 
The company continues to ignore my requests, and the company has failed to provide me with validated debt that they claim I owe them. The company continues to provide inaccuracies, unverified, and invalidated debt to credit reporting.</t>
  </si>
  <si>
    <t>CID85630328</t>
  </si>
  <si>
    <t>I noticed on XX/XX/XXXX my debit card was used to pay for XXXX membership monthly payments of {$12.00} and immediately called the number of the back of my debit card to let the bank know. They filed a claim for the total amount of {$XX0.00} [ claim ID XXXX ] I was told they would temporarily give me credit and let me know the result of their investigation. The agent issued a new card and told me to destroy the one I had and to allow 30-90 days for investigation results. On XX/XX/XXXX I received a letter stating I was only going to be credited a total of {$51.00}. I tried calling the number on the letter [ XXXX ] to get some kind of explanation but was told they didn't have one and they could not find who set up the XXXX account payment plan and XXXX couldn't locate an account as well. 
I thought my money was protected and I am disappointed in the results of the " investigation '' as no new information was collected, I should of got a full refund for the money that was stolen from my account.</t>
  </si>
  <si>
    <t>CID74459089</t>
  </si>
  <si>
    <t>I would like to re-file a formal complaint against Bank of ABC for engaging in deceptive lending practices more specifically targeting minorities and over charging interest and intentionally lowering their credit scores. 
I withdrew the complaint based on BOA commitment to investigate. BOA said if I withdraw said complaint they would not investigate unless the complaint is standing with CFPB. Therefore I am refiling said complaint. 
Bank of ABC ( BOA ) offered a balance transfer at very low interest rate with a {$XX.00}, XXXX, line of credit. 
Shortly afterwards BOA lowered the credit limit without any notification and/or explanation repeated this process until line of credit was lowered to {$5000.00}, intentionally lowering minorities debt to credit ratio after enticing consumers with a balance transfer. 
According to BOA the following are the interest breakdown amounts on the remain balance of only {$2600.00}, as of XX/XX/XX23. Intertest Charged on XXXX XXXX XXXX XXXX  = {$2500.00} Interest Charged on Purchases = {$2500.00} Interest Charged on Balance Transfer = {$2500.00}. 
The cash advance and balance transfer were both done years ago according to BOA breakdown Theyre accruing interest on a balance of {$7700.00}, see attachment. BOA refused to provide any options to pay down specific balances, or accurate monthly breakdown on individual balance amounts purposely confusing and misleading consumers on actual balances overcharging interest on amount paid down years ago.</t>
  </si>
  <si>
    <t>CID55121883</t>
  </si>
  <si>
    <t>I have previously filed ( 2 ) complaints against Bank of ABC due to the amount of fees that my husband and I have paid over the last ( 2 ) years. As a result of my 2nd complaint, I escalated my point of contact to the manager of Regulatory Compliance, XXXX XXXX, whom confirmed that my original point of contact did not provide me the proper disclaimers that he ( XXXX  XXXX ) did not have the authority to approve fee reimbursements, although he did state that he was going to submit refund requests for both of my accounts with Bank Of ABC ( even though I only submitted the case for 1 account ) and further stated that normally he can only go back 1 year, but offered to go back ( 2 ) years due to our unusual circumstances of the massive impact that COVID has had on our family. This conversation took place on XX/XX/XXXX. I then escalated my phone conversation above XXXX XXXX and made contact with SVP of Regulatory Compliance, XXXX XXXX, on the same day ; XX/XX/XXXX. I advised him of the details of both complaints, XXXX 's confirmation of XXXX  XXXX 's lack of disclaimer that was confirmed and just how we have been impacted. XXXX XXXX could not care less. He was rude, condescending and I truly believe committed FRAUD! I advised him that I am XXXX XXXX XXXX and am on Social Security XXXX and on a fixed income. I further advised him that my husband works full time and is our primary source of income while we support XXXX kids. We have XXXX in college, XXXX in high school and XXXX in elementary. XXXX XXXX stated that " we all have health problems that we have to deal with so you need to get over it and it's not our fault that you can't manage your money ''. Regarding our impact by COVID, XXXX XXXX 's response was " COVID was soooooo 2 years ago ''. My husband and I both contracted XXXX in XX/XX/XXXX. That is far from 2 years ago. I then asked him if they were so in the right, then why did they settle a class action lawsuit, XXXX XXXX Bank of ABC? He stated 'sometimes its just easier to settle than fight ''. I commented that {$75.00} million dollars is an awful a lot of money to " settle '' for if you weren't in the wrong. He then stated " I shouldn't be discussing this with you as I don't know if you are a subject to this suit ''. Our call abruptly ended after that. I called XXXX XXXX back, not long after, and advised XXXX XXXX on his voicemail : " Due to the fact that our call ended so abruptly, I did not get an opportunity to let him know that our call was being recorded for quality assurance and that it will be released to the media ''. If that's not motivation to make sure a person doesn't receive a reimbursement of fees, I don't know what is! I say this as, the very next day, on XX/XX/XXXX, I received a deposit for {$XX.00} into XXXX of my accounts with Bank of ABC titled " XXXX Class Action Settlement ''. The problem with that is this : 1. Per the FAQ 's of this lawsuit, " Settlement Class Members who are current customers of XXXX will receive a credit to their XXXX accounts for the amount they are entitled to receive from the Settlement Fund by the end of XX/XX/XXXX ''. XX/XX/XXXX is XX days beyond that deadline. 
2. My husband and I are not parties to this class action lawsuit. We checked nor did we receive any documentation about it. 
By us receiving this " settlement '' it excludes us from any further reimbursement. I did share my information, complaints with the CFPB and all of my bank statements with XXXX XXXX XXXX writer XXXX XXXX. She published the article I referenced in both of my original complaints regarding the government notifying Bank of ABC and other major banks to cease from charging their banking customers fees due to the pandemic. As a result of that, XXXX XXXX did publish an article about my story : XXXX XXXX XXXX If I was in the wrong, why would a national news journalist, publish a story about this? If I was a party to the settlement, why would a national new journalist put any time into this story? 
XXXX XXXX committed fraud by making this deposit into my account.</t>
  </si>
  <si>
    <t>CID62444772</t>
  </si>
  <si>
    <t>I have disputed this issue with Bank Of ABC several times since XX/XX/XXXX and this has not been corrected.This reporting of my passed account status is completely inaccurate. The report reflects fraud ; however, no fraudulent transactions nor activity was completed on my account. My checking account at Bank of ABC, was not used for any fraudulent activity. Nor were funds withdrawn out of the account with any intention to cause my account to go negative. No withdraws were ever made or attempted after the deposit. My account was forced closed due to the activity of the deposits. As I stated, it was not intentional to make non-negotiable deposits, due to unforeseen circumstances in with my employer at the time I was affected personally due to my checking account being new.</t>
  </si>
  <si>
    <t>CID80490681</t>
  </si>
  <si>
    <t>I have a prepaid Visa Bank of ABC Reward Card that expired XX/XX/23. I called Bank of ABC customer service and they told me I had {$340.00} left on the card that is now closed and the funds are " gone ''. They said the funds do not go to them ( BOA ) or back to the business that issued me the card. I asked for a replacement card and I would be happy to pay the fee for this and they told me no. The funds are gone. The account is closed and the funds are gone. I asked to speak to a supervisor who told me that once the card expires I loose the funds. I read on the back in small print that once it expires, the funds have no value after that but how can that be?</t>
  </si>
  <si>
    <t>CID70874936</t>
  </si>
  <si>
    <t>On XXXX XXXX, XX23, I was induced to make a XXXX transfer of {$XX0.00} to an XXXX scammer who promised to send me more money in return. He then made an excuse and thereafter I told him that I no longer wanted his help and if he could return my money via XXXX. Soon after I the contacted the bank to file a claim.</t>
  </si>
  <si>
    <t>CID64219396</t>
  </si>
  <si>
    <t>XX/XX/XXXX XXXX XXXX XXXX XXXX XXXX XXXX XXXX, PA, XXXX XXXX Department XXXX XXXX XXXX XXXX XXXX, GA XXXX To whom it may concern, 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enclosed copies of the Federal Trade commission identity Theft Affidavit. Please Delete the items as soon as possible. 
Based on, XX U.S. Code XX81c-2 a consumer reporting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Fraudulent Accounts BK Of ABC XX/XX/XXXX Amount : XXXX Account Number : XXXX</t>
  </si>
  <si>
    <t>CID76175724</t>
  </si>
  <si>
    <t>XX/XX/XXXX XXXX XXXX XXXX XXXX XXXX XXXX XXXX, PA, XXXX Dispute Department XXXX XXXX XXXX XXXX, XXXX, PA XXXX To whom it may concern, 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enclosed copies of the Federal Trade commission identity Theft Affidavit. Please Delete the items as soon as possible. 
Based on, XX U.S. Code XX81c-2 a consumer reporting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Fraudulent Accounts BK Of ABC XX/XX/XXXX Amount : XXXX Account Number : XXXX Fraudulent inquires XXXX : XX/XX/XXXX XXXX XXXX XX/XX/XXXX</t>
  </si>
  <si>
    <t>CID91606673</t>
  </si>
  <si>
    <t>XX/XX/XXXX XXXX XXXX XXXX XXXX XXXX XXXX XXXX, PA, XXXX Dispute Department XXXX XXXX XXXX XXXX XXXX, TX XXXX To whom it may concern, 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enclosed copies of the Federal Trade commission identity Theft Affidavit. Please Delete the items as soon as possible. Based on, XX U.S. Code XX81c-2 a consumer rep
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Fraudulent Accounts BK Of ABC XX/XX/XXXXXX23 Amount : XXXX Account Number : XXXX Fraudulent inquires XXXX XXXXXXXX XX/XX/XXXX</t>
  </si>
  <si>
    <t>CID84266527</t>
  </si>
  <si>
    <t>During Covid, XXXX XXXX offered mortgage relief ( I have two loans for two houses, XXXX XXXX was awesome, Bank of ABC was horrible, and my new loan servicer for the BofA loan is good ). I did not have to pay on my mortgages until they told me to. Then the loan servicers forwarded an offer from XXXX XXXX to modify my loans, to include the extra accumlated from Covid ( interest, taxes and interest ). Which I accepted. 
Bank of ABC " loan servicing dept '' called me three days a week during the time to make sure everything was following XXXX XXXX rules. On XX/XX/XX23, I completed the requirements for the loan modification. I was ordered to stand down by BofA loan servicers until further notice. That loan servicing corporation was now responsible for my loan. 
Meanwhile, the Bank of ABC forclosure department started sending demand letters that were alien to the XXXX XXXX contractual offer. 
Then AFTER bank of ABC no longer had any legal authority on the loan. The forclosure department was trying to shake me down for {$45000.00} in " arrears ''. 
Then the foreclosure department reported me to credit reporting agencies in XXXX as being 1XX days in arrears in XXXX. When they had no legal authority on the loan for several months, thus no legal ability to make the report. Thus taking my credit score down to XXXX. 
This will affect my employability, my current loans and other critical aspects of life</t>
  </si>
  <si>
    <t>CID84446886</t>
  </si>
  <si>
    <t>I opened a business back in XXXX, right before covid and in XX/XX/XXXX. I tried to buy inventory. I was scammed from the seller online. I always bought inventory from XXXX ever since I opened the business and never had a problem. I called bank of ABC because I wanted to report it and get my money back. I lost XXXX dollars. They wold n't give it back to me. Neither would XXXX. Not to long after I was scammed, the XXXX  transfer exploit started to happen. I gave bank of ABC the ip addresses, names, and websites these scammers came from but they did nothing to stop them. They did not press charges or call the cops. I filled out an ic3 police report and called the local police. No one has helped me. These scams are coming from XXXX XXXX XXXX There scamming everyone because of cryptocurrecy mining.</t>
  </si>
  <si>
    <t>CID86702544</t>
  </si>
  <si>
    <t>Planning for retirement we acquired a rental property. 
From XXXX to XXXX we operated the property without any problems The property was serviced by Countrywide. ( The biggest lender at the time ) In XXXX Countrywide collapsed and was acquired by Bank of ABC. 
We lost our jobs and defaulted on the BOFA Loan. 
As soon as we regain employment, we filed a Loss Mitigation Application. 
We endlessly faxed updated financial documents to BOFA, but, NO MODIFICATION WAS PRODUCED BY BOFA. ( see attachments ) We were invited by BOFA to a new department called : " Loan Modification Made Easy " ( see attachment ) We endlessly supplied updated financial documents that Dept., but NO MODIFICATION WAS PRODUCED BY BOFA. ( see attachment ) Reading the attachments it becomes obvious, the Modification of this Loan was intentionally delayed by Lenders in order to take a bigger bite into the equity of the house.
The Mortgage Debt Soared by 50 %. 
In XXXX " The Inflated Loan ", was transferred by its owners, to XXXX XXXX  XXXX. 
At this point the THE DEBT INFLATED BY BOFA was now ready to be modified by XXXX in a matter of weeks. 
This Fraudulent Manipulation, made this mortgage unmanageable. 
Today we are being threatened by Foreclosure and Deficiency Judgement.
We are going to take Legal Action if this issue is not solved here.</t>
  </si>
  <si>
    <t>CID71802393</t>
  </si>
  <si>
    <t>Received credit card from Bank of ABC that I did not apply for in XX/XX/XXXX. Reported this identity theft to BOA by phone and account/card was cancelled. Put credit freeze in place with all three credit reporting agencies in XX/XX/XXXX. Added fraud alert with all three credit reporting agencies in XX/XX/XXXX. 
Received notification from BOA in XX/XX/XXXX, that an account was approved in my name and I would receive credit card ( s ) within two weeks. Attempted to report this fraudulent attempt to BOA by phone. First BOA representative refused to look up account and act on my fraud information. I called a a second time to get a different representative, who cancelled the account/card. He had no explanation why BOA did not check for a credit freeze, or see prior BOA fraud attempt in XXXX.</t>
  </si>
  <si>
    <t>CID73366333</t>
  </si>
  <si>
    <t>bank of ABC has not resolved transactions that was mede by someone else that i did not authorize. i have done all they have asked me too and filed a police report. i have filed disputes and i have talked to them numerous of times. there are two disputes and one is for XXXX the other is for XXXX they have says they are investigating. i just want my money back. I'm XXXX  due to not having money and need to pay rent to go back home.</t>
  </si>
  <si>
    <t>CID91686550</t>
  </si>
  <si>
    <t>On XXXX/XXXX/XX22 I was trying purchase a puppy from a website XXXX that i found online. I had text back and forth with the number XXXX, they sent videos and pictures of the puppy we were going to purchase. We were to sent XXXX of {$700.00} to XXXX and they were to ship out the puppy the next morning, XXXX/XXXX/XX22 I also had to send them a selfie of my me holding my driver 's license, so now they have my photo ID &amp; a picture of me holding it. The next morning the person tells me they dropped the puppy off at the airport and we should receive it the next day, i then get an email from a XXXX XXXX XXXX, stating a whole thing that the puppy needs a license as well as a special crate to fly and thats another {$XX00.00} &amp; its refundable upon arrival, i didnt respond to the email and then they called me. there were dogs barking in the background and then the original number of the " seller '' text me " apologizing '' stating their husband checked it out, its refundable. so i paid it. That was sent to XXXX as well to ( XXXX ), but first i tried to pay XXXX &amp; it " denied '' it, i had charges on my bank statement after that, having to get a new XXXX. They sent me tracking information, the next day the dog was suppose to arrive at noon, they called at XXXX, asking for {$500.00}. more when i told them i wasnt paying another more money, he told me i wasnt getting the dog, i laughed and told him to just keep it then. The seller then send me an " XXXX ''. 
XXXX is the email used to email me for the " company ''. 
I went to Bank of ABC, let them know what happened, that I had been scammed that I had filed a police report, that I was taking all the steps to try to make sure this doesnt happen again and to try and get my money back and the customer representative said there was nothing they could do because I sent it willingly. Which isnt wrong, but I did so under the intentions it was to a woman named XXXX for a dog, not some scam artist to keep my money! 
Now its happening to others with my XXXX I filed a a report with the FTC!</t>
  </si>
  <si>
    <t>CID75956671</t>
  </si>
  <si>
    <t>My mom passed away on XX/XX/XXXX. I have been trying to pay her mortgage and my mortgage but when COVID hit it became difficult.
I came into some money and I wanted to catch up on my payments to Bank of ABC. On XX/XX/XXXX I called and spoke to a representative and they laid out some options. She said the best course of action was to submit for a loan modification and to not do anything until it is decided. I did however go ahead and pay {$1000.00} as a good faith gesture. Today I was informed that the girl that originally " helped '' me didn't do the right process. Instead of paying {$6000.00} XXXX grand on the XXXX, had I been instructed to, I now have to pay {$10000.00} plus {$1100.00} for an attorney. These calls are monitored and they should be replayed. We are hit with added money that is not our fault. I was abled and willing to pay on the XXXX but was instructed by BANK OF ABCS EMPLOYEE to not do this, so, I assumed I was taken care of.</t>
  </si>
  <si>
    <t>CID99466140</t>
  </si>
  <si>
    <t>We are in need of funds for college education for our daughter and a few projects we would like to do for home improvement. We met with a Bank customer service agent in Bank of ABC XXXX XXXX, MA main branch and were told our best option was a HELOC. We were put in touch with XXXX XXXX, XXXX XXXX XXXX, XXXX # XXXX. She took our application the XXXX week of XXXX, XXXX  and felt things would go well. We added my wife to the application and we were declined because of a delinquency on her credit. XXXX then asked if it would be better to resubmit and the loan officer/underwriter she spoke with said that it would be much better if I submitted by myself. That based on everything I would have no problem getting approved. I was declined again but this time due to home value to loan balance ratios. This is something that the underwriters should have known up front, the ratio requirements are very clear cut. They should have not encouraged the application. I would have looked at other areas such as parent student loan or a Parent Plus loan. With the volatility in the market due to the time I waited ( 2+ weeks ) not looking at alternatives, rates have gone up on these other loans and I missed an opportunity to lock a lower rate and save some money. These type of incompetent banking practices at this level of the institution ( I assume fairly senior staff who have experience in these types of things ). XXXX has also filed a complaint on my behalf internally and with her manager. I have no complaint with XXXX for the record. While I probably can not change anything on the loan decision, Bank of ABC, who I have banked with for over XX years, should at least acknowledge their error and apologize.</t>
  </si>
  <si>
    <t>CID95310971</t>
  </si>
  <si>
    <t>Two credit cards in my name I did not apply for. Bank of ABC on XX/XX/23 And another Bank of ABC card on XX/XX/23 Notified Bank of ABC on both cards.</t>
  </si>
  <si>
    <t>CID52534259</t>
  </si>
  <si>
    <t>Hello, My names XXXX XXXX XXXX I am contacting to find a resolution with Bank of ABC Prepaid Claims. Generally what happened was I had applied for Unemployment as of XXXX of XXXX a letter was sent out somewhere between XXXX and XXXX of XXXX containing a letter from EDD/Bofa which according to EDD I was entitled to receive benefits that started from XX/XX/XXXX and ended on XX/XX/XXXX. I found out that the letter I was expecting to receive was actually stolen from my mailbox and the thief made a new EDD account which they were able to setup with the EDD account number that was in the letter but also activate the debit prepaid card at the time the card didn't have the security chip which of course bank of ABC failed to protect the funds. Since I found out which was XX/XX/XXXX after the last payment was issued on XX/XX/XXXX of {$930.00} keep in mind I did not know since I wasn't able to get in touch with EDD at the time due to the Pandemic the call center was dramatically overwhelmed unfortunately. Now when I did find out that somebody had been receiving the benefits I was entitled too, I immediately contacted Bank of ABC after finally getting in touch with EDD and at the time Bank of ABC told me that there was an account under my Social Security Number which I have never created or activated the card since I never received it. Bank of ABC at the time told me to provide them the security questions on the account the email and phone number including the address on the account on file. I gave them my full name but the number and email on file wasn't mine it was the person who had stolen the debit prepaid card. I asked the agent that I was on the call with what are my options of recovering the account and have the information and password changed their response was that I would have to go to a Bank of ABC Branch to verify my Identity and open a fraud claim ( Which I did and took them about 1 month to get the account information changed including the security questions and email and phone number they did not want to disclose the information to me such as the email and phone number that was on file even though it was my Social Security that was used to create the account using the stolen Prepaid debit card that I also had to call EDD at the time which also I did not have access to log into their XXXX claim since the person had registered a new account using the EDD account number. I was technically locked out of the stolen bank of ABC prepaid account and EDD account I was hopeless I did not know what to do I was clueless never have I ever experienced something like this I did though request a Transcript of all the transactions that the person made on the bank of ABC account that was sent to my email address and I was in a complete shock I did not believe what I saw and I will also upload that transactions on here I was also asked to file a police report which took 2 months to get back and send it in with Bank of ABC after countless months of stressing out knowingly that all the benefits that I was entitled were being used by a thief while all my bills and losing my home it was a rough time after faxing my police report to Bank of ABC and following all their instructions to verify my identity with them and gaining access to the account and changing all the information I felt relief but knew this was just the beginning keep in mind it took me 3 trips to the Bank of ABC branch to get verified. Even after the countless claims I opened with Bank of ABC to recover the full amount that was withdrawn which was {$29000.00} all the transactions took place in entire different city from where I live such as Gas Stations which I also want to notate that I don't own a car nor do I have a license to drive a car. They made purchases at clothing stores such as XXXX XXXX and some place called XXXX XXXX  they made purchases at liquor store 's XXXX 's Texas they went to Smoke shops went to the beach parking place which they used the card they withdrawn {$1000.00} every day for a whole week draining all the benefits. After getting denied 3 times from Bank of ABC I wanted to give up I was really XXXX I had access to the bank of ABC account with a balance of {$0.00} and I needed to pay my phone my internet my rent food and I couldn't they had drained every single cent on the account. I was desperately looking for options all over the internet finding ways to contact someone to help me in such dire need after Bank of ABC told me that I had to contact EDD and first gain access to my EDD account along verifying my ID with them to re-open a new fraud claim with Bank of ABC which took 9 months till this year XXXX I contacted my Senator of the city I think that's what called they helped me instantly they got in contact with EDD fraud department and were extremely helpful got my ID verified etc I had a court hearing with a judge and they issued a letter to me which in fact say I was " Entitled for these benefits '' I was relief again but knew I still had to try to get in contact with Bank of ABC after as what it feels like years, now that I have access to both accounts Bank of ABC and EDD that's a step more to recovering the funds that were stolen I wanted to also notate Bank of ABC sent me a debit card which does have the Security chip but the balance is {$0.00} still after countless calls to EDD getting in contact with them they told me that they agreed that there was fraud since the email and phone number was someone else 's and not mine 's they updated all my information I sent them all my transactions that I was sent from Bank of ABC they told me all my information I provided was verified on their end and they would send the supported documents over to Bank of ABC from the EDD debit card department as what they told me I opened a new claim with Bank of ABC from beginning of XXXX and the claim is still in pending status I been calling every day checking the status to see if there's been any changes last call I made was yesterday and they mentioned that my documents of my ID and Police report was been received on their end which has been added to my claim. This is my claim number XXXX in case you contact Bank of ABC for the amount of {$29000.00} that's been currently investigated as stated from an Employee agent from Claims department There has not been a estimated time yet but I feel like I am overdue at this point since I been waiting months! almost a year and I am coming to a dead end I don't know what to do anymore EDD told me that they aren't able to do anything or demand Bank of ABC to reimburse me the funds and that I would have to follow-up with the claim now that all my information is verified with the agency of EDD they would send all supported documents over to Bank of ABC as I stated before the reason I am contacting here on cfpb now that I have everything confirmed all my verifications and documents I feel like it'll be more easy to track as for EDD fraud department that's the most they could do for me was to send supporting documents that should let Bank of ABC know they verified me and I am the real person who owns the account etc you get the idea the senator has been helpful but they also can't do anything in terms of contacting bank of ABC since I am the only one that can and I would assume CFPB can also help? I don't know personally I just want this to be solved I can't pay any of my debt all my bills keep piling up I barely have any food please help I have done my part verifying with EDD and Bank of ABC according to Bofa my claim is still under investigation.</t>
  </si>
  <si>
    <t>CID86497651</t>
  </si>
  <si>
    <t>My wife received a call from " Bank of ABC '' about a fraudulent attempt to transfer money from our checking account to XXXX XXXX XXXX. The caller had our account number, telephone number, and name. The date was XX/XX/XXXX, XXXX XXXX. Using very persuasive language, the caller prompted my elderly wife to transfer {$3500.00} using XXXX from our checking account to an account with XXXX. Upon learning of this, I suspected fraud and contracted the Bank of ABC Fraud Division to which they stated this has been a serious ongoing problem with XXXX, XXXX, and others. A XXXX XXXX representative also stated the same. 
We submitted a claim to BOA for {$3500.00}. 
In my opinion, the Bank of ABC should have stopped the use of this third-party entity for the protection of their clients once they knew of the fraud being perpetrated on their customers. The Internet is full of examples of this happening.</t>
  </si>
  <si>
    <t>CID71028787</t>
  </si>
  <si>
    <t>XXXX is reporting inaccurate information that is affecting my credit report badly, they insist that they contact Bank of ABC and that the information is correct. Bank of ABC said to me that they cant provide information older than two years, but what they have there is no negative information of my records.</t>
  </si>
  <si>
    <t>CID50679928</t>
  </si>
  <si>
    <t>Somebody applied for a credit card from Bank of ABC in my name. I did not apply. 
I called Bank of ABC and told them to cancel it as it is fraud.</t>
  </si>
  <si>
    <t>CID93969046</t>
  </si>
  <si>
    <t>Bank of ABC closed my checking and savings account on their own accord, unexpectedly, and won't return give me my money back. I get many unworthy excuses reasons why. One was a check will be processed and send on XX/XX/XXXX UNACCEPTABLE!! 
The available amount balances they quote in my accounts are completely incorrect. 
I am in dire need of " MY MONEY '' not a loan or credit. I have suffered financial loss and mental stress as a result of Bank of ABC 's criminal acts.</t>
  </si>
  <si>
    <t>CID90362449</t>
  </si>
  <si>
    <t>I Received Multiple Banking Debit Pre Paid Debit Card for Bank Of ABC XXXX that are not standard for Bank of ABC. there are codes on the back that are accessing my accounts disclosing my personal information and debit transactions are being extracted and deposited via transfer to undisclosed locations. XXXX XXXX And XXXX, XXXX XXXX, XXXX XXXX XXXX XXXX XXXX, FDIC Account, XXXX, XXXX XXXX, XXXX XXXX XXXX, XXXX XXXX XXXX, XXXX XXXXXXXX XXXX XXXX, These counties are primary XXXX XXXX and XXXX XXXX, there are also some money applications for your XXXX devices that cash checks instantly that have XXXX XXXX. i have two other accounts that dating back to XX05 that still have funds that need account recovery. I am getting the process of retaining an attorney to represent me in this case. Suspects are Uknown, I have a few in mind that can be looked into. Court proceedings have been illegally booked and appeared at by someone posing as myself in Washington D. and Nevada State, Ohio, the identity theft is major issue for 4 national settlement and judgements have been stolen by XXXX XXXX Courts XXXX Courts and XXXX XXXX usps nationwide identity heft has caused me to not receive mail at theprimary locations i reside.</t>
  </si>
  <si>
    <t>CID59372271</t>
  </si>
  <si>
    <t>On XX/XX/XXXX, the Employment Development Department ( EDD ) of California paid me unemployment insurance in the amount of {$1XX00.00} through the debit card administrated by the Bank of ABCn. After I withdraw about {$8000.00}, the bank closed my debit card for identity reason. I completed verifying my identity through EDD by XX/XX/XXXX, but the bank continued to keep my account closed and refuse to release the $ XXXX fund to me. From XX/XX/XXXX to now, I called the bank many times but they always insisted that the fund is with EDD. The EDD says that once the fund was deposited into the debit card, it is controlled by the bank. I think what the EDD says is correct.</t>
  </si>
  <si>
    <t>CID74693988</t>
  </si>
  <si>
    <t>Bank of ABCn sent me a letter saying they were closing my credit card with no explanation. They actually closed ALL of my personal and business checking and savings accounts as well, so I have no access to any of my money, and they are telling me there is nothing I can do and they will mail me a cashier 's check in about ten business days. They gave me no notice of this as their letter was simply referring to my credit card. Now I have no access to my money, no access to my business accounts, and no explanation or warning as to why they did this.</t>
  </si>
  <si>
    <t>CID77732025</t>
  </si>
  <si>
    <t>Bank of ABC says I have a credit card with a balance that was at one time being paid and now is not. I have never had a credit card with them and I don't know who has this card and was at one time making payments. They will not provide me with the original agreement showing who requested this card. They have destroyed my credit and will not do anything to resolve this. They continually call and mail looking for payments.</t>
  </si>
  <si>
    <t>CID75957697</t>
  </si>
  <si>
    <t>On XX/XX/XXXX, I received 3 emails from Bank of ABC regarding an application for a checking and savings account. The application was approved and the account was opened. I did not open these accounts. 
On XX/XX/XXXX, I went to a Bank of ABC branch in XXXX, CA near my home and they were able to pull up the account. My SSN and employer were correct on the account but the phone number and address were incorrect. The phone number listed on the application is ( XXXX ) XXXX, and my phone number begins with area code XXXX.The address on the account is a previous one. As of this date, no deposits have been made to either account. 
The bank manager notified their fraud department so they could flag and block the account. She also provided me with the direct number to their fraud department but I have been unable to get through their phone system because I do not have a telephone access ID, card, or full account number. I also received an email on XX/XX/XXXX from Bank of ABC that a debit card has been mailed. 
I was asked to return to the bank on Wednesday XX/XX/XXXX to meet again with the bank manager so she could finish the process.</t>
  </si>
  <si>
    <t>CID88030466</t>
  </si>
  <si>
    <t>My name is XXXX I am a Bank of ABC customer i filed an complaint on my account for serious transactions high dollar amounts in short periods of time i pleaded to BofA to investigate and i put a claim in on XXXX XXXX XXXX totaling over just {$6000.00} from the XXXX XXXX XX/XX/XXXX in those 10 days alone there were that many transfers allowed from my debit/checking account to transfer into my wife 's XXXX XXXX account i tried explaining i tried refiling and they never showed me proof of anything they did to investigate I have had fraudulent transactions since then including the complete takeover of my account and more transactions of transfers out of my account to 3rd party accounts after they denied my 2nd claim I had already lost so much money to this bank it has nearly put me out of business and out on the street LITERARY! I did everything correct i appealed and showed proof that I had no access to this account that was in my wifes name from XXXX XXXX and that it was impossible for my wife to have made these transactions due to the fact she was incarcerated at that time. So unless they started Banking from XXXX XXXX XXXX she coul n't have made these transactions. I thougtht all was lost on that money and when it happened again I nearly gave up. That is when I contacted council and they showed me that I have rights and I should exercise them because of being railroaded by BofA SO MANY TIMES IS NOT ACCEPTABLE!!! So the grand story is this I have had fraud on my bank account done a total of 3 separate times this year. After my second claim was denied and I informed BofA that i had retained council that they credited my account for the fraud done in XX/XX/XXXX and XXXX same account same checking account same XXXX XXXX account for {$2300.00} in 24hrs and then 1 last time XX/XX/XXXX for {$500.00} that is ongoing but has been credited back to my account. In summary I tried and tried the first time that I was defrauded I was issued the same letter twice that said the transactions were done by myself or someone authorized to use my account, that is all they told me after all the information i sent and the appeals they would respond that my claim was closed and that was it, well I disagree with this outcome and i won't be satisfied until something is done about the way BofA handles a customer that they are responsible for.</t>
  </si>
  <si>
    <t>CID80086792</t>
  </si>
  <si>
    <t>On XX/XX/XX22 I was online shopping fir a puppy for my daughter when I came across this company called XXXX XXXX  that sells puppies I did the research on the company check the reviews everything seemed to be good. I reached out to the via email, someone called me we discussed the puppy type, and pricing. We also communicated via txt. I choose to get my daughter the standard yorkie which was {$850.00} plus {$100.00} travel fee for a lap Buddy someone to travel with the puppy. I sent the payment of {$950.00} via XXXX after they sent me a contract via e-mail never to receive the puppy reached out to them they kept saying puppy was in route. I called my bank but the couldnt stop payment because it was a XXXX transaction</t>
  </si>
  <si>
    <t>CID74482675</t>
  </si>
  <si>
    <t>Bank of ABC continues to engage in malicious and unfair business practices that harm the consumer. I have a checking account and Credit Card account with BofA. My credit card payment of {$440.00} was due on XX/XX/XXXX. On XX/XX/XXXX, I went into their mobile App, and clicked Pay. I entered the amount of {$440.00} which was the minimum due, and selected today 's date of XX/XX/XXXX. I submitted and received a confirmation. I checked my account later and the funds had not been taken from my BofA Checking Account nor did the Credit Card showing a pending payment. I have had issues with BofA handling payments in the past so this made me nervous. I went back into the BofA App into their 'Bill Pay ' section which showed a 'scheduled " payment of {$440.00} from my Checking Account to my Credit Card account for XX/XX/XXXX. Since it was not sent, and neither my Checking Account nor my Credit Card account showed the pending transaction, I cancelled the scheduled payment of {$440.00} for XX/XX/XXXX on XX/XX/XXXX and received confirmation on-screen that the transaction was cancelled. I then went into the BofA App and went to Transfers, and selected Make Transfer. I selected to transfer {$440.00} from my Checking to my Credit Card on XX/XX/XXXX and received on-screen confirmation of the transaction. I checked my account and both my checking account and credit card account now showed the pending payment. I checked the Bill Pay section again and it showed there were no other Bill Payments scheduled and no pending transfers. I checked my account on XX/XX/XXXX to see that my {$440.00} transfer was pending along with another {$440.00} Bill Payment which was previously cancelled. I've spoken with BofA and they are not willing to do anything when the transaction is 'pending. ' For reference, my checking account had exactly {$440.00} in it and somehow BofA thought they would take {$880.00} leaving my account overdrawn by {$440.00} and charge me a {$10.00} overdraft fee so the account balance is now - {$450.00}. This is probably the 6th time I have had this situation occur with Bank of ABC. They continue to take multiple payments that are either not authorized, are duplicates, or previously cancelled transactions. They offer no support and refuse to claim responsibility for these mistakes.</t>
  </si>
  <si>
    <t>CID58313160</t>
  </si>
  <si>
    <t>To Whom This May Concern : Claim Number : XXXX XXXX XXXX XXXX XXXX defines fraud as : all multifarious means which human ingenuity can devise, and which are resorted to by one individual to get an advantage over another by false suggestions or suppression of the truth. 
By definition, I am a victim of fraud, I informed Bank of ABC of such situation, as soon I became aware it. 
XX/XX/23 - I spoke with a BOA rep XXXX from Texas morning hours, informed me he would contact a manager/supervisor and they would call me later that day. Never received a call. 
XX/XX/23 - I spoke with XXXX from Texas XXXX at the end of the day as XXXX obviously never forward the call, XXXX XXXXnformed me she would transfer me to fraud. 
XXXX XXXX from Mississippi XXXX turns out XXXX didn't transfer me to fraud but rather she transferred me to pre-paid debt cards department, XXXX was nice enough to transfer me back to the general line after, I asked to be transferred to fraud. 
XX/XX/23 - XXXX from Alabama was a customer service rep, she heard me out and transferred me to the the customer service service supervisor. 
XX/XX/23 - XXXX from Alabama XXXX took the time to hear me out and transferred me to : XX/XX/23 - XXXX from Arizona XXXX I asked her why did it take XXXX people before I actually had the right person to talk. I had major concerns of how BOA deals with XXXX and fraud when I have over XX pieces of documentation that shows and proves it was fraud, and not an authorized transaction but clearly a scam. I told her I had proof AND HOW IS IT THAT THEY WILL CONDUCT AN INVESTIGATION WHEN THEY AREN'T EVEN WILLING TO LOOK AT ALL THE DOCUMENTATION THAT I HAVE? 
She later informed me of the number I could fax. 
( Later to find out that BOA and XXXX are basically the same thing, and its BOA that will do an investigation on XXXX, that's like filing a complaint to XXXX who owns the blood bank. ) XX/XX/23 - I went to XXXX and faxed the XX pages of proof to show it was a transaction based on a false premise. 
XX/XX/23 - XXXX from Texas XXXX claims to have received the fax told me to wait 30-45 business days. 
XXXX Spoke with XXXX from Texas after receiving a letter in the mail from BOA that they are not able to approve the recent claim. I informed XXXX that within the same letter I could have asked why it was not approved, so I asked why was it not approved?. XXXX literally told me, you have to wait 30-45 days for the other bank to responded as to why they didn't approve the claim. I said wait a minute XXXX, you are asking me to wait 30-45 days for my bank, my bank to reach out to another bank and ask them why my own bank didn't approve my claim? 
( Who trains these people ... ohhh they do it on purpose!!! ) Mail Date XXXX BOA mails me 1 letter that says : " XXXX XXXX as you requested if we used documents to resolve your claim, we've included them with this letter. 
Thank you for your patience while we researched your claim '' News Flash nothing was attached to the letter, not one document that I sent, nothing, nothing. This is coming from what is suppose to be the most reputable and prestigious banks in the country? 
I have attached all the documents that are relative to the case, mind you it is clear BOA didn't even bother to read any of the documents otherwise they would have made a different decision, and based on the letter they sent they didn't attach any documents. 
Which brings me to my initial point asking BOA to conduct an investigation on themselves practically, is like asking XXXX to conduct an investigation on the blood bank which he happens to own. This is not XXXX 's first day on the job, they have the money, tools, and network to protect their customers, but they don't. What is right is right and what wrong is wrong and this is wrong on so many levels. 
What is saddening is not only is the criminal guilty of fraud, but at this point I feel BOA is allowing and engaging in Fraud itself as they are doing everything to ignore and suppress the truth. 
XXXX 's XXXX XXXX defines fraud as : all multifarious means which human ingenuity can devise, and which are resorted to by one individual to get an advantage over another by false suggestions or suppression of the truth. 
XXXX</t>
  </si>
  <si>
    <t>CID55903149</t>
  </si>
  <si>
    <t>I received from Bank of ABC, Alaskan Mileage Plan. Statement payment information a account number for Visa Signature. I contacted Bank of ABC today XX/XX/XX23 this is the day that I received the statement through the mail credit line of {$10000.00}. I was told by Bank of ABC that also a MasterCard was opened up in my name for the dollar amount of {$10000.00}. No charges have been made on either cards.</t>
  </si>
  <si>
    <t>CID62154132</t>
  </si>
  <si>
    <t>I applied for a mortgage loan with Bank of ABC on XX/XX/XX23. The closing date I was given was XX/XX/XX23. I began the process of submitting all necessary files the mortgage agent. The goal post was constantly moved and the demands request by Bank of ABC were extremely contradictory and inconsistent. They made serval attempts to deny my loan but could never fully articulate to me what was the reason for denial. They waited until the day of closing to deny my mortgage loan. While failing to state what the reason for denial. Based on the actions of Bank of ABC, I am under the impression that I have been discriminated against. I wrote a 5-page letter direct to a Vice President Lending Market Leader. I will attach said 5-page letter.</t>
  </si>
  <si>
    <t>CID94162049</t>
  </si>
  <si>
    <t>I'm a small business owner who made a purchase ( for {$8700.00} ) with a designer in XXXX after I visited her showroom in XXXX and went through her new collection. She sent me less than half of my order and they are all defective and I am not able to sell them at all. I sent all the photos and detailed explanations to the designer and asked her to pay for return shipping so I can return them to XXXX and I requested the full refund. She refused accepting the return and at least refunding the rest of my money.She never responded back to my email and I sent all the documents to Bank of ABC to dispute the charge. They put the temporary credit back to my account and only because I did not physically return the 3 boxes to XXXX, they returned the whole credit back to the merchant and closed this case! I still have the 3 boxes of defective items, all the photos, and the email scripts between me and the merchant. Bank of ABC closed this case without even going through the details and asked me to take this case outside of bank. 
As a small business owner, I can't afford hiring a lawyer. All I need is Bank of ABC re-open this case and reconsider the arbitration. 
Again, this is only part of my order! The merchant has the rest of my money in her account and she refused to refund me! This is a very obvious violation and scam and apparently, Bank of ABC does not want to support their client. I had to almost shut down everything for my business because I can't afford this amount of money at this moment. 
I am happy to provide all the details about what is wrong with every single item that I have received. After 8 months, all these items smells like cigarette! The bowties are falling off the clothes and all the fabrics are changed. There are a few items that are used and we have found used air-buds and masks in their pockets. One is the merchant 's trench coat and she admitted that she has been looking for it. But they all have the new tag attached and sent to me as a new item. There are also missing belts and detached bottoms and ..... She changed the fabric and sizing of these clothes on her own decision which is against her own " Distance Sale Contract '' on her website. These changes were made after I paid for them and the merchant did not even tell me that she is going to make these major changes! And many more details .... 
I'm happy to provide more evidence such as photos, the order details, and the emails between me and the merchant and the irresponsible responses from the merchant denying everything. I just need my money back and I don't think I should be responsible for the paying another $ XXXX ( at least ) to ship these defective items back to XXXX. Again, this is only part of my order. The merchant has the rest of my money! 
Bank of ABC closed this case ONLY because I did not return these items. However, I attempted to return them but the merchant refused answering my email when I asked for returning and refunding. 
I'm a young woman who just started an online small business and lost this big amount on money in the most unfair way! 
I'd appreciate any help with this case! 
Thanks!</t>
  </si>
  <si>
    <t>CID98330430</t>
  </si>
  <si>
    <t>This company illegally committed adverse action against me without offering alternative accommodations.</t>
  </si>
  <si>
    <t>CID65928330</t>
  </si>
  <si>
    <t>Charge on statement for transaction dated XX/XX/XXXX posting XX/XX/XXXX XXXX XXXX XXXX XXXX XXXX REF # XXXX ACCT # ENDING XXXX ( {$2XX.00} charge ) XX/XX/XXXX - called BOA fraud department to report unknown/unauthorized charge listed above. Was told by agent that it was an online purchase, my card was cancelled, new account issued, and temporary credit issued. 
XX/XX/XXXX - received letter stating, " We're happy to let you know a credit ( s ) has been placed on your account that includes any interest charges and fees that you were charged. You don't have to do anything on your end -you 'll see the credit ( s ) on your monthly statement. We appreciate your patience and are happy we could resolve this for you. '' XX/XX/XXXX - received letter stating credit was reversed and " the merchant provided documentation confirming you received the merchandise or service. '' Upon calling BOA fraud department, I was told that after investigation, this was a physical purchase, and another request for investigation was done with the same end result. This was in no way a physical purchase as I never lost my card, the charger is not a physical merchant after conducting my own research. 
I was told the only option I had was to call this charger myself. I was given XXXX to call and after calling a total of XX times between XXXX, each time only a voicemail stating the company was " on holiday '' was received. No voicemail option nor human interaction. 
I tried calling BOA fraud department multiple times on XX/XX/XXXX and got disconnected each time so I felt I have no choice but to file a claim with CFPB. 
In closing ; this is an unauthorized charge, and I am in need of this to be taken off of my account immedietly. Thank you.</t>
  </si>
  <si>
    <t>CID51294467</t>
  </si>
  <si>
    <t>I opened an account with XXXX XXXX XXXX XXXX and they restricted my account due to information obtained in a consumer rerport provided by XXXX XXXX. After obtaining a copy i learned that the discrepancy that restricted my account was a fraud claim that came from Bank of ABC. When I contacted BOA I was informed me of the activity they reported from an account i had with them in XXXX and I explained that I lost access of that account soon after opening it. I also explained to them that I reported the possibility of fraud after losing access to my account because I was XXXX at the time and my information was stolen. I went on further to explain to them that shortly after I reported my stolen info and the possibilty of fraud I was incarcerated  and was not released again until later on in the year of XXXX. Representatives that i spoke with seemed unconcerned of any of this information and proceeded to attempt to collect a payment for these activities.</t>
  </si>
  <si>
    <t>CID95072277</t>
  </si>
  <si>
    <t>XXXX XXXX XXXX said he was going to buy 2 cars for us in an auction, he received the money and never gave us the cars, now he does not answer our calls. He has 13 open cases in MD court. He is a professional scammer.</t>
  </si>
  <si>
    <t>CID73700058</t>
  </si>
  <si>
    <t>My problems is with XXXX XXXX  and Bank of ABC. My account were closed due to a fraud and its now 3years I cant open my account or get any credit card because its always say credit delinquencies so I need help to remove it. My account were used by someone who used it to do fraud so please help me to fix it Thanks</t>
  </si>
  <si>
    <t>CID62016687</t>
  </si>
  <si>
    <t>I have been trying to remediate XXXX fraudulent credit card purchases for a Bank of ABC credit card ending in XXXX for over two years now. This credit card incurred XXXX charges for a subscription service named XXXX  - these transactions were not authorized and I have written proof of this in the shape of an acknowledgement by the vendor. I have repeatedly provided this information to the charge-off department at Bank of ABC XXXX the fraud department at Bank of ABC XXXX and the customer relations department at Bank of ABC XXXX A previous claim I submitted in XXXX resulted in an XXXX merely confirming that Bank of ABC 's reporting matched that of the credit bureau 's instead of actually investigating the issue - that unauthorized transactions resulted in a dormant credit card going delinquent unbeknownst to me. Bank of ABC has repeatedly, over and over and over refused to hear me, refused to consider the fraudulent nature of these transactions, and maintained that after XX years of never being late with a payment, that I should be marked with broad financial consequences over {$30.00} in charges I never authorized. I have little hope this will resolve anything - like I said the last time my concerns were not even addressed and I wonder what the point of the CFPB even is if not to help the little guy suffering at the hands of a financial titan. I have a credit score over XXXX, no delinquencies other than this fraudulent claim by Bank of ABC and because of it I cant even get a car loan. I would like to add that I believe I am being unfairly targeted by a supervisor in the Bank of ABC charge off department - she has repeatedly said that she will categorically deny any claim to resolve this irregardless of what additional information I provide.</t>
  </si>
  <si>
    <t>CID88325989</t>
  </si>
  <si>
    <t>I am asking for help with one of my Bank of ABC credit cards. The card in question was originally card # XXXX  and after it was cancelled and reissued it is now card xxxx I noticed XXXX  fraudulent charges to my credit card beginning on XX/XX/XXXX and ending on XX/XX/XXXX. On XX/XX/XXXX I contacted the fraud department at Bank of ABC to explain about the fraudulent charges. On that day I spoke to XXXX in your office. She cancelled the card and reissued a new card. Also, case # XXXX was assigned. On XX/XX/XXXX a letter was sent to me from Bank of ABC stating that Were unable to approve your recent Fraud claim. Based on your account history this charge is consistent with this merchant. This is a false summary of my account history with this card. I have been a card holder with Bank of ABC since XXXX. This card is used by me for purchasing permits and to pay for recycling in my business. In researching my past purchases charges at XXXX have appeared on this card. Most charges are less than {$XX.00} and no more than {$500.00}. The charges we are disputing are charges of {$5800.00}, {$4400.00}, {$4800.00}, {$3900.00}, {$4800.00}, {$3900.00}, {$4900.00}, {$3900.00}, {$4100.00}, {$6600.00}, {$7100.00}, {$4400.00} at XXXX stores in XXXX, XXXX and XXXX Counties in Florida. A charge to XXXX XXXX XXXX in XXXX Fl was made on XX/XX/XXXX for {$2300.00} Not at all consistent with my history of XXXX  years with Bank of ABC. This card has had charges in excess of $ XXXX in the past year. A bill that I pay in full every month and have since I started doing business with Bank of ABC in XXXX. I contacted the fraud department again on XX/XX/XXXX and spoke with XXXX then XXXX. They resubmitted our claim. I spoke again to XXXX on XX/XX/XXXX. Then XXXX on XX/XX/XXXX. My last contact was with XXXX on XX/XX/XXXX. On XX/XX/XXXX I filed a report with the XXXX XXXX Sheriffs office to report the fraud on my card. I presented the evidence that I had obtained on my own from different XXXX stores. All Receipts showing two signatures that are not known to me. A delivery address where goods purchased were delivered. A phone number and email address provide by XXXX showing the signature x on the receipt who is the owner of " XX '' XXXX XXXX XXXX. XXXX XXXX XXXX XXXX XXXX ) of the XXXX XXXX Sheriffs Office informed me that their office has obtained video footage at several XXXX stores and the XXXX XXXX XXXX store. All this information was conveyed to the Fraud Department at Bank of ABC. On XX/XX/XXXX I received another letter from BOA stating that unfortunately our decision to decline fraud claim for this transaction ( s ) hasnt changed. " While you personally didn't make the charges, we confirmed it was made by an authorized user on the account or someone who has permission to use the card ''. Nothing could be further from the truth. The signed receipts I obtained from XXXX has a signature of a person or persons I do not know or have no relationship with personally or professionally. I have been forced to retain legal counsel which I expect Bank of ABC to reimburse me for after the fraud department determines finally that these charges are fraudulent. I am including all documents I have obtain doing my own research in to this matter. I ask Bank of ABC for a speedy resolution and to have these fraudulent charges removed from my account. I would like to continue my XXXX  years of business with Bank of ABC. Please do your due diligence and the right thing. Thank you in advance for your help with resolving this matter.</t>
  </si>
  <si>
    <t>CID81030983</t>
  </si>
  <si>
    <t>First, I have been a valued customer of Bank of ABC for decades. My payment history is excellent on my personal cash rewards card. 
In XXXX, unbeknownst to me, I was a victim of Identity theft. Someone opened a business XXXX under the name XXXX XXXX, XXXX using my name and social security number. A year later, the account was closed, marked as fraud, and the delinquent money owed was written of to collections. Nobody at the bank notified me of this fraudulent account at that time. 
Now in XXXX I applied for a personal travel visa card to use overseas, but I was surprised to find my application was denied, due to the link that was never erased. I have written to the CEO of the bank ( registered mail ), and have spoken to dozens of customer service people in various departments : credit dept., fraud dept., etc. 
I went on my trip and incurred hundreds of dollars in transaction fees and exchange rate fees which I wanted to avoid with the card I didn't get. 
I have since found out that I am on the XXXX  XXXX  (? ) which I have never heard of before. 
My complaint is with the Bank of ABC. This was an internal mess up. 
The credit agencies do not have record of this fraud as they were not informed. 
I was not informed. The Bank of ABC should throw out the old fraudent business account, or at least unlink me to it. The wrongful connection has cost me money, plus I will continue to be denied any future applications for additional cards.</t>
  </si>
  <si>
    <t>CID83243245</t>
  </si>
  <si>
    <t>Ive been discrimated at the branch few years ago and it cause my accounts to be closed at bank of ABC my checking and my credit card and the credit card was closed due to a return payments which i didnt made and someone fraudlent log into my account and did it and but i did pay off the card in full with a loan in the amount of XXXX and the bank refused refund it back to me and also my checking account was closed by the branch due to my race which is XXXX and the branch manageXXXX in XXXX was XXXX toward me and my girlfriend told me i had to leave and take up with the account closure now i do have a open lawsult with bank of ABC to seek the funds of XXXX to be refunded and disputing the trade line on my credit report and have it removed. back to the checking account they closed it because of the recents checks deposits that wasnt mines and didnt give me options to dispute it as fraud number one i dont write checks someone hack into my account and deposit it and i never collect on these funds. bank of ABC banned me from apply a credit card and checking account and this is XXXX and unfair.. i ask them not to call me and i will try work with my lawyers to get my funds back</t>
  </si>
  <si>
    <t>CID65552147</t>
  </si>
  <si>
    <t>I have been dealing with this issue with my bank account with Bank of ABC since I had opened my account initially XXXX XX22. Besides the Bank of ABC taking advantage of overdraft fees they have informed me of ACH fraud activity with a loan company and I continue and during these transactions and I have see no action on their part and I have spoke to the bank numerous times since I've opened my account in XXXX XX22 I constantly communicate with them and I am absolutely getting nowhere besides this report I am sending in I will be filing your police report and hopefully able to be refunded whatever I have lost between my account and business and time with Bank of ABC as well as XXXX XXXX XXXX</t>
  </si>
  <si>
    <t>CID72327141</t>
  </si>
  <si>
    <t>Trying to get them to put my dads name on deed since house was paid off a long time ago. My dad dies XX/XX/22. Were trying to close estate</t>
  </si>
  <si>
    <t>CID83938983</t>
  </si>
  <si>
    <t>Elder financial Abuse My name is XXXX XXXX XXXX, a XXXX  Veteran XXXX on railroad XXXX. XXXX ID XXXX. I received an Itemized statement from XXXX XXXX. Loan Information XXXX XXXX was the alleged VA Loan involved with me that originated by Investors Saving Loan in XX/XX/XXXX. XXXX XXXX Alleged to have acquired the VA loan from XXXX XXXXXXXX in XX/XX/XXXX. The originated Home Equity Line of Credit was with Countrywide in XX/XX/XXXX. Countrywide was closed in XXXX. Bank of ABCXXXX XXXX XXXX XXXX XXXX  XXXX XXXX XXXX is alleged to be involved with the Old Countrywide loan from XXXX. XXXX XXXX is the alleged Senior lender. Bank of ABC/ XXXX XXXX XXXX XXXX XXXX is the Alleged junior lender. Alleged to have acquired the Countrywide  Home Equity line of Credit in XXXX. On the statement date of XX/XX/XXXX states XXXX XXXX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 filed a foreclosure on the home without my knowledge or being served in any lawsuit. XXXX XXXX filed a foreclosure XX/XX/XXXX. When I found about it the foreclosure with XXXX XXXX XXXX XXXX XXXX it was XX/XX/XXXX. XXXX XXXX XXXX XXXX XXXX stated to have no record of the home or involvement with Bank of ABC. It appears that Bank of ABC using the name XXXX XXXX XXXX XXXX 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XXXX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 paid it off. I was never informed by my former attorneys that anything was paid off for me to have to pay it later with another lender, or servicer. XXXX XXXX had me sign a loan Modification that originated by XXXX XXXX XXXX  VA loan that I had on the home in XXXX. The loan was alleged to be acquired by XXXX XXXX in XXXX. However, this can not be confirmed. Because XXXX XXXX XXXXk Received Government Assistance Failed on XX/XX/XXXX. The loan was created in XX/XX/XXXX with XXXX XXXX XXXX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 filed a foreclosure less than 30 days later after alleged to have signed a subordination agreement with XXXX XXXX. Now Im in a process to be evicted from my home by alleged to be XXXX XXXX XXXX XXXX XXXX. Bank of ABC is using the name XXXX XXXX XXXX XXXX XXXXXXXX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XXXX XXXX XXXX XXXX  XXXX XXXX XXXX XXXX XXXX is invalid. The XXXX case on the home is XXXX. However, the eviction case was dismissed in XX/XX/XXXX. Whomever is working with alleged XXXX XXXX XXXX XXXX XXXX is still trying to pursue the Eviction case despite being dismissed for want to prosecute on XX/XX/XXXX. The XXXX case was not refiled within one year or vacated. Bank Of ABC is Threatened to sue me for debt not owed. I also have reason to believe that additional lawsuits have been filed against me By Bank of ABC or XXXX XXXX XXXX XXXX XXXX XXXX that Im not aware of. Nor was I served by anyone regarding any new lawsuits. Seeking assistance with this matter. XXXX XXXX filed a foreclosure XX/XX/XXXX. I hired an attorney in XX/XX/XXXX after that and not sure what happened next until now. XXXX XXXX XXXX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Docket Page 14 -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XXXX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one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Former attorney 's mailing address on my statement for him to receive my pay statement only that I had no prior knowledge of. Nor did I authorize this with XXXX XXXX or my former Attorney. A lawsuit was filed in Illinois against XXXX XXXX XXXX XXXX Bank  of ABC, Countrywide and XXXX XXXX. XXXX XXXX deed came from alleged Washington mutual from XXXX XXXX XXXX. The XXXX XXXX XXXX XXXX name was involved as part of a robo-signing mill transferring loans fraudulently. The FDIC records show that XXXX  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3. The file name, Load, Bank ID, Sequence and Wire Description the numbers look uneven or altered on the form. 4. No Systems notes 5. No PO information 6. No case numbers 7. XXXX XXXX is a debit card that is from Overseas The bottom line is that the alleged wire transfer form is fraudulent. Respectfully Submitted XXXX XXXX XXXX XXXX XXXX XXXX XXXX Illinois XXXX XX/XX/XXXX XXXX</t>
  </si>
  <si>
    <t>CID95759166</t>
  </si>
  <si>
    <t>Bank of ABC unreasonably charged me a late fee and interest, as a result of its credit card auto-pay failure ( even though I paid manually immediately on the next day after discovering this failure ). I called them more than once, but they only refunded me the late fee and refused to return the one-day interest of {$51.00}. 
I opened a new Bank of ABC credit card ( ending in XXXX ) at the end of this XXXX and used it in the following XXXX. My first statement came for the period of XX/XX/XXXX- XX/XX/XX23, with a balance total of {$4600.00} due on XX/XX/XXXX. On XX/XX/XXXX, I set up the automatic e-bill payment within my Bank of ABC checking account ( ending in XXXX ) for that statement and I selected to pay the full statement amount. On XX/XX/XXXX about XXXX AM ( just past the due date ), I found that this auto payment did not happen as scheduled, so I promptly paid {$4600.00} manually from my Bank of ABC checking account at about XXXX XXXX However, I was charged a late fee {$29.00} later on that day, and was charged an interest of {$51.00} two days later on XX/XX/XXXX. 
I contacted Bank of ABC on XX/XX/XXXX when the late fee was posted, and they returned me the {$29.00} charge. At that time, the interest was not posted, and I thought the issue was resolved. A few weeks later, I realized the interest charge and contacted Bank of ABC again. Their representative understood my situation and agreed to return the {$51.00} charge to my checking account. However, this did not happen subsequently, and I recently received a letter from Bank of ABC where they said they could not return me the charge. 
It is worth mentioning that Bank of ABC XXXX XXXX do not support a real automatic payment function, which was already supported by almost all major US banks for a long time. The credit card account should be able to pull money from any of your bank account to pay the statement. They however only provide a workaround when you also have a Bank of ABC checking account ( which I am using ) : use the bill payment function and treat the credit card statement as an e-bill, which is to push your money to the credit card account. There are a few drawbacks : 1. Your money might be stored in another bank/investment account rather than the Bank of ABC checking account, so you may still need to manually transfer the sufficient money for the credit card.
2. The two accounts are separate and can only talk via the statement bill, so they may not be well synchronized. When paying from the checking account, it may take one or more days to show in the credit card account. 
3. The bill payment option in their mobile-app and website is not easy to find and has a bad user experience. Many of my friends complained to me that Bank of ABC credit cards can not pay automatically.
4. The first-time setup may fail to pay as I experienced this time. I believe I am not the only one who suffered.
The unfriendly and limited autopayment makes people easy to pay late, for which the bank will charge late fees. It is hard to believe this is not what they expect to happen and why they did not improve.
All in all, I dont think the {$51.00} charge is fair for a one-day late payment due to the technical autopay failure on their side, especially considering that I have done my best to pay on time but fall into the pit of late payment vs duplicate payments. More importantly and generally, I think they should improve their auto-payment system that I believe troubles not only me but also many others.</t>
  </si>
  <si>
    <t>CID53107199</t>
  </si>
  <si>
    <t>On XX/XX/XXXX and XXXX two retailers refunded to my account a total of {$10000.00} for a vacation trip that I had to cancel because of a XXXX XXXX. Approximately XX/XX/XXXX I contacted the Bank ABC Credit Card Co ( XXXX ). to request a refund of my credit balance. I was at that time informed that a refund would be sent to me by a check, in the amount of credit balance after my cc ( credit Card ) balance was paid off in about 10 days. So I waited and on XX/XX/XXXX I checked my cc balance and no action had been taken because I still had a very large credit balance. I called again and I was then informed that I would receive a refund directly into my checking account, the account that I have used to pay the balance for all three ( 3 ) of my BA cc 's. This would take 2 to 5 business days. On XX/XX/XXXX I checked my account and no action was taken. I contacted the XXXX XXXX and after explaining my problem again and getting no where I asked to talk to a supervisor ( SV ) after waiting XX minutes I was told that the SV would call me back. I waited until today XXXX and called again. After explaining my problem again I waited for the SV and after waiting I was told to leave a message and the SV would call be back. The rep then transferred me to the Auto Loan Dept. not the SV. So I called back again and after explaining my problem again the rep took my info and said the SV would call me back. 
I believe that I have done all that I can do and the XXXX XXXX is just giving me the run around while they keep my money. I need your help.</t>
  </si>
  <si>
    <t>CID54778034</t>
  </si>
  <si>
    <t>I am with XXXX XXXX XXXX and we are working with a client to release a lien. The company in question however doesn't appear to be a functioning business. I was hoping you could find us the Successor to the company to try and request a lien release from them. The Company is called : ReconTrust Company, N.A. 
XXXX XXXX XXXX XXXX, CA XXXX '</t>
  </si>
  <si>
    <t>CID63693439</t>
  </si>
  <si>
    <t>In accordance with the fair credit reporting act XXXX account # XXXX, has violated my rights. 
XX USC XX81 Section 602 States I Have the right to privacy.
XX USC XX81 Section 604 A Section 2 : It also a consumer reporting agency can not furnish a account without my written instructions.
XX USC XX66B : A creditor may not treat a payment on credit card account under an open end consumer credit plan as late for and purpose.</t>
  </si>
  <si>
    <t>CID69711989</t>
  </si>
  <si>
    <t>Federal regulations do not work! the act to make funds available is a joke or banks can choose if they want to follow that act or not. 
On XX/XX/XXXX a check was deposited into Bank of ABC ATM, the deposit slip stated the check will be held- none of it would be made available. That was an issue because we tried to mobile deposit on the XXXX and couldn't. We live over an hour to the nearest ATM or banking center. 
Because none of the check was available to cover expenses the account had a negative balance In XX23 until the time near or around the deposit we had a bank error once in XXXX it was only one day and we quickly corrected. 
We have banked with bank of ABC for XXXX  years and have never had a deposit returned or went consecutive days with a negative balance. 
In addtion the check was drafted from the Attorney  trust account it was written on on XX/XX/XXXX, the attorney has documents to support that the funds were released from their bank. 
The attorney ask if there was someone at the bank he could call so at least they could make some of the funds available. 
I was told, there wasn't. 
I have called bank of ABC every day for a week. 
When we made our deposit we got a receipt showing its bank owned ATM, the amount of the check AND this is most important showing the hold would expire XXXX at XXXX am. When I called yesterday they told me it would be released today. 
I was told this morning possibly another 24-48 hours Because this check was from a refinance and we had done that to get XXXX. We were on a list and had to pay by certain date. I called the bank prior to depositing this and ask for their hold process the rep told me there isn't one, it could be 3 days it could be five. 
Mind you, we have a direct deposit into this account and make weekly mobile deposit of {$9XX.00} So this is an account that actively has deposits and that is not new and other than this issue not overdrawn. 
The bank has only given us this reason, the clearing house can't verify the funds. Today is 6 BUSINESS days and the ACH can't verify in that time?. The account was a trust so the funds had to be verified before they could disperse. The check cleared the attorney account on the XXXX So somewhere something is wrong with the system. 
I can't get anyone to help me The bank did not honor the original hold date or provide a more reasonable explanation as to why funds were delayed and made none of the check available through the entire process. 
The bank has a deposit agreement that states they may hold longer but the first day you would would have at least XXXX of the deposit. ( didn't happen ) they note if they don't make funds available they notify when you make a deposit. In this case the XXXX which they also did not honor. WE will mail or make you aware the next business day, which they did not provide a different date until the XXXX saying it would expire on the XXXX which it didn't do either. Regardless they didn't uphold their agreement for making anything available. the reason for the hold. they thought it could be returned.</t>
  </si>
  <si>
    <t>CID66297067</t>
  </si>
  <si>
    <t>Bank of ABC closed all my accounts after 12 years as I was a victim of account takeover and identity theft. They did not give me much information only that they received a letter from another bank that a wire that I initiated was not valid but it was valid. I believe I may also have a charged off account with them. I would like to work with Bank of ABC to get me a checking account with them since I will be initiating a mortgage with them also and you can get a lot of relationship bonuses. I don't think it's fair to shut down my accounts as risky when I am the victim and was hoping to discuss how we could fix this XXXX XXXX XXXX</t>
  </si>
  <si>
    <t>CID63721445</t>
  </si>
  <si>
    <t>Deposited a check XX/XX/XX23 into our XXXX  account via mobile deposit as we do every week. Notice said a hold would be placed until XX/XX/XX23, this has never happened. I called and spoke with someone and they said it could be released next day, next day I called and they said couldn't release. Customer advised us same day that funds had been removed from his account. Received email XX/XX/XX23 saying delay was extended until XX/XX/XX23 with no reason given. According to reg CC For certain types of deposits, Regulation CC permits financial institutions to delay, for a " reasonable period of time, '' the availability of funds. A " reasonable '' time period is generally defined as one additional business day ( making a total of two business days ) for on-us checks, and five additional business days ( total of seven ) for local checks ; your institution may impose longer exception holds, but you may have the burden of proving that they are " reasonable. '' If you decide to hold funds beyond the period specified in your institution 's general availability policy, you must give the customer a notice at the time of the deposit explaining why the funds are being held and when they will be available. If the deposit is not made in person to an employee of your institution or if you decide to extend the time when deposited funds will be made available after the deposit has been made, you must mail or deliver the notice to the customer not later than the first business day after the banking day on which the deposit is made. Deposits of cash and electronic payments are not eligible for exception holds. The six types of deposits that are eligible are Large deposits ( greater than {$5000.00} ) -- Any amount exceeding {$5000.00} may be held. Your institution must make the first {$5000.00} of the deposit available for withdrawal according to your availability policy and the remainder within the " reasonable '' time frames discussed above. Redeposited checks -- May be held unless the check was returned because an endorsement was missing or because the check was postdated. In such a case, if the deficiency has been corrected, the check may not be held as a redeposited check. Deposits to accounts that are repeatedly overdrawn -- An account may be considered repeatedly overdrawn and items may be held if On six or more banking days during the previous six months the account had a negative balance, or would have had a negative balance had checks and charges been paid, or On two or more banking days during the previous six months the account balance was negative in the amount of {$5000.00} or more, or would have been had checks and charges been paid. Reasonable cause to doubt the collectibility of a check -- Doubtful collectibility may exist for postdated checks, checks dated more than six months earlier, and checks that the paying institution has said it will not honor. The general criterion for doubting collectibility is " the existence of facts that would cause a well-grounded belief in the mind of a reasonable person '' that the check is uncollectible. The reason for your belief that the check is uncollectible must be included in your notice to the customer. Checks deposited during emergency conditions that are beyond the control of your institution -- Such checks may be held until conditions permit you to provide availability of the funds. Examples of emergency conditions are natural disasters, communications malfunctions, and other situations that prevent your institution from processing checks as it normally does. Deposits into accounts of new customers ( open for less than 30 days ) -- Next-day availability applies only to cash, electronic payments, and the first {$5000.00} of any other next-day items ; the remaining amount from next-day items must be available by the ninth business day. You may choose any availability schedule for deposits of other checks into the accounts of these new customers. None of the above apply to our account or check.</t>
  </si>
  <si>
    <t>CID99497943</t>
  </si>
  <si>
    <t>I am filing this report about a romance scam. I met someone named XXXX XXXX over XXXX and began a short romantic relationship. While we were talking, he gave me a sob story about how he was in a desperate situation and really needed {$270.00}, promising he'd pay me back by the end of the month. I sent him the money through XXXX. However, after receiving the money, he blocked me on social media and refused to send me my money back. I now can find multiple social media accounts where he is asking other people for money for various reasons, and I suspect those are all fraud as well. I have tried contact Bank of ABC to get my money back, but they said they were unable to help. Hopefully, through this request, I can find some peace of mind and receive the funds back.</t>
  </si>
  <si>
    <t>CID61302078</t>
  </si>
  <si>
    <t>On XX/XX/XXXX and XX/XX/XXXX, I made two separate purchases on XXXX ( through XXXX ) using my Bank of ABC ( BofA ) credit card. These transactions were in the amounts of {$530.00} and {$9XX.00}, respectively, as shown in the attached statement document from XX/XX/XXXX. 
Both of these purchases turned out to be fraudulent listings, as the sellers never shipped the items. On XX/XX/XXXX, I attempted to reach XXXX representatives to get a refund but was unsuccessful in speaking to a human being. As a result, I filed a chargeback claim for each transaction with BofA. 
On XX/XX/XXXX, I was able to speak to an XXXX representative and they agreed to refund both purchases. As a result, I called BofA, spoke to a representative, and had them cancel both claims. The XXXX refunds both posted to my account on XX/XX/XXXX, as shown in the attached screenshot. 
However, on XX/XX/XXXX, BofA posted two fees to my account under the name XXXX XXXX ( XXXX XXXX ), each in the amount of one of the original XXXX transactions, for a total of {$1400.00}. This is shown in the attached activity screenshot. Effectively, I was re-charged the amounts of the two original transactions by BofA. 
On two separate occasions, XX/XX/XXXX and XX/XX/XXXX, I called BofA and spoke to a representative. In each case, I was informed that the balance adjustments were incorrect and that I should see two credits posted to my account, one in each transaction amount, within the next two business days. In each case, this did not happen. 
I do not believe that BofA representatives are able to resolve this issue, as it is likely caused by a bug in their chargeback system. Each representative informed me that there should have been two credits to my account, one for each claim, in the amount of the original transaction. Then, the balance adjustments should have cancelled out those credit when I cancelled the disputes. However, as shown in the attached documents, I never received the credits in the first place. So, in effect, I was charged a total of {$1400.00} by BofA in exchange for no goods or services.</t>
  </si>
  <si>
    <t>CID73805632</t>
  </si>
  <si>
    <t>Initially I filed a XXXX XXXX XXXX claim on XX/XX/XX23 with Bank of ABC, regarding 3 XXXX transfer I made on XX/XX/XX23, each of the transaction is {$2500.00}, so total of XXXX XXXX.After 2 months waiting, BOA cleared that the transactions were made to a mistaken account number, they will claim the fund back to me, and on XX/XX/XX23, instead of getting my {$7500.00} back, Bank of ABC made 3 adjustments on my account, they have taken ANOTHER {$7500.00} away from my account without any notification, nor enquiry, nor authorization, it was just taken away. I called back on Bank of ABC right away, there's NO explanation why they took my funds away under my account, I did not even have access to talk to the department which took my fund away from my account. So in despite of lost total of {$XX000.00} with Bank of ABC, I can't even get the reason why the bank took the funds away from my account, they just did it, this is not acceptable service standard as bank offered to customer, it is also not a safe, fair institution for people put money in. Please kindly give me assist with the situation. Thank you!</t>
  </si>
  <si>
    <t>CID60167241</t>
  </si>
  <si>
    <t>Today, XX/XX/XX23 at XXXX EST someone tried to open a credit card in my name. My bank got a report from XXXX upon receiving an application for some kind of travel credit card. I reported it to the bank who prompted me to call and get copy of this fraudulent application someone used in my name so I can file a police report. In XX/XX/XX23 in a separate incident someone fraudulently opened a credit card in my husband 's name at our own bank and charged over {$3000.00}. He recieved a text from Bank Of ABC to check in on whether he made a charge on a credit card but he has no credit card with Bank Of ABC. He reported the fraud immediately and the bank took action to cut of the card and notified him in a letter stating he was not responsible for those charges, which were all made in different states far outside our area.</t>
  </si>
  <si>
    <t>CID64926394</t>
  </si>
  <si>
    <t>I have two bank accounts with Bank of ABC, a checking and a savings. A third account, XXXX XXXX, was opened in error. I asked the account be closed, but they refuse to close it until {$25.00} ( the monthly fee ) for the account has been paid. I am not paying for an account I did not want or did not use. When asked what would happen, because I refuse to pay and they refuse to close it, they said I will just keep getting fees until I pay them and close the account. 
Ridiculous. Shady practices.</t>
  </si>
  <si>
    <t>CID65564837</t>
  </si>
  <si>
    <t>In accordance with the Fair Credit Reporting act ; The Vendors/accounts listed below have violated my federally protected rights to privacy under XX USC XX81 1 ) Bank of ABC ( account beginning with XXXX ) 2 ) XXXX XXXX  ( account beginning with XXXX ) 3 ) XXXX XXXX ( account beginning with XXXX ) XX USC XX81 section 602A states I have the right to privacy. 
XX USC XX81 section 604A subsection 2 states that any company can not furnish information without my written instructions. 
XX USC XX81c ( a ) ( 5 ) states that any consumer reporting agency may not report any adverse or negative items other that criminal convictions of crimes which predates the report by more than 7 years.</t>
  </si>
  <si>
    <t>CID66264459</t>
  </si>
  <si>
    <t>I entered into a XXXX XXXX in XXXX of XXXX with Bank of ABC and the forbearance concluded in XXXX of XXXX. The Forbearance agreement I entered into in XX/XX/XXXX stated that I would not be reported to the credit bureau. When the forbearance concluded I was given different options on how to pay the deferred money back. I choose to put it at the back end of the loan. The agreement stipulated again that based on XXXX  Forbearance guidelines this would not be reported to the Credit Bureau. At this time I applied for a XXXX  modification which I was told would only take 90 days but that took 6 months to complete because of unethical practices by Bank of ABC to try to drag the process on and ask for unreasonable financial information in order for me to stop the process. This is not new for Bank of ABC as they are being sued for the same practices from a XXXX lawsuit. After the 6 months I was informed that I was denied the mortification and that I could not appeal the decision. Days after the denial they reported the Forbearance balance which was put at the back end of loan to the credit bureau which violated our agreement.</t>
  </si>
  <si>
    <t>CID75154742</t>
  </si>
  <si>
    <t>I have some credit inquiries that I do not recognize. They were informed only on XXXX XXXX XXXX XXXX - XX/XX/XXXX XXXX XXXX - XX/XX/XXXX XXXX XXXX - XX/XX/XXXX XXXX XXXX - XX/XX/XXXX XXXX XXXX - XX/XX/XXXX CXXXX XXXX XXXX XXXX Bank of ABC - XXXX Bank of ABC XXXX XXXX</t>
  </si>
  <si>
    <t>CID85537924</t>
  </si>
  <si>
    <t>an account was opened in my name and social security number that i never opened. im not sure when the account was opened. it was closed on XX/XX/XXXX. the charge of amount is {$XX0.00}. the reported adress is a place in Oklahoma i have never lived at. i have tried to open several checking accounts and can not do so because of action. i dont really know where to go from here because the XXXX  gives me no other info besides a routing number and the last for numbers of the account.</t>
  </si>
  <si>
    <t>CID82055982</t>
  </si>
  <si>
    <t>For 12 years I have been trying to get assistants with fraud. XXXX XXXX XXXX stole my identity now call my bank everyday trying to close my account, get a Credit Card and ATM card. Bank of ABC has failed to even notify, I have asked for his phone numbers to be searched so I can file charges against them. XXXX XXXX also calls my bank posing as me trying to close my account, get a credit card and ATM saying I lost my ATM card. 
XXXX XXXX is a man XXXX XXXX XXXX they live at XXXX XXXX XXXX XXXX in XXXX CA. XXXX. At first Bank of ABC said they would send me the information in 5-7 business days. Then the phone rep said they dont provide any information like fraud notification anymore or assist customers with information to help them.. That makes no sense. So, If I would have called one day prior Bank of ABC would have helped me? XXXX 's number is XXXX it is so simple do try to help a long time customer by looking up a profile and reading the notes of fraud as these people call daily. XXXX has several numbers XXXX XXXX, XXXX XXXX, XXXX XXXX and XXXX. 
Can you please assist me in getting this fraud so i can try to get my life back? Please!!</t>
  </si>
  <si>
    <t>CID59376737</t>
  </si>
  <si>
    <t>Reporting Attempted Fraud ( phishing attempt regarding Bank of ABC Checking Account '' : Received a text message from XXXX XXXX XXXX XXXX The message states as follows : " [ Service Update B.Of.A ] Your e-mail and phone number is being changed as you requested. 
If you did not make this request, please call XXXX XXXX XXXX Toll Free. ''</t>
  </si>
  <si>
    <t>CID58243937</t>
  </si>
  <si>
    <t>I, XXXX XXXX XXXX XXXX XXXX, permanent resident of House XXXX, XXXX XXXX, XXXX XXXX I am serving in XXXX XXXX XXXX XXXXXXXX. Presently, I am posted as such in the XXXX XXXX XXXX XXXX XXXX XXXX XXXX, XXXX XXXX, XXXX XXXX. 
That one company namely XXXX its office at XXXX XXXX XXXX, XXXX XXXX  XXXX, New York, United States and CEO name of this company is XXXX XXXX as per record. 
That I was joined in this company namely XXXX XXXX XXXX and she promised me and ensured me ( induced me ) if I invest money in this company, then they will give huge profits. So as per her instructions, firstly I I invested XXXX USD through XXXX XXXX and they paid me 10 percent of my amount as profit. After that, I again invested near XXXX USd and they again paid me 10 percent as profit. The XXXX XXXX XXXX who is belong from XXXX and now residence of XXXX, XXXX XXXX and she say me you have option promo plan can I deposit through you because promo plan option for 7 days and they paid XXXX percent of the money. Like if we deposited XXXX USD they pay XXXX USD more mean profit of XXXX USD. I say I have no problem if you deposit. So after that she sent me one id and say me to add this transaction id So XXXX USD added you account and 24 hours after you return me. So, I add that transaction ID but after that she say me I think you scam my money so she already add her money to her account. Her XXXX  id is attached with the PDF. She also used XXXX in the name of XXXX XXXX but now she block my her XXXX. After that, I invested XXXX USD, but at that time, they hold my money and told me that you have promo plan and they you invested in other plan. I say to them I have no money i.e. XXXX USD because promo plan starting XXXX USD so that I invest with standard plan but they block my id and say me you need to deposit XXXX USD so after that they unblock my id. So that I deposit XXXX USD after that they again text me on my XXXX XXXX sand say that they sent me text on my XXXX XXXX and say me It was noticed that this user added a fake amount of XXXX USD of XXXX XXXX and say me to deposit of penalty of XXXX USD so after that they unblock my id and say if not deposit then my account permanently close. I requested to them that id was sent by XXXX XXXX XXXX but they say if you need your money you deposit this penality. So, as per their instructions I deposit penalty of XXXX USD and say me my id will unblock after XX days. After 13 days they unblock my id and say me you need to deposit XXXX usd on your account after that your account will free to deposit or withdrawal. So, I deposit XXXX usd after XX days they text me now you can deposit or withdraw your money. So, I put request to withdraw my money and they not withdraw my money and again block my id and chat option and whats option. I contacted with them through my computer and ask the reason they say me they not tell me the reason if you want help firstly you need to deposit XXXX USD after that you withdraw your money and gave assurance again not problem will come if you deposit this XXXX USD. So as per their trust I deposit XXXX USD and they say me after two days you withdraw your money. But tomorrow when two days pass they text me this : - [ XXXX XXXX, XX/XX/XX23 ] XXXX : XXXX XXXX XXXX XXXX  to USERNAME : XXXX ; The only condition left for your account to be active and can make an activity is for a Deposit of XXXX USD to be made in your account and invested under the XXXX XXXX  without this, your account can't be considered in anyway. I recently got a Report of all this errors made in your account by You and not withstanding all you've cleared, your account will still be considered disconnected if this Process is not done. 
SIGNED : XXXX XXXX XXXX XXXX 
[ XXXX XXXX XX/XX/XX23 ] XXXX : Your Account has just been recently Activated but without this said by the CEO, there 'll be no need of using the Account. 
But when I say to reason they say me this is condition of CEO and told me if you not deposit XXXX USD your account was permanently disconnected. Whole conversation were took place on XXXX application and XXXX XXXX number of company is : - ( XXXX ). 
I requested many times to withdraw my money, but they say me deposit XXXX USD within 2 weeks. 
In these circumstances, I am apprehending that they have deceived me and have played a fraud with me near about XXXX USD ( XXXX in XXXX XXXX ). 
They are still chatting with me. So, in this way, I have been deceived by the website and the above-said person and they have played a fraud with me. Now when I say to said girl I filed complaint against you she say me she filed case against me for waste her time. She induced me to join the company. Some screen shot also attached with her chat. Remaining chat on XXXX who she delete. 
So, it is humbly requested that kindly look into the matter and a thorough probe may kindly be got conducted from some senior officers or from XXXX XXXX XXXX, so that justice may be done with me.</t>
  </si>
  <si>
    <t>CID82335728</t>
  </si>
  <si>
    <t>XXXX XXXX BK OF ABC XX/XX/23 RE. We have disputed this account.</t>
  </si>
  <si>
    <t>CID55433168</t>
  </si>
  <si>
    <t>I received a call from My banking institution XXXX Bank of ABC ) on XX/XX/XX23 from the fraud department regarding an illegal XXXX transaction made on my account. The fraud caller was impersonating a BofA representative and instructed me to send a transfer of {$3300.00} to myself in order to prevent the XXXX transfer from occurring and leaving my account. I received several text messages asking me to verify my BofA account while on the phone with the scammer. I thought what I was doing was legit at the time and proceeded to make the XXXX transaction by sending it to myself. The scammer even gave me his employee ID number as I continued to believe the caller was legit. After completing the transfer of {$3300.00}, The same scammer told me that someone was sending me a payment of {$7000.00} and that I needed to reverse the transaction by sending a payment of {$7000.00} using my savings account. Because I did not have the {$7000.00} in that account I began to ask questions as the caller began to ask me for my debit card number and PIN code. I began to get suspicious of him then the caller placed me on hold for roughly 30-45 minutes, once he returned on the phone, he said '' your account is being investigated by the Police, no further action is needed ''. That was the end of the call, now im completely out of {$3300.00}. I have filed a claim with BofA, however they denied my claim and Im not sure why. Please help!!</t>
  </si>
  <si>
    <t>CID63682544</t>
  </si>
  <si>
    <t>On XX/XX/XX23, at approximately XXXX, my cellphone started receiving hundreds of random text, calls, and emails from spams. The text showed access codes to multiple accounts such as XXXX, XXXX XXXX, bank of ABC, etc. I also received phone calls from XXXX XXXX according to caller i.d . with people talking in a foreign language I couldn't understand. Eventually, after about an hour of this activity I called XXXX to see if they could help stop the calls and text. They provided me with a scam block app and the text and calls stopped. At approximately XXXX on XX/XX/XX23, I received a message from Bank of ABC stating my bank account was low ( under {$100.00} ). I immediately used my mobile app to check my account. At that time I noticed someone had called into Bank of ABC without my authorization and transferred {$7000.00} from my business account and transferred it to my personal account. Then they proceeded to charge {$290.00} ( 36 times ) withdrawing a total of {$9XX0.00} to a company called XXXX. I immediately froze my debit card and contacted Bank of ABC. I was told the claims dept didn't open until XXXX the following day. I contacted the claims dept. at XXXX on XX/XX/XX23. I filed a claim and I was told to go to a local branch to open a new account. I complied. On XX/XX/XX23, I received a message from Bank of ABC saying I authorized the transfer and they were unable to approve my claim. I called Bank of ABC on XX/XX/XX23, advising once again I did not authorize any transaction or transfer of funds in the amount of {$9XX0.00}. They advised me they would review case again. Haven't heard from them since. PLEASE HELP!!</t>
  </si>
  <si>
    <t>CID59047671</t>
  </si>
  <si>
    <t>I have a mortgage with Bank of ABC. In XXXX of XXXX they billed me 2x and I paid them both. They applied the extra payment to the next month. I was fine with that. I enjoyed being a month ahead on my payments. In XXXX of XXXX, they decided on their own to stop doing that and apply it all to principal. I called and had them change it back to being an extra month ahead. Now every month they try to keep trying to apply my payments to extra principal and I have fight them to change it to a standard payment. This month they are refusing to change it to a standard payment. I have all the documentation to prove this. I understand terms and conditions of a loan can be changed if both parties agree. They continually keep trying to change back the way they want without my consent. 
Thank You, XXXX XXXX</t>
  </si>
  <si>
    <t>CID75828731</t>
  </si>
  <si>
    <t>I had Identity Theft in XX/XX/XX23 and immediately froze my Credit, About a month ago I found a credit inquiry on my XXXX for Bank of ABC, I called BOA and they found suspicious activity for a credit card in my name, i was informed to go into the Bank to rectify problem. On my one day off I went into Bank and was informed to make an appointment, which i did, On day of appointment went in and spoke via phone to Fraud department who on information i disclosed found no activity with regards to my social security number and were very quick to dismiss me without furthur investigation, I was very unsatisfied as an inquiry for BOA was on my credit bureau report and feel that BOA was very dismissive and did not do enough to investigate this issue '</t>
  </si>
  <si>
    <t>CID65628492</t>
  </si>
  <si>
    <t>On XX/XX/XX23, {$2900.00} I was fraudulently induced to make a transfer of funds from my BofA checking account ending # XXXX, and transferred to an imposter, posing as my childhood friend, XXXX XXXX. The imposter/fraudster requested I use my BofA XXXX account app to send him funds for emergency life saving surgery for my friend 's wife. 
I called BofA Fraud Line as per their website, and was put into a holding que..XX minute expected wait. Then I ran over to nearest BofA branch and was told I had to call the Fraud Line and wait on hold until it was my turn. 
I believe the Bank could and should have stopped the fraudulent transfer ; that Bank was provided with all relevant information within a very short amount of time after it occurred ; that Bank was provided with the fraudster 's personal information, including the fraudster 's bank account at XXXX XXXX, the fraudster 's email used for the XXXX transfer, time and nature of the Fraud, etc. 
Bank said it recovered {$65.00} from Fraudster 's XXXX XXXX  and refused further reimbursement to me, saying it did nothing wrong. I have requested Bank to reimburse the {$2900.00} less the {$65.00} credited to my account. 
XXXX XXXX</t>
  </si>
  <si>
    <t>CID97204978</t>
  </si>
  <si>
    <t>Bank of ABC gave me a incorrect exchange rate ( in the bank 's favor ) for at least five transactions that I made in XXXX during a three-week trip in XXXX this year with my US BOA card. 
I know that the exchange rate was wrong because the BOA representative told me that exchange rates are handled by Visa and a Visa representative checked the rate for me. But the Visa representative said that to get a refund, I needed to go back to BOA. When I sent back to BOA, I was told that I needed to use an online process for reporting the error. 
The representative knew that I wanted to dispute every single transaction in a month of travel, since my suspicion was that if two charges checked at random were wrong, all of them might be. However, when I tried using the online process, I discovered after disputing the first three of my transactions, I was directed to call customer support. I called again and they said that they could not resolve the problem. 
They could not explain why I had been overcharged and suggested several incorrect reasons. ( One was that the rate is not the date of the transaction but the date of settlement, but I determined that this is not the problem by confirming with the agent what the rate for the date of settlement was ; the agent suggested that I was confused because there is a transaction fee of 1 %. this was also not the problem because the 1 % fee is a separate line item on the bill. finally the agent suggested that I was not taking into account a possible value added tax. This was also not an explanation because I have a copy of the exact amount in XX/XX/XXXXcurrency that the merchant charged the credit card. If there was any taxes, it would have been included already in this number. ) The agent sent me to a manager who told me that there was no remedy other than making a complaint to the Consumer Financial Protection Bureau, which is what I'm doing. I realize that it might be possible for me to dispute three more transactions as I did before, after some cooling off period ( but I don't know how long that would be ) and then three more and so on until I have disputed all of the approximately two dozen transactions. But there should be a better way. I have received refunds for the three transactions that I disputed ( I entered the transactions to dispute in chronological order ; these did not include the two transactions that the Visa representative previously confirmed were incorrect ; I expected I would get to them in order, but they were later in my trip, so I have not yet disputed them ). I would like BOA to recalculate every transcation I made during this trip ( which was in XXXX ). If, as I suspect given what I've learned, all or most of the charges are incorrect, I'd like them to recalculate transactions for earlier travel ( such as a three-week trip to XXXX last XXXX.</t>
  </si>
  <si>
    <t>CID82513189</t>
  </si>
  <si>
    <t>The dates of the fraudulent charges happened are XX/XX/XXXX and XX/XX/XX22. The amounts are {$1300.00} and {$1XX0.00} respectively. I filed claims to XXXX and Bank of ABC and they did not take any action and have been pushing the responsibilities towards each other. Bank of ABC has closed my case and XXXX has told me to deal with Bank of ABC myself. I have nowhere to turn to in order to solve this fraudulent charges</t>
  </si>
  <si>
    <t>CID97321865</t>
  </si>
  <si>
    <t>Bank of ABC without written notice begin charging my savings account a monthly maintenance fee of XXXX per month for being below the minimum threshold of {$500.00}. 
I have never paid this fee in the years prior to having this account when the balance many times dropped below {$500.00}. I received no notice of a change of account terms and a {$500.00} minimum balance amount was never a feature of this account. 
I as a consumer would like a refund for the XXXX months since XX/XX/XX22 I was charged the fee totaling {$64.00} I have since closed the account in question with Bank of ABC.</t>
  </si>
  <si>
    <t>CID77388323</t>
  </si>
  <si>
    <t>XX/XX/XXXX To : Bank of ABC Attention : Notice of Errors and Request for information XXXX XXXX XXXX XXXX XXXX CA XXXX From : XXXX XXXX XXXX XXXX XXXX XXXX XXXX MD XXXX CC : State of Maryland Office of the Commissioner of Financial Regulations Email : XXXX PH : XXXX CC : CFPB Consumer Financial Protection Bureau P.O . 4503 Iowa City, Iowa 52344 FAX XXXX REF : Bank of ABC XXXX # XXXX Im writing this letter to resolve ongoing servicing problems with Bank of ABC on loan # XXXX. The collateral located at XXXX XXXX XXXX XXXX, XXXX MD XXXX for this 2nd lien address was dissolved/Foreclosed upon in XXXX and I have not lived at that premise since XXXX of XXXX. ( SEE ATTACHED MD XXXX ) According to Bank of ABCs letter dated XX/XX/XXXX it states that you received Partial Payment negotiated by The XXXX XXXX XXXX XXXX LOCATED AT XXXX XXXX XXXX, XXXX XXXX XXXX MD XXXX in order to solicit XXXX XXXX XXXX courts to get a Substitutes Trustee DEED to sell this property at auction. I have been asking Bank of ABC to provide me with written confirmation of what Partial Payment was received and negotiated with The XXXX XXXX XXXX so they could gain the lien release needed to sell the property. I should have been notified that Bank of ABC was willing to release the homes collateral since it was the only thing that had tangible value to payoff this lien. The miscommunication between XXXX XXXX and Bank of ABC contributed to this foreclosure. As a result, I feel that I was not given ample time to explore my options before the property was foreclosed and sold at auction. 
Please understand this situation was beyond my control and our family was a victim of a mental health issue which contributed to the series of events that led to my divorce and this financial hardship. My ex-wife was determined to be XXXX XXXX my children so I had to become the fulltime caregiver for three young boys. As a result, of this situation my ex-wife was only allowed to see our boys one day per week on Wednesday for supervised visitation at child services in XXXX XXXX XXXX Maryland. She was court ordered to attend therapy until she could prove she was no longer a threat to our children. This process took over a year to complete and since I was the only wage earner ( commissioned only ) in our family and my ex-wife was a stay-at-home Mom who took care of the children full time. As a result, my annual income was cut in half. ( SEE Copy of Judgment for XXXX XXXX ). 
My first lien holder, XXXX XXXX XXXX tried to help me initially with a loan modification but ended up instructed me to do a DEED IN LIEU of foreclosure. This process took almost XXXX months to process and I provided them with all my financials to process this request. I received Conditional Approval for the DEED in LIEU on XX/XX/XXXX. I was in direct communication with a representative by the name of XXXX XXXX at XXXX : XXXX ext. XXXX in XXXXXXXX XXXX loss mitigation department. XXXX XXXX was communicating directly with Bank of ABC and providing them with updates on the DEED IN LIEU status. It wasnt until the very end when satisfying the conditions to the approval the mutually parties realized that XXXX XXXX made a mistake and you can not due a Deed IN LIUE when you have a second lien on a property. After all of this it was determined that XXXX XXXX had been coaching me with mis-information from the start and they should have instructed me to do a short-sale instead. 
In XXXX of XXXX the XXXX XXXX XXXX I was working with closed its doors and all communication with XXXX XXXX terminated and servicing on my loan was transferred to XXXXXXXX XXXX XXXX in XXXX of XXXX. Its my understanding when a mortgage company changes servicer there is a mandatory 60-day hold period where consumer can not be reported late let alone not be provided an opportunity to communicate with the new servicer to explore my options. As a direct result of this miscommunication, Im now learning the lien with Bank of ABC was never officially resolved. By now the DEED IN LIEU/ SHORT SALE process was taking way too long and XXXX XXXX XXXX proceeded to requested the Substitute Trustees Deed before I could communicate with the new servicer XXXXXXXX XXXX 
On XXXX XXXX I received a letter from BOA that they too transferred servicing to Specialized Loan Servicing but I never received any correspondence from them and Bank of ABC continues to service the loan and send me monthly statements to this day. I have continued to make timely payments to BOA and on this loan because I want maintain my good credit. Prior to Covid-XX I made payments at my local bank branch. During Covid XX I made my payments through the automated system up until XXXX of XXXX when I noticed my payments were not being applied to my account in a timely manner and were listed as Unapplied Funds on my monthly statements. From XXXX of XXXX until present I have reached out to BOA customer service every month and spend XXXX hours on the phone ( well documented ) to make my payment over the phone so I can try to ensure what to pay to keep the account in good standing since your online system and my monthly statements are not correct and no one is able to help me or provide an explanation to get this resolved. I have made several attempts to communicate with the BOA Mortgage Retention Department at XXXX and the person assigned to my file, XXXX XXXX has never taken or returned my request for a return phone call. 
Historically I have paid an additional XXXX cents more than whats on my monthly statements but no one has been able provide me with an explanation. ( See the month statements and written confirmation # s on each statement ). 
Example : In XX/XX/XXXX I made the monthly payment over the phone with a BOA Customer Service Representative she determined that I needed to pay the statement payment plus XXXX cents. Then on XX/XX/XXXX I received a call from XXXX XXXX in the BOA collections department stating I needed a pay an additional XXXX cents. THIS IS CRAZY! 
On XX/XX/XXXX, I asked the representative to add an additional {$5.00} to the required payment to avoid these issues but I was instructed if I pay more now, BOA will not now where to apply the extra funds. To add additional stress to an already bad situation I was recently was notified that the modification on my account was set to expire in XXXX of XXXX and I dont even remember asking for one. Im currently paying approximately XXXX {$110.00} /mo. and my new payment is going to almost triple starting XX/XX/XXXX to $ XXXX mo XXXX 
I have never been late with any creditor in my life except for the 1st lien with XXXX XXXX. I have paid my dues for this foreclosure and Im almost two years out of foreclosure and should now be in a financial position to apply for XXXX XXXX XXXX once a XXXX time period has lapsed and I can maintain my good credit. This series of blunders is going to prevent me from being able to eventually purchase a home for my family and I deserve protection from these mortgage servicing issues. 
Since I can not seem to get this resolved with Bank of ABC, I have no other choice but to file a formal complaint with the Maryland XXXX XXXX and the CFPB Consumer Financial Protection Bureau. In conclusion, this loan with Bank of ABC should recognize the property was Foreclosed upon and since you released the property as collateral you also eliminated any means to negotiate a lien satisfaction. As a result, of this error in judgement BOA should consider the account Satisfied and I should not be held personally responsible for any outstanding debt. 
Regards, XXXX XXXX XXXX XXXX XXXX # XXXX</t>
  </si>
  <si>
    <t>CID88181678</t>
  </si>
  <si>
    <t>I was threatened by a scammer who impersonate themselves as police and investigator. They threatened my bank account is being used for this highly vicious scam work and looking to arrest me for a fraud activity. They said they need me to proove that Im not associated with this. They threatened me to cooperate and went through all this interviews, they assigned a lawyer for me, they started three people call to investigate whether Im involved or not. After that, they said Im clear and need my cooperation. They went though all action items I must take and one of them was to put/wire my money to safe place. However, this police activity is being investigated under high confidential unit, I can not reveal this situation to anyone even with my family and they advice me to transfer money to an account information they shared which belongs to governement ( hence safe ). I went to Bank of ABC and followed their instruction and sent them.
I realized it was all scam after 3 hours or so and called Bank of ABC. Ive filled out and signed both document they provided to proceed the fraud claim. I also went to police next day to file the case. They said investigation will take about 70days and came back they couldnt resolve it. Im also attaching document I signed for Bank of ABC ( scame victim acknowledgement, fraud statement of claimant, and supporting material during I was on a call with scammer to visually present how they appeared on my phone and what kinds of documentation they sent me. 
Bank of ABC Case Number : Fraud claims XXXX Scammed on XX/XX/XX22 Filled XX/XX/XX22 Investigated started : XX/XX/XX22 Total amount of money scammed : {$26000.00} 1. Scam Victim Acknowledgement Signed 2. Fraud Statement of Claimant Filled out Signed Also includes : Detailed explanation of circumstance &amp; Police Report &amp; Receipt of wire transfer 3. Supporting Materials for claim Additional supporting material to backup my circumstance.</t>
  </si>
  <si>
    <t>CID58084795</t>
  </si>
  <si>
    <t>A deposit in the amount of {$XX00.00} on XX/XX/XXXX. The first time I used this card was at the UNITED STATES POSTAL SERVICE for {$11.00} then my remaining balance was XXXX there's no transaction for that {$100.00} that was gone, all of the other withdraws state the balance after I withdraw the money. I just want to know where is my {$100.00} that's not accounted for</t>
  </si>
  <si>
    <t>CID86696782</t>
  </si>
  <si>
    <t>Bank of ABC reported that I have not made any payments on my credit card since as far back as XX/XX/XXXX ( possibly longer, but that is as far back as I can see on XXXX ). On XX/XX/XXXX, BofA reported to the credit bureaus that my account was past due. It was not. I have never missed a payment with them, and my credit report shows no other negative information for the entirety of my credit history. I have never missed a payment on any card, including this one. 
THEIR INCORRECT REPORTING IS JEOPARDIZING MY ABILITY TO SECURE HOUSING FOR ME AND MY XXXX YEAR-OLD CHILD, AND OUR LAST DAY IN OUR CURRENT HOME IS APPROACHING QUICKLY. 
I disputed this information with BofA both via XXXX 's website and on the phone with BofA on XX/XX/XXXX. I spoke with a BofA representative a couple of days later, and I was told the information was being corrected. XXXX showed the dispute as confirmed accurate on XX/XX/XXXX. I called BofA again and was told again that the bank had corrected the information. I asked for written confirmation of this and was told I could only receive this via postal mail. I confirmed my mailing address and was given case number XXXX. Two weeks later, I have still received nothing, and my credit report continues to reflect incorrect information.</t>
  </si>
  <si>
    <t>CID80143954</t>
  </si>
  <si>
    <t>My account showed that I had {$70.00} in my checking account so I transfer the funds out to my other account, then a few days later I get an overdraft fee of {$69.00} for transferring my money BOFA tried to tell me that I didn't have those funds in account. if that's the case it shouldn't have shown that I had money in my account.</t>
  </si>
  <si>
    <t>CID85737749</t>
  </si>
  <si>
    <t>XXXXbank of ABC edd card. 
Bank of ABC intentionally requiring you to come into the bank multiple times to verify your identity. 
Only to hold your money and to make interest from it! while at the same time closing banks, and requiring appointments. 
I have had to go into the bank multiple times giving the exact same information, which they already have on file! 
This fraud! This is consumer fraud!</t>
  </si>
  <si>
    <t>CID67975336</t>
  </si>
  <si>
    <t>I have had autopay schedule for the years I have been with bank of ABC. I checked my account and noticed I was charged a late fee for no payment. I called to inform them that I had autopay scheduled and that it was in error, and they told me that it was my responsibility no matter and that the fee was valid even if the autopay did not work. I find this reprehensible and demand that they reimburse me the fee, and take off any negative comment from my credit score. XXXX, from Texas assisted me. The statement was paid off 2 days after the due date.</t>
  </si>
  <si>
    <t>CID82437775</t>
  </si>
  <si>
    <t>On XXXX of XXXX the bank closed my credit card account and demanded me to provide them my Social and official ID. I called them and refused to re open until I mailed the copies. I mailed them and never received an answer. I never missed a payment and to this day they never answered.</t>
  </si>
  <si>
    <t>CID62362794</t>
  </si>
  <si>
    <t>I was given written notice by Bank of ABC that my funds from a deposit drawn from another Bank of ABC account in the amount of {$1300.00} for a refund of my security deposit would be made available two business days after I made the deposit on XX/XX/XX23. At the same time, I also deposited a state of California Covid XX check to my account for {$XX00.00}, which was put on a seven-day hold until XX/XX/XX23. 
On the day I expected funds to be made available from the Bank of ABC, I was informed they were holding funds for a full week until XX/XX/XX23. 
Per regulation CC, for checks drawn on an account held by your institution ( " on-us checks '' ) deposited, they must be made available on the first business day following the banking day of deposit ( " next-day availability '' ). The same also goes with government checks. ( State or local government checks deposited in person to one of your employees and into an account held by a payee of the check, if your institution is in the same state as the payor of the check. ) - I am a resident of California and my check was deposited into a California account. 
But even after stating regulation CC, it seemed apparent, the manager didn't know the details of what regulation CC was. I spoke to XXXX, employee number XXXX, a manager at Bank of ABC at a call center in West Virginia.</t>
  </si>
  <si>
    <t>CID97624993</t>
  </si>
  <si>
    <t>My identity was stolen ( social security card, drivers license and birth certificate ) by an ex girlfriend who no longer lives in the state of Georgia. An account was opened in my name at Bank Of ABC. I am being accused of fraudulent activies in which I know nothing about and was told I have to pay back money I never took or recieved. I have had 2 of my bank accounts restricted ( XXXX, XXXX XXXX XXXX XXXX ). My money was taken by XXXX without any explanation and the account was closed. My XXXX XXXX  account was restricted and closed. Now my XXXX XXXX account has been restricted as well after I deposited {$500.00} in cash into this account. I have disputed a claim with Bank Of ABC and was told it will take up to 90 days to resolve. This needs to be taken off my report as soon as possible so I am able to get a bank account for both my businesses. This is not fair to me and it's obvious these banks do not understand how easy it is for someone's identity to be stolen. I have had loans taken out in my name 3 times for {$10000.00} because of this situation I am in and is basically being told I have to pay to back. It has destroyed my credit as well. Please help me resolve this problem. I do not have proof other than my new SSI card and new drivers license because I did not file a police report. Not thinking a person I had living with me who I was taking care of would even do such a thing.</t>
  </si>
  <si>
    <t>CID88930489</t>
  </si>
  <si>
    <t>I am writing this statement in regards to the fraud I experienced back in XXXX of XXXX. From that time till XXXX, someone had accessed my account without my permission or knowledge and stole {$14000.00} ; which was money I had been saving to pay for school and basic living necessities. This account was a prepaid XXXX card from California. I received a letter stating that Bank of ABC had reviewed my claim and had made a decision that no error had occurred and that the transaction was authorized. This is a completely false claim. 
Some evidence that points to fraud includes the perpetrator using a fake email account to get into my savings. The second information I was able to receive access to with help from one of the employees was that the sum of money was taken out of my account and deposited into another account with the last four digits being # XXXX. Unfortunately, I was unable to receive more information on the specifics of the perpetrators ' account but I crossed-referenced those last four-digit numbers to the numbers of the only other bank account I have. This account is with XXXX, and the last four digits of my checking account did not match the one mentioned above. On XX/XX/XXXX I sent in an appeal to the bank with attachments that included my personal statement, a copy of the police report I had made, and images of all the transactions made during the time the money was stolen from my account ( XXXX XXXX ). 
On XX/XX/XXXX, I received a call from Bank of ABC stating that they had reviewed my appeal and still stand on their initial response that no fraud had taken place and that the transaction was authorized. They had also stated they did not receive a police report but I had filed everything together and faxed it to the fax number they had provided for me. I now feel very helpless and anxious, unsure of what to do next. As a student, I do not know how I will be able to pay for school and basic living necessities, that is why I am using the resources that are made available to me by filing this complaint to the Consumer Finance Protection Bureau.</t>
  </si>
  <si>
    <t>CID68320878</t>
  </si>
  <si>
    <t>I never applied for a credit card account with Bank of ABC. 
I received a letter from Bank of ABC ( BoA ), dated XXXX XX/XX/XXXX, indicating they detected suspicious activity on my credit card and they were temporarily suspending my account. The letter also stated they would close my account if they did not hear from me within 25 days. On XXXX XX/XX/XXXX I received another letter from BoA, dated XXXX XX/XX/XXXX, stating I've " been approved for your BoA credit card account ''. That I would receive a " card '' within 2 weeks for a credit line of {$XX000.00} and a credit line of {$6000.00}. 
I have tried to contact BoA many times but can not speak to anyone unless I have an account or give them my SS number. I do not have an account number and will not give them my SS #. I also filed a dispute with XXXX on XX/XX/XXXX and XXXX on XX/XX/XXXX when my credit report showed an open BoA credit card account. XXXX removed the account. The dispute with XXXX is still in progress.</t>
  </si>
  <si>
    <t>CID60069030</t>
  </si>
  <si>
    <t>Bank of ABC has always refunded my money, but in the past 6 months I have had 3 unauthorized transactions hit my account. I have had to order 3 different debit cards and have had unauthorized transactions refunded every single time. However, I am afraid my transactions won't be refunded at some point. If an unauthorized transaction hits my account ever two months I doubt they will continue refunded the stolen amount. I have no idea why I have to pay a $ 12 monthly fee either. My debit card is just out of commission XXXX of the time every two months. If the {$12.00} is for security fees then they aren't spending my fee appropriately. They need to work on their security.</t>
  </si>
  <si>
    <t>CID70651340</t>
  </si>
  <si>
    <t>I received unemployment back in XX/XX/XXXX. Recently just gained access to my account XX/XX/XXXX. I noticed someone stolen my card and activated it and my fraudulent transactions. I put in a dispute and it was denied a few days later. Bank of ABC has broken the laws and didnt treat me fairly. Over $ XXXX in stolen money and they wont do anything about. I will be getting an attorney general. Ive done everything theyve asked and still havent got help. Ive heard several same stories about this and Bank of ABC should be sued. I never even activated my card and my claim was denied. Lets me know no one actually paid attention and care about bum claim. By law if its a fraud claim I should atleast get provisional or taken more seriously. Bank of ABC is a fraud bank and they might be the ones that stole my money. Ive heard the same from several others too. I filed a police report also. Still no help. Not even from them</t>
  </si>
  <si>
    <t>CID95800351</t>
  </si>
  <si>
    <t>I complained to CFPB and Bank of ABC did not adequately address all of my outlined issues. My previous complaint number was XXXX. Bank of ABC charged me a totally different interest rate from XXXX. I also disagree with Bank of ABC 's response and they should adjust my rate to XXXX XXXX as I remember.</t>
  </si>
  <si>
    <t>CID87747929</t>
  </si>
  <si>
    <t>BANK OF ABC CLAIM # XXXX WHEN I CONTACTED BANK OF ABC AND ASKED TO VIEW VIDEO FOOTAGE OF THE FRAUDULENT ATM TRANSACTIONS THAT WERE DONE ON MY ACCOUNT AT THERE BANK OF ABC .IN XXXX XXXX ATM .I WAS TOLD BY A SUPERVISOR TO GO TO THE BANK AND SHOW MY ID AND GIVE CLAIM # AND THEY WOULD VERIFIDE ME AND I COULD GO BACK IN A COUPLE OF DAYS TO VIEW FOOTAGE WHEN I GOT TO THE BANK THEY TOLD ME TO GET THE FAX NUMBER OF THERE CLAIMS DEPARTMENT TO SEND SO WHILE I WAS ON THE PHONE GETTING THE FAX NUMBER OF THERE CLAIM DEPT THE GIRL THAT WAS HELPING ME WENT TO LUNCH OR SOMETHING BECAUSE NO ONE WAS AVAIL TO HELP ME FOR ONE HOUR SO AFTER THIS TASK WAS COMPLETED THEN CAME HOME AND THE NEXT DAY I CALLED THE BANK AND TALKED TO TALK TO ANOTHER SUPERVISOR AND WANTED TO MAKE SURE THAT EVERYTHING WENT THROUGH AND THIS SUPERVISOR INFORMED ME THAT THIS COULD NOT BE DONE THAT THEY WOULD EMAIL ME THE FOOTAGE OF ATM WITHDRAWS SO I CONFIRMED MY EMAIL AND i CALLED AGAIN THE NEXT DAY AND THE NEXT SUPERVISOR INFORMED ME THAT THAT COULD NOT BE DONE THAT I WOULD RECEIVED BY MAIL IN 10 DAYS I SHOULD RECEIVE FOOTAGE BY MAIL SO AGAIN JUST THOUGHT I WOULD CALL AGAIN THE NEXT DAY TO MAKE SURE EVERYTHING WAS GOING THROUGH AND AGAIN I WAS TOLD SOMETHING ELSE THAT ONLY POLICE DEPT COULD VIEW AND ANOTHER THING I SHOULD POINT OUT THAT EVERY TIME YOU CALL CLAIMS DEPT IT TAKES ANYWHERE FROM XX MIN TO ONE HOUR TO GET THROUGH TO A SUPERVISOR THAT IS IF THEY DON'T HANG UP ON YOU WHEN THEY TRANSFER YOU 1. TOLD I COULD VIEW AT BANK IN TWO DAYS 2. TOLD I WOULD RECEIVE BY EMAIL 3. TOLD I WOULD RECEIVE BY US MAIL IN 10 DAYS 4. TOLD I COULD NOT VIEW ONLY POLICE COULD VIEW THEN AFTER ALL THIS MY CLAIM WAS DENIED EVEN THOUGH I TOLD THEM THAT THIS VIDEO FOOTAGE WAS IMPORTANT BECAUSE THERE IS A CURRENT COURT CASE IN XXXX OF XX23 MY CLAIM WAS DENIED THEN I FILED FOR A RECONSIDERATION OF MY CLAIM AND IT WAS DENIED IN ONE DAY</t>
  </si>
  <si>
    <t>CID93077937</t>
  </si>
  <si>
    <t>I had a credit card from Bank of ABC ( BoA ) beginning in XXXX. I received an in-app offer in XX/XX/XXXX that my card may be upgraded without a credit check or change of card number, the reward points offerings were considerably less, however there was a deal for spending {$1000.00} in a three month period and receiving {$XX0.00} worth of points. I agreed and the time period was set for XX/XX/XXXX- XX/XX/XXXX ( around 2.5 months, interesting ). 
I have tracked all of my purchases and returns on the card and the net positive purchases was a total of {$1000.00}. I proceeded to use different cards once I reached the goal. 
I have called the bank 6 or 7 times about this issue and spent countless hours on hold just to receive no assisstance. One manager even counted the purchases and returns with me and concluded they made a mistake so he sent a request to the department that can review the transactions and correct my rewards points. Two weeks later and they said no I did not reach it, they won't say by how much I missed it or what charge isn't considered. 
On my last call to BofA, they said they dont have a record of this offer and can't escalate this again. Luckily for me, the department that initially reviewed me sent a letter with the dates of the rewards period and acknowledging I did have the offer and saying I did not reach the required {$1000.00} spending. However there were no details, such as only spending {$950.00} out of {$1000.00} or {$850.00} out of {$1000.00}. 
A final count of all of my purchases subtracted by returns is a total of {$1000.00} which is greater than the {$1000.00} minimum needed for the bonus offer. I would not have upgraded my card because the original had a better cash back percentage but this offer was too good to be true I guess. 
They also have hung up on me while I have waited an hour on the phone. Truly disrespectful. I am available to send all of my transactions and the letter from the bank stating I did have the rewards offer that they currently claim doesn't exist.</t>
  </si>
  <si>
    <t>CID99749154</t>
  </si>
  <si>
    <t>In accordance with the Fair Credit Reporting act XXXX XXXX Account # XXXX XXXXXX, has violated my rights. XX U.S.C XX81 section 602 A.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any purpose. In accordance with the Fair Credit Reporting act Bank of ABC Account XXXX XXXX, has violated my rights. XX U.S.C XX81 section 602 A.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any purpose. Please note there is not actual account number listed for this account. 
In accordance with the Fair Credit Reporting act XXXX XXXX XXXX XXXX  Account # XXXX, has violated my rights. XX U.S.C XX81 section 602 A. States I have the right to privacy. XX U.S.C XX81 Section 604 A Section 2 : It also states a consumer reporting agency can not furnish an account without my written instructions. In accordance with the Fair Credit Reporting act XXXX XXXX Account # ending in XXXX, has violated my rights. XX U.S.C XX81 section 602 A.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any purpose.</t>
  </si>
  <si>
    <t>CID97184857</t>
  </si>
  <si>
    <t>Hello, sometime in mid XXXX of this year XX23 I noticed my Bank of ABC checking account was locked and i was never given a heads up or a reason why. When i called They just stated that they were closing my account for whatever reason they may have. The major thing is that they are holding up all my funds i had in my account close to $ XXXX and its been a month now. I have had to borrow money from my peers in order to get by since BOA is holding up my money. Please help. Its insane how theyre able to do this. : (</t>
  </si>
  <si>
    <t>CID71477396</t>
  </si>
  <si>
    <t>On Friday, XX/XX/XXXX, Bank of ABC processed several of my bill-pay checks which were dated to be processed on Monday, XX/XX/XXXX. Bank of ABC processed the payments 3 days earlier than they were supposed to be processed and prior to my paycheck hitting my account to cover the bill-pay checks. In doing so, Bank of ABC caused me to incur overdraft fees of {$390.00}, which they deducted from my Bank of ABC credit card as part of overdraft protection. I called Bank of ABC and informed them that they cashed my bill pay checks, which were dated for XX/XX/XXXX, three days early. I informed them that I wanted the overdraft protection amount refunded back to my credit card and any overdraft charges reversed since they did not honor the date of the bill pay checks but instead cashed the checks 3 days early. Bank of ABC stated they wouldn't be able to honor my request. They had no explanation for why XXXX XXXX checks dated XX/XX/XXXX would be presented for payment on XX/XX/XXXX. I've used XXXX XXXX for many years and this is not how it is supposed to work.</t>
  </si>
  <si>
    <t>CID71010357</t>
  </si>
  <si>
    <t>My Husband Pass XXXX XXXXI call Bank Of ABC and told them that XXXX XXXX XXXX had Pass and Could They Close all XXXX Credit Cards , they didn't have my Name on the Credit Cards just His, I took His Death Certificate to a Bank of ABC XXXX XXXX, XXXX To Show Proof he had Pass, A Few years ago We had set up Payments with Bank of ABC for the 3 Credit Cards XXXX The first Lady that contact us told us both the fees and Interest would stop.After making first payments to Bank of ABC we seen they were still charging us Fees and Interest, The Next Person we talk to told us we was told Wrong on Everything.We was paying the cards back, paying Fees and Interest even thou we couldn't use them.My Husband wants to get them pay off so his Credit stay Good, so we kept making payments, Bank of ABC told me in XXXX that They would Close all XXXX Credit Cards and No more Payments be taking out from my Checking Account.The Amounts are {$XX0.00},,, {$XX0.00} and $ XXXXAll 3 payments was taken out XXXX XXXX and In XXXX All XXXX Payments Taken Out of my Checking Account on the XXXX of XXXX.Our House is not Pay For and I have Been Stuggling to make my House Payment since my Husband has pass, I been getting one of my Policys that was in XXXX name and I been using that money to make my House payment.As of Right Now Bank of ABC has Took XXXX XXXXOut of my Checking Account, My House Payment each month is XXXX XXXXI have sign papers at my Bank To Stop payment and pay over draft feeds to my bank.I been in touch with Bank of ABC also.Please help me, XXXX XXXX XXXX XXXX</t>
  </si>
  <si>
    <t>CID96932933</t>
  </si>
  <si>
    <t>Bank of ABC closed my checking account back in XXXX. My daughter was a minor working a part time highschool job. She would endorse and sign her checks over to me in which I would deposit into my bank of ABC account - There is nothing fraudulent or illegal about this!!!! They are reporting that I am suspected fraud to XXXX - making it impossible for me to open new accounts. This reporting needs to be removed immediately!</t>
  </si>
  <si>
    <t>CID65006890</t>
  </si>
  <si>
    <t>Someone spending my cash when I was in jail</t>
  </si>
  <si>
    <t>CID62558893</t>
  </si>
  <si>
    <t>On XX/XX/XX23 I requested that XXXX savings accounts I opened for my children be closed due to the fact that they were being repeatedly subjected to XXXX XXXX monthly service charges for low balances. On that call, after the agent reversed the fees, I transferred out all balances showing on the screen and asked the agent to close the account. The agent noted that there was {$.00} remaining on XXXX account ( likely due to interest that had accrued but not yet posted ). The agent moved the XXXX XXXX into my checking account, thereby creating a negative one-cent balance in the account, and keeping the account open against my wishes. 
The negative balance ( which I did not ask the agent to create, and which kept the account open unbeknownst to me ), was then offset by {$.00} in interest. At this point, there was a XXXX balance in the account ( that I didn't want open anyway ). However, simultaneously to the interest posting, BofA charged yet another {$8.00} fine even AFTER I had requested the account be closed. 
Upon calling to request a refund, the bank left me on hold for over 30 minutes while trying to reach a supervisor to address this. The bank refunded the fees, however, this was due only to me having the time and patience to call the bank and force them to address the problem.</t>
  </si>
  <si>
    <t>CID71656329</t>
  </si>
  <si>
    <t>In accordance with the fair credit Reporting act XXXX XXXX XXXX XXXX XXXX XXXX, has violated my rights. 
XX USC XX81 Section 602 States I have the right to privacy.
XX USC XX81 Section 604 A Section 2 : it also states a consumer reporting agency can not furnish an account without my written instructions.
XX USC XX66B : A creditor may not treat a payment on a credit card account under an open end consumer credit plan as late for and purpose.</t>
  </si>
  <si>
    <t>CID78390797</t>
  </si>
  <si>
    <t>It all started when I tried to make a payment ofXXXX through XXXX 's automated system. There was a system error, so the automated system recommended that I make a one cent adjustment to the payment because the automated system couldn't process a payment of the same amount. Thus, the total was changed to XXXX. Bank of ABC took both payments from my account, so I called to dispute one of the payments. I talked to XXXX first to find out if both payments went through. Only one payment went through ( XXXX ), so I disputed the payment ending in XXXX There was even a three way conference with a XXXX rep and a B of A Soup so that there were no misunderstandings and some how B of A still managed to dispute the wrong payment. They disputed the payment ending in XXXX. Because of this mistake my XXXX account was cancelled on XX/XX/XXXX. Now XXXX wants more than the returned payment in order to reactivate the account in addition to the reactivation fees and prorated that will generate on the next bill. When I explained this matter to a claims rep he notated the account stating I would need help with the prorated charges and reactivation fees that would generate. I talked to another rep from the bank and she told me to fax proof of the amount XXXX needed in order to reactivate the account. I got the tangible info needed and sent a fax over to the claims specialist as instructed. I called a few days later to check the status of my claim in regards to reactivating, and he told me that b of a would not be paying me for anything but the returned payment not the result of their mistake. Right now XXXX XXXX is asking for XXXX in order to reactivate because the was a balance coming due XX/XX/XXXX of about XXXX. If this matter lingers ill be billed for the XXXX worth of equipment that I'm currently financing, I also lost monthly discounts such as free tablets and a discounted XXXX  that will become full price when the account is reactivated. I also had a grandfathered plan that was forfeited and will have to face a monthly increase of about XXXX dollars a month in order to get the features that I had before the account was cancelled. I want compensation for the entire account and the difference that I had to pay after losing my employee discount. I keep getting the run-a-round and at this point I just want a viable solution to a sticky mess that I don't believe I'm responsible for! 
Update : the account is now in collections and has been canceled ever since this incident.</t>
  </si>
  <si>
    <t>CID68483060</t>
  </si>
  <si>
    <t>I attempted to pay off my outstanding balance of XXXX. I was successful which should have brought my balance to zero. Bank of ABC keeps taking XXXX from my checking account. Theyve taken over XXXX. I called they told me to stop the payments. They keep taking it out. And they wont even let me use the money on my now negative balance card. They decline all charges.</t>
  </si>
  <si>
    <t>CID73186786</t>
  </si>
  <si>
    <t>I am a XXXX XXXX XXXX retired XXXX from the XXXX XXXX XXXX. In my XXXX XXXX working within the XXXX XXXX XXXX XXXX, whether in XXXX XXXX XXXX XXXX XXXX facing with many difficult problems and decisions, I had not run across the level of denial or ignorance that I have observed within the Bank of ABC system . Refusing to accept responsibilities, accountability; refusing to admit wrong doing, deliberately covering up facts and mistakes. A person or an institution not willing to admit wrongs, would not recognize those wrongs, therefore will not see a need to make corrections. 
In the last comment stated in the response on XX/XX/XXXX that XXXX XXXX, we realized that you may not be pleased with our final resolution and Bank of ABC considers the matter closed and will no longer respond to further inquiries ; clearing telling me and the rest of the world that Bank of ABC does not want to answer any pertinent questions honestly and in detail, does not want to resolve the issues, just want to sweep this mater under the rug and not wanting to deal with them. If there was a final resolution as stated, please share with me what was this final resolution from Bank of ABC? 
Shortly after the fire was put out by the XXXX XXXX XXXX, my home insurance XXXX issued me a check in the amount of {$XX0000.00} on XX/XX/XXXX as an initial payment for restoring our home. I deposited this check into my BofA account on XX/XX/XXXX, and I was not told or received any explanation that the check is being handled differently than any other checks. After XXXX months not seeing this amount available I started calling BofA to find out what happen to my fund supposed to be available for me to pay the contractor. I finally received funding in my account ( XXXX and a half months later ), but only {$57000.00} was released to me on XX/XX/XXXX. I called BofAs Property claims for an explanation. I was told that because there were dishonest contractors out there who failed to perform as expected, BofA has to closely monitor how funding is released by ordering periodic home inspection, review the report closely and carefully, authenticate the written report with the accompanied photos that the percentage of job completion is accurate before disbursing the fund. Bank of ABC failed to accomplish that process. 
If BofA had reviewed the XX/XX/XXXX report closely along with the photos, the 60 % job completion failed to support the amount of work done in accordance with the photos taken by the inspector. Why was that not caught the eyes of the BofA personnel who were responsibility in reviewing the report? Past experience that BofA has with the possibility of dishonest contractors doing less work and receiving more pay from its customers has driven BofA to initiate a procedure to closely and carefully review home inspection report for job progress before funding release. BofA has internal guidelines and SOP that their personnel has to follow to insure the effectiveness of this program and to prevent mishaps. Your personnel had done their part to withhold insurance disbursed funds ; they had also done their part to order the home inspection reports. BofA personnel had failed to properly review and authenticate the reports for validity and accuracy. If this last step was done when the XX/XX/XXXX inspection report was received ; the percentage of job completion was only 30 % and not 60 % ; and the second payment of {$46000.00} should not have released on XX/XX/XXXX. This system of check and balanced has not included the homeowners ( who know their home ) or the insurance company who pay for the home restoration, only BofA has this report and not diligently managed or processed them. ( see attached faulty XXXX inspection report ) Unreasonably closing a case by not giving a satisfactory explanation would not solve a problem, if Bank of ABC still think that it is not liable for the insurance fund mismanagement action, give me a satisfactory explanation ( 1 ) why you are not liable for failing to follow your own process? ( 2 ) Why disbursing more fund than work done creating an opportunity for abuse by dishonest contractors is not your liability? ( 3 ) why failing to review the inspection reports closely and carefully is not your responsibility? ( 4 ) Why even bother to order for home inspection if you are not going to read the content carefully before disbursing fund? Please answer all points by the number, and again do not give schoolbook answers that every one already know. I would not be asking those question if you are following your procedures by the book. 
In the past XXXX complaints I filed, BofA had totally ignored or to address this process is not being followed, recklessly issued my fund and blatantly blaming me for my action. Please address your home inspection process how you exercise your review and authenticate those reports as accurate leading to appropriate funding release. Again, please do not give me schoolbook answers as you did in the past. I want to know what your Property Claim personnel really did with those reports and why they had missed such critical errors I had filed a report with the Federal Trade Commission against XXXX XXXX XXXX XXXX XXXX on XX/XX/XXXX for fabricating and falsified home inspection reports ( see attached falsified reports ). XXXX is contracted by Bank of ABC and BofA is totally responsible for its action for the deliberate delivery of falsified home inspection reports, and BofA acted upon their results in releasing fund to me. If BofAs verifying process not including the homeowner when those reports become available, then BofAs system is flawed, and a flawed system resulting in harm done to BofA customers, BofA is still liable for the damage and must compensate for its mistakes. Bank of ABC is holding my insurance fund and not diligently managing that fund, Bank of ABC is liable for the mis- management of that fund leading to more money release than work done. 
Bank of ABC and XXXX XXXX XXXX are the professionals who have the knowledge of the definition of percentage of job completion and details how the percentage arrives. A lay person like myself is lacking that knowledge, and thats the reason I have to rely on them to assure the amount of work done by the XXXX is accurately assessed. Misinterpreting that value leading to wrong judgment is the liability of Bank of ABC and XXXX XXXX XXXX. A mistake is unintentional, a misguided act ; but an intentional misdirection is more than a mistake. Both Bank of ABC and XXXX had made several intentional misdirection leading to harm done to me financially. Please do not ignore this comment, give a reasonable and acceptable explanation if you disagree!</t>
  </si>
  <si>
    <t>CID90461861</t>
  </si>
  <si>
    <t>I had approximately {$61000.00} of fraud against my Bank of ABC credit card in XXXX and in XXXX for some one using my credit card numbers for purchasing XXXX XXXX online, a publicly traded company our of XXXX Ohio.I originally thought this was a subsidiary company for my property and casualty insurance as they often bill under separate corporation. I was forced to speak to more than 25 people over a 3 month period as no one would engage with me beyond taking information. I also had my card terminated for fraud and was issued a new card.
For the next 2 months with the new card, there were additional {$10000.00} charges against my card. I finally spoke to an " XXXX  '' in the Delaware fraud office after they convened a meeting with XXXX XXXX. They agreed it was a fraud and covered only {$XX000.00}. After multiple appeals, I was told by XXXX that the underwriters found merit in my case and please leave 2 billing cycles to see the balance covered. That was XX/XX/XXXX. 
I waited. On XX/XX/XXXX, I got a letter that was dated XX/XX/XXXX, that my claim was denied in full. They will no longer consider covering the fraud they acknowledged occurred. 
It appears they are adopting a deny, delay and defend posture. However they advertise fraud protection and I should have to take legal action because i am the victim, first of the fraud, and now from Bank of ABC Credit Card.</t>
  </si>
  <si>
    <t>CID83148591</t>
  </si>
  <si>
    <t>I received a settlement in XXXX XXXX the deposit was placed in my checking Account. I was told there will be a hold for 7 business days. that was fine. when the check cleared, I paid cars and credit cards, never withdrawing small amount. I did not open a money market account. I have been requesting since XX/XX/XXXX for my copies of Statements from XX/XX/XXXX to XX/XX/XXXX. This is what I have been trying to get. I have submitted Certified letters to all the XXXX from XXXX until XXXX in getting the copies I have been doing my best to get. XXXX XXXX, whom I have written to in XXXX, XXXX XXXX XXXX and so many other XXXX in the company. no reply from Bank of ABC at all. I went to the Branch on XXXX in XXXX in XX/XX/XXXX to get help in getting the copies of the deposit and the bank statements from XX/XX/XXXX to XX/XX/XXXX. I was told that the copies have to be special order because it has been a very long time, I was told since I have been coming to the bank often, as a courtesy the fee will be waive due to the circumstances. XXXX XXXX XXXX had also promise she would get the copies and send them. she stated she needs some time to send them.3 years should have been long enough. Don't You Think? If Bank of ABC could please submit the copies as promise from my XX/XX/XXXX large deposits and all the statements from XXXX XXXX to XX/XX/XXXX. The operation of older transactions can be retrieved from the special order. I worked foXXXX XXXX XXXX XXXX XXXX  and my late husband worked for XXXXXXXX XXXX XXXX XXXX as well as XXXX XXXX XXXX which his experiences is 35 years. microfiche should not take long considering how in orderly everything stays in the vaults Thank you.</t>
  </si>
  <si>
    <t>CID90937195</t>
  </si>
  <si>
    <t>I had a joint bank account with my wife, and we received authorized Unemployment benefit for my sister in law and authorized by her. The Bank has flagged suspected fraud and closed the account and never return the money us. We have visited few times to the branches and they have called to bank security department and promised us they money will be refunded soon with cashier check.
Later i have called many time to speak with bank security department to release this money, they also promised that the money will be refunded with cashier check.
after six month, we didn't received the money than we called again, finally they said they will not return this money because of third party payment. and I have explained them she is my sister in law living with us at same address, she authorized us to take her money into this account, if you want I can send her authorized letter to bank. but they said, let finished the investigation than we will release this money. 
But I was continually contacting with bank but no result or hope. Finally I was very upset than we try to open another account with bank but they denied also they have blocked open account with any other banks. 
I have provided and disputed many times with third-party documents but no favor comes to us and never refunded this money nor allowed to open an account. 
Finally, reporting this issue with CFPB to help us get this fund back and allows us open bank account.</t>
  </si>
  <si>
    <t>CID69818565</t>
  </si>
  <si>
    <t>Have contacted Bank of ABC on several occasions to wave the 2 fees on the savings account. Bank of ABC has advised me this will be done, written off, and the account will be closed as per my request. My request too close the account was due to a discrepancy in the terms and fees when it was pushed upon me to open the account witch was opened at the same time as my checking. Furthermore I've had account credits/refunds posted to the closed checking account that still still remains to be paid to me.</t>
  </si>
  <si>
    <t>CID56235257</t>
  </si>
  <si>
    <t>On XX/XX/XXXX I went XXXX on XXXX and XXXX XXXX in XXXX, Ca. I attempted to do a cash advance from my EDD card to my personal checking account. The teller stated the system wasnt working well but she would attempt to withdraw the funds. I was asking for {$XX00.00}. The teller attempted to do the transaction and the card decline. Stated I could come back at a later time and try again. Needing the money I drove to another branch in which once again my transaction was declined but the teller instructed to check my balance in which I noticed the previous transaction was pending. I went back to the previous branch in which they stated the transaction did not go through and I would just need to wait a couple hours and the money would go back. On XX/XX/XX23 The transaction posted and my funds were withdrawn. On XX/XX/XXXX went to XXXX on XXXX and XXXX and was told the transaction declined on their end and I would need to file a claim. The claim has been filed and also a hardship application has been filed on XXXX. I have not received any correspondence for this problem, this is my sole income and I currently dont have any funds to support my family.</t>
  </si>
  <si>
    <t>CID93526525</t>
  </si>
  <si>
    <t>Voicemail stating I owe money or would be sued if I didnt call to pay. Called back and had all my information and that I owed XXXX for court fees on top of my debt from Bank of ABC that I open in XXXX and went to collections in XXXX ( incorrect information ) and got aggressive when I refused to believe. There was a female who acted like a 3rd party company called XXXX  that transfer calls for the legal department and transferred my call to a guy name XXXX when hung up on me the first time and then would send me to his voicemail the next 2 times I tried to call with no call back. 2 phone numbers one was from a local town close to where I was raised XXXX that was the female number who would transfer me to a XXXX to a XXXX. It is a really good scam and needs stopped</t>
  </si>
  <si>
    <t>CID71017327</t>
  </si>
  <si>
    <t>More than XXXX months ago Bank of ABC changed the PIN number of my debit card without without any previous notice. About XXXX weeks ago I contacted Bank of ABC and asked them to provide me the new PIN number because Bank of ABC was asking me for the number in order to process wire transfers to other bank accounts. The Bank of ABC representative told me that I had to stop by a BoA branch in order to reset my PIN number. I told him that I was residing abroad and that I could not travel to the US just to reset the PIN number of my debit card. The BoA representative told me that they were going to mail the new PIN number via regular mail but I asked him to mail the new PIN via express mail because BoA was asking me the PIN number to process a wire transfer. The BoA representative refused my request and reiterated that they were going to mail the new PIN number vial regular mail. I have been waiting for more than eigth weeks for the new PIN number but new the PIN has not arrived yet. Not having the new PIN number of my debit card is very inconvenient for me because I can not make payment or transfer funds from my account at Bank of ABC to other bank accounts. 
I will appreciated if you look into this matter and help me to resolve the problem with Bank of ABC.</t>
  </si>
  <si>
    <t>CID59082654</t>
  </si>
  <si>
    <t>On XX/XX/23, I received a text message asking if I had authorized a XXXX  transfer of {$3500.00}. I answered NO. I then received a call from the Bank of ABC customer service line alerting me that there was fraud suspected on my account and in order to cancel out this transaction I would have to XXXX {$3500.00} to my own phone number. I did this ( where it worked on/off ) until XX/XX/23 for a total of {$14000.00}. I then called Bank of ABC on my own and they told me that this is a scam they have often seen and that I have been sending money to scammers the whole time. Im not sure I will get the funds back because the funds were technically authorized by me.</t>
  </si>
  <si>
    <t>CID95490799</t>
  </si>
  <si>
    <t>Hello, Im writing to complain about onerous hurdles and false information given by Bank of ABC in relation to paying my bill for my Bank of ABC credit card. 
I have been a Bank of ABC customer for nearly XX years and until XXXX I had both a checking account and a credit card with them. In XXXX however I closed my checking account and moved it to another institution. Since then, managing my Bank of ABC credit card has been significantly more difficult as Bank of ABC will not enable me to make payments online, including automated recurring payments, but rather forces me to call each month and pay over the phone. Ive managed this hassle of a process for a few years now but this spring, in XX/XX/XXXX, I forgot to call and missed a payment. Next thing I know, I get an alert from another institution that my credit score has changed. When I looked into it, I saw that my score had gone down significantly and I later confirmed that it was because of the missed payment with Bank of ABC. 
I called Bank of ABC and resolved the outstanding payment on XX/XX/XXXX, and also expressed my frustration that paying my bill was not possible online. The customer service team told me that I can pay online, however nearly a month later as of today ( XX/XX/XXXX ) I am still unable to pay my bill online. And since the customer service center is closed today, I have no way to pay my bill today whatsoever. 
I am writing to complaint about the onerous hurdles Bank of ABC has placed on my account, seemingly as punishment for not keeping a separate account open with them. Further, their team has given me false information about my ability to pay online. Because of these onerous treatments and false information, I have had a material negative impact to my personal finances and Bank of ABC has done nothing yet to rectify the situation.</t>
  </si>
  <si>
    <t>CID59160682</t>
  </si>
  <si>
    <t>Someone tried to get a credit card in my name that i didnt apply for and is showing up in my hard inquiries. XXXX XXXX on XXXX XXXX, XX22. Also another one from Bank of ABC in XX22.</t>
  </si>
  <si>
    <t>CID51263275</t>
  </si>
  <si>
    <t>I contacted Bank of ABC regarding the following charge that I don't recognize : XX/XX/XX22 XXXX XXXX XXXX KS for {$690.00} XXXX sent them a letter over a month ago to : Mail billing inquiries to : Bank of ABC XXXX XXXX XXXX XXXX TX XXXX I have received no response at all</t>
  </si>
  <si>
    <t>CID61135972</t>
  </si>
  <si>
    <t>In XX/XX/XX22, I purchased XXXX concert tickets to lost in XXXX using my Bank of ABC credit card. This was a XXXX day concert. XXXX in XXXX vendor failed to respond to my request for refund after on day XXXX of the concert we trampled on, and couldnt safely enjoy the concert. There was lack of security, etc. We were traumatized and didnt feel safe to return. The vender failed to respond. I filed a claim through BANK OF ABC, and they added additional injury. A rep in the claims department agreed that vender NEVER provided a refund policy. How can BANK OF ABC DENY MY CLAIM STATING I WAS DISSATISFIED and the vender sill had a right to collect. This simply isnt right. 
I HAD A RIGHT TO REQUEST A REFUND given the circumstances. Not to mention again there was no refund policy that could be referenced.</t>
  </si>
  <si>
    <t>CID57160656</t>
  </si>
  <si>
    <t>" I am a victim of identity theft. Due to the Corona Virus Pandemic, we are all facing which has me sitting still at home and I saw the recent news about the multiple XXXX Data breaches. I decided to look at my credit reports from the 3 major credit bureaus and found that someone had used my Identity. I have no idea how the theft took place. I also have no knowledge of any suspects. I did not receive any money, goods, or services as a result of identity theft. I contacted the Credit Bureau and told me to file an Identity Theft Report which I am doing. I appreciate your effort in getting this matter resolved. Thank you. Please let me know if you need any other information from me to block this information from my credit report. Thank you. 
"</t>
  </si>
  <si>
    <t>CID80256725</t>
  </si>
  <si>
    <t>File for missing credit and they keep debit and credit my account before I get money .... some body took over the account from inside</t>
  </si>
  <si>
    <t>CID63158824</t>
  </si>
  <si>
    <t>I believe I have been scammed by a Bank of ABC scammer, I was sent a text asking did I authorize a XXXX transaction through XXXX. NO WAY did I authorize that, I had less than a XXXX in my account and now XXXX of it is gone!!! I have rent coming up in a day and I'm screwed!!! Please help me!!</t>
  </si>
  <si>
    <t>CID60731235</t>
  </si>
  <si>
    <t>I reported that my credit card had been stolen on XX/XX/XX23. Bank of ABC sent me a new card on XX/XX/XX23 and I never received the card. No purchases were made on my account since XXXX because I did not have a card. On XX/XX/XX23 fraudulent purchases began to show up on my card statement up until XX/XX/XX23. I noticed it and reported the fraudulent purchases and all of my money was returned from those purchases besides one transaction on XX/XX/XX23 for {$460.00}. I did not have possession of this card at all. I never received the card. I was told that my chip was read, my pin was entered, and/or I signed for the merchandise or service, which indicates I or someone I allowed to use my card was present. This is not possible. I did not have the card and this transaction took place during the time frame where the fraudulent transactions were taking place. Someone may have signed for the purchases and it was not me. I never had possession of the card. I called bank of ABC to get it resolved nothing materialize.</t>
  </si>
  <si>
    <t>CID69905185</t>
  </si>
  <si>
    <t>Hello, My name is XXXX XXXX. 
In late XXXX ( XX/XX/XXXX ), on a site called XXXX  ( no longer online, here is the link to the site : XXXX XXXX XXXX ), I purchased shoes using my Bank of ABC ( BoA ) credit card. The shoes said they are made in the USA and that they are orthopedic. 
Hours after I place the order I got a shipping notification with a USPS tracking number ( XXXX ), but the link in the email is to a XXXX shipment tracking site. So it ticked off an alarm in my head and I emailed the merchant to cancel the order ( they also had a free 60 day return policy listed on their site ). 
An hour after that email, the site is no longer online. At that point I called to file a dispute with BoA dispute department. Case number XXXX, for card ending in XXXX. 
I get the money back. The merchant hasn't responded to my initial email asking to cancel the order in the meantime. The item then arrives on XX/XX/XXXX and the item is made in XXXX, not in the USA like listed on the site, and is clearly not orthopedic. I sent the merchant another email on XX/XX/XXXX asking to return the item, but got on response. 
2 weeks after I started the dispute, BoA gets back to me saying that the claim is resolved. 
About 2 weeks ago ( XX/XX/XXXX ) the BoA dispute department sent me a letter that " new evidence came to light '' and that the merchant told them that the item was delivered. 
BoA dispute department is asking for a return slip or a return tracking number. 
I sent them the emails I sent the merchant and I wrote to them that the site went offline mere hours after I placed the order, which should tip them off that the merchant is a scammer. On Friday, XX/XX/XXXX, I got a message that the proof wasn't sufficient and BoA put the charge back on my card. 
I tried calling Customer service following their decision, and they said " you didn't return the item ''. Now, how would I return the item if I have no shipping address and the merchant isn't answering emails or communication, which I have clearly proved in my documents to BoA? 
In my letter to BoA, I have also listed the fact that the merchant hasn't responded to me, but he has to them. I made it clear to BoA that I still have the item and that if they contact the merchant and get a return address ( as they have no problem reaching him ), I will return the item gladly as I do not want the shoes. 
I also tried reaching out to the head of client care at BoA on Friday, XX/XX/XXXX, but I have received no answer as of yet. 
The emails I sent the merchant and showed BoA are attached to this complaint ( again, I received no response from the merchant to this day ).</t>
  </si>
  <si>
    <t>CID95565034</t>
  </si>
  <si>
    <t>Bank of ABC has defrauded me and has coerced me into paying a debt that they have already collected on. They are violating my consumer rights!</t>
  </si>
  <si>
    <t>CID99599427</t>
  </si>
  <si>
    <t>Unauthorized credit inquiries on my report. XXXXfrom XXXX XXXXXXXX of XXXXXXXX XXXX It doesnt make sense to run my credit when I asked them why they need my social security &amp; they stated it was for dmv purposes. I came there with a pre approval check from my credit union an didnt need any financing. Didnt sign anything agreeing to a credit pull from them.</t>
  </si>
  <si>
    <t>CID57507588</t>
  </si>
  <si>
    <t>On XX/XX/XX23 I received notice from my XXXX XXXX account of an XXXX XXXX 
Bank of ABC was checking on my credit rating. 
I did not authorize this. 
I have opened an investigation with XXXX. 
XXXX XXXX case # XXXX. 
On XX/XX/XX23, at my place of business I received an Official Change - of - Address Validation. 
I did not and have not authorized any person to do so on my behalf. 
On that same day, XX/XX/XX23 I received in the mail with my name on it a : Bank of ABC Visa  XXXX XXXX Credit Card.</t>
  </si>
  <si>
    <t>CID68583355</t>
  </si>
  <si>
    <t>On XX/XX/XX23 I received notice from XXXX regarding fraudulent activity at Bank Of ABC in relation to my identity. I called BofA and was transferred several times to various departments. The last woman I reached confirmed an account in my name and began trying to close it. She left me on hold for 3 hours and never returned to tell me it was resolved. Today is XX/XX/XX23 and I received a new notice about fraudulent activity at Bank of ABC. It seems BofA does not want to help me. I am not a customer with BofA but this is my identity being used at their bank. I have been on phone for 3 hours and continue to get transferred to representatives who claim they can not help me because I must speak to another dept. I have spoken to 5 people today and there seems to be no end in sight. Bank of ABC seems to have no idea how to resolve claims of fraudulent activity as they continue to transfer me to the same departments which are located in different cities. These are unacceptable business practices and are a prime reason why I do not use banking services at Bank of ABC. Based on federal law, there should be clear cut ways to investigate and scrutinize any question regarding the validity of an account or the information provided to secure that account.</t>
  </si>
  <si>
    <t>CID59373735</t>
  </si>
  <si>
    <t>I was granted forbearance for a loan at the early days of Covid. The bank suggested that the amount owed during the Forbearance period would be placed at the end of the loan. Instead, at the end of that period Bank Of ABC insisted on the full amount owed during the forbearance period. I could not pay it in full and contacted the bank. I was instructed to start paying the normal monthly payment and I did to this date. The bank sent me a loan modification form and I filled it out but they wanted more info and I dropped the ball at that time. I have since paid the full amount owed during the forbearance period {$9800.00} but now see on my credit report that they reported me late for 3 months. I paid {$900.00} every month, on time. I had great credit. By the way, I had two other mortgages that placed the forbearance amount at the end of the loan. What's up with BOA?</t>
  </si>
  <si>
    <t>CID70388286</t>
  </si>
  <si>
    <t>In XXXX I was having consistence Health Issues, which, as a result my Account ended up in Collection, After I got myself together in XXXX I decided to resolve the problem with the Credit Company. 
I pick up my phone and call them and trying to come up with a solution to work with The Debt was Originally {$890.00} We come up with a Settlement Agreement that I will Pay {$500.00} to get the Account Removed from my Credit Reports, and as agree I make the payment of {$500.00} on XX/XX/XXXX But then I got a call back on XX/XX/XXXX saying that their was a mistake on the process and the only way to get the Account Removed is by paying the full Amounts Debt After I listen to what they have to say Then I go ahead and pay the Remaining Balance which is {$390.00} on XX/XX/XXXX After waiting Two ( 2 ) Months for the result and what I got was an Update Report Since then I been treating Unfairly for Two ( 2 ) Consecutive Years. 
I call the Company Constantly to Resolve the Issue, sometime they hang up on me and when I do get somebody on the line they treating me like I am some kind of Villain I feel like I'm being Discriminate by them All I ask from them is that they do their part and Remove the Account on my Credit Reports and not take advantage of me.
I am getting hurt, my Credit Score is hurting because of that Account I can't get Approve for a Good  Credit Card, I can't get any Financial Aid because when a lender look at my Credit Profile they said I have a Delinquent Account on my Credit File.</t>
  </si>
  <si>
    <t>CID64661751</t>
  </si>
  <si>
    <t>Hi - My bank authorized $ XXXX to be taken out from my account on XX/XX/23, the teller obviously did not make proper questions nor screened the individual before giving away the funds. I have possession of my debit card and pin as well as my driver license and I can not imagine what was asked to identify for this transaction. Besides the monies withdraw was in an are where I have never been before.</t>
  </si>
  <si>
    <t>CID88148435</t>
  </si>
  <si>
    <t>I was at work, I got a call saying it was the utility company and that there would be a disruption in my service because of a delinquent account. They knew all kinds of information about a deposit I had made with the city and everything. Then they wanted me to go pay it in cash to the city or pay with XXXX. I was at work and could not get there. So I sent with XXXX and then they vanished. I was fraudulently coerced to pay this money. I panicked because my kids were home alone while I was at work and I dont ever have delinquent accounts. It is to my understanding that under ; The Electronic Fund Transfer Act ( EFTA ) ( XX USC XX93 et seq. ) of XX78 is intended to protect individual consumers engaging in electronic fund transfers ( EFTs ). That " if a third party fraudulently induces a consumer into sharing account access information, '' that consumer should receive the same protections as if the money were acquired from a stolen debit card or other banking " access device. '' My bank is saying that they will request the criminal to send the money back. Theyre scammers and frauds they will not send the money back. I can not afford to lose {$1XX0.00}.</t>
  </si>
  <si>
    <t>CID77164527</t>
  </si>
  <si>
    <t>On XXXX XXXX, XX23 our company was scammed by someone claiming to be a Bank of ABC employee. He made statements of pending zelle payments and said we needed to move funds to a new account. BOA sent me codes to release the funds which were given to the alleged employee, then the funds moved out of our account. The bank sent XXXX letters dated XX/XX/XX23 stating they would not cover the scam/fraudulent for each account emptied. I found an article referring to Docket No. XXXX from this Bureaus site and also referring to Regulation E with EFTA .</t>
  </si>
  <si>
    <t>CID78565031</t>
  </si>
  <si>
    <t>XX/XX/23 My XXXX XXXX account was hacked and my debit card bank of ABC was attached. So there were 3 transactions and 2 went through {$990.00} and {$700.00} and {$280.00} were declined. Money was sent to XXXX. In XXXX XXXX they explained me only Bank can help me. I did everything from my end. police report but bank denied my claim 2-3 times. Moreover they didn`t even try to investigate what they supposed to do police told me. the time the claim was open not more than 1-2 weeks. I sent them all profs from my email how many times they changed my XXXX XXXX account for 2-3 hours. And that bank of ABC sends me account alert on my phone only in 8-9 hours after transaction was made. I already complained on it too. But they said there is nothing they can help me with. Under regulation E they have to give my money back. But I never receive it back</t>
  </si>
  <si>
    <t>CID71358764</t>
  </si>
  <si>
    <t>XX/XX/XXXX opened account online because I have been banking with them since XXXX ( their words and printed in the debit card sent to me ). Deposited check electronically got confirmation and dates that funds would be available because it was a holiday weekend. Signed into online checking ( got the app and everything ) signed up for mobile alerts then no more access to online banking. In total over 5 hours already with them, have to call wait on hold then told to go to a bank to verify id? They never said this before why did i verify my email why did they let me have info about the account if id was not verified. They let me know all the details. Expressed my disapproval then 10 mins after getting off the phone i receive another email to the check amount deposited into what turns out a account they already closed then they extended the time for check to clear 13 or 14 days after email that said partial access to payment next day. Then when I do go to the bank { on my lunch break, 12 hour shift } the account is closed but they still deposited check and unfortunately they do not have anymore slots available today. Now I have to deal with the consequences of that I have limited funds I am poor on food stamps in school but barley making it right now. The email States that if I had written checks on the account or check return fees i am covered? What about my rent what about my expenses? XXXX would of cashed the check online ( its a check from chase with the whole page attached ) yet I have to wait and wish and hope no this is false advertising miss leading emails and poor conduct by a corp that should be ashamed of themselves because of their business practice. I am not going to cease till they learn their lesson so others do not fall prey to this disrespectful and criminal ( in my opinion ) of a corporation.</t>
  </si>
  <si>
    <t>CID72303674</t>
  </si>
  <si>
    <t>During XX/XX/XX22 California EDD placed my initial disibility payments on a debit card issued by Bank of ABC. 
I was not able to access the funds. I called Bank of ABC and was told that there was suspected fraud and California EDD placed a hold on the card. 
I contacted California EDD and ws told that my claim was approved and that Bank of ABC should release my funds. 
I am currently receiving disability checks fro California EDD. 
I have conveyed this to Bank of ABC on several occasions but they are still refusing to unlock my card and release my funds which they are continuing to make a profit from Please investigate.</t>
  </si>
  <si>
    <t>CID96529435</t>
  </si>
  <si>
    <t>On XX/XX/XXXX, received a letter from Bank of ABC that a new Credit Card Account was approved for {$25000.00} and cards will be mailed out. I never and will never apply form a credit card through Bank of ABC or any other Large Financial Institution. I never gave any authorization for the pulling of my credit report or an application for a credit card. It took over an hour of my time to get to Customer Service and they will not close my account until I return a signed letter Disputing this card. 
I have a freeze on my credit bureau as of XX/XX/XX23.</t>
  </si>
  <si>
    <t>CID83439135</t>
  </si>
  <si>
    <t>I paid to XXXX, for a service I never asked for, and I paid {$52.00} for 11 or 12 months, which is either {$580.00} or {$630.00}. I downloaded a document to give to the Refinancing Bank. I was asked by XXXX if I wanted to continue receiving their service and I said : no. 
However, XXXX continued charging my credit card. Therefore, I had to close my credit card. Bank of ABC returned me three months that I paid. But after I sent a letter with all the info they wanted, they gave me a short time to answer them again. The time period was very short, so they gave me the possibility to send them a fax with the proof that I canceled XXXX. I did not have time to cancel, a service that never asked for, because after I complained to Bank of ABC, XXXX canceled my service. It seems that they never read my fax because they sent me a letter telling that : " Because I did not send the cancelation '' they sided with XXXX and they told me that not only they will not give me my money back but also they will charge me again for the three months they had returned the money.</t>
  </si>
  <si>
    <t>CID71275839</t>
  </si>
  <si>
    <t>I was scammed out of {$3400.00} by a XXXX imposter! I reported it to Bank ABC and they denied my claim. I am XXXX yrs old and the scammer told me my bank acct had been breached and showed me where money had been taken from my account ( lie ) to get me to send a XXXX transaction to a third party,. I did not know what that was until it was too late, This happened on XX/XX/XX23 by XXXX XXXX at XXXX XXXX. This is devastating to me as I am XXXX XXXX XXXX XXXX XXXX XXXX  only and all the savings I had. Please help me get my money back, please!</t>
  </si>
  <si>
    <t>CID68585357</t>
  </si>
  <si>
    <t>i went to a car dealership and purcase a car in my business name only with my tax ein number i have good business credit the dealer told me that they will not use my social number to buy but four verification only so it was done i got my company car in my company name one month later i check my credit report and had alot of inquiries i did not authorize { 1 } XXXX XXXX { 2 } XXXX XXXX { 3 } XXXX XXXX XXXX  { 4 } bank of ABC { 5 } XXXX XXXX XXXX</t>
  </si>
  <si>
    <t>CID63324491</t>
  </si>
  <si>
    <t>I received a call from a person stating his name was XXXX XXXXXXXX XXXX from the XXXX XXXX sheriffs office. Before I did anything, I XXXX  his name and XXXX XXXXXXXX XXXX is indeed an officer in the arrest warrant department at the XXXX XXXX XXXX XXXX. I then called the sheriffs office directly and asked if XXXX XXXX worked there and they assured me that he did, and they transferred me to his number. I left a voicemail and he called me back anout 5 minutes later and told me that I had an arrest warrant out for failure to appear in contempt of court after not appearing from a subpoena. He told me that the subpoena had been delivered to the hospital where I work and that an authorized signer had signed for it for me. He said I had two choices the first was to proceed criminally, and come in and be booked or I could proceed civilly and pay a fine and the court costs, which would be refunded once I prove that I had not signed the subpoena myself. He been stated if that was the case I could proceed with a forgery case for whoever signed for me. I paid the court costs and fees through an electronic transfer from my bank, and immediately after the call disconnected and I realize I had been scammed. 
Its very scary when a scammer is impersonating an actual sergeant from my local sheriffs county department and there is no recourse for the scammer for something like that. Impersonating an officer should be a serious crime.</t>
  </si>
  <si>
    <t>CID50390079</t>
  </si>
  <si>
    <t>Received an email from Bank Of ABC on XX/XX/XX23 stating applied for a credit card. I looked up the phone numberXXXX that was listed in the email and many sites said it was a fraudulent number. I ignored it. I received the credit card on XX/XX/XX23. I called Bank of ABC today at XXXX to cancel. They said a request was made to send another card to Kansas. I live in Louisiana. They said they did not send a card to Kansas, they knew something was wrong. I looked at my credit report online and it does not show I applied for a credit card. The guy I spoke to at Bank of ABC said that people will add negative information about phone numbers so people will think its a scam.</t>
  </si>
  <si>
    <t>CID56080962</t>
  </si>
  <si>
    <t>I was NEVER late on my Bank of ABC account. I had the account paid to zero and was on a paperless billing cycle. The information on my credit report that has been reported by B of A is causing financial harm to me as a consumer as it's effecting my ability to obtain financing. It is INCORRECT. I have exercised my rights under the FCRA and have disputed this four times with XXXX XXXX, XXXX, XXXX AND B of A without any correspondence of any kind. I have not received any verification of accurate info. I am disputing this information as it contains erroneous AND unverifiable info that has caused severe damage to my credit worthiness. Please investigate and remove this inaccurate info. I was NEVER late on this account.</t>
  </si>
  <si>
    <t>CID76318773</t>
  </si>
  <si>
    <t>XXXX, XX/XX/XX23 Reference case no. XXXX Bank of ABC, N.A. 
XXXX XXXX XXXX  Card Balance Transfer Funds Dispute From XXXX Credit Card ending in XXXX Bank of ABC XXXX : XXXX XXXX XXXX Address : XXXX XXXX XXXX XXXX XXXX XXXX Tx XXXX According to the accompanying evidence, Bank of ABC has been notified of the situation detailed below, issuing an unsatisfactory response under the reference indicated above, when the events described below : On XX/XX/XX23, I made through XXXX with its XXXX XXXX XXXX product, a credit card under my name whos last XXXX digits are XXXX, a transfer of the balance on my Bank of ABC credit card in the amount of {$5400.00}. 
According to the XXXX account statement for the month of XXXX, dated XX/XX/XX23, the charge corresponding to the total amount of {$5600.00} is reflected, broken down as follows : {$5400.00} for the balance transferred from Bank of ABC plus {$270.00} for a transfer Fee in accordance with the offer granted to me as its owner. 
However, due to an error in the numbering of the account under which XXXX made the payment of the funds to Bank of ABC ( to the wrong number XXXX XXXX XXXX XXXX ), which is why presumably the payment of the balance corresponding to my credit card account XXXX Bank of ABC ending in XXXX. ( Correct number : XXXX XXXX XXXX XXXX ) - After notifying XXXX XXXX XXXX Bank of ABC, I received a response communication from them under reference No. XXXX on XX/XX/XX23, where they indicate verbatim : We would like to inform you that the payment was made with an invalid account number and the payment was rejected and returned to the originating account However, they do not report any electronic reference that attests to the completion of such return to the original account. 
As verified by the Account XXXX for the month of XXXX from XXXX corresponding to my credit card that ends in XXXX, the balance of the transfer of funds made to Bank of ABC still does not reflect the refund mentioned by that institution. 
After receiving the response from Bank of ABC and observing that XXXX did not reflect the return of the transfer amount, I addressed a claim to XXXX requesting a rectification. I have received a response from XXXX on this dispute on XX/XX/XX23, under case No. XXXX, for which they specifically report the following : We do not observe that Bank of ABC has XXXX the balance transfer funds to us. You will need to contact Bank of ABC to apply for the credit. 
In such a situation, it is evident that Bank of ABC has not presented me with an efficient electronic or physical proof that shows the definitive return of the amount paid by XXXX, nor the crediting of the amount to my correct credit card account number ending in XXXX. 
It should be noted that, from XX/XX/XXXX to the present date, XXXX ( XXXX ) months or XXXX ( XXXX ) calendar days have elapsed without Bank of ABC showing that it has returned the funds that it acknowledges having received in a non-existent account from XXXX has not credited the amount in my correct account that ends in XXXX to which the funds were actually directed in order to cancel the balance of the aforementioned credit card. 
However, as reflected on my credit card statements ending in XXXX from Bank of ABC, I have been charged interest on the principal balance due XXXX Charges per fee {$28.00} Interest {$90.00} XXXX Interest {$100.00} XXXX Charges per fee {$39.00} Interest {$98.00} Now, since more than 60 days have passed without Bank of ABC resolving the aforementioned return of the amount to XXXX or crediting the transferred balance to my correct account ending in XXXX, despite being notified and having exhausted all means to solve in my capacity as a user and account holder, making Bank of ABC fully aware of the facts, such a situation has directly harmed me not only in the amount of money that is missing in my account, but it has also created damages in lost opportunities and payments of bills that my family depended on. I now present a debit balance on both accounts for the same amount, despite having done everything possible to resolve this situation. 
Therefore, I proceed in accordance with the provisions of the Consumer Protection laws of the State of XXXX, namely, the Deceptive Trade Practices Act ( I enclose the proof of my due diligence as a consumer before the CFBP ) and the Code of XXXX and XXXX XXXX XXXX XXXX ( agreements ), XXXX and XXXX, which protects consumers against harmful conduct by banks, to be by urging Bank of ABC XXXX have a return check issued for funds sent by XXXX XXXX to my credit card without further delay, sparing me further damages generated so far due to its omission or failing that, showing evidence of having already done so. 
You are hereby further advised that this letter also constitutes the filing of our client 's claims against you under Chapter XXXX of the XXXX XXXX XXXX and XXXX XXXX and other potentially applicable laws that subject you to additional liability for attorneys ' fees incurred in connection with our client 's claim. 
XXXX XXXX XXXX</t>
  </si>
  <si>
    <t>CID68257377</t>
  </si>
  <si>
    <t>Unauthorized inquires were added to my credit report from companies I don't have an account with. 
XX/XX/XXXX - BOA - No action taken. No account was created. 
XX/XX/XXXX- XXXX XXXX No action taken. Company verified that no account was created XX/XX/XXXX- XXXX XXXX XXXX action provided by company. Verified no account was created.</t>
  </si>
  <si>
    <t>CID57338559</t>
  </si>
  <si>
    <t>hello, someone applied using may name and social to receive unemployment benefits during covid. The bank in question is Bank of ABC, they refuse to close " my account '' that someone else has access to. 
thousands of dollars were sent to the card and used, not by me. I reported this to the IRS, credit bureaus. However, bank of ABC still doesn't want to close the account under my name. 
Unforutnetly, I am a victim of identity theft and I am trying to clear and dispute all charges/inquiries/accounts that were not done by me. However, it is very difficult getting in contact with a lot of these companies, since I don't have the correct information. 
Based off my credit report, I do see that they also tried to apply for loans with the following businesses that were not made by me, XXXX XXXX XXXX XXXX XXXX XXXX, IN XXXX XXXX XXXX XXXX XXXX XXXX, XXXX XXXX XXXX XXXX XXXX XXXX  XXXX XXXX, CA XXXX no phone number avaliable marlette serving XXXX XXXX XXXX XXXX, XXXX, DE XXXX XXXX XXXX XXXX  XXXX XXXX XXXX XXXX XXXX XXXX XXXX, CA XXXX XXXX XXXX XXXX XXXX XXXX XXXX XXXX XXXX, OH XXXX</t>
  </si>
  <si>
    <t>CID60748766</t>
  </si>
  <si>
    <t>I purchased a XXXX from a breeder and used my credit card to pay in XXXX. The puppy started having ailments in XXXX and I reached out to the breeder. The store was closed. I even took a screenshot. I had to take the puppy to a vet in late XXXX and paid out my pocket. 
I reached out to Bank of ABC in XXXX and initiated a dispute. 
I advised I purchased a warranty and the breeder is closed. I realized XX/XX/XXXX that the credit was reversed. Being XXXX weekend, I had to wait till today to call Bank of ABC. They advised the breeder responded and that because they did not receive a letter of 2nd opinion from me, the dispute was in favor of the merchant. I advised them I could not get a 2nd opinion as the initial vet treated her. I mailed them the invoice specifying the ailments with a prepaid envelope they sent me. At this point, my dispute is that the dog was ill and the breeder was closed, they never called me. 2nd opinion does not matter at this point.</t>
  </si>
  <si>
    <t>CID73564123</t>
  </si>
  <si>
    <t>I have been contacted by phone and mail by a company allegedly called XXXX XXXX and XXXX. The messages claimed there is a complaint that would lead to litigation. They finally contacted my sister to find me. I called them, and they said that in XX/XX/XXXXI had a Bank of ABC account which I abandoned, leading to about {$800.00} of interest, and she ( " XXXX XXXX '' ) asked if I wanted to settle with the initial owed, about {$300.00}. I asked why this hadn't been brought to collections, shown on a credit report, etc. XXXX said the company chose not to take that route. She gave me a false bank account number ( I found my old one and it doesn't match ), and she had my true social security number, address, phone number, and the numbers for my husband and sister. Bank of ABC will not speak to me without a current account number.</t>
  </si>
  <si>
    <t>CID66076632</t>
  </si>
  <si>
    <t>Two Bank of ABC credit cards with a {$1XX00.00} limit and two Bank of ABC accounts were fraudulently opened in my name in XXXX, XXXX and another Bank of ABC credit card with a &gt; {$1XX00.00} limit was fraudulently opened in my name in XXXXXXXX XXXX. An attempt was made in XXXXXXXX XXXX  to fraudulently open an account with XXXX XXXX. These accounts have already been closed and I put a freeze on my credit with all three credit bureaus to prevent further attempts of fraud.</t>
  </si>
  <si>
    <t>CID50426328</t>
  </si>
  <si>
    <t>Made over-payments on account totaling {$870.00}. Asked for overpayments to be applied to principle. Bank Of ABC took my UNINVOLVED monthly payment, reversed it [ but never refunded ], broke it down into two parts including a mysterious {$6XX.00} payment, and then applied the other {$870.00} part of it in place of the {$870.00} pre-payment owed, wiped out my pre-payment balance, claimed " that '' was the overpayment, and then never gave me the actual principle credit. Account standing is identical to if I never had any paid-ahead balances applied, only now that paid ahead status has been wiped out. Payments were completely misappropriated. This is impossible to easily explain because what they did is so improper that it can not even be quantified.
BOA admitted fault, was in the process of fixing, and then call was disconnected. Mysteriously unable to get ANYONE on the phone since to admit there was an error. Bank is claiming that paid-ahead balances are already applied to principle. WAIT, WHAT? Even the local BOA bank branch and manager openly admit this is completely wrong and spent hours on the phone with these morons, but BOA Auto Loan department refuses to fix it, and continues to argue what can easily be proven with a calculator and a few brain cells.
DO NOT DEAL WITH BANK OF ABC. These people are the definition of deceptive business practices! What part of a paid ahead balance being OWED TO THE CUSTOMER is the least bit confusing?</t>
  </si>
  <si>
    <t>CID77479324</t>
  </si>
  <si>
    <t>I received a XXXX from XXXX XXXXXXXX stating I had received Unemployment Compensation in XXXX. However, I did not request any benefits in XXXX. I had requested and received benefits in XXXX. 
On XX/XX/XXXX, I submitted a XXXX dispute to XXXX. I received a letter from XXXX stating I was paid for weeks for which claims were submitted by someone other than me and I was not eligible. Thus there is now an overpayment. ( THIS IS THE FIRST SIGN OF FRAUD I did not apply for benefits but someone did and XXXX paid out funds ). 
In XXXX, I called Bank of ABC who initially said they couldnt help me because those cards are no longer service by them. However, the transactions happened during the time they did service the account and I was finally able to get the last transactions from that card via the automated system. There were two credits in XX/XX/XXXX. One on XX/XX/XXXX and the other on XX/XX/XXXX, both for {$540.00}. However, there was also a debit on XX/XX/XXXX, for {$1000.00}. 
I called back to speak to a person finally, after many disconnects and long wait times, someone, somewhat listened and said they would open a claim. Im not sure what kind of claim they were opening but I explained the whole situation funds went into this Bank of ABC XXXX debit card assigned to me funds were debited from this account MY Account, but NOT by me, NOT at my request. 
On XX/XX/XXXX, I received a letter from Bank of ABC stating they reviewed of the claim and they determined no error has occurred and the claim is considered resolved. Activity in question wa s authorized and posted correctly to your account. 
A few days later I get a collection Notice from XXXX stating I owe them the {$1000.00}, they paid me that I was not entitled to ( I never requested however )! The problem is XXXX cant pay them because Bank of ABC has transferred that money somewhere that I did not request. 
On XX/XX/XXXX, I call back to Bank of ABC Claims Department, explaining again for the 5th time the situation. They were transferring me to an escalation area which they simply cold transfer me and it gets hung up twice! I call back and finally get someone who is helpful ( XXXX ) she has verified my claim has been re-opened for reconsideration. She was able to tell me the funds were transferred to routing # XXXX to an account ending in XXXX. In our conversation, she informed me that on XX/XX/XXXX, someone obtained a one-time passcode and CHANGED the email address on this account!! The email was changed to XXXX!! And 8 days later funds were transferred out of this account! ( THIS IS THE SECOND SIGN OF FRAUD ) This is not nor ever was my email nor do I know anyone with this email. XXXX told me to file a police report that my XXXX  card was compromised and FAX the police report to Bank of ABC claims department with the claim #. 
The police department said that since everything was done online I needed to file a report with the FBI at XXXX. I did this and printed out the claim and FAXed it to Bank of ABC. I have heard nothing from XXXX at this point about my claim. 
On XX/XX/XXXX, I received a letter, AGAIN, from Bank of ABC Claims, AGAIN stating the additional review concluded their original decision was correct. No posting error occurred on your account. 
I am at wits end, I dont know what else to do and XXXX wants money I dont have because Bank of ABC let someone access my account, change my personal information and let this person steal the money in this account. I think at this point my XXXX account may be compromised as well as BofA. 
Someone fraudulently requested XXXX benefits with XXXX and someone fraudulently changed XXXX data on my account and transferred funds not authorized by me.</t>
  </si>
  <si>
    <t>CID62284296</t>
  </si>
  <si>
    <t>On XX/XX/XX23, BOA ( BANK OF ABC ) Prequalified me for a home loan for {$500000.00} ; I have attached the pdf. ( LOAN XXXX ) Loan officers involved In the process of my loan are XXXX XXXX XXXX ID : XXXX ; XXXX XXXX XXXX XXXX ; and her XXXX XXXX XXXX XXXX On XX/XX/XX23 ; My offer for a home purchase for XXXX XXXX XXXX XXXX Summit ; XXXX was accepted ; I started my loan process, locked the rate at XXXX %, and verified all they wanted ; I have attached. I have two jobs that can easily cover their monthly mortgage of {$2800.00}. But I was denied. Please see their reason below. 
We carefully reviewed your application and credit report ( s ) provided by the credit reporting agency ( ies ) listed below and unfortunately, we weren't able to approve your request because : Debt To Income Ratio : Excessive obligations in relation to income, Income insufficient for the amount of credit Requested THIS IS MORTAGE DISCRIMINATION AND REDLINING THIS IS FALSE BECAUSE I APPLIED FOR OTHER MORTGAGES ( I GOT TWO APPROVALS FROM XXXX XXXX AND XXXX XXXX XXXX I believe the main reason BOA denied me this loan is because of the XXXX $ they did not want to give if they approved the loan please see attached After reviewing all the documents, BOA lied on their loan document and put the taxes for the property for XXXX $ ( for a low-income area ). This is their strategy. 
Please refer this evil to federal authorities ; I am about to sue Bank of ABC.</t>
  </si>
  <si>
    <t>CID50720268</t>
  </si>
  <si>
    <t>My name is XXXX and I discovered that my bank of ABC EDD Isa card was depleted of XXXX, a person not me went on line and did a funds transfer of XXXX, then another XXXX, unauthorized charges for XXXX, the bank apparently credited me the first time within 24 hours then the person did it again, I can't tell you what I have been through, there is no one to help me, I don't use on line never have never will, I have be r n fighting for my money sine the end of XX/XX/XX23, everyone I call I get different answers and different things I should do, I have reported this to the police and the Federal Trade Commission and the XXXX XXXX XXXX and I've contacted XXXX XXXX XXXX I'm trying to get my money back it's ruined my life and my job I can't do anything it's made me broke my car 's broken and it's ruined my life Bank of ABC does not help they tell me different stories every time I call it clearly stated that the person went in and changed my email and then had the money sent to some bank account I guess and I need my money back it's. It's crazy that they would first approve the money and then it gets taken again and now they want to prove it again not even my email or anyting I am so frustrated I need help desperately at first I was told it would take 30 days when they put the money back in within 24 hours they did not tell me this I've been issued 7 cards in the last 4 months the person did it again and I don't know what to do anymore I'll call every day to see if I can get the money and somebody tells me something different</t>
  </si>
  <si>
    <t>CID83914386</t>
  </si>
  <si>
    <t>I was alerted on XX/XX/XX23 that I would be charged an annual fee of {$59.00} by Bank of ABC. I called them requesting to close my account on the morning of XX/XX/XX23. ( as soon a I could on the next day ) The charge is due on XX/XX/XXXX, XXXX XXXX and a half weeks from today. I was told that they would close my account, but that I still owed them the {$59.00} fee. I said that was theft of ( non ) service. This is ridiculous. Bank of ABC = thieves</t>
  </si>
  <si>
    <t>CID93995489</t>
  </si>
  <si>
    <t>I was scamed by someone posing as an XXXX care technician that said that my bank account was being charged for service totaling {$3500.00} and that they would have to reverse the. Payments to me by XXXX They were XXXX to trick me to down load and app called XXXX from there they started stealing money from XXXX XXXX a total of {$XX000.00} I called my bank which is Bamk of ABC immediately unfortunately they said that they could not do anything because XXXX is like a cash payment</t>
  </si>
  <si>
    <t>CID83207057</t>
  </si>
  <si>
    <t>case XXXX and XXXX case et, all ... ... ... ... ... ... ... ... ... ... ... ... ... ... ... ... ... ... .. in complaint are not solve I was complaint into USPS, I am not solve and I was complaint them at FEDERAL COURT RESULT : default JUDGMENT Now I request the bank Charge back all FEE, all my damage and my injury, include all my injury from XX13 to now I can not handle all from bill, fee to all damage and total loss when I was damage and injury, I from the XXXX to come back this life, when I pay full tax and full Insurance in USA when I did not Violate any even in my mind I can not handle all from my damage to injury and wrong false arrest from FEDERAL POLICE, act theft no service by all defendants But charge diret my money in my account from checking to credit card NOTE : from Checking to credit card : all are bank OF ABC I petition into the bank OF ABC Charge back into USPS {$30.00} Million from all Fee, injury and my damage by act theft from USPS, I am not relief from Congress OF US and Supreme Court OF US</t>
  </si>
  <si>
    <t>CID83930359</t>
  </si>
  <si>
    <t>I saw an ad online about a body painting event hosted by XXXX XXXX XXXX XXXX and a date of XX/XX/XXXX. This was on XXXX, a site for booking events online. I purchased a ticket for {$99.00} plus fees for a total of {$110.00} and when I arrived ahead of time for the event, there were several other people there, but no one was at the location for the event. We all stood outside with no answers and waited for someone to come to let us in. One person waiting emailed the link on the XXXX posting for the event and got a response from someone stating that the instructor was running late and was on the way. This was around XXXX. We waited and waited and no one showed up. The person was emailed again and was told no one showed up and then the person apologized and said someone is there, but no one ever showed up, even after XXXX hour of us waiting for the event that was to be from XXXX that night. At around XXXX, everyone started to leave because no one showed up. I attempted to get my money back via XXXX and it did not work, so now, I would like for an investigation to be launched about this company and their practices. One other person who waited with me stated she attempted to attend an event from the company a few weeks prior and when she showed up, found that the event was cancelled because the host said not enough people registered. She mentioned she was trying to get a refund but I am not sure what happened because she was waiting with me and others for the event on XX/XX/XXXX and I assume she paid. I have asked for a refund and my request has fallen upon deaf ears. This event is still being advertised, with the latest event supposedly occurring on XX/XX/XXXX at the same place during the same time. I have no knowledge as to whether this event actually occurred but I know I was never refunded and I want my money back. I also reached out to the owner. I filed a dispute with Bank of ABC, the holder of the card I used to pay for the transaction and they took the dispute and issued a credit but then I just received a letter stating the dispute was ended and they reversed the credit because they told me they never received any documentation from me. I never received any other communication from Bank of ABC regarding the dispute. They said that I was supposed to get back to them by XX/XX/XXXX, but that was a federal holiday and from what I know, also a banking holiday where bank of ABC and other back would be closed. So, they ruled against me, even when they had 60 days to investigate the dispute and expected me to get back to them by XX/XX/XXXX on a holiday and I never received any request from them for information. Now, I can not resubmit the dispute. It's unfair. I have proof to submit about this matter that happened on XX/XX/XXXX, less than 30 days ago when I did not receive the purchase I made in XXXX. It was for a service.</t>
  </si>
  <si>
    <t>CID72574652</t>
  </si>
  <si>
    <t>XX/XX/XX23 I purchased XXXX items at a store called I love XXXX XXXX XXXX XXXX XXXX XXXX Florida. The price tagged on the items totaled XXXX $ however my credit card was charged {$310.00}. The store cashier refused to refund my money or give me a receipt. I called the police to the store and I was told this was a civil matter and nothing they could do but they did give me a case XXXX XXXX XXXX XXXX. Per the officer this store preys on tourist and they are called frequently to the site. I disputed the charge with Bank of ABC who stated since I did not have a receipt they could not reverse the charge. Despite me submitted the police report, written affidavit, and copies of reviews online from numerous customer have been defrauded in the same way. From what I read according to the Consumer Protection Act Bank of ABC is supposed to protect me from this type of activity and reverse the charge. The store did not submit any information to Bank of ABC refuting my dispute.</t>
  </si>
  <si>
    <t>CID60032641</t>
  </si>
  <si>
    <t>i dipute unknown transactions from atm machine that i never made i filed a claim its been more than 60 days i believe</t>
  </si>
  <si>
    <t>CID80096132</t>
  </si>
  <si>
    <t>My wife and I refinanced our home to obtain some of the equity in doing so some of our debts were paid off including BOA, the problem arose when the mortgage company made the check out for more than the balance owed. BOA received the check on XXXX. I called on XXXX and talked to a lady by the asked for a refund of the {$83.00} and also closed the account. I was told it would be mailed and I would receive it within 10 days. After calling five or more times as of today there is still no refund. On the XX/XX/XXXX call they were given a routing # and bank account # to deposit the funds, I was told maximum 10 business days. Still nothing. Today is XX/XX/XXXX. It's easy to see that they keep lying to me or just don't care.</t>
  </si>
  <si>
    <t>CID97815236</t>
  </si>
  <si>
    <t>Bank of ABC refuses to acknowledge/fix a payment that I made to them back in XX/XX/XXXX. They applied incorrectly to a escrow account and Ive been trying to get this fixed ever since. This entire year they have not been able to apply the funds correctly or refund me the money. In XXXX of this year I paid it again because they were now reporting me to the credit bureaus even though payments were made. Now I received a corrected XXXX tax statement. It almost seems like BOFA is intentionally doing this so people can lose their homes. They are the worst at getting back with any information. 
I just emailed them again tonight. Attachment shows all the payments that I have made to them. 
From : XXXX XXXX XXXX Date : XX/XX/XXXX at XXXXXXXX XXXX XXXX To : XXXX, XXXX Subject : Now this Please tell me me what in the world is going on with my account. I just received another letter about a corrected mortgage interest for XXXX. Im sorry, do I now need to go an amend my return because of your error???? Im at my wits end with this. The fact that this is something that has been going on since XXXX of XXXX is incomprehensible. For BOFA to promote mental health and act like they care about their customers is a total facade. To put a customer through endless torture of not being able to find funds for a payment that was made in XX/XX/XXXX!!!! 
Maybe because you people were working from home and nobody was doing any follow-ups. Either way this is your problem BOFA. Fix it I will go to social media and post all of my emails and attempts for you to fix this. My credit is being affected even though its your error. I ask that someone from your corporate office in NC give me a call. Do not call me from your office in CA or TX. Your employs at these locations have done nothing for me and say yes they will get it reversed and fixed but nothing is done. Its been 24 months of XXXX Shame on you BOFA. Ive made my payments every month and you have a record of that. You misrouted my funds from my XX/XX/XXXX payment and you want me to just forget about it. Fix it!!!!!!!!!!!! Fix it!!!!!!!!</t>
  </si>
  <si>
    <t>CID63801589</t>
  </si>
  <si>
    <t>I received an email that an application for a Bank of ABC credit card was opened in my name.</t>
  </si>
  <si>
    <t>CID72988390</t>
  </si>
  <si>
    <t>On the XXXX XXXX XXXX sent me ( XXXX XXXX ) my money back, {$2500.00} and {$1000.00} via XXXX. 
At first he tried to send {$4000.00} but the bank has a cap allowing to send up to {$3500.00} a week using XXXX. 
Few days after he recalled the money claiming it was fraud and providing fraudulent documentation from XXXX. 
I provided the bank with straight forward evidence showing the XXXX conversation between myself and XXXX XXXX. In the texts XXXX is having multiple attempts and is insists on sending me the money ( {$3500.00} ) with success. 
These evidence are as clear as it gets. 
Moreover, when speaking with the Bofa representative she confirmed that they know XXXX XXXX did send the money, she explained that bofa has IT solutions that helps them track the transactions and the person initiating them. 
And these systems detracted it was preformed by XXXX. 
XXXX XXXX and his brother XXXX XXXX are known are under an open investigation by the FBI and SEC. They have stolen money from families, friends and loved ones. 
XXXX XXXX is the FBI agent that is working on their case and is happy to confirm my narrative. XXXX ( XXXX ) XXXX I urge the bank to do the right thing and help their long time client, myself to get her stolen money back. 
Please help Thanks, XXXX</t>
  </si>
  <si>
    <t>CID92599792</t>
  </si>
  <si>
    <t>Hello I am having issues with Bank of ABC, my checking account was in the process of closing however my IRS check was excepted on XX/XX/XXXX and I have yet to receive my money due to investigation, Ive been given days after days, that my account was closing and they will issue me out a cashiers check, when I call call they tell me my account is still not closed they then provide me with yet another date this has been going on for about 2 months now Ive explained to Bank of ABC that my bills r backed up I keep telling my landlord The same dates and days they give me and to no avail Im still on hold I need help I dont know what to do or what to tell my landlord now</t>
  </si>
  <si>
    <t>CID53783986</t>
  </si>
  <si>
    <t>I have reached out to Bank of ABC, XXXX, and XXXX XXXX to remove a mark/flag that indicates that my account with Bank of ABC was closed due to fraud. I in no way want to open a new account with Bank of ABC, but would like the opportunity to open a checking account with another reputable financial institution. Unfortunately, I can not due to the mark on my consumer report. It has now been close to 5 years since this was reported, and my understanding is that this should have fallen off the report by now.</t>
  </si>
  <si>
    <t>CID98333754</t>
  </si>
  <si>
    <t>Ive been trying since the covid pandemic began to get Bank of ABC to refund the fraudulant withdrawals to my CA edd prepaid debit card in the amount of {$700.00} on XX/XX/XX. 
Was assisted by journalists in touch with consumer in similar situations and things were looking promising for the bank to come clean and make the refund. I even got a refund letter saying a refund was being made and they considered the case closed. When no refund was issued I contacted them and apparently because of rampant fraud they had closed my original account and opened a new one, but since the system could not refund into the closed account, I still have had no access to or received the refund that was promised.</t>
  </si>
  <si>
    <t>CID63829769</t>
  </si>
  <si>
    <t>The Investigation department back office for Bank of ABC 's letter dated to me on XX/XX/XXXX was completely misleading. They made it sound like over a XXXX dollars worth of transactions based on a dispute with a merchant would not be posted back onto my account until XX/XX/XXXX, stating they would charge the account for these transactions on XX/XX/XXXX. They proceeded to put the charges back as of the XXXX, FIVE whole days before that date. I don't care if they meant to be deceptive or they made a mistake. They must do what is right and send me a check for the funds I had available on my EDD card for {$XX0.00}, as their letter gave the impression that I had until the XXXX before the charges would be put back on. I was going to use every penny of that {$XX0.00} after they grossly mishandled my dispute -- Twice! The documentation that the merchant provided does not add up. Over a XXXX dollars worth of charges for one measly trip from New Jersey to Florida which is only worth about {$100.00}. There is nothing they can say or show that can justify this, but the Investigation department just continues to disregard the obvious and reject my claim. I refuse to pay over $ XXXX for what only should have been {$100.00}. I don't care if I go into debt, it's just not going to happen. And so I was going to spend that {$XX0.00} from my unemployment while I had the chance. Now I can't, thanks to their misleading letter. I was on the phone with the Disputes department for an hour and a half a couple weeks ago, and XXXX, a manager, filed a complaint on my behalf as well as she gave them her own input on the matter, as she also does not agree with this and thinks that the Investigation department should give me the {$XX0.00}... 
Please note that this complaint as well as the manager 's input was filed and sent to them two weeks ago, as well as an agent filed a second complaint and expressed their input about a week ago. And still no response from them to me or the Disputes department...</t>
  </si>
  <si>
    <t>CID75024828</t>
  </si>
  <si>
    <t>This company has been calling my phone non-stop over the last several weeks, presumably about a debt to collect. They refuse to tell me specifically what the calls are about other than a personal business matter. I have made it VERY clear to them that we have no business if they cant provide further details. I want the harassment to stop. Calls always come while I am at work, wasting my time, and my customers time.</t>
  </si>
  <si>
    <t>CID56259329</t>
  </si>
  <si>
    <t>I went to pay my last payment XXXX tax office ion XXXX, XXXX XXXX. Have never had an escrow account with BANK OF ABC. Tax office said BOA had paid my last payment of XXXX without informing me. I immediately called BOA and paid them the XXXX. Begged cried and pleaded with them to delete escrow account, as it was paid in full. I am on XXXX and get XXXX per month yo pay my bills. My parents help me with taxes. I pay insurance separately also. HAVE BEEN WITH THEM OVER XX YEARS. Paying XXXX per month. Payment has gone up to XXXX a month. They have tried to force me into a loan modification and other government help. I do not want that. Paid regular XXXX and they sent it to unapplied funds. Saying I didn't pay FULL AMOUNT DUE AND THEY DO NOT TAKE PARTIAL PAYMENTS. I called and pleaded but yo no avail. Again, they changed my mortgage payment from XXXX to XXXX a month. Please help me. I'm XXXX and.have never been late with a payment. Had paid XXXX yo tax office, went to pay final amount in XXXX and tax office said BOA has already paid remaining, called and paid BOA remaining amount immediately. They have forced me into escrow without any contact at all. When I ask to be removed they said NO. ITS like my XX year history with them doesn't even matter. I am sending pics of statements where they wouldn't apply my regular payment of.XXXX. Until I paid XXXX... I am on a fixed income. I can not pay the XXXX extra every month. Never been behind on taxes, insurance or my house note. I really need your help..I just want them to take me out of escrow. XXXX may not seem like al</t>
  </si>
  <si>
    <t>CID77885068</t>
  </si>
  <si>
    <t>I made two credit card payments through XXXX to rental agencies, XXXX XXXX XXXX and XXXX XXXX, that were misclassified by Bank of ABC 's XXXX as utility payments instead of using the correct merchant code. Consequently, this misclassification reduces the cash back rewards since payments to utilities are not classified as travel, but payments to Real Estate Agents and Managers ( Rentals ) are classified as travel. 
In contrast, Bank of ABC Visa correctly classifies the same payments as travel, providing the correct cash back rewards. 
I have contacted XXXX, Bank of ABC XXXX to correct the problem, but was given a run around - each saying it is the other 's responsibility to fix. 
Please note that Bank of ABC correctly classifies these identical payments as travel for rewards.</t>
  </si>
  <si>
    <t>CID79539271</t>
  </si>
  <si>
    <t>My retroactive payments from the XXXXXXXX XXXX XXXX XXXX and inheritance from XX/XX/XX08 has been getting stolen for the last 10 years and I continue to suffer.</t>
  </si>
  <si>
    <t>CID92832387</t>
  </si>
  <si>
    <t>A certain individual used my personal information without my consent.</t>
  </si>
  <si>
    <t>CID64903062</t>
  </si>
  <si>
    <t>A man from Bank of ABC called me reporting fraud on my savings account. He pulled up all my info and told me I need to transfer my money through XXXX to take it all out so he can close my account. He knew my account information and everything and told me hed call me back with a new account after he claimed to have froze the money. I called my bank and they said it was a scam and told me they might be able to get it back after 10-45 days.</t>
  </si>
  <si>
    <t>CID78284542</t>
  </si>
  <si>
    <t>I recieved a 1099-G saying that I needed to pay taxes on {$6000.00} ( unemployment money ). However, I never recieved this money. Bank of ABC realized there had been some fruad on my account and therefore they began to dispute the charges. All the charges have been disputed and I have been credited for the amount. However, Bank of ABC does not work in conjunction with the state of Nevada 's unempoyment anymore. They said they need to mail out a check because they can not issue me a debit card for the reason in the last sentence. I requested the first check ( {$2500.00} ) on XX/XX/23 and the check never arrived. We went ahead and cancelled the first check on XX/XX/23. On XX/XX/23 I requested a new check to be sent out again. This check never arrived either and we cancelled this check. We then sent another request for the check to be sent out again but to my parents address. This check request was submitted on XX/XX/23 and it still has not arrived!! I called on XX/XX/23 and they informed me that the rest of the {$6000.00} has been disputed and asked where I wanted this check ( {$3500.00} ) to be sent to and I replied to my parents home ( XXXX XXXX XXXX, XXXX, NY, XXXX ). They mention that the check could take up to 45 days to arrive so I nderstnad that the second check may not have arrived because it is still in that window. However, the check for {$2500.00} should have been mailed to me back in XXXX! I have made 3 attempts to get the money in which I paid taxes and all 3 times I have failed to recieve anything. 
XXXX, I can be contacted here if you need anything more.</t>
  </si>
  <si>
    <t>CID64406340</t>
  </si>
  <si>
    <t>There is way too many inconsistencies and misleading information with Bank of ABC. 
XXXX XXXX a merchant charged me {$360.00} to my account after I canceled within the trial date timeframe. ( I have proof of conversations to cancel within the same day ) I called Bank of ABC and filed a claim in which they said it will be 45 days. After 45 days, I called back and was then told it will be 90 days. 
90 days later and still no credit back to my account or even a temporary credit. However when I called today, I was told that the merchant has 2 opportunities to respond. 
.</t>
  </si>
  <si>
    <t>CID67122599</t>
  </si>
  <si>
    <t>Hello, I received an email from Bank Of ABC dated XX/XX/XX23 asking me to remove the restriction on my credit report if you want us to review your application for XXXX XXXX XXXX XXXX. Two problems with that request. 
I don't apply for credit card application with that company and nor did I authorized them to check my credit ( my credit is locked ). 
I sent that an email ( XXXX ) on XX/XX/XX23 to informed them this email was this is a possible potential security concern or fraudulent activity. I have not heard back. 
Honestly, I just don't think this is good business activity and should be look into further. 
Thank you</t>
  </si>
  <si>
    <t>CID64809194</t>
  </si>
  <si>
    <t>On XX/XX/XX23 I was charged two overdraft fees in the amount of {$10.00} each for pending transactions on XX/XX/XX23. 
I called Bank of ABC to understand why I was charged these fees. I spoke with two separate representatives who reviewed the frequently asked questions on this topic as well as directed me to the Personal Schedule of Fees document ( effective XX/XX/XX23 ). 
In reviewing all information available on the website as well as the Personal Schedule of Fees, they state that {$35.00} fees apply to overdraft transactions. Both representatives shared that this information was outdated. When asked where I can find the correct, applicable fees schedule, I was directed to a press release ( dated XX/XX/XX23 ) and an email sent to all customers ( received XX/XX/XX23 ) both of which direct the reader back to the Personal Schedule of Fees which reflects different fees from those referenced in the announced updates which reportedly took effect XX/XX/XX23. The second bank representative offered that I go in-person to a branch for the fee schedule but then realized it would be moot since the same information would be available at the branch. The second representative stated that Bank of ABC would be updating the Personal Schedule of Fees but until then the email and press release contain the correct information and not the Personal Schedule of Fees document or any other information on their website.</t>
  </si>
  <si>
    <t>CID71913574</t>
  </si>
  <si>
    <t>On XXXX XX/XX/XX23, I hand-delivered a personal check made out to XXXX XXXX XXXX, XXXX in the amount of {$10.00}, XXXX. The check was given to XXXX, a representative of XXXX XXXX XXXX, at their office ( XXXX XXXX XXXX, XXXX CA XXXX ) as a deposit for construction options. I was later informed that XXXX put the check in the mail at a post office in XXXX, CA to be sent to their corporate office after receiving it. 
My check was deposited into an account held by Bank of ABC and subsequently cleared on or about XXXX XX/XX/XX23. The image of the deposited check was not immediately available. However, on XXXX XX/XX/XX23, I noticed an image of the check was available. After viewing the image of the check, I noticed that the check had been altered such that it was made payable to " XXXX XXXX XXXX. '' Additionally, the memo on the check had been altered from " Options deposit '' to " # XXXX ''. 
I do not know XXXX XXXX XXXX and am opening this claim to request your assistance with getting my money back. Although I submitted a claim with XXXX XXXX  Fraud department on XXXX XX/XX/XX23 ; their response was that they are not responsible for returning my money. Rather, they claim, that Bank of ABC, the bank where the fraudulent check was deposited is responsible for returning my money. XXXX XXXX  also stated that they sent a letter of collection on my behalf to Bank of ABC for {$10000.00} but that Bank of ABC has not responded. Further, XXXX XXXX  indicated that if Bank of ABC does not respond to the letter of collection within 90 days of its remittance, they will close my claim and I will not receive my money. This is unacceptable as I believe Bank of ABC and XXXX XXXX  knew or should have known the check in question was fraudulent. 
I am in desperate need of help! I am on a very tight schedule and need the money in question back so that I can purchase a home. If I do not get the money back soon, the rate lock with my lender will increase and I will no longer be able to afford to purchase a home. Further still, housing prices at their current rate of increase will be priced out of my reach if I do not purchase the home I have selected within the proscribed period. 
Please assist me by encouraging Bank of ABC to respond to the letter of collection sent to them by XXXX XXXX. I would also appreciate any and all information about the transaction giving rise to this request such that I may share it with the City of XXXX, CA police department to aid in their investigation of this crime. 
Thank you for your time and attention to this request. 
Sincerely, XXXX XXXX XXXX XXXX</t>
  </si>
  <si>
    <t>CID71991326</t>
  </si>
  <si>
    <t>Bank of ABC deliberately lowered my XXXX score because of their errors. I always pay on time. Someone from their department said because I am contesting the fraud and won't do it myself it going to hurt me which it did. They not only ignored my requests to fi the fraud, but they messed up my good credit. I even paid extra in advance so that I would have a negative balance! Certain individuals are corrupt in this company as they have done nothing all along and only made a bad situation worse. They are not responding to anything and just making more problems.</t>
  </si>
  <si>
    <t>CID58878280</t>
  </si>
  <si>
    <t>On XX/XX/XX23 Bank of ABC placed my business checking account in a credit only status to where I could receive payments from my clients however I cant withdraw or use my debit card or write checks out of my account. I never received any notice in the mail about this. I was told this information when I went inside the bank to do a transaction to pay a vendor for business that I couldnt do the transaction. Inside the branch I could get no help because they are saying they have no idea why or how this happened. So I was told I have to call Bank of ABC back office for help. So everytime I call they wont speak with me over the phone they are telling me I have to go inside a branch and have the branch call on my behalf. So I go inside the branch everyday to get help and they told me 3 to 5 business days to have my account back to normal however it has been over 13 days at this point. Bank of ABC is stealing my money at this point. My truck payments are due for my business which I cant pay because of this. My kids I cant feed them because of this, I have no money to live because of this, I have nothing and Im losing everything and Bank of ABC isnt helping. I have been inside the branch speaking to a manager XXXX XXXX XXXX in XXXX Georgia XXXX Email : XXXX The name of my business is XXXX XXXX XXXX XXXX located in XXXX Georgia. At this point I just would like to close my account with Bank of ABC and have my funds released to me before I lose everything I have behind this because I have no access to my funds! They have no right. They didnt inform me any of this! I need help! Please help me please.</t>
  </si>
  <si>
    <t>CID50606449</t>
  </si>
  <si>
    <t>On XX/XX/XX23, my mail began to be forwarded to a fraudulent person/address. One item of mail that was forwarded was an unsolicited credit card application for a Bank of ABC credit card. After realizing this was a fraudulent forward request, the USPS stopped the forwarding. A new credit card from Bank of ABC showed up at our house. This account was opened using the fraudlently forwarded credit card application. When I called Bank of ABC to alert them to the fraudulently opened card, they assured me that the card would not be activated and would not show up on my credit report since we caught the issue before the card was activated. Unfortunately, this was an absolute and utter lie as the card was opened and activated after that phone call. I have reached out to XXXX and XXXX to have this card removed from my credit report and they refuse to take it off because Bank of ABC says that it is a valid account. I currently have a report in to the sheriff 's department of XXXX XXXX regarding this mail fraud. 
I have attached the receipt that shows I submitted a police report. They have not yet assigned someone to the case. 
I also have a confirmation number from Bank of ABC from when I reported this fraud and they told me the account was never opened. Case # XXXX</t>
  </si>
  <si>
    <t>CID98512139</t>
  </si>
  <si>
    <t>Auto Loan XXXX Auto Loan XXXX My Auto Loans were set up to auto-pay on the Bank of ABC website . I was doing my payments as set up in their system. Something happened in their system in XX/XX/XXXX. XXXX was skipped completely. There isn't even a statement for any of them. The issue wasn't my unwillingness to pay the bills but the Bank Of ABC auto pay not working. 
Customer service representatives told me that it is my responsibility to check that my bills are paid, but in the high of COVID when every business was close to closing and it was complete chaos globally, it is tone deaf to not take responsibility for their system not working but instead marking my loan as being late. Furthermore, I have been a customer of Bank Of ABC for over a decade and never had a late payment except this. 
They also offered in that month of XXXX deferred payments for 90 days due to covid. Every statement after that doesn't have payments applied, which were made over the phone, since their auto pay stopped working, and I was trying to fix it. After multiple calls and attempts trying to address the issue, they told me that they stopped having the availability to set up the autopay, and instead, I had to set up manually a Bill Pay on their site with a fixed amount that I set myself, which has worked so far. They didn't fix the autopay issue until XX/XX/XXXX, almost a year later, when they sent in the monthly statements notice of the NEW process.</t>
  </si>
  <si>
    <t>CID60124345</t>
  </si>
  <si>
    <t>See XXXX which you closed. BAC sent an absurd reply the other day. It can not disclose info. on my account so it is closed. But I wrote you two years ago, more than 2 yrs. ago I saw XXXX XXXX at the branch, XXXX XXXX, XXXX XXXX, XXXX and she called HQ and was told that since BAC had lost the signature card the acct could not be closed. I emailed XXXX all underlying docs. This new BAC response says I do not own the account. But besides the lost signature card, they have proof of my ownership plus they would have digital copies of the checks I wrote on the account probably on microfilm since goes back so long. Again, I emailed XXXX all of the docs requested, they lost the signature card, if I were not the owner why did BAC send me monthly statements for decades? XXXX XXXX XXXX</t>
  </si>
  <si>
    <t>CID79141467</t>
  </si>
  <si>
    <t>I have been told I could not open an checking account because I have been a victim of Fraud or Scam.</t>
  </si>
  <si>
    <t>CID52056935</t>
  </si>
  <si>
    <t>CID90933128</t>
  </si>
  <si>
    <t>I overpaid my credit card, so I asked for a refund, they gave me the refund but its showing as a charge to have to pay back.</t>
  </si>
  <si>
    <t>CID59645899</t>
  </si>
  <si>
    <t>I have a Bank of ABC credit card that was reported lost/ stolen sometime in XXXX. The original account was closed and replace with a new one at time which the representative assured me no further charges would go through the old card. To my surprise, on XX/XX/XXXX, a charge of {$540.00} was put through my old card by XXXX XXXX XXXX. I tried to contact the merchant multiple times but their system doesn't show any record of the purchase nor anyway to cancel the purchase. I contacted Bank of ABC the next day trying to close my account completely, but the representative, XXXX from Maine, reassured me multiple times that this " pending charge '' from XXXX would not go through. As a result, I believed her and did not close my account. A week later, on XXXX, a discovered that the charge has gone through and I have been lied to. So my question for Bank of ABC is : how did a purchase gone through a closed account? Why this wasn't flagged as potential fraud. I think this is a potential violation of Electronic Fund Transfer Act and Regulation E. CFPB took action against another bank in XXXX for similar reasons that closed accounts were reopened without explicit authorization from the client, allowing recurring charges to go through ( regardless whether they were fraudulent ). I ask the CFPB to investigate BofA 's practices and take similar action.</t>
  </si>
  <si>
    <t>CID98583731</t>
  </si>
  <si>
    <t>On XX/XX/XXXX I made an online payment using the Bank of ABC online portal. Prior to this, my phone was stolen on XX/XX/XXXX, which resulted in me needing to have my ACH information on my bank account changed after realizing I had multiple transactions I was not aware of. My bank told me all " familiar '' charges ( IE : insurances, credit card payments, etc. ) would not be impacted. On XX/XX/XXXX I received an email saying my payment failed. I attempted multiple times to log back into the app, but by the time I got the email it was outside of the XXXX minutes they provide you to log in for security purposes. After failing again today I called them, and was told that as of XXXX my account was cancelled due to non-payment ( have missed 2 payments EVER ). I did not receive any email until I called in ( I have phone records of this ). I spoke with a Senior Credit Analyst and they told me they would submit a request to reopen my account, NOT TELLING ME THEY'D DO A HARD INQUIRY ON MY CREDIT RESULTING IN A DING. For such a large financial institution, their business practices are disgusting and frankly I am wanting my account reinstated effective IMMEDIATELY. I made a {$1XX0.00} payment today that has gone towards the account. I need someone to contact me ASAP and I will continue to report them to every organization possible in addition to sharing my experience on social media.</t>
  </si>
  <si>
    <t>CID68963251</t>
  </si>
  <si>
    <t>I want to refile a complaint against Bank of ABC. They responded to my previous complaint XXXX -- XXXX however they did not give accurate information. What is the point of going through this regulatory process when the bank can say what they want and not be held accountable. I sent supporting documents in my previous complaints against BofA and XXXX and it shows dates, times and names. All conversations are recorded so do I need to get an attorney to finally get a legitimate response? Is a class action suit more in line? What will it take for big banking to be held accountable. 
BofA states I did not respond to their requests for the trial mod and they are incorrect in saying I did not respond. They are on a recorded line when their rep XXXX XXXX said they failed to connect with me at the designated appointed times because of a faulty calendar system AND their rep XXXX XXXX told me NOT TO PAY THE TRIAL {$2300.00} and I attached proof of conversations that outlined I did what was asked of me. They are not telling the truth and I am the one left to pay the price. Further when they told me to get the documentation in for the traditional loan mod, I turned in what they needed then XXXX said to resend it because they didnt have it. I have cert labels tracking they received it. XXXX even told me to get the info in a 2nd time quickly so they might still be able to keep my loan. I DID WHAT THEY SAID. This is not right that they should close this file because it is not accurate or true! 
On XX/XX/XX23 at XXXX I got a call from The Rep from regulator compliance ( XXXX XXXX ) who received this complaint even read me back some of the notes stating what I said was true so how does it come out to be this result???? They misguided me on paying the trial amount and then said I didnt provide them with information they requested- when I did. This was done in an effort to have XXXX take over the loan. XXXX stated he would try to get the loan back or talk to XXXX  to see if they can offer the original trial that I WAS TOLD NOT TO PAY and try to do the traditional modification. Why would your reps misguide someone about to lose their home? 
They need to be held accountable and I do not accept their idea of a resolution. They did not handle my account correctly and something should happen to them for this.</t>
  </si>
  <si>
    <t>CID80417786</t>
  </si>
  <si>
    <t>Bank of ABC, closed my credit card account with no notice either prior to closing my account or after. I have called more than XXXX times to find out the reason for the closure. I have explained the closing of this account is affecting my overall credit score over negative seventy points, many of the representatives simply say " Not my problem, or the bank 's problem. I have requested call backs from a member of Leadership, never received a call from anyone. 
My most recent attempt in obtaining at least a reason for the closure is : Emailing XXXX but of course there have been responses to these emails either. 
I have never been late, nor have I had any over limit events on this account, I normally pay {$100.00} over the minimum and many times much more than that. 
Additionally, when I have called I am told either the department that closed my account is either closed or too busy to take my call. 
I am trying to build my credit, and this just kills my credit. 
This account was opened about 4 years ago, and they closed the account around XXXX or XX/XX/XX22 without any reason.</t>
  </si>
  <si>
    <t>CID70319665</t>
  </si>
  <si>
    <t>Regardless of the multiple written requests, the unverified accounts listed below are still reporting on my credit report in violation of federal law. The XXXX  Credit Bureau failed to comply with the Fair Credit Reporting Act, XX USC sections XX81i within the time declared by law and continued reporting of unconfirmed information which now, given all my attempts to address it directly with the creditor, as willful negligence and non-compliance with federal statutes. Please correct the account completely from my Credit Reports : BANK OF ABC XXXX</t>
  </si>
  <si>
    <t>CID74219366</t>
  </si>
  <si>
    <t>Bank of ABC ATM accepts checks for deposit into their financial institution and does not verify if check is fraudulent. 
On XX/XX/XXXX my mortgage loan was paid in full at XXXX. XXXX sent an escrow refund check no XXXX in the amount of {$930.00} dated XX/XX/XXXX to my sold address. The check was deposited into the perpetrator 's Bank of ABC savings account. ( XXXX ). 
I contacted XXXX asking for my refund check and they sent me a copy of the negotiated check. The check was cashed fraudulently and XXXX submitted a claim on or around XX/XX/XXXX to recover funds from Bank of ABC. As of this date, no progress has been made to recover these funds. XXXX issued a provisional credit on XX/XX/XXXX of {$930.00} to my XXXX account. That credit is temporary until Bank of ABC returns the funds to XXXX. 
On XX/XX/XXXX a XXXX XXXX check no XXXX in the amount of {$300.00} was posted XXXXand on XX/XX/XXXX a XXXX XXXX check no XXXX in the amount of {$300.00} was posted on XX/XX/XXXX were also stolen from that address and most likely deposited into the same Bank of ABC Account XXXX 
I filed a police report no. XX/XX/XXXX with XXXX Police Department. I have filed with XXXX Executive Office Complaint No. XXXX XXXX. 
The XXXX XXXXXXXX XXXX office has subpoena information on this as well. 
I am asking that Bank of ABC seek the perpetrator and recover the funds.</t>
  </si>
  <si>
    <t>CID95585868</t>
  </si>
  <si>
    <t>Dear Bank of ABC, I find it very interesting that you have all the time in the world to relentlessly harass and abuse me 24hours a day through your alleged CREDIT CARD COLLECTIONS DEBT Malware online banking system, which affects all of my APPS when banking on my mobile phone. 
The XXXX XXXX, to include the XXXX XXXX, all operate off of a 24 hour clock, most commonly known as XXXX XXXX. XXXX XXXX  begins at XXXX ( midnight ) ( XXXX called XXXX XXXX Hours ), and ends at XXXX ( XXXX XXXX XXXX XXXX XXXX Hours ) the same day. 
The past would therefore still exist, just as the future already exists, but somewhere other than where we are now present. 
Under no conditions is this ACCEPTABLE!!!! I WANT THIS MALWARE OF MALICIOUS NATURE TO BE REMOVED FROM ALL MY ACCOUNTS WITHOUT HASTE!!!!!! THIS MEANS IMMEDIATELY!!!!!!!!!!!!!!!!!!!!!!!!!!!!!!!!!!!!!!!!!!!!!!!!!!!!!!!!!!!!!!!!!!!!!!!!!!!!!!!</t>
  </si>
  <si>
    <t>CID57024578</t>
  </si>
  <si>
    <t>A checking account and credit card were opened with Bank of ABC as a result of fraud. Called Bank of ABC on three different occasions to correct but continue to receive account statements about my checking account.</t>
  </si>
  <si>
    <t xml:space="preserve">North Dakota </t>
  </si>
  <si>
    <t>CID83027858</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</si>
  <si>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</si>
  <si>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CID80202094</t>
  </si>
  <si>
    <t>I received the approved credit card and one declined from Bank of ABC that I never applied for last name was spelled with one letter short I called the one and they told me to report it to this</t>
  </si>
  <si>
    <t>CID81532446</t>
  </si>
  <si>
    <t>On the evening of XX/XX/XX23, around approximately XXXX XXXX, I travelled to Bank of ABC located on XXXX and XXXX XXXX in XXXX XXXX, California, to deposit cash I withdrew earlier in the day from my credit union account, since I paid bills and such from my Bank of ABC account ; past tense because this institution continues to cause way too much torment and grief when I work hard to manage the little finances I have and closing my account is inevitable at this point. Prior to trying to deposit cash at this atm, I visited the Bank of ABC on XXXX XXXX in XXXX XXXX, California, and was unsuccessful in depositing due to a technical error with their machine ; thankfully this machine returned all of the cash I tried to deposit. Well, I tried to atm on XXXX and XXXX later that evening because it was on the way to a restaurant I was planning to take my wife to that evening for dinner. I proceed to enter my card and select deposit cash and insert XXXX XXXX  XXXX ) XXXX XXXX dollar bills, as the limit said XXXX bills maximum so I figure this amount is fine to deposit. The machine made the noise as though it counted the cash and asked me to confirm the amount, XXXXXXXX ( XXXX ) dollars. I hit confirm and continue as I normally do during a deposit, but instead of getting a confirmation the same technical error message pops up on the screen at atm ID # XXXX. I notice cash sticking out after frustratingly trying to read the message through the suns glare on the screen, given the low position of the machine for my height and bad back ( XXXX attorneys if this is a potential legal issue please reach out to me ). so I grab the cash, thinking it was all the bills I inserted. As I begin to count, I notice more cash sticking out. When I went to grab the rest of it the machine pulled the cash back in and proceeded to cancel the transaction. I counted out XXXX ( XXXX ) XXXX XXXX dollar billsXXXX XXXX ( XXXX ) XXXX XXXX dollar bills short of the total I attempted to deposit into this fraudulent machine. Knowing there are cameras and a number to contact, which was of course closed that Saturday evening, I try to not let what just occurred bother my evening dinner plans. 
I call the number in the morning to report what happened and they indicate my account will be credited until their investigation is complete. I put trust in the fact the machine ought to have obviously had an extra XXXX XXXX XXXX dollars in the machine along with obvious system error indicating a technical issue occurred around XXXX that evening, on top of having the camera recording the entire transaction when this machine stole the cash I tried to deposit into my account. Well, clearly trusting banks and financial institutions and whomever they partner with for this fraudulent machines is not a good idea because they concluded their investigation today, XX/XX/XX23, indicating they are unable to pay because they " were unable to locate any record of cash or additional cash being deposited at the ATM for {$2700.00} between XX/XX/XX23 and XX/XX/XX23. '' I am sure banks are used to people trying to commit fraud, but consumers should not expect banks to commit this type of ridiculous fraud with a substantial sum of money. It is as though they did not even conduct any type of investigation. Check the camera! Check the atm system for errors and obviously cash because where else would the cash have gone after the machine ate it and failed to deposit it into my account. Yet another terrible experience all thanks to Bank of ABC.</t>
  </si>
  <si>
    <t>CID61565366</t>
  </si>
  <si>
    <t>A XXXX XXXX from XXXX, MA tried to cash a check for {$2500.00} from my account. Not sure how she got a hold of my checks but now she has my routing number and address : (</t>
  </si>
  <si>
    <t>CID57771492</t>
  </si>
  <si>
    <t>On Friday, XX/XX/XX23 at XXXX XXXX I received a text from a Bank of ABC number that my account was flagged for suspicious activity and someone was attempting to use my XXXX to take out {$3500.00}. They asked if I authorized this, to which I responded NO. 
Within 5-10 seconds, my phone rang and the caller ID &amp; number stated bank of ABC XXXX They advised me someone was attempting to take funds from my account but theyd cancel the transaction.
They advised me not
to give out any personal information and theyd verify me using a one time pin code. They texted me and I gave it to them. I woke up this morning and the funds were gone from my account.</t>
  </si>
  <si>
    <t>CID71117058</t>
  </si>
  <si>
    <t>The dollar amounts were manipulated within my account with Bank of ABC ( checking ). These manipulations also fall under FTC violations as funds in my account were tampered with to reach stated amounts below : The below figures were taken ( minus ) from my account. 
XX/XX/XXXX - {$8.00} XXXX XXXX XXXX XX/XX/XXXX XXXX XXXX XXXX XXXX XXXX XXXX XX/XX/XXXX - {$1.00} XXXX XXXX. Seller Fees XX/XX/XXXX Purchase XX/XX/XXXX - {$2.00} International Transaction Fee XX/XX/XXXX XXXX XX/XX/XXXX - {$0.00} International Transaction Fee XX/XX/XXXX XXXX XXXX  XXXX De XXXX</t>
  </si>
  <si>
    <t>CID52164788</t>
  </si>
  <si>
    <t>The reason why I am filing this is complaint is out of concern because the Bank of ABC Claim Dispute automated service would not allow me to upload all of my evidence and tell the full story regarding why I filed the Bank Of ABC Claim dispute ending in XXXX. Below is the full story behind Bank of ABC Claim dispute ending in XXXX. 
The nature of my latest complaint against XXXX is that on XX/XX/XX23, I purchased a Deep Tissue Message Gun ( Exhibit B ). The product started working well until a week ago. First, the message gun motor started smoking with felt a slight sting that burned my left thigh. The best way to describe the burn is when frying food in the skillet and the occasional pops from the grease sting your face. Please note, the motor was not at full speed when the incident occurred. 
Secondly, After the message gun started smoking. I contacted XXXX customer service via chat on XX/XX/XX23 ( Exhibit C ). I spoke XXXX Customer Service Rep, XXXX via chat. XXXX advised me to contact the seller. I did as instructed. The seller XXXX XXXX, never contacted me about honoring the warranty ( Exhibit D ). On XX/XX/XX23, I contacted XXXX customer services via chat. I spoke with XXXX customer service rep, XXXX ( Exhibit D ), I informed XXXX that XXXX XXXX, the third party seller who sold me the Message Gun never replied to my message about honoring the warranty. It's been a week and I still have not heard from the seller nor from an XXXX Escalation specialist. 
Thirdly, It is worth noting that the seller XXXX page discontinued seller the message gun that I ordered from them ( Exhibit D ). And they switched their name from XXXX XXXX to XXXX XXXX XXXX ( Highlighted in Yellow in Exhibit D ). I Finally, I suspsect that XXXX and its third party seller sold me a counterfeit product by a third party seller based based in a foreign country. I have tried every remedy with XXXX to resolve this but XXXX and its third party seller refused. It is also worth noting as you are reading this that I have contact the Washington State Attorney General Office ( Where XXXX Headquarters are located ), United States Federal Trade Commission and the United States Customs Counterfeit Fraud division.</t>
  </si>
  <si>
    <t>CID77856159</t>
  </si>
  <si>
    <t>Hello, I was scammed out of {$2300.00}, and my California ID number, and address. 
I was initially recruited by the scammer ( s ) from a post on the XXXX XXXX, XXXX XXXX XXXX XXXX XXXX XXXX XXXX  or XXXX XXXX XXXX, where one member posted that her company was looking for part-time data entry workers. I was contacted by their hiring manager, interviewed over XXXX XXXX and I agreed to work for them, at $ XXXX for XXXX hours a week. Once hired I gave them my personal info, CA ID, phone number, physical address, and email address. 
After that, I was emailed a check of {$2500.00}, and asked to buy software in which the total cost was {$2300.00} ( I sent {$1000.00}, {$500.00}, {$800.00} to several different entities via XXXX, Bank of ABC ), for a computer which they would send me. However, the check which I was given and had deposited subsequently bounced. 
Before the first check had bounced which took 2days, the scammer ( s ) also gave me another check of {$3800.00} to deposit, because the previous amount wasnt enough for the software needed to do the job. I have not deposited that check.</t>
  </si>
  <si>
    <t>CID88741380</t>
  </si>
  <si>
    <t>CID63884062</t>
  </si>
  <si>
    <t>On XX/XX/XX23, someone in Florida used my card at a XXXX in Florida, charging the card {$XX0.00} ( three transactions of {$55.00} each ). They blocked the card themselves and notified me of the suspicious transactions which I acted on quickly. I got my card replaced and filed a claim the same day. They have just notified me that they can not approve the claim saying that someone was authorized to use the card when I am the only cardholder and do not and have not been to florida and do not shop at XXXX They need to reinvestigate and approve the claim as they allowed someone to add my card to XXXX XXXX to use at a XXXX in florida without my consent. 
Not just that but they took my access to use XXXX XXXX  without any reason.</t>
  </si>
  <si>
    <t>CID87302573</t>
  </si>
  <si>
    <t>I closed my account with Bank of ABC back in XX/XX/XXXX. I had a refund for {$4XX.00} sent to this closed account from XXXX in XXXX of XXXX. Bank of ABC will not give me my refund or return any of my calls. I have filed a complaint with the XXXX  which they still never fixed the issue. They said they called or mailed me a letter, neither of which are true. They say money can not be sent to a closed account but XXXX was successfully able to send it to them and even provided me with the money tracking number from their bank to the receiving bank. They refuse to cooperate. I know that they received the money and are just refusing to give me what is MY money. I will happily provide more information for this when contacted.</t>
  </si>
  <si>
    <t>CID69890851</t>
  </si>
  <si>
    <t>I sent a dispute letter to Bank of ABC because they are reporting info on my consumer report without my permission. I never received a response back from them.</t>
  </si>
  <si>
    <t>CID66894832</t>
  </si>
  <si>
    <t>At the beginning of XX/XX/XX23, I received a statement from Bank of ABC for an account which I did not open. The account number is XXXX XXXX xxxx. I spoke to XXXX at Bank of ABC by the XXXX number, and he transferred me to XXXX at fraud services. I explained to her that I did not open this account, requested that it be closed, and asked for a copy of the application. She said they would close the account and provide a copy of the application. Today in the mail I received this past month 's statment, showing that the account is still open. They also have not provided a copy of the application as they promised. Bank of ABC has not responded to me nor helped in any way.</t>
  </si>
  <si>
    <t>CID73541758</t>
  </si>
  <si>
    <t>My certificate is deposit supposed be insured, I lost all money for Covid as my lost on all 3 acounts, I get on debt on most accounts, I will like to get help, I lost XXXX $ because COVID, need something to do all my dreams and my family dreams are vanishing, Bank of ABC need help and be responsible if i miss any information on insured</t>
  </si>
  <si>
    <t>CID70070687</t>
  </si>
  <si>
    <t>A credit card at XXXX XXXX  XXXX was requested using my information as well as a credit report pulled without my authorization. I received a text message stating that my credit was approved.</t>
  </si>
  <si>
    <t>CID83752875</t>
  </si>
  <si>
    <t>On XXXX XXXX, XX23 Bank of ABC obtained a copy of my XXXX credit report with a hard pull. 
There is an extended XXXX years fraud alert on my credit report. The extended fraud alert on my credit report includes a phone number for potential creditors to contact me to verify the legitimacy of credit requests. 
Bank of ABC did not call me regarding its inquiry into my credit report. Bank of ABC did not reach out by mail to verify that I had either made any request for credit of any type or provided authorization to access my credit file. 
I do not currently, nor did I at the time of this incident, have any type of credit, banking, or loan account with Bank of ABC. 
Not only did Bank of ABC have no clear cause or reason to access my credit file without my permission, but it failed to act appropriately, reasonably, or responsibly when it dishonored the extended fraud alert on my credit report by making no effort to verify that I had authorized its hard pull.</t>
  </si>
  <si>
    <t>CID90190782</t>
  </si>
  <si>
    <t>XX/XX/XX23 I found that my Bank of ABC credit card was unavailable, I called Bank of ABC customer service, the Bank of ABC customer service told me that my credit card was closed, I said it was the first time I met, why didn't you notify me in advance, they said According to the contract, the user 's credit card can be unconditionally closed. At the same time, after the checkpoint, they shamelessly expressed the checkpoint and sent us the reason for the checkpoint by registered mail. Regarding their shameless behavior, I have no choice but to accept their checkpoint behavior. 
I am a new immigrant of the first generation. Because of language problems, we can not understand their terms of service. At the same time, because our entire family only has one account in the US bank in the United States, usually bank cards, savings cards and credit cards, All use the business of Bank of ABC. 
On XX/XX/XXXX, we actually found out that our Bank of ABC debit card was closed, and the debit card that our family of four used to buy food, eat, and survive was silently and shamelessly closed by Bank of ABC, and they didn't have any emails and We were notified by phone, so we went to Bank of ABC to consult the bank staff. The bank staff told me to call customer service. We could only call customer service. The customer service asked us to find a bank teller. 
Later, we can only transfer part of the money through XXXX online to maintain our livelihood. For the behavior of Bank of ABC that deliberately starved us to death, we asked them to apologise to us in the XX/XX/XXXXXXXX and the XXXX XXXX XXXX, And quickly transfer the remaining savings of our poor family to our hands, otherwise I will continue to save my right to appeal.</t>
  </si>
  <si>
    <t>CID78024259</t>
  </si>
  <si>
    <t>A credit card was opened in my name fraudulently on XX/XX/XX23. I am frustrated that Bank of ABC allowed this credit card to be opened fraudulently without any confirmation of my ID.</t>
  </si>
  <si>
    <t>CID76102659</t>
  </si>
  <si>
    <t>I am trying to sell a mattress ( cost {$XX0.00} ) in XXXX XXXX. On XX/XX/XX23, I got a message from one person name XXXX XXXX ( name used in XXXX ) in XXXX XXXXr that she is interested in buying this item &amp; she want to pay the amount through XXXX XXXX &amp; asked my Bank of ABC bank details Account Number, Last Name ). I gave those details to her &amp; on XX/XX/XX23, she sent me {$XX00.00} instead of {$XX0.00} to my account ( this amount is showing in my account as processing ). As the amount was showing in my account I sent her back the remaining amount which is {$XX00.00}. She texted me again saying I sent you {$XX00.00} twice by mistake &amp; asking to return back {$XX00.00}. I checked my account it was showing {$XX00.00} twice but it was showing as processing. I got a doubt &amp; reached out to the bank they said the amount is showing as processing &amp; it will take 24 hours to credit in to my account. I told the recipient to wait for 24 hours since the amount is not credited yet to my account. She made up a story saying that she is using joint account &amp; her husband is the primary account holder ( Name : XXXX, Phone No : XXXX XXXX XXXX ) &amp; she sent me screenshot of bofa checking account number ending XXXX ( when I checked with my bank they said she used same email for XXXX XXXX XXXX XXXX account through XXXX transfer ) that she is in bank to resolve this issue &amp; chased my continuously to return {$XX00.00} back again. I waited for sometime then both she &amp; her husband texted me in XXXX ( Name : XXXX XXXX, Phone No : XXXX XXXX XXXX ) &amp; messaged me continuously to return back that amount. As I confirmed with my bank that both the transactions will take 24hrs to show in the account then I returned back {$XX00.00} to the recipient. Next day I checked my bank account both the transactions are showing temporary credit &amp; two claims generated for both the transactions &amp; I tried to reach recipient, their XXXX account is blocked, both the numbers are blocked. Currently bank is investigating this XXXX transfer issue ( Claim No : XXXX ). I waited for the bank to respond but it is taking more than 30 days to resolve this issue they took back temporary credit {$3XX0.00} &amp; said will take 30-45 days to resolve this issue as they are chasing recipient bank.</t>
  </si>
  <si>
    <t>CID49866539</t>
  </si>
  <si>
    <t>XX/XX/XXXX - I received a call from a man who claimed to be the Chief Investigative Officer from XXXX XXXX State Education Department ( I am a XXXX XXXX and when I XXXX the name, it was a real person ). He called to inform me that he was in charge of investigating potential license violations and he had a large amount of data collected on me ( license numbers, practice addresses, etc ), so I believed the call was authentic. He said my provider stamp was found on a large sum of narcotics ( along with opened bank accounts in my name ) and indicated that the FBI was involved as well. I was the prime suspect, which meant that my XXXX  license would be temporarily suspended until further notice. He faxed me a seemingly legitimate document from XXXX XXXX XXXX XXXX XXXX XXXX XXXX XXXX  on it about my temporary suspension, signed by the Executive Secretary. He connected us with the FBI agent on the case ( whose name was also a real FBI agent 's name ). The FBI faxed a form ( from DOJ ), they made me read each line of the fax ( with many citations, etc ) and explained each item. He said that in order to prove my cooperation with the investigation that the Federal law requires the suppliant to submit a refundable federal bond fee of {$1XX00.00}, which will be refunded in XXXX business days, to reinstate my XXXX license. I did not have that amount in my Bank of ABC account, so I was cleared to get a lesser federal bond fee of {$11000.00}. He said that as the banks can be also be involved in these events, that the money account couldnt say Federal Bond Fee ( or something similar to that ) as I am not authorized to disclose the investigation to a third party and it could tip off the true culprit. I completed the wire, but felt incredibly sick after getting home. I called the local FBI office- they informed me to call my bank right away to place a stop on the wire and to call my board of XXXX to make sure my license was in good standing. 
I called Bank of ABC within 4 hours of sending the wire ( when I called, the money hadn't even been deducted from my account yet ). I was passed back and forth between numerous departments - the first time I spoke with someone, the funds were still present in my account. The person tried to place a stop on the funds so they wouldn't leave the account, but he said he was having technical difficulties and I was transferred- where I was kept on hold for over an hour- during which time the funds left my account. The person I spoke with ( XXXX, I believe, from XXXX XXXX said it was great that I realized this in the time period that I did, because most people wait a few days, and that this specific type of wire transfer would take 3 days until reaching the recipient 's account. He said he couldn't guarantee it, but that the likelihood of me getting the funds back was very very high. He said to expect a document within 24-48 hours from BoA to complete information regarding the scam, but assured me that the stop request on the funds was already placed and that the money could not be accessed by the recipient. The following evening ( XX/XX/XXXX ) I called again because I had not received anything and XXXX had informed me that the system was under maintenance and not to worry. I was told to wait another few days. On XX/XX/XXXX I called again because I had still not received anything, XXXX ( TX ) told me system was still down but not to worry, that I would almost certainly get the funds back and that the recall request was already in place. The document I was waiting on should come in another few days. On XX/XX/XXXX I called ( still had not received any documentation ) and spoke with XXXX separate people and received conflicting information- XXXX, the second person, asked for a supplemental email and said to wait up to XX days ( this was the first time I heard this amount of time ). The second person finally was able to get the scam victim acknowledgment form to me, which I returned right away. On XXXX I spoke with XXXX who said this could take a few weeks up to 30 days. As this was again a conflicting information, I tried to email management within Bank of ABC. A man XXXX XXXX ( who is/claims to be XXXX XXXX XXXX assistant ) called me back after receiving the email and told me it could take up to 60 days and was also very unhelpful. I, and my mother whose name is also on the account ), have tried calling since then and have not received any useful information. I called today, waited on hold for over an hour, and XXXX from AZ said the case is still open but will close after XXXX bank days ( no weekends or holidays ). They said there's nothing they can do if the bank never responds to the recall request. 
Of note as well, I called the XXXX XXXX XXXX XXXX the next day to make sure my license was in fact in good status, and the operator knew exactly what scam I was talking about before I told him ANY details. I have discovered that other medical professional friends of mine in other states have received numerous notices about this specific scam to prevent this from happening to their members. I feel like this needs to be very explicitly told to members on a routine basis.</t>
  </si>
  <si>
    <t>CID61374140</t>
  </si>
  <si>
    <t>There is a Bank of ABC account that was settled back in XXXX Until today XXXX is reporting incorrectly which is a violation of my FCRA rights. This account has been settled and the creditor has sent a letter of deletion. XXXX is reporting inaccurate information its still showing as a charge off account XXXX is the only reporting agency reporting this account. I have sent several disputes to experian and they will not remove and when they dispute bank of ABC is not even getting the dispute</t>
  </si>
  <si>
    <t>CID83870641</t>
  </si>
  <si>
    <t>An account was opened with my name and my parents ' address at the Bank of ABC. The account was an XXXX XXXX XXXX account. I learned about it XXXX month after it was created and no money was ever added to it. I contacted Bank of ABC and they closed the account and told me how to further protect myself.</t>
  </si>
  <si>
    <t>CID57596163</t>
  </si>
  <si>
    <t>XXXX XXXX XXXX in XXXX XXXX Made me an unsecured loan for XXXX and it was paid in full early. There were some late payments due to a divorce, but the loan was paid in full. XXXX is the only reporting agency that is still reporting this account and the company will not stop reporting it to them. This is the biggest problem I have with my credit. This account was paid in full XX/XX/XXXX and should be removed from my credit report. This company has been asked many times, even by a credit repair company I hired to just drop it and remove the account to no avail.</t>
  </si>
  <si>
    <t>CID66742154</t>
  </si>
  <si>
    <t>I received an email from Bank of ABC on XX/XX/XX23 with a complimentary offer to switch to the Bank of ABC Unlimited Cash Rewards credit card. After making {$1000.00} in purchases I would receive {$XX0.00} cash reward. 
In order to receive the offer I would need to click the email offer and make the {$1000.00} purchase by XX/XX/XX23. 
I clicked the email to acknowledge the offer and start the process. 
In addition, I called Bank of ABC to ask a rep on or around XX/XX/XXXX about making a {$1000.00} purchase before I actually received the new card since the numbers were all staying the same. The rep told me that would be fine and I would still receive the bonus. 
On XX/XX/XXXX or XXXX I called Bank of ABC to find out about the status of my {$XX0.00} bonus. I spoke to rep who was surprised I did not receive the bonus yet but assured me she would make a note in the file and open a case # XXXX. She never told me I would not receive the bonus or I had not met the spending requirements. 
On XX/XX/XXXX I called again to follow up when claim rep told me according to the notes I did not meet the spending requirements because my purchase was made before the card was converted. She told me to quickly spend {$1000.00} on that date since it was expiring on XX/XX/XXXX. I told her this was not what the last claim rep told me and if they had at least I would have more than 24 hours notice to do something.
I feel this company was playing a bait and switch game with their client.
I have a lot of accounts with them and may have to switch to another company that values their clients.</t>
  </si>
  <si>
    <t>CID96265954</t>
  </si>
  <si>
    <t>my debit card information was compromised and some charges were made on my card that I didn't authorize in the amount of {$3100.00} in I believe XXXX of XXXX I immediately notified bank of ABC by filing a dispute. they credited my account and I received a notice a week later saying the credit was being made permanent. 2 months later they reversed the credit and I've since had the reopen my claim 2 times and they reopened it their self on XX/XX/XXXX and even though it's been past the 90 day time frame for a dispute have still yet to provide me of a resolution to this claim.</t>
  </si>
  <si>
    <t>CID53666972</t>
  </si>
  <si>
    <t>This complaint is formally made against Bank of ABC ( " B of A '' ). They have committed XXXX violations, made promises they were not kept, and have not followed the Loss Mitigation waterfalls as mandated by the CFPB. Here are the facts. I previously filed a CFPB complaint and I am filing this complaint because I fear that B of A is trying to take my home away. B of A offered a balloon loan at the end of my forbearance in XX/XX/XX22. I did not want a balloon loan and then they offered a 40 year flex loan. I also did not want that 40 year modification and they informed me that if I filled out an application then I will have other options available to me. I completed the application after several months of back and forth with B of A. They then offered me the same 40 year flex mod again and no other choices. Why did they make me complete a full application if it will only result in the same option? All I want what was originally offered to me back in XXXX which is to add the forbearance payments to the end of the loan without extending the maturity date. I have been making my monthly mortgage payments on time and I do not want to lose my home. I called today and spoke to XXXX and she told me that there are no other options. I then asked to speak to the manager where I was then informed my application was pending. I do not trust B of A. Please help me save my home.</t>
  </si>
  <si>
    <t>CID97896442</t>
  </si>
  <si>
    <t>In accordance with the Fair Credit Reporting act XXXX XXXX XXXX, has violated my rights. 
XX U.S.C XX81 section 602 A.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
According to XX USC 6802. Financial institution may not, directly or through any affiliate disclose to a nonaffiliated third party any nonpublic personal information.</t>
  </si>
  <si>
    <t>CID84209458</t>
  </si>
  <si>
    <t>A fraudulent credit card was opened using my information at Bank of ABC. I received a notification the day after it was opened via a credit monitoring service. 
I called them that day and told them the card was opened fraudulently. They stated they would close the account immediately. I later received a statement that there was a balancing owing, about the same as the credit limit on the card. 
I contacted Bank of ABC again and they said the account was closed. I asked them about the amount owing and they said it takes some time to clear up. Now two months later I have a negative mark on my credit report. I called them again and they began demanding I pay the balance! I said it was fraud and they said " we've closed the account. '' and were unwilling to readily resolve the issue putting me into transfer XXXX back and forth between departments, none of which wanted to solve it and instead transfer me back to the department that sent me to them. 
At this point I will be working with CFPB and my state 's Attorney General to resolve what amounts to negligence on the part of Bank of ABC.</t>
  </si>
  <si>
    <t>CID94186962</t>
  </si>
  <si>
    <t>During our Flight on XXXX XXXX, the passengers were advised that we would receive a special offer of XXXX miles once we open our account. I asked the flight attendant if there was a spending limit for the miles and was advised that this was a promotional offer and would get the miles just for opening the account. This was back in XX/XX/XXXX on our flight from XXXX. The flight attendant 's name was XXXX. There was no information regarding the miles on my account statements, my online info when I log into my credit card. It was very deceiving as to how many miles I am actually earning or have already earned. 
XXXX called regarding my points since we opened our account in XX/XX/XXXX. I was told by XXXX ( XXXX ) that there was a {$3000.00} spending limit within the first 90 days. I advised him that the information I was given upon application was different than what he was saying. I had already spent {$2900.00} upon this call on XX/XX/XXXX. I asked to talk to a supervisor. 
XXXX XXXX the supervisor ( employee id # XXXX ) answered the call and advised me she was escalating my call to be reviewed and since I was {$68.00} away from my {$3000.00} mark, XXXX advised that It would be wise if I reach my {$3000.00} mark upon review of my account. She was very understanding and sympathized with what was said to me during application. She stated that my account would be reviewed the following Monday. 
XXXX I spoke with XXXX when I called to get an update. I was advised that Bank of ABC would review my account by XX/XX/XXXX. I told him I would call back. By this time, I had already spent well passed my {$3000.00} mark and was in the process of charging {$9600.00} on this credit card since I had faith that this would be my front line card. 
XXXX I spoke with XXXX in Texas , he says no notes were on my account and did not appear that my account was ever reviewed. 
XXXX I had to call back due to work and this time I spoke to XXXX from California XXXX She advised me that I did not need to speak to a supervisor, since she " believes '' they would say the same thing. XXXX was arguing with me regarding what the actual fine print stated and she was telling me that they would not review my account since I did not meet the fine print of spending {$3000.00} upon 90 days. I spent over XX minutes on the phone with XXXX to tell her that I was mis-informed, XXXX argued that it did not matter and that I should have read the fine print. I asked to be escalated to another supervisor. After arguing that I did not need a supervisor, she finally transferred me to another supervisor. 
XXXX XXXX the supervisor took the call. I again, explained everything to him. Upon my request, I asked XXXX to review my account and tell me whether my account was ever reviewed. XXXX put me on hold and when he returned to the phone conversation, he advised and apologized that my account was never reviewed and that he re-submitted my escalation. He says this would take another 5-XX days to review. My escalation case number is : XXXX per XXXX. I advised him this was unacceptable and that I am filing a complaint with the consumer finance protection bureau. I would like Bank of ABC to honor what XXXX XXXX promised me upon my application. XXXX miles to open my account with bank of ABC. I had already spent well above and beyond their minimum towards their credit card.</t>
  </si>
  <si>
    <t>CID53050237</t>
  </si>
  <si>
    <t>A Bank of ABC credit card appears in my credit report and does not belong to me. 
the account belongs to someone who has my same birthday and almost same name I have already obtained a police report and an affidavit of identity theft victim which I will be happy to submit to you Other items have been removed from my credit report who belong to the same person of the Bank of ABC credit card. 
I contacted Bank of ABC and they couldn't help me. 
Please assist me so Bank of ABC stops reporting such credit card in my credit report thank you.</t>
  </si>
  <si>
    <t>CID67863746</t>
  </si>
  <si>
    <t>I previously filed a complaint with your agency, Complaint # XXXX ( XXXX ). When I filed this complaint ( below ), apparently I did not make it clear that my complaint was against Bank of ABC ( BOA ). Bank of ABC is the company that I am complaining against to your agency. I phoned a short time ago ( XXXX @ XXXX PM ) and spoke with tech # XXXX. I explained the complaint and made it clear that my complaint was with Bank of ABC- specifically that they failed to suspend charges during a dispute process and that they failed to properly investigate a dispute, wrongfully closing the dispute. XXXX XXXX advised that she could take no action to amend/institute a complaint, but that I would have to re-submit my complaint ( unbelievably frustrating to speak with a purported employee of your agency that has no authority to amend/address/take a complaint, but refers the caller to the website to submit a complaint!? ). Again, my complaint with BOA is that they failed to set aside the disputed charge and failed to properly investigate the complaint. They closed the complaint, citing We didnt receive documentation stating what you were supposed to receive and how it was different from what you received. I contacted BOA, clarified the reality that this was the point- XXXX failed to provide the itemized charges, making it impossible to determine what they were for, where, and/or what!? BOA re-opened the dispute and re-closed it days later. BOA admitted that XXXX failed to respond to BOAs inquiry to XXXX. 
Initial complaint narrative ( filed XXXX, Complaint # XXXX ). I stayed at the XXXX XXXX XXXX XXXX from XX/XX/XXXX through the XXXX - Confirmation # : XXXX. The hotel stay ( room ) was pre-paid prior to arrival. When I checked out, I was told that my room charges would be emailed to me. I was ultimately charged {$480.00} on XXXX ( Bank of ABC visa ). Since checking out, I have attempted to phone XXXX Billing multiple times, ( XXXX ) XXXX. Each time that I call, I am given a wait time of 2 1/2 to 3 hours or more. If you call the XXXX booking lines, they transfer you to billing. I emailed their billing department ( XXXX ) on XXXX, asking for the room charges - I received their automated response, but nothing further. I waited several weeks, as advised by Bank of ABC ( called them regarding disputing the charges ) and ultimately filed a dispute : Claim date : XX/XX/XX23, Claim number : XXXX Bank of ABC has closed my complaint, with the following language : - We didn't receive documentation stating what you were supposed to receive and how it was different from what you received.. As I advised them many times, that is the problem - XXXX never provided me with the itemized room charges. There is no way for me to validate the charges as I dont have any itemized room charge receipt. Bank of ABC acknowledged that they never received a response from their inquiry to XXXX ( has been over a month ). So, Bank of ABC is advising me that I should pay the charges without myself or them receiving any statement of charges from XXXX!? As I told the BOA rep, I know that I had charges during my stay- but it is reasonable and expected to see an itemized list of said charges before just blindly paying just under {$500.00}.</t>
  </si>
  <si>
    <t>CID59299345</t>
  </si>
  <si>
    <t>Good Afternoon, The first notice that I had been a subject of fraud was when I received a bank statement from Bank of ABC. Once I opened the statement address to me I called and reported the to BOA that the account was opened without my permission. While processing that information they found another account that had been opened in my name as well. They said that they would be conducting research to verify that the accounts wee open in error and without my consent.</t>
  </si>
  <si>
    <t>CID63727868</t>
  </si>
  <si>
    <t>I called the 3 Credit Bureaus after I purchased a credit report with XXXX on XX/XX/XXXX. After receiving a copy of my report, I saw this UNVERIFIABLE item on my personal profile, I noticed that there was a incorrect payment history in this Account : BK OF ABC XXXX Late Dates : XX/XX/XXXX, XX/XX/XXXX, XXXX on my credit report which are misleading to me. I sent a letter to the XXXX credit bureaus XX/XX/XXXX. I believe they have failed to authenticate these account in line with Sections 609 ( a ) ( 1 ) ( A ) and 611 ( a ) ( 1 ) ( A ). I included this in my last COMPLAINT # XXXX and hoping that this BK OF ABC XXXX Late Dates : XX/XX/XXXX, XX/XX/XXXX, XXXX days late will be removed.</t>
  </si>
  <si>
    <t>CID56980230</t>
  </si>
  <si>
    <t>Please see attached identity theft report. I have consistently disputed fraudulent accounts that are results from identity theft on my credit profile with all 3 credit bureaus and they have repeatedly ignored my verified claims. They are unlawfully and illegally reporting fraudulent accounts on my credit profile.</t>
  </si>
  <si>
    <t>CID51880055</t>
  </si>
  <si>
    <t>Please see attached identity theft report. I have consistently disputed fraudulent accounts that are results from identity theft on my credit profile with all XXXX credit bureaus and they have repeatedly ignored my verified claims. They are unlawfully and illegally reporting fraudulent accounts on my credit profile</t>
  </si>
  <si>
    <t>CID60600974</t>
  </si>
  <si>
    <t>To whom it may concern, My name is XXXX XXXX XXXX. I've tried to resolve this issue a numerous amount of times. In XX/XX/XXXX, I open a new checking account with Bank of ABC. My information was stolen at some point ever. I never used the account, never had direct deposits or checks. A month later a fraudulent transaction was done and the account was closed shortly after. It states that it was a deposit of {$XX00.00} on XX/XX/XXXX and then the account was closed, I tried to resolve the issue after gaining knowledge of the fraudulent activity and was told my a Bank of ABC representative that " it was too late to report it '' and that it would be reported on my consumer report for the next couple of years. This has negatively impacted my consumer report and has hindered me from opening up a bank account which is essential to an adult 's life. I just recently tried to open an account and was told that this was reported to XXXX XXXX XXXX so now I am trying to take the proper steps to clear up the issue. If they can check IP addresses, cameras or whatever to prove my innocence. I am a XXXX XXXX and would never commit checking fraud. Please contact me with any resolution, questions, or concerns. Thank you.</t>
  </si>
  <si>
    <t>CID63372651</t>
  </si>
  <si>
    <t>On XX/XX/23 I made a balance transfer payment. I paid to the incorrect account, and on XXXX contacted Bank of ABC and the agent I spoke to confirmed that the overpayment amount would be returned to me by check. When I asked the agent, they confirmed it would be returned by check. When I received communication from Bank of ABC, the letter advised me the funds would be returned to where they received the money from, not as a check as the agent told me. I have checked the paying bank, and the funds have not been returned as a payment or credit. 
On XX/XX/23, after receiving the letter, I called Bank of ABC again and spoke to an agent who, after I explained the situation, told me that " you can not pay a credit card with another credit card '' to which I had to advise that in the event of a balance transfer, you can do that. It is concerning that the people I spoke to employed by this bank did not know how to assist me in features their employer offers. The agent then transferred me to another department. The agent I spoke to in the Credit Card department they told me it could take up to 30 days, and repeatedly stated I had requested it would be returned by ACH to the source bank, which I had not. I had not provide routing or account information for a return transfer, because it is returning to a credit card, not a checking or savings account. I was advised to give it a " few days '' for resolution. 
The agent told me the way the payment is represented on their end does not align with the actual events of the payment. This is also concerning, because there is either a system issue or agent issue. Neither bodes well for the accuracy of their service and security. 
Bank of ABC lied to me about how my funds would be reimbursed. If it was not possible, the agent I first spoke to should have told me that, instead of lying to me and advising me the funds would be returned to me by check. I am now out {$XX00.00} due to this and I am not being provided a realistic solution by the bank that caused the error.</t>
  </si>
  <si>
    <t>CID72319151</t>
  </si>
  <si>
    <t>Bank of ABC is closing my account without explaining why. 
1. First event happened when the bank could not explain who was getting into my credit card account and being able to tell me what amount is left on my credit card. 
2. XXXX, after speaking with the bank for over 90 minutes on XXXX separate calls. The bank was not able to see or explain a deposit that was placed in my account. Within a few hours there was XXXX " debit holds '' placed on my account and the bank was not able to explain who and how someone was getting into my account being able to deposit and then withdraw monies from my account. 
Instead of the bank trying to figure out who or what was happening to my account and credit card, they decided to close my accounts " without explanation ''. 
XXXX, deformation of character, and embarrassment has been caused by the closing of my accounts. After over 35+ years my accounts are being closed without any JUSTIFICATION. 
Currently, I have XXXX  monthly direct deposits to these accounts. 
Your assistance would be greatly appreciated</t>
  </si>
  <si>
    <t>CID99033234</t>
  </si>
  <si>
    <t>We have account with Bank of ABC. We gave a check for the amount of XXXX for tree felling services to one of the service providers.. This check was deposited by the receiver in his bank which is XXXX XXXX. Both banks are located in XXXXXXXX XXXX. Our check was returned on XX/XX/XXXX with Refer to makercomment and a XXXX USD fee was charged. We approached both banks on XX/XX/XXXX. BOA insisted that the check had already been cleared.and XXXX XXXX stated that they have the money with them, our client has to deposit the check again which our client did. On XX/XX/XXXX. this check is again returned. Meanwhile I filed a complaint with Bank of ABC. There was a an error in our check date instead of XXXX my husband wrote XXXX, but our bank stated there is no problem due to the date. At the end XXXX XXXX USD missing from our account. We had to pay our tree felling service provider with cash including interest. It has been XXXX months since this unresolved issue is going on.</t>
  </si>
  <si>
    <t>CID87818566</t>
  </si>
  <si>
    <t>Regarding loan XXXX -May XXXX XXXX, I was told to give a LOE about a " late payment within XXXX XXXX '' shown on my credit report I responded saying I did not see such thing on all XXXX of my credit reports. I also sent the signed docs stating so as requested from my loan officers. 
-XXXX XXXX  I called BOA 's home loan servicing asking if a late payment was reported anywhere. The rep looked at my loan history, and confirmed none was found. 
XXXX XXXXXXXX, I received the loan history from BOA which I forwarded to my loan officers. 
-Still no update as to when my late payment was. XX/XX/XXXX, I spoke to XXXX from home loan servicing, and she said she can not put in a formal dispute without knowing a date. I alread kept asking repeatedly when was the late payment so I can relay the message to home loan servicing so they can investigate. 
I looked at my XXXX credit report, and found out that, in XX/XX/XXXX, the payment showed as " NA- not applicable payment history '', which was different that the other items. Therefore, I asked the rep to open a case for XX/XX/XXXX. The case number is XXXX -Still no update as to when my late payment was. On XX/XX/XXXX, I called home loan servicing and talked to XXXX XXXX who said BOA 's loan officers can contact them directly asking for more details. 
-Missed a call from XXXX XXXX XX/XX/XXXX. Received the letter from BOA about the XXXX - XX/XX/XXXX, my loan officer called saying my application got declined, stating that last Thursday XXXX she was told of when my late charge was. The entry was back in XX/XX/XXXX, where it showed " bad check reversal ''. This information is from the loan history that I received from BOA 's home loan servicing on XX/XX/XXXX. 
And this is the reason why the under writer declined my application. 
I called home loan servicing XXXX XXXX, XXXX, requesting more details on the date XX/XX/XXXX. 
On XXXX called XXXX, and left XXXX.</t>
  </si>
  <si>
    <t>CID84217690</t>
  </si>
  <si>
    <t>I applied for a credit card called BoA Cash Rewards from Bank of ABC ( BOA ) in XX/XX/XXXX, I has been charged for annual fees of XXXX $ per year from XXXX to XXXX ( total XXXX years, total XXXX $ ). 
However, until recently Im informed by the banker that this type of credit card by BOA is free of annual fee. I contact with BOA, the custom service of BOA admits its not right to collect the annual fee, however, they are only willing to waive the annual fee in future ( XXXX ) without returning the previous annual fee. 
References 1 Web site of BoA Cash Rewards now called Bank of ABC Customized Cash Rewards Credit Card Annual Fee {$0.00} https : //www.bankofABC.com/credit-cards/products/cash-back-credit-card/? campaign=4051253~FR~en_US 2 Terms of this credit cardAnnual Fee None https : //www.bankofABC.com/credit-cards/terms-and-conditions/? campaignid=4051253 &amp; productoffercode=FR &amp; locale=en_US</t>
  </si>
  <si>
    <t>CID53237875</t>
  </si>
  <si>
    <t>I open the online banking and the Bank Credit card tells me I owe money {$560.00} or something like that and it says my account is closed. Can I sue the Band Of ABC? 
I called them twice and the said I did not owe money and the account is open.</t>
  </si>
  <si>
    <t>CID79147336</t>
  </si>
  <si>
    <t>In XXXX I opened up my first bank account with Bank of ABC. I was advised to open up the account from a college preparedness class I was enrolled in from the High School I graduated from in XXXX. 
The processes to opening the account was fast and easy there were not any charges or cost that came with doing this. 
I applied for financial assistance through FAFSA.GOV I was approved to receive loans and grants to help assist in being a student attending the University. 
In XXXX I began my University experience. 
XXXX is the same year my bank account started to experience fraud. The amount of aid I received was being stolen. 
I held a regular XXXX XXXX  job since turning XXXX years old and my paychecks averaged out to be nothing over XXXX. 
My FAFSA.GOV award was a large quantity, much larger than any regular transaction happening within my bank account. Looking through the bank activity right away might of helped with acknowledging the fraud activity going on but that was the mistake I did. I took too long. Yes I file taxes but the amount I receive is very small like XXXX. 
In XXXX I received money from a law case the amount was XXXX there was fraudulent activity and the money went missing. I didnt get to spend this money it was stolen. The amount compensated for the vehicle that was involved in a car accident and it was not able to get resolved because the money was taken from the account. 
XX/XX/XXXX I made a call to Bank of ABC they sent me statements from XXXX to XXXX The written statements show the balance but the problem was never resolved.</t>
  </si>
  <si>
    <t>CID72456135</t>
  </si>
  <si>
    <t>On XX/XX/XX23 I used the service of XXXX XXXX to send money to family. The company gave me the option to draw directly from my savings or use a credit card or pay cash in a facility. I chose the credit card because XXXX XXXX offered a promo code to reduce their fee. Today when I paid my monthly credit card bill I noticed that my outstanding balance was higher than I anticipated. I called and was told that my XXXX XXXX transaction was classified as a cash advance. Bank of ABC had assessed a cash advance fee of {$43.00}. In addition interest accrued to over {$XX.00} would be charged on my next statement. I immediately paid off the XXXX XXXX balance and requested that the fees be adjusted explaining that this was a service which I paid for using my card as a convenience. Not a cash advance. The representative refused. I closed my account. But I feel it is not fair to still have these fees pending. It is not made clear that this service is considered a cash advance. I pay my card off every month. I had multiple options to pay. I feel the charges are excessive and deceitfully charged</t>
  </si>
  <si>
    <t>CID56754458</t>
  </si>
  <si>
    <t>I am a victim of identity theft. I learned that my personal information was illegally used to open an account. The perpetrator ( XXXX XXXX ) of this illegal act is currently in XXXX for this very crime. I did not open or authorize this account, and I, therefore, request that it be closed immediately. I also request that the company absolves me of all charges on the account and that you take all appropriate steps to remove information about this account from my credit files. 
Your company did an investigation into my identity theft claim and determined that this specified account was valid for several reasons and that I was liable for the following reasons : Identification information provided at the time of the application verified as belonging to me ; - The address listed on the application was verified as belonging to me ; ( Original Creditor ) has no record of returned mail or statements from the address verified as belonging to me ; - The credit card was mailed to my address ; - Several payments were received from a debit card and ACH checking account in my name. 
The reasons provided are circumstantial and your investigation neglected to account for the fact that the person who stole my identity was XXXX while I XXXX in the military which gave him access to : - Said identification information that was provided at the time of the application ( which was not authorized ) - The address verified as belonging to me and listed on the application is my address and is currently my address to date. ( The perpetrator XXXX while I was XXXX, which means he resided at my address ) - XXXX returned mail or statements from the address ( why would the perpetrator return the mail that he was trying to steal. ( He was trying to utilize my resources ) - The credit card was mailed to my address ( He was house-sitting, he was at my address, so he received the mail ) - Several payments were received from a debit card or ACH checking account in my name ( the perpetrator house sat for me, and had access to sensitive information, passwords to my computer which gave him access to my bank account information. )</t>
  </si>
  <si>
    <t>CID64674179</t>
  </si>
  <si>
    <t>Bank of ABC failed to conduct a fair investigation into claims against XXXX  XXXX  XXXX  XXXX XXXX. 
BOFA covered up police and fire reports and colluded with XXXX XXXX to defraud me regarding total fire damage to my auto. 
BOFA owes me over {$XX00.00} in refund. 
XXXX XXXX XXXX has used police to harass me in my effort to receive fair treatment.</t>
  </si>
  <si>
    <t>CID86888672</t>
  </si>
  <si>
    <t>Due to fraud at the end of XXXX, my account ending in XXXX was frozen per bank and a new checking account was opened ending in XXXX. I had set up bill pay from the frozen account and they kept trying to pay a loan out of this account. All of the checks and EFTs were returned by the lender for NSF, but one. The lender claims they do not have this money. When I checked the supposedly " frozen '' account this am it was unfrozen with a negative balance of the disputed amount. 
I have spent over 30 hours on the phone with this bank and also the lending bank, as well as three in-person interviews with a branch manager, to no avail. 
I am expecting a refund check from the IRS which will be deposited to this account. ( My taxes were filed before the fraud attempt ) That will result in my check being shorted by the disputed amount. Bank of ABC did not have my permission to make any of these changes, The lender ( XXXX XXXX XXXX XXXX ) does not have the payment, and I am unable to resolve this on my own. 
I am an XXXX XXXX XXXX woman living on social security, and this bank is stressing me beyond my ability to tolerate it. Please help.</t>
  </si>
  <si>
    <t>CID61882080</t>
  </si>
  <si>
    <t>" I am a victim of identity theft. Due to the Corona Virus Pandemic, we are all facing which has me sitting still at home and I saw the recent news about the multiple XXXX XXXX breaches. I decided to look at my credit reports from the 3 major credit bureaus and found that someone had used my Identity. I have no idea how the theft took place. I also have no knowledge of any suspects. I did not receive any money, goods, or services as a result of identity theft. I contacted the Credit Bureau and told me to file an Identity Theft Report which I am doing. I appreciate your effort in getting this matter resolved. Thank you. Please let me know if you need any other information from me to block this information from my credit report. Thank you. 
"</t>
  </si>
  <si>
    <t>CID63048328</t>
  </si>
  <si>
    <t>Hi- I have been a victim of a check-cashing fraud where my original XXXX XXXX  payable to one of my vendors was altered and cashed by Bank of ABC , remitting cash to a payee other than who was originally intended. This occurred in XX/XX/XX22 with a value of {$33000.00}. I bank with XXXX, submitted an affidavit through their fraud department and was told the corresponding bank ( BoA ) has up to 1XX days to respond to the fraud claim. This 1XX days expired at the end of XXXX, Bank of ABC has not responded to XXXX and XXXX is telling me there is nothing they can do. I'm a small business and this is a significant amount of money. I've tried to escalate to XXXX Executive office and they claim to be at the mercy of a reply from BoA.</t>
  </si>
  <si>
    <t>CID76315570</t>
  </si>
  <si>
    <t>In XXXX a friend of mine recommended me to one of his friends that said they would give me money if I gave them my debit card and that resulted in them depositing several checks into my checking account</t>
  </si>
  <si>
    <t>CID95945293</t>
  </si>
  <si>
    <t>On XX/XX/XX23, Bank of ABC took out the funds in my account again - {$330.00}, my savings card has been locked and can't be used, call customer service, check the information, and tell me that it can be used, but it doesn't work, repeated this many times, on XX/XX/XX23 I received a new card, the card number has not changed, I am very angry, again, I changed the card I was using without permission, and deliberately delayed the time, The reason for the transfer given by the bank is different for each statement. If you can't reply, you can find a reason to end the conversation. It is all the same. It is said that I have overdrafted arrears in another checking account in the past. Can the checking account support overdraft? If it can, then there is no deposit check, there will be a bounced ticket. Also, do you want to notify me of the debit, instead of hiding it? Also, the deduction is twice concealing the replacement of my card, why is this? The customer service staff said that the bank has the right to operate the replacement for the customer without telling the user. I have recorded the multiple calls. If there is no problem, why do I need to change my card after deducting the money? There is no need to argue against me like this, the bank 's practice, I also checked and a lot of information on the Internet, I can be sure that I was targeted, the bank 's operation is not reasonable.</t>
  </si>
  <si>
    <t>CID67416855</t>
  </si>
  <si>
    <t>On XX/XX/XXXX at around XXXX I received a text message claiming to be Bank of ABC asking if I tried using my debit card at XXXX for {$10.00}, GTL for {$25.00} or XXXX for {$XX00.00}. I said NO and I received a called from some one claiming to be XXXX from BofA. He sounded like a rep, although questionable, however, he caught me at the worst time. I was rushing between doctors appointments and his urgency was that I needed to change my password immediately. So I pulled over to do so. When I logged into my account, he had me go to XXXX and asked me to send funds to myself as that was the only way to get my money back. I hadn't used XXXX in a very long time, so I couldn't remember what the deal with it was, but ultimately he had me enter in a phone number XXXX and put in my First name but not my last, instead use my initials AH multiple times and asked that I transfer money quickly to stop money from transferring out. Again, panicked and confused I listened. I really believed he was from the fraud department at Bank of ABC. Thus " XXXX '' convinced me to send three amounts. {$XX00.00}, {$990.00} and finally {$1000.00}. When my XXXX maxed out with the amount of money I could transfer, the person said that he would call me the following day at the same time. Immediately after I hung up I realized that this person had scammed me. I called BofA right away, after hours of trying to get a hold of some one in the XXXX fraud dept. Finally after getting a hold of some one, I was able to file a claim. That person was very empathetic and explained that this type of scam happened very often and assured me that BofA would investigate and work towards retrieving my money. I was told it could take from 10-45 days to investigate. So after two weeks I called and was twice, first my case was still pending and then the second time a few days later, today on XX/XX/XX23 I was told that my case was closed and that BofA had determined that the number associated with this account was indeed a CHASE account but that they were not going to refund the money. Of course I was upset and asked for a better reason. The rep was unable to clarify. Said it was what it was and asked why I didn't file a police report. After telling her I wasn't dumb and that I never had had to do that before for any credit card fraud, etc, she simply tells me she's sorry. At one point she lied to me about escalating my complaint but then later in the conversation said she could not. Eventually I'm transferred to a supervisor who reiterates the same information and tells me to file a police report. I asked how this would work since I don't know what city the person lives in and how the police would respond knowing that they wouldn't. In the end she gave me an email to her supervisor. I want my money back. It was stolen and it's unacceptable that the banks and XXXX are playing this game with their costumers.</t>
  </si>
  <si>
    <t>CID50542183</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</si>
  <si>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t>
  </si>
  <si>
    <t>CID90514728</t>
  </si>
  <si>
    <t>I made a mistake on a bill pay for my Bank of ABC credit card. I accidentally paid a payment of {$100000.00} instead of {$1000.00} on XX/XX/XX23. My credit limit is only XXXX. I don't know why they even accepted such a large payment considering I do not have that high of a credit limit. The froze my payment because they said it was fraud. They also froze my credit card. They said it would take 10 days to release the money and transfer the money back to my bank account. I called today and they said it will take 5 more days. Please help me get my money back into my account so I can pay personal bills.</t>
  </si>
  <si>
    <t>CID61108396</t>
  </si>
  <si>
    <t>A case of fraudulent misrepresentation : I was looking for rental properties on XXXX XXXX and found a place I liked and reached out to a man named XXXX XXXX. He urged me to sign a rental contract, pay the security deposit or else he would rent it to someone else ( which is actually rather common in high-demand rental markets ). I asked if I could speak with the previous tenant, to which he replied that she had died a few days prior. I found this suspicious, but the small building did have several retirement age residents publicly listed residing there. I paid the security deposit. I realized after the fact that the names did not match : the XXXX transfer was to XXXX XXXX, not XXXX. Thereafter, I looked up both names with no meaningful hits in the area. Similarly, the company XXXX XXXX, which he manages the rentals through, had no presence whatsoever. The profile on XXXX that was used to create the rental listing was also taken down. He proceeded to contact me once more by text claiming that he was offering a XX % discount to tenants that agree to stay at least XXXX, but would require an additional month 's rent to unlock the discount. I did not pay this, but instead pointed out that my original and signed rental agreement explicitly has me staying a full year. After this I asked if I could see the apartment ( he deferred this question priorly ), noting that I had the week off and would be able to fully accommodate his own schedule. He said that he just had XXXX and was on a boat in XXXX and would be unable to show it to me, but noted that his son was finishing his program and would be able to show it to me the following week. I did not find this acceptable and asked if he had friends around that he trusted that could show me the apartment in his place. He refused and just said that I would have to wait until his son had the time on the coming Thursday. I later followed up and asked when specifically and he said that someone broke into his sons house and he was XXXX  in the XXXX. XXXX then wanted to send me a check before noting that they stole over {$50000.00} from his bank account and he closed his account. I asked how he planned to pay me with a check if his bank account is closed, he said that he would have a friend do it. I told him to just send it by bank transfer such as XXXX or wire transfer, XXXX refused and maintained that he could only do it by check ( which would likely bounce ). I asked if he could instead just mail me the keys to the apartment and move up the lease start date accordingly, to which he refused and said I would need to wait until my contractual move in ( despite no one living there right now ). I then asked how I would receive the keys and he did not respond. That was my final communication with him. 
XXXX, XXXX, XXXX, XXXX XXXX XXXX XXXXXXXX XXXX, and the cell providers likely have enough information to ID this man and bring him to justice ( XXXX, XXXX, XXXX, the XXXX transfers, and the deactivated account behind the rental listing I responded to on XXXX ). Speaking of the phone number, he called me several times for several minutes, it is likely the case that one could triangulate his location from the cell tower ping on those calls. Lastly, it is patently absurd to me that upon reporting this to both XXXX and XXXX  XXXX XXXX  that they refuse to blacklist the receiving bank account for fraudulent and malicious activity.</t>
  </si>
  <si>
    <t>CID91421339</t>
  </si>
  <si>
    <t>Several years ago I opened two custodial savings accounts for my each of my XXXX XXXXr children with Bank of ABC. I had small balances in each account ( $ XXXX ) for several years and no issues. Recently, Bank of ABC started to charge monthly maintenance fees on each account ( $ XXXX ). I called Bank of ABC 's customer service line and requested they reverse the fees because they were savings accounts for minors. The representative agreed and did so. Yet, Bank of ABC continued to charge the accounts with monthly maintenance fees. 
I called Bank of ABC customer service again, had the fees reversed and transferred the money out of the accounts to XXXX plans with another institution. I called Bank of ABC and asked it to close the accounts. I was told that I would have to visit a branch to close the accounts because they were accounts for minors. 
I visited the branch on XXXX in XXXX AZ and requested they close the accounts. I was told they could not do so because there was a negative balance on each account due to the monthly maintenance fee that was wrongly being charged to the account. I was told that I would have to call customer service to have the fees reversed and then return to the branch to close the accounts. 
It should be this hard to close two savings accounts for minors. Bank of ABC is taking advantage of consumers and must be held accountable.</t>
  </si>
  <si>
    <t>CID95012481</t>
  </si>
  <si>
    <t>I went to Bank of ABC to make a deposit in my sisters account for {$800.00} cash. The bank said I can't deposit cash I only can deposit a money order or check. This happened on XX/XX/XX23 They also wouldn't sell me a money order. My sister gave me her account information for me to make the deposit. She called Bank of ABC and they told her all Bank of ABC does not except cash.</t>
  </si>
  <si>
    <t>CID64292146</t>
  </si>
  <si>
    <t>My account was closed by bank of ABC without any warnings or explanation. And money in my account wasn't fully refunded.</t>
  </si>
  <si>
    <t>CID62210769</t>
  </si>
  <si>
    <t>I have a 0 % Credit card with BA for 12 months. After 11 months I had not paid the entire amount due. I scheduled an appointment with the bank as to ask what to do. When I got there they told me not to worry that we could just take another credit card out. They told me this way I had more time to pay because the card I was using was only 12 months and I should take out another that had XX months. I was concerned that the extra card may harm my credit but they told me it would only affect about 10-XX points and would go back up once paid. I am not a banker so I was trusting this employee. I waited about 7 days and didn't see the balance transfer so I called him. He told me it takes 10-14 for the card to arrive and everything to transfer. After about 3 weeks I tried to make a payment but the old balance was still on the card. I went into another branch where I learned that this card was only for purchases and not a transfer. This is not what I asked for. Not only did they lower my credit score from XXXX to XXXX I now have to shell out XXXX to pay the old card off, which I was forced to. This was misleading and I believe was an successful attempt to sell me a useless credit card for my needs to benefit someone in the office. Please advise</t>
  </si>
  <si>
    <t>CID94416390</t>
  </si>
  <si>
    <t>There was a {$60.00} dollar unauthorized fraudulent transaction on my Bank of ABC account, that i filed dispute with bank. First they issues me temporary credit, but now they reversed the funds. 
I am a victim of fraud. But bank is denying facts..</t>
  </si>
  <si>
    <t>CID81807085</t>
  </si>
  <si>
    <t>XX/XX/XX23 Bank of ABC " refunded '' one of my credit card payments. They are very unclear about where the money went. All I know is that I didn't request the refund and I didn't get the money back. 
Over the course of 3 " looooong '' phone calls BofA said they would look into it. They try to wear you down and long weight times and sickening advertising. 
I finally got a letter saying they refunded the money to account ending in " XXXX. '' On other explanation provided. How did they let it happen? What is full account number information? 
They considered the case closed. Wrong! I will fight all the way to Supreme Court if I have to. This is wrong!!! 
I believe BofA has acted with criminal negligence. 
BofA Case Number is XXXX. Original " fraudulent '' Transaction Date is XX/XX/XX23. 
XXXX XXXX XXXX XXXX XXXX. 
XXXX XXXX, IN XXXX XXXX XXXX</t>
  </si>
  <si>
    <t>CID83298586</t>
  </si>
  <si>
    <t>In XX/XX/XXXX, I contacted Bank of ABC because I had received an email promotion indicating that I was eligible for lower credit card payments. I contacted the number from the BOA app to inquire more about the offer. It was explained during the call that the accepting the offer would mean my credit card accounts would be closed, at which time I then declined the offer and did NOT provide consent to be enrolled in the program. 
XX/XX/XXXX I start getting notifications that my credit score has dropped signficantly. I look at my credit report and noticed my two credit accounts were closed. 
I contacted BOA the week of XX/XX/XXXX to explore what happened. The call was transferred to an escalation manager, XXXX, who confirmed that the note in the record for the XX/XX/XXXX call indicated I did NOT consent to be enrolled in the program. He informed me he would take a look into the recording of the original call and get back to me by the end of the week. XX/XX/XXXX - he followed up and reported that the recording of the call also clearly indicated that I declined enrollment into the program and wished to keep my accounts as is. He stated this is 100 % their error and an issue they need to correct. He informed me that he is going to contact me the following week to see how we need to move forward to resolving the issue. 
I received a call from him on XX/XX/XXXX, however, we did not connect via phone until XX/XX/XXXX. At that time, XXXX informed me that he would be connecting me with the department that handles special requests such as this. I inquired with him if this would mean my accounts would be reinstated and if they would also need to be taking action to restore my credit with the credit bureau which he confirmed. I was then transferred to XXXX XXXX XXXX, who was unfamiliar with the case and needed to consult with XXXX and " be trained '' on how to do " the process ''. She read me disclosure over the phone. She also confirmed that this process was to reopen my accounts and reverse the damage done to my credit. I was informed I would receive notice in the mail. 
I received notice today, XX/XX/XXXX, that " we're sorry -- we can't re open your credit card '' for both accounts both indicating the reasons to by " the terms of this account are no longer available ''. The letter was dated for XX/XX/XXXX, the same date of the final phone call. I additionally received a letter with terms for the " special repayment program '' I still did not consent to stating that the program was effective as of XX/XX/XXXX - a date I did not speak with any representative other than to return XXXX 's call. 
the week of XX/XX/XXXX, I then spoke with XXXX XXXX, another escalation manager, who informed me my accounts could not be reopened because I did not " respond in the 60 day window '' to a letter BOA claims was sent via US Postal Service in XXXX but I never received. The only way I was notified that my accounts were closed was that I looked at my credit report. There have been no additional attempts to communicate that the account was closed, and if I access the online account it still indicates I have available credit on the account with no indication the account is inactive. 
on XXXX I spoke to a " second Level manager '' who informed me that BOA can " close my account at any time '' and " review my credit randomly '' and this was why my accounts were closed, not because I was enrolled in a special payment program. She informed me that when I called BOA about the promotion, it prompted them to " look further into [ my ] credit '' and then they closed the accounts. I also did receive a letter on XX/XX/XXXX that I am in a special repayment program, despite during this last phone call the rep informing me I was not. 
I feel as though I was lured into an unfair credit review for an existing account. They sent the promotion, that enticed me contacting them, that led them to take action on my account. Although they claim they can " review and close accounts '' randomly, this was no random and was directly correlated to this promotion, a promotion I might add was ultimately for a debt relief program in which participation would result in closure of your accounts. I feel very strongly that if BOA did not send this advertisement, I would not have anything I would be trying to resolve. I would have continued making payments, on time, as I have been for the last XX years as a BOA customer.</t>
  </si>
  <si>
    <t>CID55493095</t>
  </si>
  <si>
    <t>I recievied a letter from Bank of ABC saying that I had suspicious activity on a credit card ending in XXXX, that I do not have or never opened an a account..</t>
  </si>
  <si>
    <t>CID59874986</t>
  </si>
  <si>
    <t>I purchased an original ticket on XX/XX/XXXX, for travel in XXXX XXXX, for a fare of {$980.00}. This travel was canceled due to covid and not allowing to travel. 
I re-booked my fare on XX/XX/XXXX, to travel in XX/XX/XXXX, and return in XX/XX/XXXX for an additional {$XX0.00}. On XX/XX/XXXX, the return date was changed from XX/XX/XXXX, the return date to XX/XX/XXXX for only {$28.00} because I was sick with XXXX and was not allowed to travel by the country 's government. I have the receipt where I only agree to pay {$28.00} for changing and upgrading my flight. 
After arriving on XX/XX/XXXX, a few days later, my credit card bill for XXXX was changed from {$28.00} to {$2400.00}, which I never approved or got a receipt for {$2400.00}. On XX/XX/XXXX, I called XXXX and filed for refunds : PASSENGER : XXXX TICKET ( XXXX ) : XXXX REQUEST XXXX United refunds I sent a request for a full refund of almost {$2500.00} that was wrongfully charged on my credit card. The united Refunds department denied my request, which is entirely unfair and unacceptable. I am a XXXX and XXXX XXXX XXXX and I can barely feed myself. I do not have {$2400.00} and never in my life agreed to pay that amount when I changed my flight ticket. I only agreed to pay {$28.00} ( see receipt attached ) and never saw the receipt for almost {$2500.00} until the day I filed a refund request when one of the employees on the phone emailed me on XX/XX/XXXX. This is unacceptable as I suffer from XXXX, and I wasn't allowed to travel. This travel delay also caused me to fall behind in my course works, and I was at the edge of quitting graduate school. I am asking you to please help me get my money back as I went through a difficult time paying almost {$2500.00}.</t>
  </si>
  <si>
    <t>CID81652697</t>
  </si>
  <si>
    <t>In accordance with the fair credit Reporting act XXXX Account # XXXX, has violated my rights. 
XX USC XX81 Section 602 States I have the right to privacy.
XX USC XX81 Section 604 A Section 2 : It also states a consumer reporting agency can not furnish an account without my written instructions.
XX USC XX66B : A creditor may not treat a payment on a credit card account under an open-end consumer credit plan as late for and purpose.</t>
  </si>
  <si>
    <t>CID86707754</t>
  </si>
  <si>
    <t>I have disputed this issue with Bank Of ABC several times since XX/XX/XXXX and this has not been corrected.Someone named XXXX XXXX reached out to me recently regarding this issue and failed to respond back to me about my issue and correcting it. Ive contacted their Regulatory Complaints team and still have not gotten a response or a resolution. This reporting of my passed account status is completely inaccurate. The report reflects fraud ; however, no fraudulent transactions nor activity was completed on my account. My checking account at Bank of ABC, was not used for any fraudulent activity. Nor were funds withdrawn out of the account with any intention to cause my account to go negative. No withdraws were ever made or attempted after the deposit. My account was forced closed due to the activity of the deposits. My previous employer stated that they were going to deposit money in my account and lied and had his checks bounce. As I stated, it was not intentional to make non-negotiable deposit, due to unforeseen circumstances in with my employer at the time I was affected personally due to my checking account being new. 
Ive been trying to get this issue taken care of for several years now and nothing has happened. I was told that the fraud reporting would be removed off my file and to the consumer reporting agencys. Nothing has happened. Ive never had any other issues with any bank. This was several years ago and I have since left that employer. This has caused me so much distress and discomfort and it has been a struggle. I am in the process of buying a home and this flagged fraud account is affecting me.</t>
  </si>
  <si>
    <t>CID98784932</t>
  </si>
  <si>
    <t>Hello, I received a notification on my personal email that my Bank of ABC profile was updated on XXXX XXXX, XX23. I tried multiple times accessing my Bank of ABC XXXX account, but it kept saying wrong password entered. I then clicked forgot password, and then Bank of ABC sent a one time passcode to the email associated to the account. I never received the email, and then called Bank of ABC customer service. The representative told me that their was an account transfer on XX/XX/XX23 in the amount of XXXX dollars. I told the representative I never gave that authorization, and no one but myself has access to my Bank of ABC account. The email on my Bank of ABC account was also changed to another email I have never used or seen before. The representative told me she was going to lock the account and send a replacement debit card. She also forwarded me to the claims department where I filed a claims report. I also filed a police report regarding this incident. My claims number is XXXX.</t>
  </si>
  <si>
    <t>CID60614559</t>
  </si>
  <si>
    <t>I paid off my credit card with Bank of ABC # XXXX, and they charge twice the payment my checking account was with over draft after that I saw that they fix the issue and I also want to see reflected my payment in other to fix my credit score.</t>
  </si>
  <si>
    <t>CID54102539</t>
  </si>
  <si>
    <t>This started in mid XXXX, XXXX. I received a legitimate email from my credit-monitoring company that a credit report was requested. In short, someone was trying on XXXX occasions to open a credit card in my name. Two involved Bank of ABC and the other XXXX XXXX. So far, no card was actually opened but a new credit card was delivered by US mail to my home address. Luckily, I caught it, notified the bank and destroyed the card. All three credit-monitoring companies ( XXXX, XXXX &amp; XXXX XXXX XXXX have been notified plus I filed a police report with my hometown P.D. in NJ. I want to be sure I am covering all bases. I contacted social security because I receive monthly benefits ( I'm XXXX XXXX XXXX and retired ).</t>
  </si>
  <si>
    <t>CID97237756</t>
  </si>
  <si>
    <t>On XXXX XXXX I had {$1400.00} transferred to a account that I stated to fraud people at XXXX bank ABC that I have no bank account and said my account was hacked all my info was changed I had to go in bank to show identity and have them verify me to fix my XXXX bank ABC account.and today I call and they say was denied how is that I ask when I've been hacked and money stole off my account.mybrent is due and no way pay due to bank not investaging this better. 
I have no bank account and told them don't transfer nothing off my card anytime.or no online orders plz help me get my money back asap so I don't have be put in st due to no way pay rent due to scamming ppl Thank you</t>
  </si>
  <si>
    <t>CID99216392</t>
  </si>
  <si>
    <t>I purchased a vehicle on XX/XX/XXXX I used my debit card to pay the financial company XXXX XXXX  XXXX dollars I only authorized the company XXXX XXXX to receive the money when I called the financial company regarding my car they informed me that they never received the XXXX dollars that the dealership where I purchased the car kept the XXXX I never authorized the dealership to take funds of my debit card and keep the money, I was mislead to think they were using the money to go towards my car loan, after having issues with the car dealership refusing to give me back the money that I did not authorize them to use I contacted my bank, Bank Of ABC and since I used my debit card for the XXXX dollar transaction I disputed the charges on XX/XX/XXXX and opened a claim, they told me it was going to take 60-90 days to be resolved I asked if they needed any documentation from me they stated someone was going to contact me from the fraud department nobody ever contacted me and even though I kept calling they would just say they could not give me any information and that I did not need to submit anything at the moment, on XX/XX/XXXX I get a letter saying they denied my claim because the dealership send them documents of the car purchase, I have court documents where I am suing the dealership for various counts of fraud and have a attorney involved I faxed the documents over to Bank of ABC but I still have no help, I am very frustrated because due to this I dont have a car Bank of ABC has failed me they never asked me to provide any documents and every time I call they dont have any answers they are or following their policy because even with court documents explaining what happened and how Im a victim of various counts of fraud they still refuse to give me my XXXX dollars, I never authorized for that merchant to charge my card I was mislead and they stole the money out of my account.</t>
  </si>
  <si>
    <t>CID93443777</t>
  </si>
  <si>
    <t>Hello .... I have filled a complaint on XX/XX/XXXX... 
Claim # XXXX BofA XXXX prepaid card. I have filled Fraud claims 3 times back in XXXX. For no reason claims were denied within days of submission. In XX/XX/XXXX my claim was reopened and was told it takes 45 days. I called several times to check status was told it going to take longer the XXXX Had escalated my case to a manager about. 2 weeks ago. Called today spoke to the claims rep at BofA he said the case has not been touched and noone answered to the escalation. XXXX the rep. Escalated the case again today and advised me to email you and seek your assistance. The rep reviewed my claim and saw that it is legitimate and the fraud charges that wiped my edd benefit is all documented and yet noone has done anything to fix it at BofA since XXXX. Please help me. Thank you. My email is XXXX. your assistance is greatly appreciated ... on XXXX XX/XX/XXXX I received an email from your company saying that my claim with Bank of ABC has been resolved. On XXXX XX/XX/XXXX I called Bank of ABC spoke to an agent and a manager and I was told that my claim is indefinitely pending and not reviewed since XX/XX/XXXX. Your company closed my case based on false information from Bank of ABC. My complaint needs to be reopened. I have tried to refile my complaint with your company I couldn't since I already have an account with you. Please respond and reopened my complaint as Bank of ABC is reporting to you false and untrue information. Please confirm that you received my email and that my complaint has been reopened. Thank you. Awaiting your response to this matter</t>
  </si>
  <si>
    <t>CID74732584</t>
  </si>
  <si>
    <t>I tried to dispute transaction made by XXXX on my Bank of ABC business debit card. Transaction totaling a {&gt;= $1,000,000} cent. It started with a lower amount. As XXXX kept charging my card/account with out my authorization.I called Bank of ABC and disputed the transaction. Bank of ABC did not honer the claim. They said I did not do it in a timely manner.. it was within the 60 days of the transaction being mad.. I tried to fix it with the merchant and I got no where. The bank recommended I contact the merchant. And I did. Once I couldnt get any where I contacted the bank, thats Bank of ABC and now they denied my claim and my business is at risk. Im at risk of losing everything. I cant check the status of the claim, so when I called in today they said that they came to a conclusion that I did not report with a timely manner. Bank of ABC kept telling me that I will get a letter in the mail, and they can not send me anything else via email. Only tell me over the phone what the notes stated. That I did not file in a timely manner.</t>
  </si>
  <si>
    <t>CID90823559</t>
  </si>
  <si>
    <t>On XX/XX/23 I filed a complaint ( XXXX ). During BofA 's review of my complaint, they called and left a message that was so garbled it could not be understood. I still have the recording. I could tell by caller ID that the call was from BofA, but if you call that number back it requires you to enter a valid 6 digit extension or it hangs up. There are no options for a directory or operator or any type of assistance. That's a convenient way to say they called and left a message, but that I didn't call back. Then my complaint closed with the message that I had been provided a response and " You can contact the company at ( XXXX ) XXXX XXXX about its response to this complaint. ". I was NOT provided a response. I called the number listed many times to ask where the correspondence was sent ( email or postal mail ) and to request it be resent. The call always went immediately to voicemail, no matter what time I called. I left 4 messages ( and called many more times than that ). BofA is demonstrating the same ethics in managing the complaint as they did in the original issue that caused the complaint. Without a response- with with no willingness to respond, it shows they continue to they operate unethically and seek to hide their business practices.They would not respond to my complaint publicly, nor to me specifically. I still hold that they are guilty of my initial complaint, and absence a response, they demonstrate that guilt.</t>
  </si>
  <si>
    <t>CID73920741</t>
  </si>
  <si>
    <t>We went to a Bank of ABC branch on XX/XX/XX23 to open a {$XX00.00} cd with cash on hand to be mature in XX/XX/XX23 as fixed term, we gave him the cash to the teller and they created the CD, I have a screenshot from my banking mobile app that proof the CD was created few days later the CD disappeared from my mobile app, we contacted the bank over 10 times now and they failed to explain what happen, they said the cd got cancelled because missing funds, we went to the branch a gave them money, how is that the CD is not supported with the money, then they said XXXX got close and was sent to my checking acct, no true I dont see a transaction showing amount coming from Closed CD acct, this was supposed to be a fixed term CD to mature in almost XXXX why a few days after it got open they closed it without telling Us with no authorization from Us and/or more importantly without a valid CD transaction #, please help Us we have reached managements, XXXX XXXX, Corporate Customer Service and every time we speak with them they give us different, inaccurate and untruthful Information</t>
  </si>
  <si>
    <t>CID63564865</t>
  </si>
  <si>
    <t>On XX/XX/XXXX I was at a Bank of ABC atm located on XXXX XXXX in XXXX XXXX XXXX XXXX. 
I made a deposit the sum of {$46000.00} at a atm on the side of the back Atm took my money and while it was doing the count of all XXXX dollars bill Atm when on a shut down and left me stand their with no deposit slip And it never credited my account Atm took all my money I never left the atm I call in to Bank of ABC And told them about the problem with the atm They never reply back I try call in for a claim of sum {$46000.00} And never got anything money back To this day it been over XXXX year in terms And not a dollar been pay back to me My live as never been the same after that I was financially ruined They did not care about my situation every time I call in they give me the runaround I tried to get access to my account and the And the bank card number to file a claim Denied of access I was left With no money</t>
  </si>
  <si>
    <t>CID63333771</t>
  </si>
  <si>
    <t>I made a purchase for {$430.00} for a XXXX on XX/XX/XX23, I contacted the XXXX company in XX/XX/XX23 and told them I wanted to return the XXXX and get my money back because the XXXX wasn't as described/advertised and it had malfunctioned. The XXXX company refused to provide a return address so I can return the XXXX and they didn't provide my refund. On XX/XX/XX23 I spent {$5XX.00} on auto insurance in which I canceled the insurance by turning in my car plates, the insurance company didn't provide me with auto services so I contacted my bank to put in a dispute and my bank is refusing to provide provisional credit for both claims. I made the debit purchases with Bank of ABC both transactions were not wire transfers to another bank. On XX/XX/XX23 the bank closed my account without notice and they put my claims on hold. I do not like this bank this is bank malpractice that they're committing because although I don't care about not doing business with Bank of ABC I do want my provisional credits and I doubt they will be in my favor regardless of any evidence I submit because they have a habit of committing business malpractice and consumer fraud. The provisional credit for both transactions is a total of {$960.00}. The Bank is violating banking regulations by not providing my provisional credit and retaliating against me for complaining about them and submitting claims by closing my account without notice and closing it without issuing provisional credits. They can close it at any time Im not dissatisfied with them closing my account however they are a bank service and bank services are not supposed to steal and close it while there are active claims, so I want my provisional credits. I also have a current remaining balance in my account and they haven't sent me a check for it. I have two more disputes of {$65.00} and {$27.00} I explained that I didn't receive services from the merchant for the {$65.00} and {$27.00} transaction I spoke with a representative on XX/XX/XX23 around XXXX XXXX, and on XX/XX/XX23 around XXXX XXXX I recorded my conversations/phone calls with bank of ABC XXXX</t>
  </si>
  <si>
    <t>CID91709234</t>
  </si>
  <si>
    <t>I have filed a dispute in regard to the incorrect items on my credit report. It has been well over 30 days and I have not yet received any investigation results.</t>
  </si>
  <si>
    <t>CID67498923</t>
  </si>
  <si>
    <t>During the bank of ABC on XXXX, XX/XX/XXXX XXXX and XXXX cash were stolen from the bank counter one after another, with a total of XXXX cash. The bank refused to provide any information that was stolen. I have called the police. The bank has delayed the time until today. I have made several calls and were refused the stolen information and refused to make a claim. I complained to many departments but no response.</t>
  </si>
  <si>
    <t>CID57694146</t>
  </si>
  <si>
    <t>In accordance with the Fair Debt Reporting Act. 
Bank of ABC is violating my rights. I have NOT given them any written consent permission. They did HARD INQUIRIES on XX/XX/XXXX, XX/XX/XXXX on XXXX, XXXX credit profile, lowering my credit score by XXXX points. Without my permissionand there was NO purpose. 
After speaking with Bank of ABC representative : XXXX XXXX XX/XX/XXXX, she stated " there was NO new application from me asking for credit or services. '' I asked for a copy of my signature on Bank of ABC application. 
She stated " she could NOT send me a copy of my signature due to Bank of ABC NOT having a new signature on file. '' The HARD INQUIRIES remains on my profile.
According to : XX U.S.C XX81a ( 2 ) Permissible Purpose of consumer report. My rights are being violated.
XX U.S.C XX81 Section 604A Section 2 Also states : A consumer reporting agency can not furnish an account without my written instruction.</t>
  </si>
  <si>
    <t>CID80713634</t>
  </si>
  <si>
    <t>I closed a credit card with Bank of ABC and it has a credit balance of {$25.00}. I also have a checking account with Bank of ABC. I called on XX/XX/XXXX to request the credit card credit balance be transferred into my checking account with Bank of ABC. They have not transferred the funds as of XX/XX/XX23. I called to asked why the funds have not been transferred and the associate said that they were researching the account. Both accounts are held at Bank of ABC so I don't understand what they could be researching and they would not tell me.</t>
  </si>
  <si>
    <t>CID51194743</t>
  </si>
  <si>
    <t>On the morning of XX/XX/XX23 I received a call from an individual who claimed to be a representative of the financial division in XXXX XXXX XXXX XXXXXXXX. The individual claimed that I owed money and that my service was about to be shut off. I told the individual that my account should have been closed and that I made my last payment on XX/XX/XXXX. The individual told me that there had been a problem processing my payment on their end connected to a change to a new system, but that the individual could process my original payment if I typed in a certain " code '' through XXXX. 
He asked me to enter the amount XXXX and the memo " close account not payment XXXX. '' I expressed serious misgivings about what he was asking me to do, but via deception and manipulation he gained my compliance. He caught me in a strange circumstance state of mind which made me vulnerable. After the first payment went through he expressed surprise that I was charged. He then put me on with a person who he claimed was his supervisor who would help me reverse the charge. He asked me to do the same thing again. The grave doubts that I had before were amplified but again with deception and manipulation the individual persuaded me to authorize a second " code '' that he assured me would reverse my transfer. Thus, I made a second XXXX payment in the same amount. 
Realizing that I had definitely been scammed, I then hung up and called Bank of ABC. I was told that the only redress I have is to ask the scammer 's bank ( XXXX ) for the money back, and they helped me make this request, though they suggested that it is unlikely to work.</t>
  </si>
  <si>
    <t>CID73357152</t>
  </si>
  <si>
    <t>I requested a history statmente for a closed Bank of ABC HELOC The bank refused to Email or Fax the statment. 
I provided account number and SSN yet they said we have to ask you secuirty questions, whitch was which of these phone numbers was yours? 
some of the questions was about information from XX years ago!!!! 
i need the statment so i can close on another house in 10 Days they refused to supply me with information.</t>
  </si>
  <si>
    <t>CID86232745</t>
  </si>
  <si>
    <t>on XX/XX/XXXX I deposited 2 checks thru an atm at BOA into my personal checking account at BOA.. both checks were drawn on local banks from tenants who have been paying me for long periods -- one for XX years and the other for over a year, amounts were the usual monthly deposits ( nothing out of range ) .. there have been no history of failure to pay from these payers or their accounts.. the amounts were roughly XXXX and XXXX and I had over XXXX XXXX  in my checking account.. I received notice from BOA that the checks ( local banks mind you with good history ) were going to have a 7 day hold, including a weekend which now became a 10 days! the next day I deposited another XXXX and it was only held for 2 days ( the usual ) usually BOA has a 2 day hold which is reasonable.. I feel this hold is excessive, arbitrary and wrong. and was automatically done by a machine and customer service refused review it or to discuss with me, they hung up on me.. it jeopardizes my ability to get my mortgages paid ( all due the XXXX at the latest ) the hold ( is so long.. I want to know when those checks cleared!</t>
  </si>
  <si>
    <t>CID76950035</t>
  </si>
  <si>
    <t>XXXX XXXX, I reported to the Bank Of ABC that I got scammed thru XXXX for {$3500.00}. 
On Friday, XXXX XXXX. I contacted my friend on XXXX because he had just won {$87000.00}. His name is XXXX XXXX. He told me to get together with his mentor. Her name is XXXX. 
I connect with XXXX thru the XXXX XXXX application. 
I asked her how to start to make money like XXXX ; she wondered how much I would like to start ; I said {$1000.00}. She said under 3 hrs ; I am going to get $ XXXX. 
I sent the money thru XXXX for {$1000.00} to XXXX XXXX Phone : XXXX BANK name : XXXX XXXX Account Account numbers : XXXX Routing number : XXXX Email : XXXX Address : XXXX XXXX XXXX XXXX Florida XXXX She said my profits growing already and she sent a screenshot of the profit of $ XXXX. 
And she said I need to pay mining fees of {$XX00.00} for me to get my profit of $ XXXX. 
I sent {$900.00} + {$600.00}. After she received my payment she said there was another transfer fee for {$XX00.00} I need to pay for transferring the profits of $ XXXX to my bank account. 
I only have {$1000.00} in my bank account so I called my sister XXXX XXXX XXXX to send {$1000.00} to XXXX XXXX 's thru her account. ( I sent texts to her with all the information about him ). After that she said, You are getting XXXX now and if you pay this {$XX00.00}, you not gon na pay anything anymore because you are so lucky and you can see a lot of testimony and my good work done. I said I don't have {$XX00.00}. But I called my other sister XXXX XXXX to send {$XX00.00} to XXXX XXXX. ( texted her all XXXX 's information ). 
After my sister sent the money. 
XXXX said Now you need to pay for your commission charge which is for the platform for {$XX00.00}. I was shocked and I told her I want to stop, I don't have any more money. And I just want my money back. And she said she can not give me my money back. 
I went back to XXXX XXXX my friend on XXXX. I told him what happened and he said that I need to follow her instructions. I told him I don't have any more money, I borrowed my sister 's money for {$3000.00} already. He said just do it, for me to get my profit. 
On Saturday, XXXX XXXX, I called XXXX at his workplace, to ask him why did he push me to follow her instructions even though he knows I don't have any more money, and I didn't get the profits money. He told me that his account got hacked a month ago, so he was NOT the one who posted all the pictures, it was the imposter. 
He said he reported it to XXXX several times but they do nothing about it until now. I did report to XXXX as well, and sure enough, XXXX didn't do anything about it. XXXX XXXX 's account is still there as a private account. 
I wonder if anyone else got scams like me. XXXX XXXX 's account should take it down. 
XXXX XXXX is under the name XXXX on XXXX. 
Now I lost {$3500.00} plus owed my sisters {$3000.00}. 
Total {$6500.00}.</t>
  </si>
  <si>
    <t>CID96351854</t>
  </si>
  <si>
    <t>Last time I complained about overdraft fees the companies responce stated they were lowering the charge to XXXX dollars, and no more than 1 fee per day. They did not honor their word.</t>
  </si>
  <si>
    <t>CID53210096</t>
  </si>
  <si>
    <t>on XX/XX/XXXX and XX/XX/XXXX someone applied for credit cards under my name with Bank of ABC. Bank of ABC was notified in both cases that i did not apply for any credit card with them. 
on XX/XX/XXXX and XX/XX/XXXX someone applied for credit cards using my name with XXXX XXXX Bank. XXXX XXXX was notified that i did not apply for any credit cards with them. 
I called the credit report agencies and placed both a hold and fraud alert on my credit reports.</t>
  </si>
  <si>
    <t>CID75871458</t>
  </si>
  <si>
    <t>In XXXX, I bounced a personal check from XXXX XXXX in my BofA account. The reason I wrote it was cause my XXXX ATM was broken and I needed cash. 
I accidentally miscalculated and my check of {$XX0.00} bounced. I paid the debt and XXXX XXXX shows as paid in full. 
BofA reported to XXXX as fraud activity! This has prevented me from opening a bank account ANYWHERE! 
It was an accident and not an act of fraudulent malice on my part. 
When I tried to deal with BofA they initially assured me that it will be take care and removed since it was paid in full. of etc. But ultimately refuse to remove it and respond with " we don't have to ''. 
I tried to dispute via XXXX but they state that BofA investigated and find it to be accurate. I don't understand what investigation of {$XX0.00} accidental bounced check that was paid in full was initiated, or how or what??? It makes no sense to me. 
Please help me BofA RTN # XXXX {$XX0.00} Paid in full</t>
  </si>
  <si>
    <t>CID99797647</t>
  </si>
  <si>
    <t>Greetings. 
I've been sending disputes since XX/XX/XXXX, and on XX/XX/XXXX I sent in my most recent dispute to XXXX XXXX XXXX regarding Bank of ABC 's claim that check fraud has been committed. Within the dispute I have included all the required and supporting documentation : Identity Theft Affidavit - FTC Complaint Number - Copy of Photo ID - Police Report - Explanation Letter. 
I received a response through email from XXXX XXXX XXXX on XX/XX/XXXX and they have not removed the requested information of check/checking account fraud by Bank of ABC , Which again was a result of identity theft. I have provided the necessary documentation to prove so and they are violating my rights by not removing said information from my XXXX XXXX Report. 
I will upload the docs on this claim. 
XXXX XXXX XXXX XXXX Bank of ABC must provide proof that this was not Identity Theft If not they must remove information, please CFPB look over this claim. 
FTC Claim # XXXX</t>
  </si>
  <si>
    <t>CID86247868</t>
  </si>
  <si>
    <t>A scammer wanted to buy a camera I was selling. Told me to send the {$100.00} to make my XXXX  account a business account. Lost in total {$450.00} before I realized this was a scammer. The emails looked real, and I fell for it. Contacted my bank who said to file it under fraud. They denied my claim saying that it wasn't fraud since I authorized the payment. I sent numerous documents and screenshots showing the fraud.</t>
  </si>
  <si>
    <t>CID96221788</t>
  </si>
  <si>
    <t>And accordings with the fair credit reporting act convergent XXXX has violated my rights. 
XXXX while I was recovering from XXXX XXXX regarding a single late payment. 
XX USC XX81 Section 602 States I have a right to privacy.
XX USC XX81 Section 604 A section 2 : It also States that a consumer reporting agency can not Is furnish an account without written Instructions.
XX US XX66B : A creditor may not treat a payment on a credit card account under an open end Consumer credit plan as late for any purpose.</t>
  </si>
  <si>
    <t>CID54622593</t>
  </si>
  <si>
    <t>Subject of the complaint : A notice dated XX/XX/XXXX from Bank of ABC was mailed to XXXX XXXX stating that the interest rate of our mortgage loan that they own and service will increase by 0.750 % for 272 months and a final balloon payment of {$250000.00}. We adamantly state again that this mortgage loan modification issued by XXXX XXXX  XXXX in XXXX is fraudulent. The original loan was {$330000.00} and the loan modification exploded it to {$7XX000.00} which includes a balloon payment of {$2XX000.00} has a 44 yr. term with escalating interest rates. Additionally, without notifying us, Bank of ABC extended the loan term to 52 years. We state that the mortgage loan is fraudulent because of documented proof that it was derived from mortgage fraud consisting of unlawful financial policies, manipulated processing times, misrepresentation of information and illegal business practices. 
Purpose of the complaint : We are again appealing to Bank of ABC on legal, moral, ethical and humane grounds to stop perpetuating this mortgage crime and grave injustice done against the XXXX family. There is urgency to this complaint because Bank of ABC is about to implement the most formidable and financially damaging period of our mortgage loan. As a hard working family of XXXX descent with roots in XXXX and XXXX we are living in our home for the past 27 years. However we attribute this achievement and our survival from losing our home not only to our persistent tenacity to fight against the injustice done against us but primarily to our faith in the power of Almighty God. 
We are aware that Bank of ABC has stated exemption from any blame of mortgage fraud related to the mortgage loan that they currently own and service on our home. Their basis for this claim is that it was not them, but XXXX XXXX XXXX that processed the terms and conditions of our loan. But to us their position is analogous to thieves laundering their stolen money in a bank that benefits from the profits and when confronted about the crime they claim innocence or ignorance. Similarly, the case with our home is analogous to a hard working, honest, individual who was criminally and purposefully setup for theft of {$7XX000.00} and was sentenced to 52 years of punishment for a crime they did not commit. 
Our perspective : We are among the thousands of US citizens, and particularly those of XXXX descent who were victimized by massive mortgage financial crimes committed in XXXX. Our current monthly payments continue to feed the greed of investors with dividends from our fraudulent mortgage loan that was encased in a toxic asset titled XXXX XXXX XXXX XXXX, XXXX for XXXX XXXX  XXXX XXXX XXXX Pass-Through Certificates, Series XXXX. The illegal business strategy all servicers applied to our loan over the 10-yr period was implemented on several levels. First was the abusive and premature action to begin the foreclosure process after only two missed payments and while we were making full monthly payments. Second was the persistent practice of ignoring phone calls and letters about our loan. Third, were the incessant requests by servicers for the exact documents that we had previously submitted. Fourth was the repeated submission of loan modification applications with no approval. Fifth was the practice of changing servicers who regularly demanded starting over the application process. However, the most pervasive strategy was the purposeful and unconscionable manipulation of processing time to extend it so that the excessive charges, missed payments and miscellaneous fees including monthly inspections of the property will accumulate to a financially insurmountable amount. The ultimate goal was for us lose our home. 
Synopsis of the complaint : All information is backed by documentation ) Prior to responding to a solicitation to refinance in XXXX, we had lived in our home for ten ( 10 ) years. The loan was originally made to XXXX XXXX and spouse XXXX XXXX in XXXX each with 50 % ownership certificates to XXXX XXXX. 
XXXX we refinanced for {$330000.00} at 10 % for 30 yrs. with XXXX XXXX XXXX. There were two closings. The loan was finally made to XXXX XXXX and son, XXXX XXXX. Interest rate was to be lowered if we paid the {$2500.00} on time for 6 months and we did. But also six months later the former owners sued the title company XXXX XXXX for issuing a fraudulent title deed with their forged signatures. Refer to court XXXX XXXX XXXX. XXXX XXXX XXXX XXXX XXXX. We incurred {$25000.00} in legal fees to litigate clearing of the title. 
XXXX XXXX XXXX - Countrywide XXXX XXXX. Two periods of unemployment and legal costs caused us to miss two mortgage payments. XXXX XXXX resumed work in XX/XX/XXXX and XXXX soon also after. Payments resumed from XXXX. Our request to put the two payments at the end of the loan was repeatedly refused. 
XXXX Countrywide  returned mortgage payments made in XX/XX/XXXX and XX/XX/XXXX stating that our home was in foreclosure proceedings. We sent the first letter requesting mortgage forbearance or any other applicable loan modification option. Countrywide  did not respond. 
XXXX we sent six letters to Countrywide  XXXX  XXXX requesting mortgage forbearance or any other applicable loan modification option. No response. 
XXXX The case involving title deed, lasted 3 yrs and was settled with the title cleared and plaintiffs receiving {$25000.00}. We requested an application from Countrywide  for the Home Affordable Mortgage Program offered by the Obama administration for which we more than qualified. Total income was {$8XX00.00} per yr. No response. We also contacted Senator XXXX for assistance. He responded but was not able to change conditions. 
XXXX XXXX XXXX Bank of ABC XXXX Countrywide  XXXX XXXX. The same problem of no response to our request for a HAMP loan modification application continued. Instead, they offered in-house loan modification programs for {$2800.00} to {$4000.00} monthly. We declined offers and continued to request application for HAMP program that was developed for home owners like us. 
XXXX - New servicer- a ) XXXX XXXX XXXX offered HAMP application but maintained the same business policy of repeatedly requesting the same documents with no loan approval. b ) XXXX XXXX XXXX XXXX, XXXX for XXXX Mortgage XXXX XXXX XXXX Pass-Through Certificates, Series XXXX filed a status report for foreclosure action against us. We responded XXXX XXXX requesting with stated reasons that the court dismiss the plaintiffs action with prejudice. The foreclosure case was placed on hold. 
XXXX a ) On legal advice XXXX XXXX XXXX for bankruptcy to qualify for approval under a loan modification program in Florida. The program required paying XXXX XXXX XXXX and XXXX {$1400.00} per month through bankruptcy court and attending mediation for XXXX weeks. We complied with both, and paid a total of {$30000.00}. b ) On XX/XX/XXXX when XXXX denied the loan modification application stating insufficient income. This was most offensive because XXXX purposefully disregarded repeated submission of combined income from XXXX resident family members. They chose to isolate XXXX 's income and use for evaluation. Combined income was {$60000.00}. 
XXXX a ) XXXX XXXX XXXX told our attorney to have XXXX XXXX XXXX XXXX bank statements showing that we pay rent to him. We absolutely refused on the legal grounds of falsifying documents and violating the citys residential code about property. b ) XXXX asked the attorney to have XXXX father deposit his social security check into XXXX bank account. We again refused this illegal request, and mutually ended legal services. We filed our XXXX Consumer Financial Protection Bureau complaint against Select Portfolio Servicing for their illegal business practices with purposeful delays in processing approval of our XXXX loan modification application. 
XXXX a ) We received a notice from the court that XXXX XXXX XXXX XXXX XXXX XXXX for XXXX XXXX  XXXX XXXX XXXX XXXX XXXX, Series XXXXXXXX had withdrawn the foreclosure action. b ) We filed a second CFPB complaint against XXXX because they continued the same pattern of illegal business practices of purposeful delay tactics to make our indebtedness impossible to regain and retain ownership of our home. c ) XXXX notified us by telephone that they had approved our HAMP loan modification. But no forms were sent for signatures. Our calls about the matter were ignored for weeks. But in late XX/XX/XXXX, XXXX XXXX XXXX notified us that our loan and processing was transferred to a new servicer. This was vitriolic. 
XXXX New servicer XXXX XXXX  XXXX . a ) On contact with XXXX  about our approved HAMP loan modification from XXXX XXXX XXXX they told us that we had to start over the application process. b ) We filed a first CFPB complaint against XXXX XXXX XXXX. They responded that XXXX  reported our application as incomplete and that the HAMP program ended on XX/XX/XXXX. XXXX  stated that they can only offer us an in-house loan modification program. Again this was clearly a collaborative reaction. c ) But We completed and returned the application to XXXX. ( d ) On XX/XX/XXXX we received a letter from XXXX XXXX  XXXX informing us of impending foreclosure proceedings on behalf of their client, XXXX. ( XXXX ) On XX/XX/XXXX we filed a second CFPB complaint against XXXX  and XXXX because it was clear that they were determined to use fraudulent and illegal means to forcefully rob us of our home. ( f ) In late XX/XX/XXXX XXXX XXXX called from XXXX XXXX  XXXX about approval of a loan modification with a trial date of XXXX. But he added that we must pay {$10000.00} to begin the trial period. What ensued was a high volume response from me telling him that his company is attempting to extort money illegally from us, and our intent is to file another CFPB complaint. He quickly got off the telephone and returned soon after with perfuse apologies that he was mistakenly looking at another clients file. 
XXXX a ) We accepted the loan modification from XXXX XXXX XXXX with a written statement that we adamantly deny owing the fraudulent loan balance of {$7XX000.00}. 27 and we were accepting it under duress. b ) We were convinced that had we rejected it, XXXX would sell our property to a predatory investor for a fraction of what they were demanding from us. During this period It was routine for cars to stop in front of our home and look until we came out our cell phones in hand. We firmly believed then and now that the {$10000.00} demand and enormous loan balance were calculated to force us to reject the loan offer and abandon our home. c ) We contacted XXXX XXXX XXXX and spoke XXXX XXXX about our concerns with the loan and followed up with a letter as well as emails to the XXXX Loss Mitigation and Escalation departments. d ) We asked for a 90-day grace period to appeal the XXXX standard loan modification. XXXX XXXX XXXX responded with a letter stating that our loan was owned by XXXX XXXX XXXX XXXX, XXXX for XXXX XXXX  XXXX XXXX XXXX Pass-Through Certificates, Series XXXX and ignored our requests. 
XXXX New servicer Bank of ABC XXXX This was our second and now current involvement with this bank. ( a ) They charged us {$8500.00} for lender placed hazard insurance on XX/XX/XXXX. We contacted BOA by on-line message to point out the major discrepancy with their price and that of the prior servicer, XXXX XXXX  XXXX  who purchased the LPI for the period XXXX period at {$3700.00}, making Bank of ABCs cost over XX0 % more. Bank of ABC stated that it was due to LPI coverage calculated on the loan balance of {$710000.00}. b ) We pointed out that XXXX XXXX  XXXX documented that the LPI was based on the current appraised home value not on the loan balance. We got no response but later noticed a refund of {$8500.00} on the account, and since then the LPI costs are under {$4000.00}. ( b ) In XXXX we filed a CFPB complaint for Bank of ABC to extend access to a COVID-19 loan deferral program to us. This was done. 
Conclusion : Below are the main damages sustained in our fight for justice and to retain our home. 1 ) Intense emotional and mental stress. Writing tens of letters, and making numerous phone calls with no response, as well as filing complaints are very distressing mentally and emotionally. 2 ) Severe financial damage and losses : - This mainly applies to the fraudulent and illegal 52-year loan balance of {$7XX000.00}, with yearly increasing interest rates. But it also includes the significant costs of almost {$70000.00} we incurred for the legal and business services we used in our struggle to obtain a loan modification and preserve ownership of our home. 3 ) Currently, there is no path for us to access equity in our home or to sell it for a profit due to the colossal mortgage balance. Therefore at XXXX XXXX XXXX and still in grief for my husband who passed away on XX/XX/XXXX, this situation with our home is ominous, but for Gods presence in my life. This severe injustice put the dream of passing on our home free and clear to our sons at risk, unless circumstances change. 4 ) Devastation of our credit : - Even if I wanted to accept a reverse mortgage on my home, I do not qualify for obvious reasons. Yet we remain confident that we will be vindicated and receive justice, whether it comes from a judge in a court of law or by the power of Almighty God.</t>
  </si>
  <si>
    <t>CID53458393</t>
  </si>
  <si>
    <t>i had a savings and checking with Bank of ABC. I owed child support in the state of illinois but they are garnishing my wages for arrears owing. on XX/XX/XX23 the state of illinois  wipe out my checking and savings account with a total of approx XXXX Bank ABC is now charging me fees for the levied fees - the stated of illinois also sent a notice to the bank with the wrong amount owing and i might be levied again when the balance is already paid</t>
  </si>
  <si>
    <t>CID56088828</t>
  </si>
  <si>
    <t>I was negative XXXX in my account due to billI put a XXXX check inthe bank returned the paymentI have 2 issues 1 ) the bank should have covered the bill because of the check 2 ) when I first signed up for this account I had overdraft protectionwhen I called the bank I talked to a supervisor named XXXX and he basically said I was a liarI told him I have had overdraft protection and why arent they honoring that original contract..he told me they never had that which is a complete lieI have statements that prove I have had it in the pastXXXX hung up on XXXX bank is Bank of ABC</t>
  </si>
  <si>
    <t>CID85396329</t>
  </si>
  <si>
    <t>Bank of ABC XXXX XXXX XXXX XXXX XXXX in XXXX XXXX, California store opened a business credit card for me without my permission. He did not inform me that he would run my credit to open such a credit card. I went to the bank to open a checking account for my new business. He ended up run my credit and opened a credit card for me. 
When I told him that what you did was wrong and you behavior caused trouble for me in obtaining the mortgage, he said that BOA would not blame him for anything, and he also said that " you deserve it ''. 
I made several complaints to BOA. The banker was correct. He did not get punished for any of his wrongdoings. BOA called me and provided a fake number to call back. It never worked. Called for dozens of times. BOA does not want to face the problem or to give me an answer. I have been a customer in BOA for seven years. This experience was disappointing and unacceptable.</t>
  </si>
  <si>
    <t>CID70166147</t>
  </si>
  <si>
    <t>I was made aware of fraudulent accounts, checking, savings, debit and credit cards, that were opened and issued in my name by persons unknown to me through Bank of ABC around XX/XX/XX23. I wasn't aware of this until XX/XX/XX23 when a debit card arrived in my mail. I have never had or applied for any Bank of ABC accounts of any kind. I immediately contacted Bank of ABC to report these accounts as fraudulent due to identity theft and requested they close these accounts immediately. I had to call them back dozens of times from XX/XX/XXXX as the fraudulent accounts all remained open. My latest call was XX/XX/XXXX as I received a statement for these accounts showing them still to be open. I have filled out and sent back to B of A the fraud report as requested by them including a copy of my picture I.D . and it was received by them on XX/XX/XXXX as verified by the required signature delivery I paid for when mailing it back to them. I have repeatedly requested all accounts in my name to be closed and confirmation of this action to be sent to me and this has not happened. I have told them in virtually every conversation and correspondence that there security to prevent fraud really needs to be updated and overhauled as this never would have happened to me if they had done a better job verifying the personal information used to open these fraudulent accounts. 
At this point I am very angry and frustrated with Bank of ABC as they have still not sent me any confirmation that all accounts and cards in my name through their bank are closed and acknowledged as opened fraudulently through i.d.theft. 
With how I have bean treated by Bank of ABC having to make over a dozen calls and spending well over 8 hours total on the phone being transferred and placed on hold without a resolution to my issue, I would never even think of using Bank of ABC for any of my financial needs.</t>
  </si>
  <si>
    <t>CID64806326</t>
  </si>
  <si>
    <t>At XX/XX/XXXX, I was in Bank of ABC to have my name added on an existing account to my mother which was also in the bank with me. While talking to the personal banker and manager, they told me I was unable to be added on to my mother account because someone took my SSN # and name and continued to open up an account during the months of XX/XX/XXXX and was successful on XX/XX/XXXX. I was shocked and begin to report this incident to the Bank of ABC fraud department. I have not had an account at this bank since XXXX or XXXX. While I report the fraud to Bank of ABC, they communicated to me that there was a few pages full of transactions from this account. My reference number that was given to me from Bank of ABC is # XXXX. The phone number to the Fraud department for Bank of ABC is XXXX. They told me that they will send me more documentation in 2 to 3 business days to review the transactions that was made. After I froze the three credit reports from XXXX, XXXX and XXXX. I was still able to file a police report for this incident and I received a incident number which is # XXXX.</t>
  </si>
  <si>
    <t>CID80358541</t>
  </si>
  <si>
    <t>On XX/XX/XXXX I received a text from a Bank of ABC-generated number that told me to confirm or deny a XXXX transfer of {$3500.00}. I responded " NO ''. As soon as I responded, the Bank of ABC customer service phone number ( XXXX ) called me so I answered. I was prompted by, who I thought, was a Bank of ABC associate telling me that in order to reverse this transaction of {$3500.00} I had to manually transfer the {$3500.00} back to my account using my phone number. So I followed his instructions and did two separate transactions of {$XX00.00} and {$XX00.00} ( since I didn't have {$3500.00} total in either my checking account or savings account ). After transferring the money, I waited for the next instruction and was abruptly hung up on. I quickly realized this was not right and called the Bank of ABC customer service number to speak to a real associate. After being on hold for around 2 hours, I was told I did the right thing by calling right away. The associate continued to open two claims for the two transactions. After speaking with him, he told me that all I could do was wait and would probably hear back around the 10th business day. 13 days later, on XX/XX/XXXX, I received an email saying that my {$XX00.00} claim was denied and that I would not be credited. I received no update about the {$XX00.00} claim but can assume that would also be denied. So basically after waiting for 13 days, I only received an update on one of my claims and I was told I was not getting my money back. After meeting with a Bank of ABC representative at a local branch, she told me that I should file a police report so I have documentation of what happened. She also explained to me that it is difficult to get the money refunded because I made the transfer myself. I reiterated multiple times that I was scammed into transferring the {$3500.00} dollars. I called Bank of ABC yet again to tell them that I want the analyst to look at my claims again and after waiting an hour, the associate seemed confused with my situation after I explained it to numerous associates. The letter I received via email explaining why my claim of {$XX00.00} was denied did not make sense and actually told me to try and contact the person I sent the money to ( which how is that possible when I got scammed from the Bank of ABCn number ). They also proved a number I could call to ask for all documentation that the analyst included in their decision to approve or deny my claim. However, when I called that number I was told I need a subpoena from a lawyer in order to get access to these documents. As of right now, I filed a police report and completed an IC3 complaint form as well. However, all Bank of ABC has done is tell me a million different things and that I simply need to wait.</t>
  </si>
  <si>
    <t>CID90298526</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</si>
  <si>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</si>
  <si>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CID83324127</t>
  </si>
  <si>
    <t>I called to make a payment on my Bank of ABC credit card. I was several days late with this payment, {$110.00}, which was due XX/XX/XXXX. I attempted to pay more than the amount due on XX/XX/XXXX, {$1XX.00}, but Bank of ABCs automated system said that I owed the full amount due XX/XX/XXXX AND the full amount due next month on XX/XX/XXXX : {$290.00}. I can only pay {$1XX.00} at this time. 
Instead of allowing me to pay {$1XX.00} more than the amount due now - Bank of ABC transferred me to their customer service operator. No one picked up my call after XX minutes. I tried calling back. I was transferred to their customer service line again and put on hold for 30 minutes. After no one came on the line, I hung up and tried to access my online account. 
This is where things became more disturbing : My checking account information had been deleted from my credit card account (?! ). I re-entered my checking account information so I could make a credit card payment but received a message that Bank of ABC requires verification of two deposits into my checking account before they'll allow me to make a payment from my checking account. 
This is fraud. I owe what was due XXXX XXXX. Playing deceitful games on their phone customer service line and on my online account doesn't help either me or Bank of ABC. I can't pay them what I owe, and Bank of ABC doesn't get the money that they're willing to commit fraud to receive.</t>
  </si>
  <si>
    <t>CID90275665</t>
  </si>
  <si>
    <t>In XXXX, I bounced a personal check from Credit Union in my BofA account. The reason I wrote it was cause my CU ATM was broken and I needed cash. 
I accidentally miscalculated and my check of {$XX0.00} bounced. I paid the debt and check systems shows as paid in full. 
BofA reported to XXXX as fraud activity! This has prevented me from opening a bank account ANYWHERE! 
It was an accident and not an act of fraudulent malice on my part. 
When I tried to deal with BofA they initially assured me that it will be take care and removed since it was paid in full. of etc. But ultimately refuse to remove it and respond with " we don't have to ''. 
I tried to dispute via XXXX but they state that BofA investigated and find it to be accurate. I don't understand what investigation of {$XX0.00} accidental bounced check that was paid in full was initiated, or how or what??? It makes no sense to me. 
Please help me BofA RTN # XXXX {$XX0.00} Paid in full</t>
  </si>
  <si>
    <t>CID94307073</t>
  </si>
  <si>
    <t>i received a text message saying your bank account ending in XXXX will be credited by manual XXXX  transfer kindly corporate with the accounts team in order to start the verification procedd reply with your name and billing address i thinking because they knew the last 4 digits of my account number the text was legit they stated i will be getting a credit from XXXX XXXX from XXXX in the amount of XXXX they requested me to do a demo transaction of XXXX  to XXXX using XXXX  they then said your account is suspended they also gave a name of XXXX XXXX address XXXX XXXX XXXX XXXX fl XXXX account XXXX routing number XXXX he insisted the only way i would receive the money back was to cooporate with them</t>
  </si>
  <si>
    <t>CID84862651</t>
  </si>
  <si>
    <t>Please refer to CFPB case # XXXX filed on XX/XX/XXXX Answer received on XX/XX/XXXX be XXXX XXXX XXXX XXXX Resolution Specialist, Regulatory Complaints, Bank of ABC .
The answer is missing on the HELOC loan ending in XXXX : Customer would like answers to these 8 specfic points. 
1. Regular payments were made from XX/XX/XXXX through XX/XX/XXXX. The last payment made was on XX/XX/XXXX. The uninterrupted total interest payment made on the note during these 4 years was {$95000.00}. Please confirm this amount. 
2. Notice of Intent to accelerate dated XX/XX/XXXX provided curing date of XX/XX/XXXX in the amount of {$27000.00}. Please confirm. 
3. The same letter dated XX/XX/XXXX paragraph 4 also stated If the default is not cured on or before XX/XX/XXXX, the mortgage payments will be accelerated with the full amount remaining accelerated and become due and payable in full, and foreclosure proceedings will be initiated at that time. Please concur that this is true. 
4. Since default was not cured and we were past the due date of XX/XX/XXXX, please confirm that this letter was also a valid demand and Intent to Accelerate of all sums due under the note. This is BOA obligation to answer. 
5. Prior to sending the letter of intent to accelerate until the loan was assigned to the servicer on XX/XX/XXXX Bank of ABC sent several threatening notices of default and foreclosure. ( XX/XX/XXXX, XX/XX/XXXX, XX/XX/XXXX, XX/XX/XXXX, XX/XX/XXXX, XXXX XXXX, XXXX ). Please state the real reason why intimidation tactics were used and no foreclosure was commenced. This is BOA obligation to answer. 
6. Please provide the interest rate, accrued interest and fees history on the note covering the nonpayment period of 2 years i.e. from XX/XX/XXXX through XX/XX/XXXX before the note was assigned to the servicer on XX/XX/XXXX. BOA has obligation to provide this interest rate, accrual interest and fees history. 
7. Please provide the copies of the certification of the original Countrywide HELOC note which contains original signatures of the certifying entity, the original seal and the notary signature. BOA has obligation to provide the requested copies before foreclosure can be commenced. 
8. Customer will proceed to the next level of CFPB and will get intervention of Federal Trade Commission if BOA fails to provide the requested information. 
Thank you. 
XXXX XXXX XXXX</t>
  </si>
  <si>
    <t>CID77569839</t>
  </si>
  <si>
    <t>Hello I have been banking with BofA for over a year now and have had many unpleasant encounters with customer service one being that every five transaction my card would be blocked and I would have to call a number and agree to the last five transaction. In order to make my next purchase that has been going on and on since I deposited money through an ATM and the system somehow didn't have a exact amount on how much was deposited there was some kind of error. Now here 's my current problem with BofA I had gotten to an accident and was brought to the XXXX my car and belonging we're taking to a tow yard my wallet was in my car after getting outta XXXX I go to get my belongings and my wallet is no longer the car I check my account and money had been taking from my account so I called and reported it they canceled the card and at the end of the conversation I was told that the money won't be replaced til 45 days when an investigation is finished and from what I understand my money would be replaced immediately so I beginning to get into a verbal dispute with the lady and ask her for her supervisor and she says they're all busy right now that she can't transfer me I at this point am beyond angry and she hangs up on me and my claim she was in taking never gets submitted I find out because I never received a new debit card so I filed a XXXX  complaint after they received my report I get a letter stating I never made a claim then how did my card get cancelled. The letter also stated I was. Issued a new card but my online account stated the account didn't have a debit card assigned to it so I call back and they tell me my account has been closed and they don't need to explain to me why final decision.</t>
  </si>
  <si>
    <t>CID99418842</t>
  </si>
  <si>
    <t>BANK OF ABC charged my low account ( acct # XXXX ) {$10.00} to {$35.00} overdraft fees on the following dates and refused my request for a courtesy refund today. 
I have also emailed their CEO and corporate staff about this. 
XXXX, XXXX, XXXX, XX/XX/XXXX, XX/XX/XXXX, XX/XX/XXXX, XX/XX/XXXX, XX/XX/XXXX, XXXX, XX/XX/XXXX, XX/XX/XXXX, XX/XX/XXXX, XX/XX/XXXX, XXXX, XXXX, XX/XX/XXXX, XX/XX/XXXX, XX/XX/XXXX, XX/XX/XXXX, XXXX, XXXX, XX/XX/XXXX, XXXX, XX/XX/XXXX, XX/XX/XXXX, and XXXX. On XXXX, XXXX and XXXX they charged a XXXX XXXX monthly fee. 
The total fees charged was about {$1100.00}.</t>
  </si>
  <si>
    <t>CID71422964</t>
  </si>
  <si>
    <t>I was contacted by my bank to verify the new accounts. I told them I did not open any new accounts and did not authorize anyone to open them on my behalf. I was told to file a complaint for Identity Theft.</t>
  </si>
  <si>
    <t>CID68394425</t>
  </si>
  <si>
    <t>Since XX/XX/XXXX, I have held a XXXX XXXX XXXX XXXX XXXX, issued by Bank of ABC. I pay a {$90.00} annual fee each year to have this card, and I do so for the express purpose of receiving the advertised benefits of the card. 
A major perk of this card is its " Enhanced Anniversary Award Benefit. '' Per the terms of this benefit, cardholders receive their choice of a XXXX XXXX companion fare voucher or cabin upgrade whenever they spend $ XXXX in the course of a cardmember year. 
Cardholders are also eligible to receive bonus XXXX XXXX miles. This is a tiered benefit. I'm supposed to receive XXXX miles if I spend {$XX000.00} ( excluding fees, returns, and adjustments ) in a cardmember year and another XXXX miles ( XXXX miles total ) if I spend $ XXXX in a cardmember year. 
Each of these benefits are permanent, annual features of the card, for which customers are eligible each year that they keep the card open. I am attaching screenshots from when I opened the card. The first of these shows exactly how these benefits were advertised to me. Please see also the highlighted sections on page 3 of the attached account disclosures for the XXXX XXXX card. 
Again, I opened my XXXX XXXX card on XX/XX/XXXX. In the course of the following year I spent more than {$25000.00} and I received both the XXXX bonus miles and the companion fare voucher exactly as I should have. These miles were deposited to my XXXX XXXX account on XX/XX/XXXX. 
From XX/XX/XXXX to XX/XX/XXXX, I spent a total of {$26000.00}. Taking account of returned purchases ( charged and later refunded ), I still spent a total of {$25000.00} ( See attached monthly statements, XXXX XXXX ; see also attached Year End Summary from XXXX XXXX ). 
I have not received the companion fare voucher to which I am entitled for the cardmember year that ran from XX/XX/XXXX to XX/XX/XXXX. Furthermore, on XX/XX/XXXX, I received only XXXX bonus miles and not the XXXX miles that I should have received ( see attached screenshot of my XXXX XXXX account activity ). 
Since XX/XX/XXXX, I have called Bank of ABC eight times, at XXXX, asking to have this mistake corrected. I called on XXXX, XX/XX/XXXX, XXXX, XX/XX/XXXX, XXXX, XX/XX/XXXX, XXXX, and XX/XX/XXXX. My call logs with XXXX &amp; XXXX confirm that to date I have spent a total of 3 hours and 34 minutes on the phone with Bank of ABC about this issue. Each time I call, a case is opened and then I receive a letter from some mysterious back office 1-2 weeks later. 
The first time, the letter stated that XXXX miles had already been deposited to my account, on XX/XX/XXXX ( See attached letter dated XX/XX/XXXX ). This is true. I did receive these miles in XXXX, for spending that occurred from XX/XX/XXXX to XX/XX/XXXX -- my first cardmember anniversary year. My inquiry, however, was about miles that I should have received in XX/XX/XXXX, for spending from XX/XX/XXXX to XX/XX/XXXX -- my second anniversary year. 
Every other letter that I have received from Bank of ABC has simply instructed me to call again to resolve my case. No other information has been given. These letters are identical. Only the case number changes. I am attaching the two most recent examples, dated XX/XX/XXXX and XX/XX/XXXX. 
From speaking with Bank of ABC representatives, I understand that there are internal communications between customer service agents and whichever back office handles cases concerning co-branded credit card rewards. I have asked to be provided with copies of this correspondence and the agents with whom I have spoken have refused this request. Consequently, it remains a mystery as to why repeated requests to have the missing XXXX miles and voucher deposited have not been honored. I have spoken to supervisors in the customer service department. Their requests to have the miles and voucher deposited go ignored as well. 
A few representatives have suggested that the back office may not be counting the {$7XX0.00} that I spend during the statement period running from XX/XX/XXXX to XX/XX/XXXX. Every agent has confirmed, however, that this month is included in the cardmember year that ended on XX/XX/XXXX. 
There should be no question that my cardmember year begins and ends in XXXX. If proof is needed though, I am attaching screenshots from when I opened the card, dated XX/XX/XXXX, as well as an email dated XX/XX/XXXX confirming that my new card was mailed. I am also attaching a copy of my cardmember agreement. In the highlighted paragraph on page 7, it confirms that the annual fee for my card will be billed each XXXX. Finally, the attached account disclosures define a cardmember anniversary year as " beginning on the date you open your account and continuing for every 12 month period thereafter '' ( see page 3, first highlighted paragraph ). 
It should also be noted that even if the back office is counting calendar years and not cardmember years, all the spending I am counting to arrive at the {$25000.00} figure above took place between XX/XX/XXXX and XX/XX/XXXX -- comfortably within the span of year regardless of how it is delineated. 
The agent I spoke with on XX/XX/XXXX indicated that the back office had acknowledged that I should have received XXXX miles in XX/XX/XXXX, further claiming however that XXXX miles had already been deposited on XX/XX/XXXX. She suggested that I would have to take the matter up with XXXX XXXX. Again, my XXXX account confirms only XXXX miles were deposited in XX/XX/XXXX ( see screenshot dated XX/XX/XXXX ) and that there has been no second deposit to make up the missing XXXX miles. My Bank of ABC statement, also confirms XXXX miles on this date, not XXXX ( see eStatement dated XX/XX/XXXX, p. 4 ). All this is to say nothing of the companion voucher ( which, I might add, is a far more valuable benefit ). For the record, I have contacted XXXX three times about this and they have made it clear that they have no way to see or verify my credit card spending and that it is Bank of ABC 's responsibility to rectify this matter. The deposit of both miles and voucher must be initiated on Bank of ABC 's end. 
I have completely exhausted my patience with Bank of ABC 's broken customer service system at this point. I feel I have no choice but to escalate this matter to the CFPB, since Bank of ABC refuses to even communicate a clear explanation of why the benefits of my card aren't being honored, let alone fix the mistake.</t>
  </si>
  <si>
    <t>CID96532473</t>
  </si>
  <si>
    <t>In accordance with the fair credit reporting act XXXX Account # XXXX, has violated my rights. 
XX USC XX81 Section 602 states I have the right to privacy.
XX USC XX81Section 604 A Section 2 : it also states a consumer reporting agency can not furnish a account without my written instructions.
XX USC XX66B : A creditor may not treat a payment on a credit card account under any open end consumer credit plan as late for any purpose.</t>
  </si>
  <si>
    <t>CID91354739</t>
  </si>
  <si>
    <t>my debit card was compromised and there were fraudulant charges made so i immediately called bank of ABC in which they canceled out the card and sent me a new one well they ended up not disputing those charges in which my email address was aldso compromised and i stated that to the bank of ABC represenative and i had to make a whole new email account in which he also took notes of that. The total amount came to {$XX0.00} after they denied my claim they sent me an email and a letter saying that they were some updates on my account and servicing options and that i could have my claim reopened so they sent me the letter twice so i decided to re open the claim and only for them to deny it which was XX/XX/XXXX i disputed these charges 3 months or 4 months ago they sent me letters 2 seaparate times and which i called in and the last represenative i spoke with i asked if there was documentation that i needed to show because i had documents to prove they were fraudulant charges and she told me no that wasnt necesssary and it didnt show in the notes that, they were needed.</t>
  </si>
  <si>
    <t>CID71943177</t>
  </si>
  <si>
    <t>Bank of ABC was constantly closing my debit card which had money on it from XXXX when bank of ABC froze my account the first time. I recently received a letter from unemployment saying they would unfreeze my account if I verified my identity. So my account was unfroze in XXXX of XXXX. Well ever since I've had it I was constantly having to call B of A customer service to have them unlock my debit card. When I asked them why they kept on locking me out of my account they said it was a security procedure. Well then about a week ago a purchase i tried to make was declined so I called them once again and the said it was closed by the EDD. Well I tried to get some answers through the unemployment website and read that the EDD didn't have any control over the benefits once it is put on the bank of ABC debit card. That if an account was frozen then it had to of been bank of ABC.</t>
  </si>
  <si>
    <t>CID90857372</t>
  </si>
  <si>
    <t>On XX/XX/XX23 a charge was placed on my account labeled XXXX payment refund Reference Number XXXX. I discovered this on XX/XX/XX23 and filed a Fraud Claim online that day. I then connected online with an associate for an explanation of what this charge was. I had never seen XXXX  payment refund on a prior statement and did not know what it was. I was told my account had been hacked and that I would receive a new a credit card in the mail. I received a new credit card and the new card account balance contained the disputed charge. I received a letter in the mail dated XX/XX/XX23 stating my claim had been resolved and that I would see the credit on my next monthly statement. On the next statement there was no credit. I called an associate and was informed I would see the credit on my account within XXXX XXXX. This did not happen so I again called an associate and was told I would receive a credit in XXXX XXXX. This did not happen. On XX/XX/XXXX, XXXX I discovered online that my claim had been closed. I still had not received a credit for the fraudulent charge. Again I called an associate and was told that the fraudulent XXXX payment refund charge should not have been filed as a fraud claim. The associate informed me that he would submit it as a costumer service inquiry and that I would receive a letter from Bank of ABC within XXXX XXXX. I never received a letter so I again called an associate and was told the issue would be resolved within XXXX business days. XXXX XXXX XXXX passed and then on XX/XX/XX23 a new claim was submitted. On XX/XX/XX23 I received an email that the claim had been resolved and was sent an attachment containing the letter sent to me on XXXX XXXX  The fraudulent charge has still not been removed from my account.</t>
  </si>
  <si>
    <t>CID98750729</t>
  </si>
  <si>
    <t>I saw an apartment for rent on XXXX and responded to the ad. I was told to secure the apartment I needed to pay 1 month deposit, 1st month rent and that it was refundable if I saw the condo and didn't like it. Then I was told I couldn't see it unless I paid the 2nd month rent, so I paid that. Then I was told I couldn't see the apartment without paying a {$600.00} utility deposit. I refused and they said they would refund my money. I contacted the property manager numerous times and he kept making excuses why I haven't received my refund. I told him I was going to take legal action and continued emailing him to follow up. Then the emails started bouncing back because he canceled his email account.</t>
  </si>
  <si>
    <t>CID92811833</t>
  </si>
  <si>
    <t>I found an apartment for rent on XXXX. They made me pay 1 month security deposit and 1st month rent to secure the condo. After I paid the money, they set up an appointment for me to see the condo on XX/XX/10 at XXXX. No one showed up to show me the condo so I emailed my contact, the supposable owner of the condo, and told him no one showed up and I wanted my money back because I thought it was a scam. I emailed him numerous times between XXXX with no response.</t>
  </si>
  <si>
    <t>CID84594125</t>
  </si>
  <si>
    <t>I received an email from someone named XXXX ( email XXXX : XXXX ) saying that I needed to upgrade my XXXX account to a business account if I needed to continue making a transaction. I received detailed instructions, telling me to transfer XXXX $ to them and I'll get a refund of XXXX $ to my account which they claimed to be updated.Having transferred that money, I found out from a friend that it is a common scam because I never received my XXXX $ back that I sent. I would kindly request the CFPB team to look into transaction because I've been told that this is the common scam. As an XXXX  to the country and as a XXXX, those XXXX $ hold a lot of value for me. I feel extremely disappointed and hurt that someone would do that. I appreciate any help that I could receive from your end. Please let me know if I need to provide to solve this issue and let 's make sure that we make enough awareness about it so that no other vulnerable person has to deal with you.</t>
  </si>
  <si>
    <t>CID88144637</t>
  </si>
  <si>
    <t>I filed the below complaint and there is still no resolution from or with Bank Of ABC. 
I got a call from XXXX, he left no last name, an employee of Bank of ABC, XXXX, left me a message and the following number, XXXX ext. XXXX. 
When I call this number I am automatically transferred to another extension. I have called this number and extension several times and as of the writing of this complaint I have not gotten a call back from XXXX. 
I have a big financial dilemma on XX/XX/XXXX and the first of the month of XXXX, when ALL of my direct deposits will be rejected, because Bank of ABC plans to close my last checking account on XX/XX/XXXX, one day before my Social Security benefits direct deposit. 
Also, I have been embarrassed, while with my attorney, by my debit card being denied/rejected when trying to pay for my meal, even after XXXX attempts to charge for my meal. 
Also, I have tried to use my debit card at the BofA ATM machine and all the attempts were cancelled each time. 
I know that there is no way that I can make the changes to another bank in time to get my direct deposits, therefore ALL of my deposits will be returned to the depositors. 
As a XXXX Veteran, I will have a lot of bills and payments late and causing bad reports on my credit reports. 
One of the biggest issues is that Bank Of ABC CAN'T explain why someone can get into my account, make UNDETECTED direct deposits, and charge almost XXXX unapproved amounts to my account. My account is has been HACKED and Bank Of ABC can't STOP or EXPLAIN who and how my account is HACKED. 
Immediate assistance is needed. 
Thanks In advance, XXXX XXXX XXXX</t>
  </si>
  <si>
    <t>CID63720262</t>
  </si>
  <si>
    <t>On XX/XX/XX23 an order was placed for a XXXX XXXX XXXX XXXX XXXX through XXXX with XXXX XXXX XXXX. On XX/XX/XX23 my package arrived damaged with the jacket missing. XXXX was notified and I was told to keep the contents that I received until my issue was resolved. XXXX XXXX was notified about this issue and I was told by XXXX XXXX that I needed to file a claim with the carrier, XXXX. A claim was filed with the carrier and was also denied due to it being filed incorrectly. XXXX XXXX XXXX is the only party that is allowed to file a claim with XXXX  due to contractual agreement that they have with them. I have provided the letter to Bank of ABC.</t>
  </si>
  <si>
    <t>CID58045586</t>
  </si>
  <si>
    <t>On XX/XX/23 XXXX online transfers totaling {$5900.00} was made from my XXXX bank of ABC XXXX  card without my authorization, I notified Bank of ABC right away they supposedly opened an investigation that concluded that no posting error had occurred in my account therefore they denied my claim. Bank of ABC refused to provide me with any information about the person or account that the money was transferred to, other than the last four digits of the account number, which does not belong to me,</t>
  </si>
  <si>
    <t>CID94586777</t>
  </si>
  <si>
    <t>On XX/XX/XX23 I received a text message from Bank of ABC asking to authorize a XXXX transaction for {$3400.00}. I replied no. I then got another text saying someone would contact me. The Bank of ABC customer service phone number called me so I answered and spoke to the person claiming they worked for the bank. I told them I did not authorize any payments on XXXX and Ive never used XXXX. They had all of my personal information and used it to send {$650.00} to me from my own account. I received emails stating I sent the money and that I received the money which I did neither. The {$650.00} was taken out of my checking account. If I sent myself money it would still be in my account. I filed a fraud claim with Bank of ABC and they responded saying I am unable to get refunded that money because I made the transaction. I never made any transactions, I have filed police reports because the money was stolen without my authorization and Bank of ABC is refusing to credit me the funds. I am still receiving texts from Bank of ABC enrolling me in XXXX which I am also not doing. A Bank of ABC rep verified the numbers sending me correspondence but claim its not them. According to regulation e and the XXXX I am not liable if my account gets hacked, has fraudulent activity or gets scammed. I should be refunded and they are refusing.</t>
  </si>
  <si>
    <t>CID58173282</t>
  </si>
  <si>
    <t>I received a statement in the mail from Bank of ABC. I have no knowledge of this account, nor did I ever open any account with this bank. This bank fraudulently opened an account without my knowledge, permission or any type of verification. How can this happen? They violated the Patriot Act by opening accounts in people 's names without verification, permission or knowledge. I want this bank looked into by whomever regulates banking institutions and reported for fraud. I immediately want this bank to close this fraudulent account and erase all my data. I better not have any fees, checks or anything written or dispersed in my name. Bank of ABC is solely and fully responsible for any transactions on this account. Furthermore I want a follow up letter with an apology for this happening in the first place and the letter also needs to state this account is closed and a zero balance. Absolutely ridiculous, shame on you Bank of ABC!!</t>
  </si>
  <si>
    <t>CID54688656</t>
  </si>
  <si>
    <t>CID82843652</t>
  </si>
  <si>
    <t>Hello, I bank with Bank of ABC and I had a account for about 6 months. So I lost my bank card last week and i didnt notice until I received an email about somebody trying to cash a check into my account for {$40000.00}. Now Im XXXX XXXX XXXX, this is troubling for me for future reference. My account was closed due to such thing.</t>
  </si>
  <si>
    <t>CID69367076</t>
  </si>
  <si>
    <t>XXXX is the amount they owe XX/XX/XX23 they still haven't closed this account.</t>
  </si>
  <si>
    <t>CID99896044</t>
  </si>
  <si>
    <t>Someone tried to an open account on XX/XX/XX23 and XX/XX/XX23 with my personal information and it wasnt me. It was identity theft and fraud. Ive contacted the credit bureaus, and I put a freeze on my credit. Ive also contacted XXXX. My next step is to get a police report.</t>
  </si>
  <si>
    <t>CID95226276</t>
  </si>
  <si>
    <t>SOMEONE STOLE MY IDENTITY AND HAS A HOME LOAN WITH BANK OF ABC IN XXXX XXXX.IS AFFECTING MY CREDIT.</t>
  </si>
  <si>
    <t>CID84291042</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</si>
  <si>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 XX USC XX66B : A creditor may not treat a payment on a credit card account under XXXX open end consumer credit plan as late for any purpose</t>
  </si>
  <si>
    <t>CID57716398</t>
  </si>
  <si>
    <t>I informed Bank of ABC that my wallet had been stolen and that I had unauthorized credit card charges on my secured credit card. They had taken the charges off but put them back on there. I have no problem paying my bill, but these are not my charges and I did not give my credit card to anyone. This is effecting my credit rating and I do not know what to do and need your help. I would like to pay my bill but I will not pay for charges that I did not do. Thanks in advance.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</si>
  <si>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CID50758989</t>
  </si>
  <si>
    <t>I am filing a complaint against Bank of ABC because they are attempting to collect a debt that I do not owe them. That debt has been paid and the account was closed on XX/XX/XXXX. Account Name, Bank of ABC, Account Number, BOA.</t>
  </si>
  <si>
    <t>CID83003142</t>
  </si>
  <si>
    <t>I saw a property for rent on the internet, so I wrote and put my email so that they could give me information. Then they texted me, saying they were writing to me about the property XXXX XXXX XXXX XXXX XXXX XXXX XXXX, FL XXXX. They asked me how many people we were, etc. They told me the amount of the rent and the requirements. We make an appointment to view the property. On Saturday, XX/XX/XXXX of this year, I went to the property, the supposed owner called me, told me that they would send me a code to open the door of the house, and the same thing happened, they opened the house through a smart application! We saw the house my brother, my husband and I, only! And the supposed owner was always on the phone. He told me that in order to take the house off the market and set it aside for me, he had to give the refundable security deposit which was the same amount as the rent! So I sent it to XXXX and then {$75.00} more for each person to apply for those who would live on the property! Ok, so it was {$1400.00} plus {$300.00}. Then he asked me to pay the first month 's rent in advance! But I began to doubt, and then I did not make that payment! The person insisted, he called me, he sent me messages and I told him that for me to be safe, that we should see each other so that I know that it is not a scam, then he sent me the supposed identification that was the driver 's license, I investigated it on XXXX but really I'm not sure it's that person! XXXX spoke with an accent like a person who doesn't speak English well! And he told me that he would talk to his lawyer, today he called me a different number saying that it was his lawyer! I said that I want my money that I have family to support that I need my money and the person blocked my calls, he told me that ok he would pay me and still nothing! This is the number through which I have been called and written XXXX ( XXXX ) XXXX and this is the supposed lawyer XXXX ( XXXX ) XXXX This is the supposed Homeowner and property manager XXXX XXXX XXXX XXXXXXXX. and this is the email where I made the XXXX : XXXX and this email sent me the alleged rent approval letter XXXX And the name of the supposed homeowner is XXXX XXXX XXXX</t>
  </si>
  <si>
    <t>CID99772631</t>
  </si>
  <si>
    <t>I had my auto insurance and renters insurance paid directly from my checking account. Beginning month of XX/XX/XX23 both account we're paid by my bank. I was able to see bill was paid on both sides. After that my auto insurance payment went back into my checking account. Then on XX/XX/XX23 I had a pre-authorization charge for XXXX rental car for {$1XX0.00}. The ticket was closed out and the amount owed was a little over {$1400.00} a few. My account was of course charge that amount which put me in the negative of {$1400.00}. Now there's a {$1300.00} dispute I have with a merchant that refuses to respond to me and refuses to respond to me or my bank. Was looking under the app of that merchants in noticed today that I I'm at a zero balance and not seeing money in my bank account, why? Also my bank doesn't even have record of some of these transactions and isn't able to give me any answers to my questions.</t>
  </si>
  <si>
    <t>CID68877459</t>
  </si>
  <si>
    <t>On XX/XX/XXXX my husband had his biweekly pay submitted into our Bank of ABC checking account and later we tried to use our debit card and it was declined. That morning I tried to contact them and was informed that they have closed our XXXX checking accounts and we don't have access to our funds and that the file would be evaluated on XX/XX/XXXX and the funds would be sent to us via a cashier check that day. I waited until Friday XX/XX/XXXX to contact them again because we still hadn't received the funds and I was informed that it was going through the closing process until XX/XX/XXXX. All of our money was tied up in these accounts and has created a great hardship for my family. We weren't informed by until Wednesday XX/XX/XXXX through mail that they were closing the account for us to make changes to our direct deposits that went into that account</t>
  </si>
  <si>
    <t>CID56435097</t>
  </si>
  <si>
    <t>Received an email stating an bank account was opened using my information including social security number. I contacted the institution and closed the account immediately</t>
  </si>
  <si>
    <t>CID74335357</t>
  </si>
  <si>
    <t>Dear Sirs, I have had 2 lines of credit with Bank of ABC since XX05. One is fixed and the other was variable. I have fully paid off the variable portion some months ago but during the process was never able to get a payoff amount for the variable portion. I pay my fixed rate portion on or before the XXXX of the month at the branch in cash and always pay additional toward the principal. I have been incessantly harassed by phone calls from Bank Of ABC stating that I have not paid my loan payment on time. I have repeatedly told them that I have the receipts but they tell me that the branch does not reflect the payment. This happens practically every other day and honestly I fear a sort of set up. they send me statements that I owe XXXX cents on the variable portion. I feel that this is totally in bad faith and that they are trying some sort of unseemly tactic. I feel harassed and harangued. I want to have my fixed HELOC vacated and damages awarded.</t>
  </si>
  <si>
    <t>CID85197734</t>
  </si>
  <si>
    <t>Went to payoff my Auto loan. Upon making payment I was prompted to take an free Spirit Credit card. Was unable to move to pay-off screen via the mobile app. Finally was able to make payment and received a congratulations splash stating i was approved for a new credit card. Card welcome package sent to my home and account is now noted on BOA 's system. Hav not activated nor did I apply. 
Unable to reach representative vis phone the general curse service number. When calling number on welcome package, i receive a prompt to activate and unable to reach a representative by depressing XXXX or verbally. 
I do not wan the card nor did I apply. I wan to ensure there is no credit inquiry and want the account closed w/ no indication one was open on my credit reports. 
This is a deceptive practice. Interesting that I was never offered a card during any of my auto payments over the last 48 months ... but given one w/out consen during my final payment w/ this company</t>
  </si>
  <si>
    <t>CID81344132</t>
  </si>
  <si>
    <t>I have been a loyal customer of Bank of ABCs for over XX years. Yesterday, I went into the branch to cash a check and was told by a representative that funds would not be available until the next day. Later in the day, I deposited the check via the mobile app. Upon making the mobile deposit, a notice appeared on the screen saying that {$250.00} of the check would be available the next day and the remainder of the check would be available the day after that. It asked if I would like to proceed and I clicked yes. To my surprise, I checked my account the next day to learn that the check was now being held until XX/XX/XXXX. Roughly two weeks later. Similarly, I deposited two {$500.00} money orders within the last month and they both were held in excess of two weeks. I always thought that money orders were as good as cash. Its mind-boggeling how these checks and money orders are being held for excessively long periods of time on my accounts and this just became the case. In the past, I could walk in and cash checks or deposit for next day availability. I have in excess of {$6000.00} being direct deposited monthly. I do not feel like a valued customer and I do not know of any other bank falsely advertising holds on checks and changing the dates once the checks have been deposited. I am strongly considering ending my banking relationship with Bank of ABC. Debits have been denied due to these holds and its costing me fees due to these transactions being denied because Bank of ABCs hold. With all the modern technology of todays society, I dont understand why it takes two to three weeks to clear a check besides cause undue hardship.</t>
  </si>
  <si>
    <t>CID89782685</t>
  </si>
  <si>
    <t>I recently got a new job and it takes a month for XXXX to start direct deposit. I've been depositing my checks via ATMs. The first time, my check was held for a week. That was annoying but I had residual money from my last job so I got by and the check cleared just in time for rent. This time, they're holding the check for 10 days and after paying rent, my bills, and elevated gas prices, I have nothing left. My check doesn't clear until XX/XX/23 which means it will be time for my next paycheck. I'm going to lose my job if I can't figure out a way to put gas in my car. I can't even afford to get a bus pass. If it weren't for the kindness of friends, my cats wouldn't have enough food to eat. I think there's something really fishy going on at Bank of ABC. I'm going to close my account and find a different bank once this check clears but I think it would be a good idea to warn consumers about this. I've spoken with friends and my employer who have all said that B of A 's hold times have started affecting them as well. It's not that they hold things, it's the unreasonable amount of time a person has to wait and the unclear reasons why holds are placed.</t>
  </si>
  <si>
    <t>CID61739892</t>
  </si>
  <si>
    <t>During the week of XX/XX/XXXX, I was contacted by " XXXX '' from " XXXX XXXX XXXX XXXX '' ( supposedly located in XXXX, GA ) about a proofreading and copyediting job that I applied for on a freelancing platform called XXXX. She said that I would be a good candidate for the position, and her associate, " XXXX XXXX, '' will get in touch with me over XXXX should I be selected for the role. After talking to XXXX, she informed me that I had been selected for the role. She sent me an offer letter for me to sign and return, and startup funds totaling {$4600.00} to purchase work equipment ( i.e., XXXX XXXX XXXX XXXX, XXXX XXXX, XXXX XXXX XXXX XXXX, XXXX XXXX XXXX, and installation &amp; handling fee ). On Thursday, XX/XX/XXXX, XXXX instructed me to contact the company 's approved vendor representative, " XXXX XXXX, '' via text message to transfer the funds through XXXX to purchase the necessary work equipment. XXXX instructed me to transfer the funds in {$500.00} increments. After I transferred a total of {$XX00.00}, my bank ( i.e., Bank of ABC ) alerted me that this was a scam and that I should stop all communications with these individuals. In total, I lost {$XX00.00} to this job scam. 
I filed a claim with my bank immediately to see if they would credit the amount that I transferred to XXXX. However, after waiting for a period of 12 days, Bank of ABC informed me that they were unable to approve my claim because their records indicated that the transfers were completed according to my instructions, so, therefore, no errors occurred on their end. I'm disappointed in their response because I believed my situation met the parameters set forth under Regulation E ; however, there was no mention of that anywhere in their letter. They are currently in touch with the bank that received my transfers ( i.e., XXXX XXXX ) in an attempt to recover the funds. This may take up to 45 days ( as of XX/XX/XXXX ).</t>
  </si>
  <si>
    <t>CID92795585</t>
  </si>
  <si>
    <t>XX/XX/XX23 XXXX XXXX pulled my credit from Bank Of ABC after they were told several times not to and they assured me they would not. 
I spoke with the sales/financial manager XXXX and he stated they made a mistake but it was no way for them to remove it unless I disputed and they would not contest. I sent XXXX XXXX a letter on XX/XX/XX23 as well, during that time asking them to remove both inquires because I received a inquire from XXXX XXXX XXXX Bank of ABC because of it. App # XXXX &amp; App # XXXX. Please remove any inquires from XXXX XXXX XXXX Bank of ABC because of this issue.</t>
  </si>
  <si>
    <t>CID59380757</t>
  </si>
  <si>
    <t>I own a business and have used BOA credit cards for myself and my employee. I have a {$25000.00} limit on my card and my ex-employee had a clearly identified spendable maximum limit of {$5000.00}. He has been exceeding that limit and last month he spend over {$1XX00.00} on the card which as a {$5000.00} limit. BOA takes no responsibility at all for this excessive overuse of the credit card limit which they approved. This employee has since left the company.</t>
  </si>
  <si>
    <t>CID98327328</t>
  </si>
  <si>
    <t>After talking to all these representatives and given the run around, it looks like the Bank of ABC department that handles the Homeowners Assistance fund does not share any information with the Bank of ABC Home Retention Department. 
I applied for Homeowners Assistance Fund which BofA had to approve. Took BofA a long time to approve. Wasnt approved until I called I and was told oh this is a new program. 
Called in to find out about status of homeowners assistance fund and told they know nothing. But still insisted my deadline to sign deferral papers is XX/XX/XX23. 
No options as to what happens if I sign deferral and BofA receives payoff from Homeowners Assistance fund. No option to extend the deferral date to allow them time to receive the payment. 
Conclusion : Bank of ABC is trying to get paid multiple times from multiple sources and to the not to help the consumer. This process is not fair to consumers. 
On XX/XX/XXXX spoke to representative named XXXX given no information about the mortgage assistance program. 
XX/XX/XX23 XXXX XXXX-told they do not communicate with that department. And I needed to call HUD. I then asked to speak to manager. Said she would send a request XXXX XXXX. Asked to speak to a supervisor said she could not send a request to a supervisor but would have to send the request and needed to transfer the escalation person. Was transferred XXXX XXXX. 
XXXX XXXX Asked for a supervisor. Said she would sent an email to supervisor. 
Also they do not communicate with the BofA department that handles Homeowners assistance fund. And the Homeowner Assistance fund department at BofA does not talk to homeowners.</t>
  </si>
  <si>
    <t>CID68683191</t>
  </si>
  <si>
    <t>I was scammed by people pretending to be the XXXX on XX/XX/XX22. I sent them {$3000.00} through XXXX as they gave me fake notifications of the money not going through. They were yelling at me, telling me that I would be arrested if I did not pay the money, and causing me severe distress. I had contacted XXXX and Bank of ABC and they refused to do anything to protect me. I've been a customer of Bank of ABC for 10 years, and I feel severely disappointed that my bank is not doing more to protect me nor are they providing me with any sort of financial help with my loss.</t>
  </si>
  <si>
    <t>CID55618146</t>
  </si>
  <si>
    <t>Commencing on or about XX/XX/XX22, I fell victim to a multilayered scam operation orchestrated by various ( seemingly interconnected ) brands such as XXXX XXXX XXXX / XXXX XXXX XXXX XXXX XXXX XXXX XXXX XXXX XXXX XXXX XXXX XXXX ( collectively : the Companies ), with the design, development, manufacture, promoting, marketing, distribution, labeling, and/or sale of illegal and outright fraudulent investment services, all of which aim at contributing to the goal of robbing and defrauding clients, through a predetermined cycle of the clients losses to their gains. Money was transferred from my account via bank wire and card payments in the total amount of XXXX USD</t>
  </si>
  <si>
    <t>CID81439874</t>
  </si>
  <si>
    <t>I received a text from Bank of ABC claiming someone tried to XXXX themselves money. After I replied NO that it was not me, I got a Toll Free Call, which Ive received before from BofA. I went through the process of confirming my entire bank account, name, address, birthdate etc and was told that I needed to reverse the charges by typing the code that I received into XXXX and reverse the {$3500.00} money transfer and it would reverse in 30 minutes. I have filed a claim with my bank and hoping this gets reversed.</t>
  </si>
  <si>
    <t>CID94045944</t>
  </si>
  <si>
    <t>On XX/XX/XX23 I received an alert from XXXX that someone placed an inquiry on my XXXX  report with Bank of ABC. I didnt apply for anything as I bank with XXXX 
On XX/XX/XX23 I received an alert on XXXX  that someone placed an inquiry on my XXXX report with XXXX ( XXXX ). I didnt not apply for any credit with this company. I called XXXX I spoke with customer service and they asked for my name, they placed me on hold to review they advised me that they were unable to locate an account and were unable to remove the inquiry to contact XXXX. I Called XXXX and reported the problem. They advised me that they would send them letter requesting that they look into this issue further. They provided me with a case number as XXXX. Please help me with these two issues. Feel free to contact me via email. 
Thank you</t>
  </si>
  <si>
    <t>CID58033330</t>
  </si>
  <si>
    <t>I was charged for purchases I did not make. I did not get anything from the merchant.</t>
  </si>
  <si>
    <t>CID88251434</t>
  </si>
  <si>
    <t>CID56524082</t>
  </si>
  <si>
    <t>Dear Sir or Madam, I would like to file a complaint against Bank Of ABC regarding a a Air Ticket purchase transaction from XXXX XXXX on XX/XX/XX23 and the said transaction was declined by Bank Of ABC at the same time of ticket reservation and as a result of that XXXX XXXX cancelled my reservation and voided my tickets. Later I discovered that Bank Of ABC placed a charge of {$3100.00} on my credit card for the XXXX XXXX. On XX/XX/XXXX I called XXXX XXXX and they informed me that they never receive the said transaction from Bank Of ABC and I should contact them to resolve this issue with them. I called Bank Of ABC on XX/XX/XXXX and spoke with XXXX of their representative who informed me that is a typical process and it can take between XXXX business days to clear the disputed amount from my account. I checked my account today XX/XX/XX23 and found that the same transaction still showing at my account with the status of pending. I called Bank Of ABC and I was informed that XXXX XXXX has to send back the transaction and they are waiting for that and it can take up to XXXX business days and I have to check back with XXXX XXXX. I called XXXX XXXX today XX/XX/XX23 at XXXX AM and their representative confirmed that they never receive and transaction for my cancelled tickets from Bank Of ABC, and they send me an email per my request confirming this statement. I called Bank Of ABC and spoke with XXXX and his supervisor XXXX who insisted that I have to wait XXXX  days. I am failing this complaint as Bank Of ABC unjustly posted a transaction never took place of {$3100.00} against my credit card account and unprofessionally justified this action by saying it is their standard procedures.. 
I am forward to you the email from XXXX XXXX confirming that they never receive the said transaction from Bank Of ABC Thanks XXXX XXXX XXXX XXXX -- -- - Forwarded Message -- -- - From : XXXX XXXX XXXX To : XXXX XXXX Sent : Tuesday, XX/XX/XX23, XXXX AM XXXX Subject : RE : Void Ticket XXXX XXXX, We're sorry to inform you that the ticket that you bought was voided for security reasons. It means that the money was never taken by XXXX XXXX. Please, check this information with your bank and inform them that this amount ( XXXX USD ) has to be released to your account. 
Again, We're so sorry for the inconvenience and we hope that you can get your money back. 
Kind regards. 
ref : XXXX : ref</t>
  </si>
  <si>
    <t>CID65366153</t>
  </si>
  <si>
    <t>I am a victim of identity theft. The information which appears on my credit report, does not relate to any transactions that I have made and are related with my current open accounts. The following are the results of identity theft.</t>
  </si>
  <si>
    <t>CID78875577</t>
  </si>
  <si>
    <t>Between XX/XX/XXXX and XX/XX/XXXX, XXXX unauthorized XXXX charges totaling {$XX00.00} were taken from my checking account. I should have noticed earlier but I didn't. I did not make these charges. I did not authorize anyone to use my bank account to make these charges. As soon as I realized what happened, I went to Bank of ABC and was told that I had to call customer service. I filed a claim with Bank of ABC and it was denied. I appealed that claim but was ultimately rejected. The letter I received from them said " The charge was authorized by you or made by someone who has permission to use the card or account. '' That is not true and they did not provide me with any evidence to the contrary. The customer service representative said that I was liable for the charges because I have previously used XXXX ( a total of 9 times, totaling XXXX since XX/XX/XXXX and used it 1 time during this time period and I excluded that XXXX charge from my claim ). I submitted help requests to XXXX and each time received email responses that contained no message ( see attachment ). I requested details from my XXXX account and submitted those to BofA but they denied my claim. I attached the XXXX trip data. I did check my bank account balance on the app during this time period but I did not look at transactions. I certainly would have caught this much sooner if I had but I didn't. I was only concerned with making sure I had enough money in my account for whatever purchase I was going to make. I never considered that someone would steal from my account. I feel that it is unfair and unethical for Bank of ABC to deny my claim. My claim was within the 60 day reporting window. My bank statement that contained an unauthorized charge was dated XX/XX/XXXX. I reported this on XX/XX/XXXX. That is 44 days. Thank you for looking into this matter.</t>
  </si>
  <si>
    <t>CID85476768</t>
  </si>
  <si>
    <t>Bank of ABC Alaska Credit Card. 
On XX/XX/XX23 texted re possible fraud {$5100.00}. Fraud claim started. Received letter dated XXXX stating " good news your claim has been resolved ''. On XXXX I received email notice that I owed XXXX. At that point I cancelled auto payment from my credit union. On XXXX that amount was deducted from my credit union account even though I had cancelled authorization. I had to file a claim with my credit union and several days later a credit was issued. In the meantime I had to transfer funds from savings into checking to avoid overdrafts. Luckily I had the funds. Some people would have been in dire straights. On XXXX I received email notice indicating XXXX credit. The following day I received another email notice saying I owed XXXX. I have called B of A countless times about this. I have been on hold and have been tossed from one dept to another countless times. Today while talking to the claims dept I was told there was no letter saying the claim was resolved and the claim was still open despite the fact I was staring at a physical letter saying the opposite.The ineptitude of Bof A is frightening. The fact that they could erroneously report to the credit bureaus is also frightening. I just hung up from 1.5 hrs on the phone. B of A assures me the matter will be remedied. Obviously I do not trust them. They say they are sending me a check that I have to deposit into my credit union account. My time is valuable as is everyone 's This situation has wasted so much of my time and has caused me a lot of stress and anxiety. Regardless if it's remedied or not B of A needs to held accountable for their mistreatment of consumers. Thank you.</t>
  </si>
  <si>
    <t>CID54358657</t>
  </si>
  <si>
    <t>BANK OF ABC XXXX XX/XX/XXXX Account charged off. {$3.00}, XXXX written off. {$3.00}, XXXX past due as of XX/XX/XXXX. 
{$3000.00} XXXX XXXX XX/XX/XXXX Account charged off. {$7XX.00} written off. {$7XX.00} past due as of XX/XX/XXXX. 
XXXXXXXX XXXX XXXXXXXX XXXX XX/XX/XXXX Collection account. {$8.00}, XXXX past due as of XX/XX/XXXX. 
XXXX XXXXXXXX XXXX  XXXX XX/XX/XXXX Balance {$67.00} this account are fraudulent open by someone who stolen my identity, to obtain credit and services</t>
  </si>
  <si>
    <t>CID84848845</t>
  </si>
  <si>
    <t>on XX/XX/XX23 i contacted bofa prepaid services to let them know of multiple charges made on to my account. in total I counted XXXX charges from same merchant. XXXX claims were filed claim # XXXX totaling {$4800.00}, and claim # XXXX for XXXX there was no provisional credit provided even if investigation took over 10 business days. on XX/XX/XXXX both claims were denied. on that same day I contacted bank of ABC and ask for detailed reason as to how they reached the denial. all i got was a letter in the mail a few days later stating Bank of ABC did not find any mistakes made?? i don't know what they mean by that. on that same day i called and asked for a reconsideration again denied 2 days later on XX/XX/XXXX and again on XX/XX/XXXX and XXXX. i also contacted the merchant explained the situation and asked for their assistance and told them my bank was refusing to investigate this claim. the merchant conducted their own investigation, which took 7 days they concluded that because the cvv # was used on all transactions that made me liable for the charges even if I didn't have an account with them or done business or allowed anyone to use my card or authorized any of the transactions in question. i have since continued to contact bofa all they keep offering is to resubmit my claim only to be denied over and over without conducting a proper investigation.</t>
  </si>
  <si>
    <t>CID71164170</t>
  </si>
  <si>
    <t>Todays date XX/XX/XXXX- Went to use Bank of ABC XXXX XXXX at XXXX XXXX  XX/XX/XXXX - declined multiple times - called BOA they had no info just card blocked. Contacted them asap from home- went over all charges, rep decided to send me a new card. Said all was fine. In the night I checked my mobile banking and see two transactions - XXXX ACH PAYMENT RETURN {$450.00} and ACH PAYMENT RETURN {$900.00}. Since then I have been trying to get this resolved on my own with BOA. Not a single person has either understood this, tried to help or rectified the situation. New card comes XXXX. I did not authorized these transactions I do not know what they are. I know I currently owe around {$1XX0.00} on this XXXX card and not it is reflecting that is owe over {$2600.00}. These transactions are not able to be disputed by myself on the computer. It must be done by the bank or so they say. I have spent countless hours ( 7 yesterday ) on the phone trying to get it sorted. Ive been the victim of fraud, BOA never contacted me at all - not once to question these odd transactions. I have determined that I paid {$500.00} on XX/XX/XXXX &amp; {$1000.00} XXXX from my BOA checking account on this card XXXX. These PAYMENT RETURNS are close in amounts and were made XXXX.. Anyway after yesterdays 7 house here are two ref # I was finally given - I have NO IDEA if they mean anything. Every time I think Ive made progress I wind up back at square one. XXXX &amp; XXXX with this phone number XXXX claim filed XX/XX/XXXX so she said. This morning Im going to find a BOA branch that is OPEN somewhere near here and go in person. Im sure thats going to be fun. I did not authorized any of these transactions, I have no idea how something like this could happen. Its saying I owe {$1300.00} more than I do. BOA has done ZERO to help me. I am totally at my wits end and am filing this in hopes someone somewhere can do something. My name is XXXX XXXX XXXX XX/XX/XXXX ss XXXX address XXXX XXXX XXXX XXXX XXXX NJ XXXX - phone XXXX XXXX XXXX</t>
  </si>
  <si>
    <t>CID73473846</t>
  </si>
  <si>
    <t>I was trying to get a loan from a company in XX/XX/XXXX but after they did an investigation on my credit information, they found that I had significant debt and could not offer me a loan. The main companies were bank of ABC and XXXX. 
The loan company said that I had debt with Bank of ABC of {$XX000.00}. And that I had 2 XXXX cards for amounts of {$9400.00} and {$2700.00}. 
I called Bank of ABC and asked them to send me a letter showing my charges. But they said they couldnt that because Banks only hold 7 years worth of information and since the account was opened in XXXX, they did not have that information to give me. 
In emailing with my bankruptcy attorney, this is what he wrote back to me : Bank of ABC was listed in the schedules, and they were served with notice of the bankruptcy filing. Bank of ABC did file a proof of claim for other debt but not for the $ XXXX debt we listed in the schedules. It is probably a situation where Bank of ABC did not have documentation showing the debt was owed and chose not to file a proof of claim. 
I believe that the same problem occurred with XXXX. 
I submitted a complaint to XXXX, and they completed their investigation. However, the Bank of ABC {$XX000.00} debt still showed. 
I called XXXX today, XX/XX/XXXX and I asked them if they could call Bank of ABC and XXXX and ask them to give XXXX proof of the debt. XXXX told me they couldnt do that. Because of a law that says that you cant ask credits of documentation for the debt. 
So, I am left out in left field and I have nowhere to turn. This is so frustrating. It appears that these debt item will be on my credit forever and I will never be able to get a loan. I really hope the Consumer Financial Protection Bureau can help me in some way. 
Thank you.</t>
  </si>
  <si>
    <t>CID82509086</t>
  </si>
  <si>
    <t>On XX/XX/XXXX Bank of ABC officially closed my checking account ending in XXXX. {$13000.00} in funds were placed on hold. 
The stated reason for these actions was third party transfers into the account. I rent a property to a tenant. Over the course of a year the tenant paid their rent using transfers from his Bank of ABC issued EDD debit card. Although these transfers are prohibited by the Bank of ABC debit card rules Bank of ABC still allowed the transfers to go through. 
Bank of ABC has declined to release the funds to me, or to send the funds back to the tenant. I have called the Fraud Department, Risk Closure Department, and General Customer Services Department numerous times over the past 14 months with no positive results and no viable suggested course of action.
At Bank of ABCs request, in XXXX of XXXX the tenant attempted to recover the funds through EDD. EDD replied that too much time had elapsed, and they are not able to retrieve the money. 
In XX/XX/XXXX, I filed a complaint with the Office of the Comptroller of the Currency, case number XXXX. On XX/XX/XXXX, Bank of ABC responded with a letter explaining their rationale for closing the account and stating the funds will be held until their investigation is completed. I had been informed previously over the phone that Bank of ABCs fraud investigation finished in XXXX of XXXX, over a year ago. 
Bank of ABCs response letter to the OCC case includes the phone number ( XXXX extension XXXX ) of the Regulatory Complaints Senior Resolution Specialist, XXXX XXXX. Over the past two weeks, all my phone calls have gone to voice mail, none of my calls have been returned. 
The funds should be released to me to fulfill the tenants original purpose which is paying their rent.</t>
  </si>
  <si>
    <t>CID70054288</t>
  </si>
  <si>
    <t>On XXXX XXXX Our computer systems got hacked by scammers, They have scammed about XXXX by refunding money to the gift cards or cash cards. We are a business and we use bank of ABC as our credit card merchant provider. We have contacted bank of ABC and initially they have found the problem and reversed all those fradulant transaction. But after a month those scammers filled for the charge backs for all of those fradulant transaction and for some reason the charge back case went to the fradulant card holder favour which are scammers. The fradulantley charged cards got refunds of about XXXX from our bank account which is insane. 
I have been on the phone call with bank of ABC merchant services all day monday to friday since the fraud happened. Never received satisfactory answer. While the charge back case went to the fradulant card holders I have asked them how is that possible but they kept saying they are going to investigate and give us a call which we never received. 
The merchant service said that if the funding does not come to your account they we will issue XXXX time courtsey credit but they never did and I have all these phone call recordings as well as the email conversation with XXXX of the bank of ABC merchant services employee. We have submitted all the proper documentation to them but they says once XXXX gives refund to a card holder there is nothing they can do about it even after they know that this is fraud.</t>
  </si>
  <si>
    <t>CID97617572</t>
  </si>
  <si>
    <t>Until XXXX I had a checking, savings, and credit card through Bank of ABC. I was informed that my account was frozen due to accusations of fraudulent activity. The accusations were that fraudulent checked was attempted to be deposited in my account and then waithdrawn at a ATM machine. I informed the risk department at Bank of ABC that it was not me and my card had been stolen at a bar. The decision was then made to close all accounts by the bank without any investigation being done. I was then notified by XXXX bank and multiple others that I am unable to open any accounts due to Early Warning System placed by Bank of ABC. Every ATM has Camaras to show who every transaction if a investigation was done that would have proven my innocence.</t>
  </si>
  <si>
    <t>CID60546978</t>
  </si>
  <si>
    <t>My mom is XXXX and has late onset XXXX. I have a letter from her doctor that states that she is not to make any financial decisions. 
Because of this, I am her POA. Twice now, starting 2 months ago, XX/XX/XXXX, I sent the POA document to Bank of ABC. My attorney looked it over, and said it had the correct language of cease and desist as they shouldnt communicate with her and deal directly with me. The company has this letter, twice, and are ignoring it. 
I have talked with a representative at the local branch, and have only been told that my information has been received. 
They have ignored that I am POA, attempting several calls to her, and yesterday got my mom to pay XXXX dollars over the phone. She has no money, and now her checks for her basic needs will bounce.</t>
  </si>
  <si>
    <t>CID79269343</t>
  </si>
  <si>
    <t>A Bank of ABC credit card was opened in my name on XX/XX/XX23. I contacted Bank of ABC on XX/XX/XX23 and reported this as Fraud. They shut the card off and closed the account. In order to have the credit card removed from my credit report I also needed to file this complaint.</t>
  </si>
  <si>
    <t>CID56629652</t>
  </si>
  <si>
    <t>Problem on XX/XX/XXXX and XX/XX/XXXX, I requested multiple times for an extension on the deferral but all efforts by multiple people on different days were met with reluctance to dismissal. 
People I spoke to. XXXX, XXXX XXXX and others Ive received nothing in writing showing the request was being processed. 
Its almost like BofA representatives are trained not to process nor request extensions for deferrals to force homeowners into foreclosure. 
Horrible customer service. They just do whatever they want which is nothing.</t>
  </si>
  <si>
    <t>CID79525771</t>
  </si>
  <si>
    <t>On XX/XX/XXXX at XXXX, I received an email from bank of ABC ( BOA ) stating that my " ATM/debit card may have been part of a compromise at an undisclosed merchant. '' I promptly checked my checking account later that morning and noticed three, consecutive, unauthorized ATM withdrawals of {$300.00}, totaling to {$900.00} of unauthorized transactions that occurred on XX/XX/XXXX ( of the present year ). I promptly contacted BOA later that morning to dispute the charges as a fraudulent transaction. On XX/XX/XXXX, BOA gave my account a temporary credit of {$900.00}, along with sending a new debit/ATM card. On XX/XX/XXXX, BOA stated that they were reversing the credit, stating that " The charge was authorized by you or made by someone who has permission to use the card or account. '' The " research '' their team used was " the information you provided with your claim, your account history, the monthly account statements we sent you. '' This investigation was not done wholeheartedly nor in good faith, and I find astounding that a bank would notify someone of a potential compromise then hold them responsible for their own ( BOA ) failings. For reference, this is not the first time that my BOA debit card has been compromised.</t>
  </si>
  <si>
    <t>CID76010547</t>
  </si>
  <si>
    <t>On XX/XX/XX23 I received several calls on my caller ID cell phone from Bank of ABC I was on the phone with the vet and could not answer when I called back after sitting on hold for XX minutes they called back in so I answered I was asked if I was trying to send {$3400.00} to a XXXX XXXX in North Carolina XXXX XXXX. I said no. I also got a text about the same thing and again replied no. The gentleman adapt time proceeded to tell me my information from the bank as in he knew my address exactly how much money was in the account my phone number to verify it was me and they called on the Bank of ABC line. He assisted me through adding my phone number back onto my XXXX account as it was taken off. At that point he said the money should be back into my account within 24 hours because it was caught early or 10 days that he was from the fraud department. The next morning the money was not in the account therefore I called Bank of ABC finding out that this was actually a scam I explained that he use their phone number and walked me through step-by-step how to add my number back onto XXXX. As soon as I had hung up the phone with him I received yet another text message stating that I had sent {$3400.00} to XXXX XXXX. Which I did not do I called Bank of ABC to the freight fraud department they said they were working on it that was Wednesday Monday call Bank of ABC yet again XXXX spoke with XXXX XXXX location he called spoke with a XXXX claims so that they had 10 days if they could even get it back.on Thursday XXXX XXXX PM spoke with a XXXX out of Texas she finally gave me a claim number which I had not had up until this point. She told me it was being expedited I told her I had not still received any correlation through XXXX or Bank of ABC in regards to this matter. She told me to contact the IC3 and put in a claim. I did so. On Monday XXXX call Bank of ABC still no update at that point they told me it would be 10 to 45 days I explained that I have bills to take care of I also take care of a handicapped sister. And if shes not taken care of I could be in trouble with the law and she said she was sorry called yet again Wednesday XXXX explaining how I had already contacted you guys or were in the process of Im sorry along with the FDIC and the media and that I still got no response from anybody I had to borrow money from a XXXX XXXX so that I could buy groceries I have now been told that I have to for 24 to 48 hours to them decide if theyll even give me emergency funds and this was after I spoke with a manager XXXX the girl XXXX had sent me to yet again out of Texas. She did say that I still may not get the money back. Please help. This is all through Bank of ABC in XXXX</t>
  </si>
  <si>
    <t>CID87921781</t>
  </si>
  <si>
    <t>On XX/XX/XX23 I was requested by Bank of ABC fraud claims department to go to my nearest branch to identify myself due to my identity being compromised. On XX/XX/XX23 I submitted a claim with CFPB addressing my concerns with the branch malpractice / negligence. The company responded on XX/XX/XX23 only addressing the fraud that happened on my Bank of ABC account. The company failed to address the malpractice I mentioned when I visited the branch on XX/XX/XX23. The company has not reached out to me regarding my concerns of banking negligence.</t>
  </si>
  <si>
    <t>CID98526262</t>
  </si>
  <si>
    <t>I opened several new accounts at Bank of ABC on XXXX XXXX in XXXX TX on XXXX XXXX, XX23. On Monday, XX/XX/XXXX I went to my previous bank and closed my account and got the money XXXX} in a money order. I took it to Bank of ABC and had it deposited at the teller inside. I was told that I would see the money on my account within 24 hours. I checked my account online the following morning and I saw the deposit and that the entire amount had been placed on hold until XX/XX/XXXX. I called customer service and spoke with 3 people, including a supervisor, and they told me that they could do nothing. Then I went to the branch this morning and spoke with a banker ( a gentlemen ) and he told me the same thing and that because I had signed a deposit agreement, that was never explained to me and I was not given time to read, that I had agreed to allow this to happen. Now I am without nearly XXXX  for over a week and I had to borrow money from my fiance to get my account out of being overdrawn. I would like the hold released and to have access to all my funds ASAP.</t>
  </si>
  <si>
    <t>CID78005288</t>
  </si>
  <si>
    <t>I receive email notification that my new VISA card, ( a replacement card ) had been charged {$350.00} by merchant, ( XXXX XXXX on or around XX/XX/23 without my knowledge or approval. 
I contacted BOA to determine how XXXX was able to obtain my new credit card information as it was not on file with the merchant and their response was ; the information was obtained through the " Account Updater Program '' something I knew nothing about. 
I then requested that the " Account Updater Program '' be disabled for my credit card and BOA said that this was a service offered by Visa and I'd have to contact them in order to disable service.
I then contacted VISA to have " Account Updater Program '' disabled and they said that was not possible. I'm not sure how this is legal but it would seem that the merchant has more control over my credit card information than I do and this is totally unacceptable.</t>
  </si>
  <si>
    <t>CID83968376</t>
  </si>
  <si>
    <t>I received a phone call from someone named XXXX in the escalation department. 
Explained to her the purpose of the home retention department is to keep people in their homes. The purpose of the Homeowner Assistance fund is also to keep people in their homes. She just dismissed my concerns.
And said she still had no information about the Home Assistance Fund at BofA as thats a separate department.
I said that makes no sense. Her response if you feel that way. Saying that she minimize any concerns I had about their processes. And I got the impression everyone at BofA could care less. Theres no sense of urgency. They just there to get a paycheck. 
Why tell a customer if you feel that way. Those are the facts she stated. BofA computers do not share information in regard to status of mortgage assistance. I.e. the Homeowner Assistance Fund. All she can do is send an email.
Conclusion : The system set up by Bank of ABCn for home retention that does not communicate with the department handling the Home owners Assistance program negatively impacts the homeowner. And knowing banks and the hot market perhaps for those homeowners living in XXXX with rising home prices and lots of equity like myself, this is being done to force homeowners to foreclosure. The bank takes it bank and sells at a profit. 
Why would any bank have a policy in place where the left hand that on the surface is saying were here to help you stay in your home but the right hand ( the XXXX ) there to help us get back on track delays, and is not allowed to share any information about the status of pending monies or approvals.</t>
  </si>
  <si>
    <t>CID95958261</t>
  </si>
  <si>
    <t>On XX/XX/XX23, there were three ( 3 ) unauthorized transfers of money out of my wife and my Bank of ABC accounts using XXXX. I called Bank of ABC to report the fraud/unauthorized XXXX transactions XXXX XXXX. Bank of ABC provided me with a claim number, locked our accounts and assured me that they would do an investigation. The three ( 3 ) unauthorized XXXX transactions were unusual since I did not use Bank of ABC to transfer monies out of my account using XXXX to this criminal ever. My wife and I did not add this criminal or his/her cell number or email address to my list of XXXX Recipients XXXX I never transferred such large amounts using XXXX nor have I or my wife ever sent anyone money using XXXX muliple times in one ( 1 ) day. It would be easy for Bank of ABC to flag such unusual activity on our accounts. Yet, Bank of ABC instead of safe guarding our money, permitted this fraudulent activity to take place. Even when provided with an XXXX Police report, Bank of ABC chose to protect themselves rather than protect my wife and I. This was a crime and Bank of ABC has refused to restore the money that was stolen. 
From acct # XXXX {$1000.00} stolen on XXXX {$XX0.00} stolen on XXXX From acct # XXXX {$300.00} stolen on XXXX I filed an police report with XXXX and a Identity Theft Report with the Federal Trade Commission. I provided these items to Bank of ABC by email on XX/XX/XX23 and by Fax on XX/XX/XX23.</t>
  </si>
  <si>
    <t>CID73375756</t>
  </si>
  <si>
    <t>I opened and account with Bank of ABC on XX/XX/XXXX. Before this time I had no issues and was a good client. Unfortunately after attending a charity basketball game on XX/XX/XXXX I was robbed and shot on XXXX and federal in XXXX Illinois multiple times by a random person. All of my belongings was taken during this time. I was transported to XXXX XXXX in which I stayed until XX/XX/XXXX. On XX/XX/XXXX I was transported by ambulance to XXXX  Speciality hospital XXXX, IL up until XX/XX/XXXX. This shooting cause me to be in the hospital for over 13 months. During this time my mother died, I loss XXXX XXXX XXXX XXXX XXXX XXXX XXXX XXXX XXXX XXXX XXXX XXXX XXXX XXXX XXXX XXXX XXXX XXXX XXXX XXXX XXXX XXXX XXXX. In addition, I am still recovering from the XXXX XXXX  from this event. 
Unfortunately, my account was compromise. I was not made aware of the compromised account until after I healed completely and tried to open a bank account somewhere else, completely forgetting about my accounts with Bank of ABC. I was told I was in XXXX. I reached out to checxsystems and explained my situation along with documentation for proof. They have since corrected the information. 
I thought I was cleared, but after trying to open an account at XXXX bank, it was only opened 1 day and closed due to me being in early warning systems. I have went to many BOA 's and feel that I have been prejudge and never given the opportunity to explain my situation. Every time I go to the bank I am told to contact Risk department at XXXX. When I call them they tell me it is nothing they can do due to the time that has passed and I must get stuff cleared from early warning system. However, when I speak to early warning they express to me that BOA has made valid claims and unless they request changes, this error would remain on my account. 
I honestly believe that because I am a young XXXX man no one has done the due diligence to verify my circumstance. I have been going around in cirles in an unjust system in which a person who lives an honest life could be XXXX XXXX XXXX XXXX XXXX XXXX and in return for surviving I am in a financial ruin in which a bank that is supposed to protect me has thrown me away. I mean no disrespect, but I am simply asking for a fair trial. Please review the documents I have submitted and your tape from the date this check was deposited and you would see that it was not me. I have not provided anyone with my information, however I was in the hospital a very long time. When I got out my whole life had change and I had to start from scratch. I also had to get a new social security card as mines was taking. I understand statically what you all may be thinking, but this is not the case. I just want my life back. I have included several clarifying documents.
1. Document from XXXX XXXX XXXX informing the dates I was at their hopital which was XXXX and XXXX XXXX XXXX XXXX I was at XXXX XXXX having XXXX. Furthermore, I was tranported by XXXX to XXXX XXXX between XX/XX/XXXX to XX/XX/XXXX. 
2. Information of my dispute with XXXX showing they have removed this fraudlent claim from their files. 
3. The Incident report of me being XXXX  on XX/XX/XXXX 4. A police report. Also, my police report indicates that my debit card, ssn card, birth certificate, and piece paper showing that someone uses XXXX XXXX as an alias with the same birthdate and height in which I must carry at all time due to situations in which whom ever this person uses my identity. Unfortunately, my passwords were also in my wallet as I kept them close to make sure I had easy access. This is not smart, but now I know better. I had issues with my name being used before I was even shot and robbed. 
5. Proof of my social showing that it is new with the date of XX/XX/XXXX 6. My birth certificate which only has my first name because my mother didn't know she was pregnant when she had me and had no name for me. We were even featured on the XXXX show. 
7. My Driver License If you do a proper investigation and view these documents, you would clearly see that there was no possible way that I could have commited this fraud. Please give me life back. I am a business owner, but can not properly do business because I have no way of getting an account. I did not ask for this to happen to me. I am submitting this request again because I believe the first time I was not clear in my explantion and to why I need you all to help me. Please call me at XXXX. I pray you do the right thing.</t>
  </si>
  <si>
    <t>CID54903099</t>
  </si>
  <si>
    <t>Due to COVID I easily requested and was approved for a forbearance on my mortgage with Bank of ABC that originated in XX/XX/XXXX. Throughout the first XX months of theXX month forbearance period there was only occasional communication between myself and B of A. Check-ins as I would refer to them, were short and routine, XXXX XXXX XXXX apparently my relationship manager, was the one calling once a month or so. When we spoke again in XXXX or XXXX, we got into more detail, discussing the options I would have at the end of the XX month forbearance. 
Those options were to pay the full amount up front, add it to the end of the mortgage ( due in a balloon payment ), call HUD, apply for Hardest Hit or that we could work out something else. But she couldn't give me a clear cut answer on the options listed on the paperwork they would send every month. Specifically a rate reduction or in my case, just lock in my current rate of XXXX for the remaining time of my current loan. I did not want to go through a full loan modification and have never waivered on that. 
In XXXX, someone different from B of A would call nearly every day always providing the same phone number, the same XXXX XXXX provided. I could never seem to get ahold of XXXX XXXX and every person I spoke to gave me different information. All they ask is if I am having financial difficulty due to COVID provide HUD phone number, and that I may qualify for mortgage assistance through the Hardest Hit Fund .... same speech read to me every time. 
I finally explained HHF HAS CLOSED APPLICATIONS FOR XXXX so please stop giving me that information as it is misleading! I had also called HUD who provided 3 phone numbers to local " mortgage counselors '' none of which could assist, guide or answer my questions. 
At this point XXXX XXXX had already agreed to the above terms, {$1000.00} a month for the remaining life of my loan and defer the missed payments to the end. When I received the paperwork to sign the verbiage was conflicting so I called, answered, returned calls countless times asking if my rate/payment would change. ALL representatives initially saying NO it would not change. It will be {$1000.00} but after explaining my mortgage rate changes every XX/XX/XXXX will it continue to do so. Some said no, some said they weren't sure, some told me I had to go through a loan modification, etc... some said they would call back with the answer. 
On XX/XX/XXXX XXXX told me she would send out the agreement and to expect it within 10 days. During which time I was already in the process with CA Mortgage Relief. I didn't receive anything from B of A until XX/XX/XXXX with the offer of a loan modification 40 YEARS AT 4.6 % I immediately called and spoke to XXXX who was rude and full of ways to push me off to someone else. Again being told I would need to speak to XXXX XXXX who has no direct line, not on my paperwork and only available by calling XXXX before XXXX XXXX  I have spent countless hours trying to resolve this, even calling XXXX  with XXXX on the phone verifying I have been approved for assistance equaling the missed payments. Y In the meantime, I received a statement with 4 % interest rate effective XX/XX/XXXX. 
I am still waiting for an answer. I was on the phone with XXXX, XXXX, another rep that called yesterday ... ALL day. When I finally spoke to XXXX on XX/XX/XXXX said that my rate would not change but that I would need to make a payment before she could send out the offer again. because now I have missed XX months and XX is the limit ..... 
When I asked exactly how much is the payment you need today? Where will it be applied.? She told me 3 different amounts .... {$1000.00}, {$1000.00} and {$1100.00} .... mind you, the rate already changed I informed her they would be getting the voucher up front from CA Mortgage Relief s  ( although she didn't know wherher or not the rate would increase she would call me back in XX minutes. Still no call and no answer. 
I have been approved There is so much more, never getting a clear cut answer, having to explain over and over. I asked did you even review my account before calling????? 
I just wanted to lock in my rate that I had in XXXX ( I started requesting this back in XX/XX/XXXX ) for the remainder of my current loan. 
Please help me with this.</t>
  </si>
  <si>
    <t>CID87636566</t>
  </si>
  <si>
    <t>I received a text about fraudulent charges and called the phone number in the text. The person who answered did not seem legitimate and even asked for another of my credit card numbers to verify my identity. At that point I hung up and called the number on the back of my credit card and the woman I spoke with said there were no fraudulent charges. Later that night I received a phone call from a different man who claimed to be from Bank of ABC 's fraud department. We spent 2-3 hours on the phone, and it seemed to be resolved but I received an email the next day about more fraudulent charges. I called again and spoke with a woman who was able to verify the conversation I had the night before but noticed that my card not been cancelled yet and she was unsure why. She cancelled it and started the Bank of ABC Fraud claim. I received a letter a month later saying the claim was denied because the charges were made on one of my approved electronic devices. Impossible. Was not me!</t>
  </si>
  <si>
    <t>CID67141033</t>
  </si>
  <si>
    <t>During the XXXX week of XXXX, XXXX, I submitted an application for a HELOC loan with the Bank of ABC Branch in XXXX XXXX. I had an initial call with XXXX XXXX XXXX ( XXXX ). I had clearly mentioned to her the current active mortgages I had on my credit, as well as this HELOC application being applied on my Primary Home. She said that she does not have any concerns about it, and started processing the application. All supporting documentation from my end for my entire portfolio was provided to BoA within the first few days via their case portal. Every week would pass by, with no progress on the file, stating that they are overwhelmed with applications. Another BoA employee, XXXX XXXX ( XXXX ) apparently was in charge of the file, and updates from her happened only when I reached out to her, once a week, until she finally quit BoA, and left my heloc file hanging in there. After they had no progress on my file for over two months, I reached out again for an update, and XXXX XXXX tells me that they are unable move forward with my file due to DTI and something about unable to process the heloc on my primary home. I was not given an opportunity to provide any additional supporting documentation for DTI, or was provided exact details on what my DTI was, per their calculation, even when asked. They just closed the file on me without further explanation. This is just unacceptable where they were stringing me along for over 2 months. Her boss, XXXX XXXX did not respond to my queries either. XXXX XXXX number : XXXX</t>
  </si>
  <si>
    <t>CID85351275</t>
  </si>
  <si>
    <t>We sent {$14000.00} from our checking account at Bank of ABC to a fraudulent account at XXXX XXXX XXXX XXXX XXXX XXXX XX/XX/XX23. It was supposed to be a title company 's seller 's account.</t>
  </si>
  <si>
    <t>CID78472270</t>
  </si>
  <si>
    <t>the bank of ABC credit card was opened fraudulent. 
i had made complaint so many times to the company &amp; yet they are not helping me despite knowing the card was opened fraudulent. 
the card has been charged off. 
This application was filed fraudulently &amp; I know the person who is responsible for this. 
I have mentioned everything to the company but yet they have not deleted the report from my credit.</t>
  </si>
  <si>
    <t>CID80439599</t>
  </si>
  <si>
    <t>I opened a bank account with Bank of ABC about 4 weeks ago. A personal checking, as I have a newer job and wanted a new account for my direct deposit. About 4-5 years ago my friend and I owned a small business, unfortunately due to Covid-XX, we were forced to lay off everyone and close the companies some time ago. Bank accounts were emptied to pay what bills we could. The companies were both Limited Liability entities. Last year I received a call from BOA regarding the balance owed on these credit cards, I explained in detail that I myself was on unemployment and that there simply was no money left to pay them at this time. They understood and noted my account, I had not heard from them since. BOA states they have sent me numerous pieces of mail since then regarding this debt, but have no proof these were delivered to me, as they were not sent certified. Fast forward to 2 weeks ago, I went to check my account to pay my rent and car note, and they had removed without warning {$1XX0.00} from my bank account, leaving me with {$100.00}. I almost threw up. I just started working, I take care of my disabled mother with no help from family. And because in fine print on something I signed when opening my checking account, they removed almost every dollar I had to my name. They are attempting to use a loophole in the law, that because technically they are " business '' credit cards, and not categorized as consumer credit cards, to state they were lawful in this action. I had to borrow money just to pay my rent and car note. They stated they felt I had enough money because of my balance, however those deposits were not mine, it was not even my money at all. A friend asked since I had a XXXX account IF he sent me some money, could I invest in some stocks for him. I said sure, you can see the deposit and withdrawals of those funds after he made a few bucks. So they assumed it was fine to empty my account and leave me with nothing. I understand that whatever I signed supposedly gave them the right? However now my account is in the negative, I'm behind on my car and still have not repayed my friend for the loan. I do not know what I'm going to do now. This company is now preying on me and probably others who are in debt due to the COVID-XX pandemic. As if things were not bad enough for people, a large company like this is now preying on the less fortunate. I want my money returned to me, I'm more then happy to try and make a payment arrangement with them once this is done. But what they have done is completely inappropriate, I have also contacted the States Attorneys office in Delaware regarding this matter. I'm begging for any assistance that your office can give to this disgusting display of power from BOA over those who have been hurt so badly from this pandemic. They are now in possession of ill-gotten monies, they have unlawfully removed from my personal checking account. This company has a long history of numerous Class Action Lawsuits which they have in fact lost, due to fraudulent behavior of this kind, paying millions of dollars to account holders for their nefarious ways. Help.</t>
  </si>
  <si>
    <t>CID71432050</t>
  </si>
  <si>
    <t>I am a XXXX XXXX XXXX remote ) at a major university. I received an email got a professor seeking remote opportunities for a research assistant. I responded. Did the work. A check was sent via email to my school account to deposit the check. It showed it as deposited in my account for {$XX00.00} to pay for office supplies. They needed me to order the office supplies so I can start working. So I sent {$XX00.00} via XXXX to the personal ordering supplies. This was XX/XX/XXXX. Today XX/XX/XXXX Bank of ABC said it was a bad check the {$XX00.00}. So I reported this to the fraud department today the person I sent XXXX to, the text phone number from the fake professor. Bank of ABC said they can not guarantee I will get my money back. I told them any fraud through said should be recovered and returned to me. I submitted a scan claim to FBI today XX/XX/XXXX. I also submitted a police report to XXXXXXXX XXXX police today also. And I called XXXX university police but they said first I need to file a complaint where I live, I have all emails and texts and XXXX name saved. I hope you can assist. Thank you.</t>
  </si>
  <si>
    <t>CID92397569</t>
  </si>
  <si>
    <t>On XX/XX/XX23 A an account at Bank of ABC was opened in my name along with online and mobile banking services. They used all of my contact information as well as my personal information. They had my social security number, email, phone number and date of birth,</t>
  </si>
  <si>
    <t>CID62775553</t>
  </si>
  <si>
    <t>I already summit a complain because i paid off my credit card with Bank of ABC, some one contacted me and told me that i have to paid now the interest rate for XXXX moth i did when on the app show to me other amount and i paid on XXXX, i want a certification from Bank of ABC that said that i paid off my credit card and no more extra charges, also i want to report that to XXXX and XXXX Credit Card Number XXXX</t>
  </si>
  <si>
    <t>CID82912359</t>
  </si>
  <si>
    <t>On XX/XX/XX23, I purchased a few items through XXXX  totaling {$XX0.00}. I requested a refund same day with XXXX XXXX and was advised to wait for the items to arrive and ship them back in order for the refund process to begin. On XX/XX/XXXX, the items were received back and processed ; I was advised to allow 2 days to see it post to my Bank of ABC account. On XX/XX/XXXX, I called back to XXXX  customers service to see if any errors were made with the refund due to the fact I hadn't received it yet, they confirmed refund date of XX/XX/XX23 so I waited a little longer. XX/XX/XXXX, I decided to file a claim with Bank of ABC because the refund was obviously not coming I thought but within 3 hours of claim submission with Bank of ABC a partial refund from XXXX came through for {$XX0.00} ; due to the refund not being in full and my bank actively looking into the situation I decided to leave everything as is and let them investigate. On XX/XX/XXXX, I noticed Bank of ABC both issued and took back a credit adjustment of {$XX0.00} within minutes of each other but after an hour or so the documentation for the amount of {$XX0.00} that was taken back by Bank of ABC was removed leaving only the credited amount listed in my transactions showing credit paid but no funds were actually deposited into my account. I called customer service for Bank of ABC to let them know what happened but they refused to believe me because no transaction was listed proving the funds were removed, only deposited ; I was made to feel completely insane! On XX/XX/XXXX, Bank of ABC took {$XX0.00} from my account, it was labeled as XXXX I thought this was incredibly funny because the amount the took was the same amount XXXX refunded me back on XX/XX/XXXX. At this point, it was clear BANK OF ABC WAS STEALING MONEY RIGHT OUT OF MY ACCOUNT! When I called about it, they told me they took it because they credited the account XXXX back on XX/XX/XXXX when the company had already refunded it on XX/XX/XXXX. I told them the credit adjustment was reversed, I have proof of that so the XXXX they claimed to have deposited was never given they just made it look like it was.. I still can't find the transaction listed on my account anywhere showing the adjustment reversal - if I didn't take a screenshot of the reversal transaction I would have absolutely no proof of them stealing funds and lying about it over and over again. They have completely removed the reversal of that transaction from my accountand statement. No notice or email was sent showing that this even took place but it did and like I said I have proof of both transactions for that day being credited and reversed! My account is now overdrawn because they illegally debited my account and the little bit of money I have to survive was stolen in the process. I'm about to lose my job because I can't travel, no food because they snatched my money right out of my hands and now I'm in debt with them because my account is overdrawn by {$70.00} so in total Bank of ABC has effectively stolen over {$230.00} and what's really needed messed up the money I was refunded back from XXXX my bank stole so I'm actually out of the {$XX0.00} I spent that day to make the purchase. So it's actually a little over {$400.00} stolen over the course of a month. I'm about to lose my source of income because someone decided they can take whatever they want! I can't continue to feed my family because my hard earned money was taken by my own bank and they're refusing to give it back.</t>
  </si>
  <si>
    <t>CID55364265</t>
  </si>
  <si>
    <t>I was shocked when reviewing my credit report and found 30 day late payments reported for XXXX, XXXX and XXXX of XXXX. I am not sure how this happened. I believe I made my payments to you when I received my statements. My only thought is that my statement didnt reach me.</t>
  </si>
  <si>
    <t>CID96848573</t>
  </si>
  <si>
    <t>On XX/XX/XX23 XXXX XXXX XXXX wire to my Bank of ABC {&gt;= $1,000,000} net proceeds of the sale of our Home. Until today, XX/XX/XXXX, the wire has not gone through. I talk to the bank several times, we call every where, apparently was missing XXXX XXXX in my checking account. Since XX/XX/XXXX the escrow company and us are tying to collect our money. Could some body help us, we are powerless with this powerful institution. We have to move from this house and now we do ha money for our next house, we are XXXX. Thank you so much for your help.</t>
  </si>
  <si>
    <t>CID90239975</t>
  </si>
  <si>
    <t>Due to my non-US-resident status I had difficulties, in credit ard using and money transfer from my Bank of ABC account, so I had to close the account. Bank of ABC assured me that the easiest way is to get the chek of the final amount of money on my account. I previously had problems here in XXXX where I live, so I specificly asked BofA supervisor to transfer the money. But she reassured me that this is the simplest way of getting my money. I received the check dated on XX/XX/XX23 recently and non of my banks could cash it. I also asked other banks and it looks that I can not find any way to get my money. I asked BofA remedy this issue, but the lonely ansqwer I got was that the can not help me. The check expires in 1XX days after issue date, so, I am affraid that BofA will take my leftover money forever. 
I spent days on the phone with BofA employees and its irritates me that they still not help. I would like to have my money back and have some compensation for the times I spent on phone.</t>
  </si>
  <si>
    <t>CID80697745</t>
  </si>
  <si>
    <t>Once I left my ex-husband him and his girlfriend and cousin open several banks XXXX over drafted in my name. I can't even open. An account. Because they stole my identity. He even received unemployment in my name. I did get some of my mail. That he had going XXXX his auntie house. It's so many accounts it's crazy. There is no telling what all is in my name or my social.</t>
  </si>
  <si>
    <t>CID70933395</t>
  </si>
  <si>
    <t>I was a victim of fraudulent wire transfer on XX/XX/XX23. The funds were transferred from BofA ( personal account ) to a fraudulent XXXX XXXX  account. The following day ( XX/XX/XX23 ), the fraudulent activity was realized and appropriate actions were taken to retrieve the funds from BofA. A fraud claim was submitted with BofA and BofA contacted XXXX XXXX  to recall the wire transfer shortly after. Since then, the update in regards to the case has been minimal at best. BofA Analyst that handled my claim has yet to contact me when request was made multiple times. I, then, requested a call from a BofA supervisor to contact me, and that has yet to happen either. I have contact XXXX XXXX  multiple times and they can not give me any information as well. I feel my case has been stagnant and minimal effort is being placed to retrieve my funds. When I call the BofA Fraud department, I am always told that a request has been made to XXXX XXXX  to retrieve the funds but no other update can be provided. This is very frustrating as my life is, in essence, put on hold until this can be resolved. I feel the customer service provided from BofA is poor, at best. Your assistance in motivating BofA to resolve this matter would be much appreciated.</t>
  </si>
  <si>
    <t>CID66655687</t>
  </si>
  <si>
    <t>I had a credit card issued by Bank of ABC and closed the account when I went abroad in middle XXXX. However, someone charge an amount to this account after the closure and I was not aware of the charge and collection for years until I was back to the country in XXXX this year. I contacted BOA but they don't have any information about the charge other than the amount plus interest is {$64.00}, because the account has already been closed as per my request. But they commented that others can still charge to this account even it was closed. And I didn't receive any communication by phone call, mail or email when I was abroad. 
The collection and late payment are reported to all 3 credit bureaus and have huge impact to my credit scores. In order to minimize the impact, I paid off the balance in XXXX. I also filed dispute with credit bureaus about this record. But BOA simply updated the status as paid-off without deleting the late payment and collection records.</t>
  </si>
  <si>
    <t>CID52730440</t>
  </si>
  <si>
    <t>On XXXX XXXX I went to the Bank of A to withdraw {$1000.00} as I had been doing every 10 days or so and was informed of insufficient funds. According to my records, I had somewhere between {$XX000.00} and {$XX000.00}. I immediately called the number on my XXXX card and filed a claim. The last withdrawal I had made on my account was XX/XX/23 and I was told on this call that after that {$1000.00} had been withdrawn every day until the account was wiped out. I was told it would take between 45 and 90 day to research. I called back a week later and was told I needed to file a police report which I immediately did. ( XXXX XXXX Police Department report # XXXX ). I faxed that to the fraud division of B of A. While filing the report I was told by XXXX XXXX that there were numerous other cases at the branch in XXXX XXXX and in fact a skimmer was taken out of the ATM. All this is in the report which I am happy to send you. B of A did not do any investigating and within a week wrote me back that they closed out the case because they did not see anything unusual. I called and they reopened the case and again even with all the info I gave them about the skimmer and the police report, they closed out the case again without investigating anything. XXXX XXXX asked me to bring him a copy of all my statements and it was at that time, I noticed 3 more fraudulent transactions totaling an additional {$2900.00} that occurred at an ATM B of A branch in a town called XXXX where I have never been. B of A now opened a second case for me on this {$2900.00} and again within 3 days sent me a letter closing out the case. At the time I initially called them on XX/XX/23, they immediately sent me a replacement card, this time with a chip in it but within a week or so, sent me a letter telling me they blocked the new card because of possible fraudulent activity on the card that was hacked. Now this made no sense at all because you are turning down my claims with no investigation and yet you block my new card and to this day have never sent me a replacement card. So in total {$XX000.00} was stolen from my account. 
Fortunately the detective that is on the case now has offered to work with me to get my money back because in his report he identifies that in actuality many others were hacked and there was a skimmer in the ATM where all the transactions were made to my account. I own a business in XXXX XXXX for the last 28 years, I am XXXX years old and I sent my statement in to B of A and signed under penalty of perjury. I have copies of all the letter I received from B of A just being treated so unfairly. I am willing to take a lie detector test if it means this can move along. When covid hit, I had to lay off my employees to keep the doors open, I went on XXXX  because my business was closed. Fortunately once the vaccines came along, we started doing business again and so I didn't pay too much attention to this account, always knowing my money was safe in the bank. XXXX XXXX has just sent me an email that he is going to try and help me get my money bank. I just need someone to pay attention and realize the pattern this money was taken out is not my usual pattern and the fact that they have now validated in the police report that B of A is aware of the skimmer. I can send you the report or anything else that would move this along. 
Thank you for any help you can give me,</t>
  </si>
  <si>
    <t>CID88760633</t>
  </si>
  <si>
    <t>I was scammed and the scam was able to access my bank account through a phone scam and emptied my account as soon as I realized what had happened I reached out to my bank filed a claim, gave them all the details I had including phone number used by the scam to contact me also filed a police report they told me to wait for an answer about 45 days there was nothing else to do and when I received the letter from them was completely in shock it was like they did not consider any thing told them about what happened or Amy information. Their response was cold blunt blunt and insinuating that I caused the problem the ladder was unprofessional they simply told me they would unfortunately not be refunding my money they turn down the tell me they followed instructions given by me ( which is not true ) saying therefore there was no error and if I wanted to proceed further I should contact the person Ive sent the money to which was absurd I have no idea who the scammer was or anything about the money except I need the money desperately that he took from me. I am XXXX XXXX  living on one single income for XXXX and the money he took was my income for the month For bills and groceries.</t>
  </si>
  <si>
    <t>CID57859168</t>
  </si>
  <si>
    <t>I opened a new account at my credit union and replaced my old account number with this new one on Bank of ABCs ( BOA ) bill pay online to pay my monthly BOA credit card bill. BOA verified my new account with two small deposits and a refund on XX/XX/XXXX. Although I provided this information, Bank of ABC used a different account number I did not give them ( 6 digits rather than 12 digits ). Because they used the wrong account number, my bill was unpaid. This went on for three attempts, and after that, Bank of ABC closed my account, even though my payments were less than XX days late, and due to their error. 
I received notice on XX/XX/XXXX that my XX/XX/XXXX payment was not processed. I contacted BOA customer service who put through another payment, which the agent assured me went through. They could not explain why my payment was showing no account at my credit union. Again, the payment did not go through on XX/XX/XXXX, and I went through the process of accessing my Bank of ABC online account to assure the credit union account number was correct. I called customer service and tried to rectify the situation on XX/XX/XXXX with customer service rep XXXX who let me know that two payments were rejected by my bank on XX/XX/XXXX ( {$2XX.00} ) and XX/XX/XXXX ( XXXX ). 
After talking with my credit union, they let me know that BOA was requesting to draw funds from my savings account rather than checking, and were using a 6-digit account number, not the 12-digit account number I provided ( and incidentally, this is the same account number Bank of ABC verified on XX/XX/XXXX XXXX. I called customer service at XXXX on XX/XX/XXXX and was online for over XXXX minutes with a nice woman who was not of any assistance. She clearly was not able to assist with helping me understand why Bank of ABC was not using the correct account for payment or helping me to rectify the situationshe did not have the training and was basically a go between with a supervisor. I could not stay on the line, and since she instructed me there would not be an issue with my credit and that the bill was not over 30 days due, I should be fine. Two days later, I received notice that Bank of ABC closed my account on XX/XX/XXXX. Since the account was in collections, the rep I spoke with suggested I make payments over the phone, which were miraculously accepted at my bank account -- the same one Bank of ABC said did not exist -- as I keyed in the 12-digit account number to my bank,, which easily worked. 
XXXX XXXX XXXX XXXX verified that I do, indeed, have an account with the account number I provided in my online bill pay for Bank of ABC. XXXX XXXX XXXX XXXX also documented Bank of ABCs use of an incorrect bank account number that I did not provide to attempt to withdraw funds to pay my BOA credit card bill. 
This error has caused undue stress, taken up my precious personal time, and damaged my credit. I still do not have resolution after spending 3 weeks trying to rectify the situation with XXXX XXXX, BOAs executive escalation advocate. I am still calling in to make payments via the phone and my credit card account with Bank of ABC remains closed.</t>
  </si>
  <si>
    <t>CID74651878</t>
  </si>
  <si>
    <t>On XX/XX/23 I received a paper check from XXXX XXXX XXXX. This was my first payroll check from this employer. I deposited the check in the amount of {$2XX0.00} at the Bank of ABC ATM on XXXX XXXX XXXX, XXXX, FL. I had to verify on the screen the amount was correct. When the receipt printed the amount was {$110.00}. Immediately I called Bank of ABC at the number on the ATM. It took several attempts to get to speak to anyone. I gave the information to the person on the phone. She advised me that she would be a dispute in the system. Because it was a Saturday I she said there was nothing further that could be done. She advised it would be 10-14 days before I could access the funds. I advised her that was not acceptable. FDIC requires my funds to be accessible. It would not take 10 days. I requested the check be returned. I have the stub to verify the amount of the check. She then flagged the check as fraud. Bank of ABC needed time to investigate the amount of the check. I request the check returned as I could not wait to access those funds. On Tuesday XXXXI entered the Bank of ABC Branch at the same location. The associate told me only the Branch Manager could help me fill an official complaint but was not available. I return an hour later and was told the Manager still had not arrived. On Wednesday XX/XX/23 I again called Bank of ABC and was given the explanation by XXXX ( XXXX ) that information on the check could not be verified and the check had been destroyed. I requested a supervisor to file a complaint. I waited an addition 30 minutes for XXXX ( XXXX ) who informed me that he had research the original claim and that XXXX XXXX was holding the funds. He also stated the funds would be XX/XX/23 at XXXX. He advised me to call XXXX to obtain an electronic transfer of funds. I called XXXX XXXX XXXX and was informed the problem was with Bank of ABC. The funds for the check had been allocated. I feel so betrayed. My rent check was returned. I am in fear that I will be evicted. I have had this checking account for 25 years. I want my fund released immediately. They have flagged my account for their convenience. There is nothing fraudulent about the check. My automatic deposit starts on XX/XX/23. I am also filling a complaint with the Office of Comptroller of the Currency and Federal Deposit Insurance Corporation Office of Inspector General. I believe this is a business practiced to avoid compliance with Federal Deposit Insurance Act.</t>
  </si>
  <si>
    <t>CID77906098</t>
  </si>
  <si>
    <t>CID84100356</t>
  </si>
  <si>
    <t>As a " valued customer '', I received a letter from Bank of ABC suggesting I switch to the Bank of Am. Unlimited Cash Rewards card. " Make the switch and get a {$XX0.00} cash rewards bonus after you spend at least {$1000.00} on purchases made by XX/XX/XXXX, XXXX.Your current account number and credit line will stay the same. '' I signed up for the switch on XX/XX/XXXX Confirmed on XX/XX/XXXX balance of {$1000.00} on card. 
Called and confirmed I'd met requirements for offer on XX/XX/XXXX Told just to wait for statement credit to show on account. 
Never showed XX/XX/XXXX sent feedback electronic form with copy of marketing piece noting directions and that I followed them, Bank of Am. associate told me on phone call that I'd done everything correctly. 
SUBSEQUEST FOLLOW UP CALLS : Assoc. told me I had to wait till XX/XX/XXXX to start making purchases?? Then another phone conversation told me I made my purchases too early??? 
Same account number, purchases made before XX/XX/XXXX. 
" Switching your card has never been easier '' - NOT!!!!</t>
  </si>
  <si>
    <t>CID75989831</t>
  </si>
  <si>
    <t>Below is a chronology of the situation I have with Bank of ABC : On XX/XX/XXXX I checked our online account for Bank of ABC. I noticed there was a XX/XX/XXXX transaction for a {$3000.00} ACH payment refund ( reference number XXXX ) related to the XX/XX/XXXX payment of {$7700.00} ( this payment was made to pay off our XX/XX/XXXX bill, reference number XXXX ). I checked with my wife about the {$3000.00} transaction ; she knew nothing about it. 
I immediately contacted Bank of ABC at XXXX pm, XXXX. When I finally got through, I advised the customer representative that neither myself nor my wife requested this transaction and that it was fraudulent. She had difficulty explaining where the money went and who requested the transaction. I confirmed it did not go back to our bank, XXXX XXXX XXXX XXXX XXXX. 
She referred me to the Bank of ABC Fraud department where I spoke to a customer representative that was apologetic, stumbled and rambled on for some time, indicating that the money would be refunded to the Bank of ABC account within 4 to 6 days with a letter to follow in the mail. I spent XXXX minutes speaking to various representatives and waiting on hold. 
I checked the account online over the next several days and the transaction was never reversed. On Saturday XX/XX/XXXX at XXXX PST I again called Bank of ABC and contacted customer service. I was bounced around between representatives, which included the Fraud Department. After XXXX minutes of being bounced around, I was told that Bank of ABC considered the matter closed and was not going to reverse the charge and that a letter would come in the mail stating such ( letter dated XX/XX/XXXX, Case number XXXX ). I was further told that if I wanted to dispute the finding that I needed to come in person to a Bank of ABC branch and present photo ID, as there were too many fraud indicators associated with this issue to resolve over the phone. 
The following Monday ( XX/XX/XXXX ) at XXXX am I attempted to contact customer service while my wife drove us to the Bank of ABC branch at XXXX XXXX XXXX XXXX, XXXX WA, XXXX. I stayed on hold for XXXX minutes and never got through. 
While at Bank of ABC we met with XXXX XXXX who sat us down in her office and contacted customer service herself. She verified who she was with customer service by providing the proper information, company employee identification numbers etc. to prove she was who she said she was. In addition, she verified the identities of my self and my wife through our current Washington Drivers License IDs. We spent about an hour and a half going back and forth and being bounced around with customer service. The last representative we spoke with was named XXXX. She advised us that the money was sent to a XXXX Bank. She further advised us that there were several calls on XX/XX/XXXX regarding an attempt to transfer the money to XXXX bank out of our Bank of ABC account. There were several notes in the system indicating that fraud was suspected with these phone calls. The transaction was finally approved because the caller had the CVV code on the back of the card. 
It should be noted that not one text, phone call or e-mail was ever received by me or my wife regarding the transaction in question. The representative then indicated that the transaction would be reversed within 4 to 6 days and that she filed a complaint on our behalf. 
On XX/XX/XXXX my wife called to follow up on this issue. There were two phone calls, the first one lasted one hour, seventeen minutes, and thirty-two seconds then the call eventually dropped after having been on hold for so long with no one coming back to the line ; the second call lasted one hour, twenty six minutes and thirty eight seconds. My wife spoke to a XXXX in Tennessee first, then an XXXX, then a XXXX, then an XXXX ( spelled phonetically ) then finally an XXXX. There may have been one more person between XXXX and XXXX. The entire time was spent telling my wife she needed to talk to a different department, then that department sending her yet somewhere else, then back the prior department. She was told no, not fraud, you need to talk to existing fraud, then no, existing fraud for credit cards, then no, existing fraud for bank account, then back to existing fraud for credit cards. Round and round without ever getting to the right department. Every person seemed to be able to see the notes about the issues, but no one could offer anything other than the {$3000.00} is still showing on our account. As of XX/XX/XXXX the transaction has not been reversed. 
These are questions we have : What questions were asked to verify the callers identity? 
What routing number was used for the bank that the money was sent to? 
What account number was used for the bank that the money was sent to? 
Do you have any recorded conversations regarding the requested transaction? 
Why were no alerts sent to either me or my wife, via text, phone or email? 
Please contact me at XXXX XXXX XXXX. 
XXXX XXXX</t>
  </si>
  <si>
    <t>CID61407535</t>
  </si>
  <si>
    <t>I had an agreement with Bank of ABC over the phone, they have recorded the conversation as well as I did ( this happen by the end of last month ) then on XX/XX/XXXX I got a letter where they state they were closing my credit card account ending in XXXX as a result of this agreement but that wasn't part of the agreement and I don't want my account to be closed, I had made a payment according to the agreement and then they withdraw the same amount, I was very specific about letting the agent ( a woman ) about not duplicating withdraws but they did, Note : the agent was the most professional and polite person from Bank of ABC in recent years but still they mistakes about withdrawing were done and closing account wasn't mention on that conversation. 
I am requesting please do not close my account I prefer to decline on your offer than affecting my credit even though I don't even have a social security number your balance will be paid as agreed or in full and please return the duplicated withdrawal. 
Bank of ABC account : XXXX Letter and transaction details are included in this complaint.</t>
  </si>
  <si>
    <t>CID56840349</t>
  </si>
  <si>
    <t>On XX/XX/XXXX I did a transfer for {$630.00} from my Bank of ABC Account to my XXXX account. After several days passing by, I noticed that transfer never made it into the account. I immediately contacted XXXX and filed a claim, I also did the same for Bank of ABC. On XX/XX/XXXX I did another transfer for {$310.00} from Bank of ABC to XXXX. The same thing happened and that transfer never made it into the XXXX account. I did the same steps of filing a claim with both banks. 
I uploaded supporting documentation to show that I had the money in my Bank of ABC account and also uploaded my XXXX statements to show that those funds NEVER made it into that XXXX account. 
To my surprise, on XX/XX/XXXX and XXXX Bank of ABC authorized a fund reversal for those XXXX amounts of {$630.00} &amp; {$310.00} from XXXX, putting the account into the negative. When contacting XXXX about this they informed me that I would have to contact Bank of ABC since they authorized the fund reversal. After numerous weeks of being told one thing and being hung up on multiple times, I spoke to a supervisor named XXXX on XX/XX/XXXX at XXXX am from Arkansas. He informed me, on a recorded line, that Bank of ABC did authorize a fund reversal since on their end it showed XXXX completed transactions into the XXXX account. I told XXXX that I do not understand how that made any sense, the funds never were deposited into the XXXX account so why would Bank of ABC do a funds reversal?? He said that its because it showed completed on my Bank of ABC account. I uploaded statements and documents showing that yes, although the transaction was completed the funds never made it to their destination, therefore by doing a fund reversal we lost over {$940.00}. 
XXXX informed me that both claims had been closed and that there was nothing else Bank of ABC was willing to do. XXXX told me that since this issue happened with Bank of ABC there was nothing that they could do. I have exhausted every possible avenue that I could with both Banks, and neither is willing to admit their fault in this situation. I just want that money returned back to XXXX. I am not certain why those transfers never got deposited, XXXX XXXX agent suggests it was a glitch in the system. However, that glitch has cost my family a great amount of pain and struggle.</t>
  </si>
  <si>
    <t>CID58243889</t>
  </si>
  <si>
    <t>Bank of ABC is opening bank accounts in my name and multiple others. If its was fraud there would we some others info added but they opened account in my name with all my correct data. This is same thing XXXX XXXX did when they opened accounts to show increase liquidity. This also happened to my boss and couple others.</t>
  </si>
  <si>
    <t>CID51363087</t>
  </si>
  <si>
    <t>I mobile deposited a check to my business account with Bank of ABC from someone I was doing business with ( XXXX XXXX XXXX ) on XX/XX/XXXX per our contract and agreement. Suddenly, on XX/XX/XXXX Bank of ABC withdrew those funds from this check/account and said it was a duplicate. I called Bank of ABC XXXX times to ask how it was a duplicate when I only had one deposit of this check showing on my ledger. I was given various answers but the funds were never credited back to my account. Finally, a representative of Bank of ABC told me that XXXX XXXX stole this expired check from me and deposited this check into his account, and thats why Bank of ABC mistakenly withdrew these funds from my account. However, they refuse to correct this mistake and tell me, ironically, that they cant just withdraw the funds from his account. I have reported XXXX XXXX to the authorities, but Bank of ABC refuses to correct their mistake of depositing an expired check into the wrong persons account. To add to this entire situation, the check has clearly written on it, the originators business name XXXX XXXX XXXX XXXX ) and my business name, XXXX XXXX XXXX XXXX ) &amp; the funds, again, were deposited into my business account on XX/XX/XXXX. I have the images of the stolen check from Bank of ABC and I have a police report number as well. Below, I just wanted to list some of the false information I was provided by various BOA representatives. 
1. Im putting in a dispute and this should be fixed. ( This never happened ) 2. We dont know why there is a duplicate showing. ( When they knew all along and refused to tell me. ) 3. The funds were sent back to the originators account when their bank requested and we dont require any verification to do that. ( I have a bank statement from the owner of XXXX XXXX XXXX XXXX XXXX. &amp; he never received those funds back into his account. They are still currently in XXXX account. Who is a thief or an associate of the thief. ) 4. We cant just take the funds out of this persons account ( when clearly they can because they removed them from my account )</t>
  </si>
  <si>
    <t>CID84027727</t>
  </si>
  <si>
    <t>About a week ago, I went to my ATM at my bank and tried to withdraw funds. It told me that I could not perform the transaction at this time. So, I went to Bank of ABC and address the issue. They suggested I open up another checking account because the first one they detected some form of fraud. I did so, but the bank in their Infinite Wisdom closed both accounts. That put all of my direct deposits and auto pays in jeopardy and no one called me to tell me about what they were doing until I found out myself. I want Bank of ABC in Nevada to understand that they were messing with somebody's livelihood when they do this. Therefore I would like to file a complaint with Bank of ABC in Nevada.</t>
  </si>
  <si>
    <t>CID56989635</t>
  </si>
  <si>
    <t>XXXX XXXX XXXX XXXX XXXX XXXX XXXX XXXX XXXX XXXX, NY XXXX XXXX BANK OF ABCXXXX XXXX XXXX XXXX XXXX XXXX, TX XXXX XX/XX/XX23 XXXX Mail # DEMAND LETTER To whom it may concern I [ XXXX XXXX XXXX ] a natural person , consumer and original creditor pursuant to XX USC XX92a demand you to remove all late payment ( s ) from Account [ XXXX ]. Be advise pursuant to XX USC XX66b ( a ) ( b ). A creditor may not treat a payment on a credit card account under an open end consumer credit plan as late for any purpose, unless the creditor has adopted reasonable procedures designed to ensure that each periodic statement including the information required by section XX37 ( b ) of this title is mailed or delivered to the consumer not later than 22 days before the payment due date.
( b ) GRACE PERIOD If an open end consumer credit plan provides a time period within which an obligor may repay any portion of the credit extended without incurring an additional finance charge, such additional finance charge may not be imposed with respect to such portion of the credit extended for the billing cycle of which such period is a part, unless a statement which includes the amount upon which the finance charge for the period is based was mailed or delivered to the consumer not later than 22 days before the date specified in the statement by which payment must be made in order to avoid imposition of that finance charge.
Also pursuant to XX USC XX02 ( i ) ( m ) ( l ) The term credit card means any card, plate, coupon book or other credit device existing for the purpose of obtaining money, property, labor, or services on credit.
( m ) The term accepted credit card means any credit card which the cardholder has requested and received or has signed or has used, or authorized another to use, for the purpose of obtaining money, property, labor, or services on credit.
I am notifying you in writing that I would like these late payment ( s ) removed immediately. I am also demanding that you refrain from ever reporting another late payment ( s ) future wise. I hope that you comply and that this issue will be resolved and handled here amicably.
In accordance with the fair credit reporting act Bank of ABC account # XXXX has violated my rights.
XX USC XX81 Section 602 states I have the right to privacy.
XX USC XX81 Section 604 A Section 2 : It also states that a consumer reporting agency can not furnish a account without my written instructions. 
Kind regards, XXXX XXXX XXXX XXXX : CFPB Cc : FTC Cc : ATTORNEY GENERAL</t>
  </si>
  <si>
    <t>CID63917137</t>
  </si>
  <si>
    <t>Received an unsolicited credit card on XX/XX/XXXX from Bank of ABC. Was told that we would receive a letter stating that the account was closed and that it was fraudulent. We never received the letter. XXXX weeks later we called back and nothing had been initiated on their end. They have been completely unhelpful in resolving this matter. The company is saying that it will take up to 90 days to " investigate ''. We are currently in the process of purchasing a home and this may impact our interest rate. Clearly it was an unsolicited credit card, or part of Bank XXXX XXXX recent data breach. Who would be stupid enough to open a new credit card while in escrow?? AND, it was an XXXX XXXX Bank of ABC card. Who would be stupid enough to fly with XXXX XXXX??</t>
  </si>
  <si>
    <t>CID80620550</t>
  </si>
  <si>
    <t>Access to my funds in a Merrill Lynch brokerage account were blocked for approximately two weeks. I tried to access my account balances on or around XX/XX/XX23 only to find that the account was blocked. I had received no notice that my access to my funds would be blocked. After a XXXX minute wait time on hold, I spoke with a customer service agent at Merrill and he told me the account was blocked because Merrill needed to update the contact information for the secondary account owner ( my wife ). I thought it was absurd that they blocked my access to my money because they had an administrative task to complete, also this information is current on other Bank XXXX XXXX accounts that I hold. I provided the information, and the agent stated that the block to the funds would be removed. One week later, XX/XX/XX23 the account was still blocked. I made several attempts to contact Merrill customer service again, and after a 45 minute hold I finally spoke with another customer service agent, who said all of the information was current and he could not see a reason for the block on the account. He escalated the issue and finally was able to get the block removed on XX/XX/XX23. I have had this brokerage account for about 30 years, and this is the first time I have ever lost access to my funds. I don't think Merrill should have " frozen '' the access to the funds in my account due to an administrative deficiency. I would like the CFPB to look into this practice by Merrill Lynch and have them discontinue this practice.</t>
  </si>
  <si>
    <t>CID72325896</t>
  </si>
  <si>
    <t>I sent the credit card ( Bank Of ABC ) bill payment 10 days before the due date on XX/XX/XX23 which reached them late because of US Post service but they charge me {$25.00} as late fee but I called them to charge this bill ( paid {$1XX.00} ) from my savings account ( the balance of which then falls below {$500.00} and I have been charged {$8.00} again for account maintenance fee ) and lately they got my check too which I mailed them 10 days earlier from due date and was posted on XX/XX/XX23 on my account. So I am calling them again again to waive that late fee of {$25.00} which is none of my fault but they they can not do. Please help.</t>
  </si>
  <si>
    <t>CID52372245</t>
  </si>
  <si>
    <t>I submitted my application for a credit card on XX/XX/XXXX and heard nothing from Bank of ABC. I called on XX/XX/XXXX and they advised that my application was held for review because they needed to confirm my identity to prevent fraud. I confirmed my identity and then sent me to credit. They advised that they would approve and issue a credit card, but then I never received anything. I called again on XX/XX/XXXX but they had not approved. In addition, they advised that they couldn't now decision because my credit was pulled over 30 days ago. I unfroze my credit and called back on XX/XX/XXXX to advise that my credit was unfrozen. I spoke with an analyst and they advised they pulled my credit and once again sent me to confirm my identity to prevent fraud. A few weeks past and again I heard nothing. I called back on XX/XX/XXXX and confirmed my identity yet again and was sent to the credit department AGAIN... only to learn that I was not approved. They requested that they do a hard inquiry AGAIN on my credit to review the application. At this point, after calling in 4x and given the run-around, I no longer trust their customer service AT ALL. I was appalled that this is how they would treat a long time customer at the only bank I have ever banked with. I am a Preferred Customer with a superior credit score and they couldn't approve my application in over 2 months. I am now debating on leaving BofA for XXXX. I will suggest to all of my colleagues in the financial services industry that I work in to utilize any credit card BUT the BofA credit card due to their horrendous customer service.</t>
  </si>
  <si>
    <t>CID68010862</t>
  </si>
  <si>
    <t>In XXXX when I was XXXX XXXX XXXX my mother opened a credit card in my name using my information. it had a {$4000.00} limit. This was charged off. This is still on my credit. I reported this to the XXXX XXXX XXXX in XXXX in XXXX Wisconsin only to be told that " the debt is too old to prosecute ''. I disputed this with all 3 credit reporting companies to no avail and I contacted Bank of ABC fraud department to no avail. In XXXX, they provided me a copy of the application and the signature does not match. I filed a report with the FTC report number XXXX. I want this off of my credit.</t>
  </si>
  <si>
    <t>CID81608864</t>
  </si>
  <si>
    <t>On XX/XX/23 I was advised by representative XXXX XXXX XXXX of Bank of ABC that someone had opened an affiliated investment account with Merrill Lynch using my name ad social security number. The account was opened in XX/XX/23 and has already been closed. I spoke to XXXXXXXX XXXX XXXX XXXX XXXX and was advised he located a closed account under a different name with my social security number. They have opened a fraud complaint and have instructed me to file a complaint on your website and to freeze my credit account with all three credit reporting bureaus.</t>
  </si>
  <si>
    <t>CID73973369</t>
  </si>
  <si>
    <t>I received a Notice of Wage Garnishment from XXXX through my employer. It stated that they received a Writ of Garnishment order on XX/XX/XX23 which required my employer to begin to deduct wages on my payday. This Writ of Garnishment was filed at the Magistrate Court of XXXX County for 25 % of every paycheck. 
I was very confused because I have not received any notice other than what was sent from XXXX whom had already started garnishment on my next paycheck which I receive tomorrow XX/XX/XX23. 
I was able to look up the Case filed with XXXX County and it was filed by XXXX XXXX as assignee of FIA Card Services, XXXX. I have never received a summons or phone call nor any other form of contact from either company, despite the records showing I was summoned XX/XX/XX23.</t>
  </si>
  <si>
    <t>CID98631631</t>
  </si>
  <si>
    <t>On XX/XX/XXXX I had {$XX00.00} in a Bank of ABC Employment Development Department Debit account. Beginning XX/XX/XXXX and continuing to XX/XX/XXXX there were about XXXX charges to my account by XXXX emptying the account. The amounts of the fraudulent charges varied between {$0.00} and {$3.00}. I reported these fraudulent charges to Bank of ABC on XX/XX/XXXX and was promised that the money would be returned to me but could take up to 90 days. As of XX/XX/XXXX, 263 days have elapsed since reporting the fraud to Bank of ABC which has returned {$840.00} to the account. 
Since Bank of ABC has returned a portion of the stolen money and has stated that the, case is closed, it appears that Bank of ABC is declining to return all of the stolen money. I have received a letter from Bank of ABC stating that they, regret any dissatisfaction, which you may have experienced during the the dispute process. Being that the dictionary definition of fraud is, A deception practiced in order to induce another to give up possession of property or surrender a right, and Bank of ABC is attempting to induce me into giving up possession of my property, this appears to be a case of fraud perpetrated by Bank of ABC. 
Further, the Bank of ABC, California Employment Development Department Debit Card Account Agreement, booklet states in item 9, Bank of ABCs Zero Liability Policy for Unauthorized Transactions, that I have no liability for unauthorized transactions which these transactions were.
Could you please help me get the Pandemic Unemployment Assistance funds which were allotted to me via the CARES Act of XXXX and fraudulently taken from my account returned to my account?</t>
  </si>
  <si>
    <t>CID71020662</t>
  </si>
  <si>
    <t>I received my paycheck a day late, and I needed to pay bills that day. I went to the issuing bank ( XXXX XXXX  on XXXX XXXX ) and cashed the checks. I then went directly over to a Bank of ABC ATM ( XXXX XXXX branch ). I went through the cash deposit process. I deposited approximately {$3XX0.00}. The machine was taking a while, then it changed to a screen saying we were unable to count your deposit due to technical difficulties. It then took me to another screen and asked me to give an estimate of my total deposit. I wrote XXXX. It then deposited only {$300.00} into my account. I received a receipt with a claims number to call. I filed the report and was told itd be a day or two. I still havent received my money. I have since overdrafted my account and I am late on important bills. A quick internet search revealed that this happens quite frequently, and people dont always get their money back. Id like to see the ATM footage of me depositing cash. This missed paycheck would really mess up my life.</t>
  </si>
  <si>
    <t>CID88487747</t>
  </si>
  <si>
    <t>I was selling items online and ended up getting scammed out of {$850.00} The scammer sent me 2 fake certified checks and I sent a transfer through Bank of ABC 's XXXX service. 
I called BofA and was told that there was nothing they could do and gave no advice. 
When calling XXXX, they told me to contact the bank. 
I have the information for whom I sent the money to, along with some additional information, I would like to get this person reported in hopes they do not do this to someone else.</t>
  </si>
  <si>
    <t>CID81133087</t>
  </si>
  <si>
    <t>On XX/XX/XXXX I identified a fraudulent transaction on my Bank of ABC ( BoA ) credit card in the amount of {$1300.00}. I contacted BoA on XX/XX/XXXX after the transaction had posted to dispute the charge as fraudulent and received a provisional credit. On XX/XX/XXXX I received a PDF letter ( online ) from BoA that the dispute was resolved. On Friday, XX/XX/XXXX the {$1300.00} was charged to my credit card again with the transaction labeled as " Fraud Dispute ''. I immediately contacted BoA that same day and was informed the charge was done in error and should not have been posted to my account. I was told the amount would be refunded in 2-3 business days. I did not receive a new PDF letter via BoA 's online " Message Center ''. The week of XX/XX/XXXX I received a hard copy letter from BoA via the mail stating " unfortunately, we're unable to approve your recent fraud claim. This letter did not include the information required per 12 CFR Part 1026 ( Regulation Z ), 1026.13 ( f ) ( 1 ) and ( 2 ). By XX/XX/XXXX the refund still had not posted so I once again contacted BoA fraud and after an hour on hold and bringing the representative up to speed I was transferred to fraud claims and asked to speak to a supervisor. I was transferred to " XXXX '' who once again stated the amount would be refunded within 5 business days from XX/XX/XXXX. During this call, XXXX did not provide any additional information related to BoA 's investigation, nor did she seem to be aware or have any context of the current status of the investigation. On Friday, XX/XX/XXXX the refund still had not posted so I once again contacted BoA Fraud Dept., waited on hold nearly an hour, updated the rep again to so I could be transferred to Fraud Claims and requested to speak to a Supervisor. XX/XX/XXXX is the first day ( +22 days from XX/XX/XXXX letter date ) in which I was informed of the fraud investigation results and why my fraud claim was being denied. I was informed of the details of the XXXX XXXX order, which was completed online and curbside pickup completed in XXXX NJ which is 1.5-2 Hrs north of where I live ( there is a XXXX XXXX 10 minutes away from where I live ). I asked if BoA obtained the IP address of where the order was placed and they had not. On XX/XX/XXXX BoA finally indicated that the order was completed using my valid personal information ( phone number, email, name and address ) and for this reason the claim was being denied. I did not place this order nor did I take receipt of the ordered item. XXXX XXXX did not adhere to there policy to check identification of the individual picking up an item at curbside pick up. I asked BoA to mail the results of their investigation ( since they were not included in the letter dated XX/XX/XXXX and as of XX/XX/XXXX I still have not received this information. BoA stated I would need to contact XXXX XXXX and dispute the transaction. I did this and XXXX XXXX was of no assistance. On XX/XX/XXXX I filed a police report with XXXX XXXX of the XXXX XXXX, NJ police ( this is the local police where I live ) [ [ Case # XXXX, I am waiting for this to be available to pick up and can provide if required ] ]. In contacting XXXX XXXX I was informed they did not have video of the individual picking up the item, did not have signature for the individual picking up the items, etc. Essentially, I have no recourse to dispute this fraudulent transaction. BoA did not adhere to the Reg. Z requirements noted above nor the XXXX XXXX XXXX Reform and Consumer Protection Act ( Dodd-Frank Act ) in which it is unlawful for any provider of consumer financial products or services or a service provider to engage in any unfair, deceptive, or abusive act or practice. The Dodd-Frank Act granted rulemaking authority regarding unfair, deceptive, or abusive practices to the Consumer Financial Protection Bureau XXXX BoA withheld information they had obtained which factored into their investigation decision for 22 days which unfairly prevented my ability to follow up timely with XXXX XXXX, XXXX XXXX, NJ XXXX and XXXX, NJ XXXX. BoA policy as dictated by regulatory requirements requires the fair, timely and complete information to be provided to the consumer during credit transaction disputes. Their actions were deceptive in misleading me to believe the reposting of the transaction was done in error. I was mislead two separate times in speaking with two different supervisors. BoA actions were abusive due to the fact I had to contact them three times before I was provided with the required level of detail so i could file a police report. These practices of BoA raise serious concerns warranting further review by the CFPB. BoA practices caused substantial monetary harm and limited my ability to reasonably avoid this harm. BoA acts/practice directly, without question, hindered my reasonably expected decision-making in an effort to dispute this fraud and obtain monetary reimbursement. Their delay in communicating investigation results currently leaves me unable to recover the {$1300.00}.</t>
  </si>
  <si>
    <t>CID79061223</t>
  </si>
  <si>
    <t>On XXXX, around XXXX pm, I withdrew money {$700.00} for my mother ( XXXX XXXX ) at the BofA ATM close by my house. After I entered the pin, the machine returned back the card and it went back to the main menu. I did not hear the machine dispensing or making any noise counting the money, not even the receipt printed. I thought that I might entered wrong key, so I withdraw the same amount, but the account was already debited so the fund was not sufficient. Then I checked the balance, I found out that the money was deducted from the account. I took out my phone and called ( XXXX ) XXXX, but I could not get through the live representative because it was after the hour. I disputed the transaction stating that there was no money dispense. The BofA sent me letter denial my claim, state that there was nothing wrong with the machine. I called the bank numerous times and spoke to different representative and got different answers each time. I requested the XXXX footage to prove if the money was dispensed out from the slot. The bank didnt provide the XXXX but sent me the blurry snap shot showed something on my right hand. I would like CFPB to help out since this is my mothers account and she is on SSI, and I want to prove myself too that all the statement above is the truth.</t>
  </si>
  <si>
    <t>CID79888262</t>
  </si>
  <si>
    <t>On XX/XX/XX23, I went to change the last name on my Bank of ABC accounts to my married name. My name has already been updated with social security and through the State of XXXX. I have a social security card and driver license with the new name, plus an imaged copy of my marriage certificate. The original marriage certificate is with the passport office so a new passport may be issued. I will not receive the original certificate back for several weeks. Bank of ABC will not update the name on my account without the original marriage certificate, despite my legal identification documents showing the new name. This goes above and beyond what is required for a Customer Identification Program under the Patriot Act Based on a XX/XX/XX23 press release issued by the CFPB discussing unfair discrimination in consumer finance ( https : //www.consumerfinance.gov/about-us/newsroom/cfpb-targets-unfair-discrimination-in-consumer-finance/ ), I believe Bank of ABC 's practice to require a marriage certificate for a name change treats women unfairly based on sex and familial status.</t>
  </si>
  <si>
    <t>CID59987665</t>
  </si>
  <si>
    <t>I am my mothers POA. She has XXXX and has a letter from the doctor that she is not to able to handle her financial affairs. There is also a cease and desist letter on file that she is not to be contacted. On XX/XX/XXXX, Bank of ABC called my mother and had her pay {$600.00} over the phone. This was immediately withdrawn from her account. Because my mom is on a limited income, and her income only overs her month to month expenses, she will now have checks bounce. I will have to monitor more carefully. 
I spoke with BofA yesterday, and asked to have the XXXX $ refunded back to her account. After several hours, and much runaround, I finally was able to do so. However, the complaint is that it will take 7-10 days! Interesting how in a matter of minutes they can harass my mother to pay and its withdrawn from her account to theirs, but it will take 7-10 days to have it returned. This is unacceptable!</t>
  </si>
  <si>
    <t>CID55456467</t>
  </si>
  <si>
    <t>Where do I start during the pandemic I was issued a prepared debit card for unemploymet.I in XXXX opened XXXX claims.both claims were around the same time which. One claim was honored and one was not The excuses they told me why was because to much time had passed by .and I'm responsible for the unauthorized transactions.I have a big problem with this .being that one was already honored .so they re opened the claim they requested me to fax them a copy of my driver licence, a police report, and a letter of me explaining what had happened so I did all that for them .in order to help with their investigation.it is now almost going into XXXXand I can't tell you how many times I have reopened this claim.their excuses for not honoring my claim have no merit.because the other one was honored.and let me tell you that I was unaware and unable to ever see my online account because bank of ABC was constantly having my account frozen.passwords were not working it was so traumatizing for me at that time I I had become XXXX  it was winter I had no heat in my rv.because I was unable to have any access to my account.to get money for gas to run my generator.my parrots almost died for days I cryed please god let them turn my money back on to survive during this dezaster .they even laughed at me on the phone explaining my sufferiing.I just get the runaround.good greef. This is so not fair sincerely XXXX</t>
  </si>
  <si>
    <t>CID92500253</t>
  </si>
  <si>
    <t>Error on consumer checking account screening report. I am requesting a correction of the following information that appears on my XXXX consumer report : Dispute : Source of Information : BANK OF ABC ; XXXX XXXX XXXX, XXXX, FL XXXX Phone Number : XXXX Reported For : SUSPECTED FRAUD ACTIVITY ; ANY AMOUNTS OWED HAVE BEEN PAID ; Reported Name : XXXX XXXX XXXX Reported Address : XXXX XXXX XXXX XXXX XXXX, GA XXXX Reported SSN/ID : XXXX Drivers License : XXXX State : GA Date of Closure : XX/XX/XX22 XXXX/ACCT # : XXXX / XXXX Closure Status : SETTLED IN FULL Closure Status Date : XX/XX/XX22 I am requesting negative inaccurate information to be removed from XXXX or any other consumer reporting company containing information that is inaccurate or incomplete. Under the Fair Credit Reporting Act ( FCRA ) Bank of ABC is in violation of my rights. To my knowledge, I have never had owed money to Bank of ABC. I am therefore writing to request full validation of this debt as is my right underneath the Fair Credit Reporting Act. 
Specifically, I am requesting full validation from Bank of ABC including copies of any documentation associated with this amount owed which bears my signature. 
In the absence of such documentation, I request that this negative report be permanently removed from my XXXX report. 
I have attached documents to verify my identity</t>
  </si>
  <si>
    <t>CID58970337</t>
  </si>
  <si>
    <t>On XX/XX/XXXX I went to the Bank of ABC location in XXXX XXXX ( XXXX ). I deposited {$5000.00} into the atm for my account ending in XXXX, I realized that I was depositing into the wrong account so I canceled the transaction and received my {$5000.00} back from the machine. I then tried depositing all {$5000.00} into my other account ending in XXXX. The atm only accepted {$4900.00} and returned {$50.00} to me. When I confirmed my deposit the machine jammed and gave me a slip to contact customer service. This happened on XX/XX/XXXX between XXXX to XXXX PST. 
I called customer service on XX/XX/XXXX and they said they would open a claim. They gave me a temporary credit of {$4900.00} in my account on XX/XX/XXXX. I received a letter from them recently which was dated XX/XX/XXXX, in which they said that they have concluded their investigation and will only be refunding {$1300.00} to me. They also stated that they will debit my account for the difference of {$3500.00}. They state that the {$1300.00} is meant to be the final and permanent refund and they will be closing the dispute. 
This is completely unacceptable. This was a mistake that was due to their atm machine and there is no reason why I should take a loss for it.</t>
  </si>
  <si>
    <t>CID89890398</t>
  </si>
  <si>
    <t>Credit Card Application applied for a credit card with Bank Of ABC, the credit card was not issued as a result of Bank of ABC 's security services</t>
  </si>
  <si>
    <t>CID74240884</t>
  </si>
  <si>
    <t>This complaint is regarding Countrywide Mortgage, as late as XX/XX/XX23 the DOJ re-published the Countrywide Mortgage settlement information, I responded to no avail they referred me to CFPB. I am a victim of Countrywide 's unfair subprime lending practices. 
My address XXXX XXXX XXXX, XXXX, Arizona, XXXX, Acct # XXXX. I was in the process of refinancing my home with XXXX XXXX XXXX XXXXXXXX, because of the explosive adjustable interest rates. But Before my refinancing process completed, Countrywide auctioned my home off. Even though i was in the refinancing process, I didn't miss any of my Mortgage payments. 
XXXX XXXX XXXX XXXX, and I couldn't reach Countrywide Mortgage via phone. The next thing I knew, someone knocked on my door and said they owned my home. I was devastated having lost my husband to a fatal accident only months prior. About 2 months later, I received XXXX checks in the mail, they were dirty with tire prints on them. They were stamped cashed by countrywide. When i inquired about the lawsuit I was told I would hear from the attorneys/admin later, but no one ever followed up with me. I'm hoping for some type of closure. I can send supporting documents upon request. 
Thanks for your support, XXXX XXXX, XXXX, XXXX XXXX</t>
  </si>
  <si>
    <t>CID82057046</t>
  </si>
  <si>
    <t>XX/XX/XX23 : I was called by XXXX XXXX from the XXXX XXXX department. He informed me that my XXXX XXXX had been compromised and my phone had subsequently been hacked. While i was on the phone with him, I received a text message from XXXX. The text message was a diagnostic report from XXXX  indicating what applications within my phone had been compromised and were currently sharing information with the hacker. These apps included XXXX, XXXX, Bank of ABC, XXXX, XXXX, XXXX XXXX XXXX XXXX XXXX, XXXX, etc. We walked through the security features in my phone and of the various apps to ensure that there were no fraudulent activities, much of which appeared to be very legitimate. I will say the elaborate nature of this scam was impressive. The scammers were extremely tech savvy and provided the perception of a legitimate security breach. The entire phone call duration was somewhere around 2-hours. 
As we walked through the diagnostics report issue one-by-one ( all the while lowering my guard, due to the nature of the interactions and the process ), the security breach was narrowed down to two attempted XXXX transactions. One for {$1XX0.00} and another one for {$XX00.00} that were pending approval. Though a long technically confusing explanation, 'XXXX XXXX described the process blocking these transactions, by the way of " authorizing those funds to the secure server in order to cancel them '' I argued this action with XXXX ' for a period of time before relenting eventually and processing the transactions. Once the funds were transferred, I immediately began to push for the funds to be returned, to which the conversation turned to the fact that my account was still compromised and the funds would not be able to be returned until my phone had external security purchased and installed on it. At this point I became agitated and argumentative with XXXX. I was certain that I had been scammed, but the conversations kept continuing. I spoke with XXXX XXXX ' supervisor twice over the next 30-45 minutes. The external security required for my phone was going to cost {$1000.00}, and would also be refunded to my account as soon as my XXXX XXXX  was secure. By the way the {$1000.00} was to be provided in the form of an XXXX gift card. This was obviously a scam at this point, but I was unwilling to let end the conversation with XXXX XXXX without getting my money back. I cant tell you why at this point, but I for some reason negotiated {$500.00} for this security, in hopes of getting my money back I suppose. This obviously was unsuccessful and the conversation with XXXX XXXX deteriorated and became elevated. He said that the server was unable to release the funds, unlike he thought it would, and he would need an additional {$500.00}. I refused and demanded my moneyback and ended the call. 'XXXX  XXXX called me back after about 2-hours in an attempt to close out the case, and ask for the final {$500.00}. I refused and again demanded my money back, he assured me that this was not a scam and he was going to do everything within his power to return the money, but it could take up to 24-hrs. If I didn't get it within 24-hrs, I was asked to call him back. I obviously did not receive my money back and did not reach back out to him. 
I spent the remainder of the day securing all of my private accounts and applications. I filed a claim with the actual XXXX Fraud Department, and I filed a claim with the Bank of ABC Fraud Department. 
XX/XX/XX23 : I received a letter from Bank of ABC on XX/XX/XXXX, indicating that they were unable to approve my recent claim. The letter stated that their records indicate that they completed the transfer ( s ) according to the instructions that I provided, and therefore no error occurred. Based on this my account won't be credited. 
Scammer Information Provided to Me : XXXX XXXX - Senior Executive in the XXXX Fraud Department XXXX : XXXX Employee Number : XXXX Case Number : XXXX Fraudulent Charges Via XXXX in the Bank of ABC XXXX : # XXXX - {$1XX0.00} # XXXX - {$XX00.00} XXXX XXXX XXXX XXXX  {$500.00} Bank of ABC XXXX No. : XXXX</t>
  </si>
  <si>
    <t>CID80181085</t>
  </si>
  <si>
    <t>My name is XXXX XXXX XXXX, address XXXX XXXX XXXX XXXX, XXXX XXXX, FL XXXX, telephone XXXX. On XX/XX/XX23 I contacted XXXX customer service to be able to transfer money to my daughter that they were denying. The people as XXXX representatives, XXXX accents, said my identity must be established. They were a fraud site. At first they ran me though many exercises that seemed non threatening. But eventually got me to thru XXXX transfers totaling {$3400.00} saying it would be refunded after all was completed. In going thru the process they had me sign into XXXX  app as part of my identity verification. This process involved photographing my drivers license. So they have a lot of critical information on me. They said they were running into problems completing the process and would get back the next day. I realized then I was in trouble. I deleted app, changed password on XXXX. Today I received email response from XXXX that was addressed to a XXXX XXXX. I have tried many times to contact Bank of ABC fraud department. They never answer my calls. When I contacted the actual XXXX site the message, no one answers, they give instructions to contact my bank, Bank of ABC. As I said the fraud department does not answer my calls. I did not authorize the XXXX payments that were sent with XXXX but they sent anyway. I have other information that I can give you that might help in investigation.</t>
  </si>
  <si>
    <t>CID52319457</t>
  </si>
  <si>
    <t>I deposited a check on XX/XX/XXXX. The bank error read the amount wrong. The atm gave me credit for XXXX or a XXXX check, Bank of ABC put a hold on my account until XX/XX/XXXX. The funds were withdrawn from the account at the other local bank on XX/XX/XXXX. No reason 2 local banks will need a hold that long. The Bank told me they do not have to give me a written reason or proof of when they received the funds. Sounds like they are running a scam using other people money. I tried to resolve it yet they are just rude when I ask questions.</t>
  </si>
  <si>
    <t>CID73612496</t>
  </si>
  <si>
    <t>As part of the State of Californias employment development program I received a debit card issued by Bank of ABC. I have used it on and off since XX10. This winter XXXX sent a notice to all California employees ( dont know if these are only those currently working or looking for work or they include past employees ) that, due to problems incurred during the pandemic and economic stimulus, individuals were applying for payments who did not have valid documentation to receive it. I was asked to submit my XXXX or evidence of self-employment to ensure I qualified. I did so. 
In mid XXXX I noticed a series of withdrawals from the debit card that I had not made. They started in XXXX and continued until XX/XX/XXXX. I contacted the bank and they quickly said they had to cancel my card and issue a new one as this could be a breach of the banks security. I then was directed to the fraud division to file a report. The representative was able to see my account, the withdrawals, when they occurred and apparently who authorized them. When I checked my account the authorizations were identified as the State of California, Department of Economic Development. I filed a report. 
On XX/XX/XXXX I received a terse letter from the bank stating that the bank had determined that no error has occurred in this instance. That was it. 
I contacted XXXX and talked to a representative and a lawyer, both of whom declined to identify themselves. I was told XXXX doesnt remove money from individuals accounts. If an overpayment occurs XXXX sends a letter so stating and depending on the letter, a form is filed and a payment plan is initiated to recover the funds. 
I was also told Bank of ABC has been involved in a number of inappropriate actions, such as denying account holders access to their funds and seizing funds. The bank is subject to a number of lawsuits, including XXXX class action suit. 
XXXX stated that they had delivered all funds that were available and appropriate to my account. The State is not responsible for the handling of those funds after that ; the bank does. I asked what I could do the retrieve the XXXX moneys, the lawyer felt he could not advise me, but I should pursue greater information from the bank and talk to an individual who was more senior than those I had talked to. The representative said she understood the XXXX XXXX was looking into this and was concerned about the banks behavior. 
I found, through online research that the bank has been trying to vacate the contract with the XXXX, but the XXXX will not permit the contract to be broken. 
Not only does the bank refuse to acknowledge any role in this ; but the reason for the removal of money from my debit account keeps changing, indicating to me that the bank is just looking for an excuse that will stick. First it was that I authorized the transaction. I asked how did they know it was I? Another letter arrived stating that no posting error occurred. But they will not state who made the withdrawals or where the money was deposited. 
Through a weak firewall in the banks Web site, theft was allowed to persist for over a month with no awareness on the banks account. The hack was correctly caught once and the funds returned. Why didnt that alert the bank to in intrusion and cause a response, even if only to me to guard my account and change the password? 
The hacking and identify theft occurred on the banks Web site, not in my email. I do not communicate with the bank by email ; however, the bank does sometimes notify me of modifications to my account by email. Its all XXXX way. 
I dont use online banking. If you look at the banks records and the page concerning the activity in my account in question, you will see that the only thing I use the XXXX account for is paying my mortgage. Money comes in intermittently from the federal government. I take the card, with my drivers license, to the bank and pay the mortgage from the account. Thats all Ive used it for the last XXXX years. 
The state of California feels the bank is trying to avoid responsibility. The XXXX Police feel the same. The bank knows what the identity of the receiving bank is and what that account is, but instead of pursuing what is clearly fraud, it gave me excuses and intimated its my doing. I havent had any problem with this account since I got, until recently, indicating an aberration, not standard practice. The state has indicated the bank has thousands of claims against it, lawsuits and a class action identified by XXXX XXXX in a XXXX XXXX on XXXX. 
The bank has {$1.00} XXXX dollars under active management and has insurance to protect against this sort of event.</t>
  </si>
  <si>
    <t>CID55456292</t>
  </si>
  <si>
    <t>Starting on XX/XX/XXXX to XX/XX/XXXX there was unauthorized transactions done by an alleged family and close family friend. As I was displace and XXXX  because the house I was receiving mail at was my grandfather 's house that passed away leaving me to have no choice but to move out. So the alleged family member told me that all mail be stopped and return to sender so I called XXXX to let them know my situation then was told that they didn't have access to my account that I needed to contact bank of ABC so I did and they had suspended my card and was told that there was a claim to be filed so I did but told them how can I receive my card if the address on file is not valid no more due to me not living there no more so then was told to contact XXXX for change address so within the time frame I was checking in my account I wasn't able to get access to my account because someone had access to my account and set up my online account and I wasnt able to verify myself questions were set up without knowing and having no authorization on who or what the answers were given so every time I would call to get help on my situation it was a hassle I losing hope til recently I was given a bag full of my mail which was sent to me by my brother that he had found in my grandfather 's storage that only my alleged family had access to so I finally was able to get through with bank of ABC and filed a fraud claim that was made on XX/XX/XXXX that was then denied on XX/XX/XXXX due to being a reopen claim that was made last year in XXXX of XXXX which was done by not me but the person to whom was commiting fraud on my account. So I tried telling bank of ABC explaining my situation for them keep repeating that I'm not able to file a claim for all transactions made not by me so I was told I can only file a new claim for the transactions that were not on the claim which came out be only XXXX which didn't make sense if there was more then that amount that filed which the total amount should of been more then XXXX which would be {$29000.00} that I was defrauded for</t>
  </si>
  <si>
    <t>CID64268825</t>
  </si>
  <si>
    <t>To : Bank of ABC XXXX XXXX XXXX, XXXX MD and Regulators of Bank of ABC Re : XXXX XXXX XXXX Senior Vice President &amp; Leader of XXXX XXXX XXXX, XXXX XXXX XXXX. XXXX XXXX. 
Business Loan Number XXXX XXXX XXXX XXXX XXXX, XXXX, MD XXXX Suitable Afternoon Regulators of Bank of ABC/Consumer Financial Protection Bureau . 
The letter will entail the reasons why the late payment on the credit profile of XXXX XXXX is invalid and violates the Mortgage Loan agreement and The Federal Credit Reporting Act ( FCRA ). 
Creditworthiness and Credit profiles allow ABCns to remain sustainable during a crisisresilience is a score that determines the outcome of a financial profile. 
Bank of ABC adheres to Consumer Credit Laws and the Federal Credit Reporting Act ( FCRA ). 
I received a late payment which compromised his stellar performance and increased his overall resilience score. On XX/XX/XXXX, XXXX XXXX granted a line of credit regarding the Mortgage loan XXXX. My stellar payment history with Bank of ABC. Per the terms of the loan agreement, payments on the loan would continue if the loan wasnt satisfied pay the maturity date of XX/XX/XXXX. 
The Representative gave the option to continue with payments or satisfy the loan ; n continue with scheduled payments. 
Bank of ABC representative later contacted me and charged a late fee. 
There is a questionable reaction from the oblige when there are no revenue changes or gaps in the payment sequences. The Representative collected the remaining balance, which satisfied the agreement before the maturity loan date of XX/XX/XXXX ( Please see attachment ). 
Why did the Bank of ABC react adversely to oblige credit reporting, Creditworthiness, and banking profiles? 
Operational Risk and The Federal Credit Reporting Act ( FCRA ) are two risks. 
Once concluded, a review of communication gaps and all late payment removal on all significant credit and banking scoring profiles. The loan agreement complied with terms and is a long-standing member of Bank of ABC with a stellar payment history and never posed a risk to the institution or its operations?</t>
  </si>
  <si>
    <t>CID92479352</t>
  </si>
  <si>
    <t>I was selling a washer and dryer on XXXX XXXX and a person messaged me saying they would like to purchase. They requested to use XXXX to send me payment. They messaged me again and said Dear customer, We have a problem crediting your {$600.00} USD because the status of your account is not a business user which makes your account have limits. This amount seems to be above your limit. 
To fully expand your account into a business account and deposit your funds now, contact ( XXXX ) immediately to send you an additional payment of {$400.00} USD into your account to expand your account limit. Soon as this is done, we will credit your account with the total sum of {$1000.00} USD An alert has been sent to ( XXXX ) in regards to the {$400.00} additional payment she has to send to you, we will secure this transaction with high priority that neither the buyer nor the seller will lose a dime in this transaction. I then sent them a payment via XXXX and then I received this email. 
Dear customer, This is to inform you that we have received your payment of XXXX USD which has been approved, in order to get the full total {$1000.00} USD transferred into your XXXX account, you are hereby to pay the certificate form fee of XXXX of {$500.00} USD so that we can start the processing of the funds, the certificate form fee represents the approval of your funds and also stands as insurance to your Business account, the money will be added to your pending fund and you will be credited with the total sum of {$XX00.00} USD plus free $ XXXX compensation fee from XXXX. 
Below Is The Instructions : Below is the Agent XXXX details : XXXX : XXXX : * XXXX XXXX XXXX XXXX : Amount to Pay : {$500.00} USD Total Amount to be credited : {$XX00.00} USD</t>
  </si>
  <si>
    <t>CID59803848</t>
  </si>
  <si>
    <t>I had an account with XXXX XXXX that was supposed to be ineligible for overdrafts. When the first stimulus checks were sent out they closed my account because it had been overdrawn without my knowledge. I contacted them and was given the run around multiple times. Finally received a call saying they could not reopen my account and that I owed them money. I then opened a bank account at Bank of ABC and the same thing happened. They were second chance accounts which I understood could not be overdrawn for any reason but yet both of them allowed the transactions to process and then closed my account and refused to help me fix the problem. I still receive notices from Bank of ABC that are account statements even though I am unable to access the account information whatsoever. Now I am unable to open an account anywhere because of their reports of irresponsible use.</t>
  </si>
  <si>
    <t>CID80545860</t>
  </si>
  <si>
    <t>I received an alert that an inquiry for a credit card was made in my name with Bank of ABC yesterday XX/XX/XXXX. I called Bank of ABC immediately. I spoke to Customer Service then to the Fraud department. Both departments said I had to call back again because there was no account number associated with the inquiry yet. I insisted they make a note. They still said I had to call back. I have spent more than 2 hours on hold yesterday and today, spoke last to " XXXX '' and am concerned this card is issuing. They confirmed an application was made in my name, social security number and home address but with a different telephone number. I'm concerned an account will open and that I have to continue to contact them. I want written confirmation from them that no account will be opened and confirm I have contacted them and no further action is needed.</t>
  </si>
  <si>
    <t>CID74123045</t>
  </si>
  <si>
    <t>BANK OF ABC was FULLY paid, this was XXXX  i was a kid who didnt understand money, finances or banking i was only XXXX XXXX XXXX and I paid the entire bill soon as I understood what the account being overdrawn was from. IF THIS IS FRAUD OR ABUSE PROVE IT LET ME SEE THE DOCUMENTS REQUIRED BY LAW, IF NOT REMOVE IT AS I PAID BANK OF ABC IN FULL AND THIS IS SINCE XXXX IT HAS BEEN YEARS EITHER FOLLOW FCA RULES OR REMOVE NOW OR I WILL SUE This item has been paid years ago since XXXX and i am trying to open a business, and start my life and you are holding me back from doing that because you continue to keep this on my record but it is FULLY PAID OFF.. This is nonsense its been years since the account was opened, I demand this be removed or i will take legal action in additon, there has been no proof or correspondence explaining where all these fees came from, how they were charged and if they were correct nor who charged them. I have filed disputes and you keep ignoring them i demand this account removed from XXXX immediately without any further delay. This is absurd, harrassful and horrible to do, in addition i was treated unfairly by staff when i questioned these fees, and no one would assist me in learning the process or explaining the fees and process. YOU failed me at this level and i am demanding that the very least you remove this from XXXX XXXX today you have punished me enough I WAAS A KID who never had an account before i had no idea what i was getting my self into. if it is not removed i will go to social media, news, and take legal action and sue you! REMOVE THIS FROM XXXX XXXX RIGHT NOW</t>
  </si>
  <si>
    <t>CID83192087</t>
  </si>
  <si>
    <t>To Whom it May Concern : On XX/XX/XXXX I went to XXXX to redeem a voucher for a plane ticket. The website is very outdated and they do not make it clear where you are supposed to enter the voucher number. I got to the part, where I had to enter my credit card number and I entered my bank of ABC credit card number because it wouldn't let me progress to the next screen otherwise. After I hit next, the website crashed and I thought that I did not think the purchase had gone through. I did not receive any emails of any kind regarding a ticket I had purchased. The next day, I saw that the charge had hit my bank of ABC account. I immediately tried to get in contact with XXXX in order to cancel the ticket and get my money back. Getting hold of them turned out to be very difficult. I reached out many times via chat and was told each time there was nothing they could do via online chat. I called several times, and the phone would ring for hours without anyone ever answering the phone call. I have a screenshot of a phone I placed on XX/XX/XXXX for over XXXX hours. No matter how long I waited no one would answer the phone. I even went to the airport to try and resolve this issue and they said I had to call. I did not use the plane ticket nor did I even get a confirmation that I had purchased a plane ticket. They need to refund me this money and improve their customer service. The fact that no one answers the phone is ridiculous. Please reimburse me the full account. I have been a client of yours for over XX years and have never had any of these types of issues. 
Thank you!</t>
  </si>
  <si>
    <t>CID77935358</t>
  </si>
  <si>
    <t>I applied for a credit card on XX/XX/XXXX in Bank of ABC. And looking to my XXXX credit report on XXXX XXXX  they put it twice the same inquiry in my credit report, so I have 2 instead of one that was the one I did. And want to remove it because is the information is not accurate.</t>
  </si>
  <si>
    <t>CID86481844</t>
  </si>
  <si>
    <t>I had a checking account with Bank of ABC, and in the period from XXXX to XXXX Bank of ABC charged my checking account unfairly with multiple overdraft protection fees to cover their monthly maintenance fees of {$12.00}. 
I had never over-drafted my checking account myself. Bank of ABC used to withdraw an amount of {$100.00} from my credit account and transfer it to my checking account when it was over withdrawn without consent to cover their monthly maintenance fees of {$12.00} plus {$35.00} overdraft protection fees. 
Bank of ABC, used to withdraw from my credit account a higher amount than the maintenance fee amount with the intent of maximizing the charged interest and transfer fee per transaction. This is an unfair and deceptive practice because it increased my monthly payment due over time, and has damaged my credit score at the three credit bureaus XXXX, XXXX, and XXXX by reporting inaccurate information. 
Bank of ABC breached its contract and improperly assessed and collected overdraft fees and interest. Furthermore, the practice itself violated the Fair Credit Reporting Act ( FCRA ). FCRA allows consumers to seek damages of $ XXXX {$1000.00} per violation. The violations occurred multiple times between XXXX and XXXX. I reserve my right to take all necessary steps to protect my rights and recoup damages. 
In addition, I demand Bank of ABC perform accounting and produce bank statements of my checking account. I request as well a refund of all the improper fees, reverse any improperly charged interests and correct any miscalculations.</t>
  </si>
  <si>
    <t>CID58044996</t>
  </si>
  <si>
    <t>I had an extra income coming in when the pandemic hit. 
Because XXXX and XXXX XXXX, XXXX, was a hotspot, things shut down, ending my extra income. 
Because of the loss of income, I called Bank of ABC, which had my home equity loan. 
Talking to a lady at Bank of ABC, I explained the reasons for the financial hit to my income and the pandemics ' effect on my income. 
I applied for and received a three-month payment postponement. 
Please see the letter A XX/XX/XXXX LOAN POSTPONED FOR 3 MONTHS in the enclosed folder. The following is from the letter which is enclosed in the box.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I received another letter from Bank of ABC. 
Please see the letter XXXX XX/XX/XXXX. LOAN POSTPONED FOR 3 MONTHS, in the enclosed folder. 
The part of the letter that I enclosed in a box said :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When I went to my accounts with Bank of ABC, there was an addition to my home equity loan. 
I made a screenshot of the addition to my home equity line of credit. 
Please see the screenshot in the enclosed folder labeled C PAYMENT DELAYED THROUGH XX/XX/XXXX. 
Screenshot of my Home Equity Line of Credit showing payments postponed through XX/XX/XXXX. 
The statement on the Home Equity Line of Credit states : Your Payment Status Your payments are postponed through XX/XX/XXXX. 
With no payments due, I thought everything was in good shape. 
It was a shocker when I received a letter from XXXX XXXX XXXX stating they were a debt collector and that my Home Equity Loan had been transferred to them. 
The letter I received from XXXX XXXX XXXX dated XX/XX/XXXX, said : Dear Mortgagor ( XXXX ) : This letter acknowledges receipt of your written or telephone request to XXXX XXXX XXXX ( " XXXX '' ) regarding alternatives to foreclosure. You expressed an interest in keeping your home. 
That was a real shocker! 
I called Bank of ABC about the letter from a debt collector concerning my Home Equity Loan. 
The lady with Bank of ABC I talked to said they are not debt collectors. Why dont you talk to them? 
I am filing this complaint because there were XXXX payments due to Bank of ABC. 
There were no payments due. Therefore, I did not need to pay Bank of ABC anything. 
Bank of ABC sent my home equity loan to a debt collector, putting my home at risk of foreclosure. 
Some background : Im XXXX years old. I was born on XX/XX/XXXX. Mom and dad were living where I am living today. This place, XXXX XXXX XXXX, XXXX, XXXX, XXXX, is on my birth certificate. 
My dad started the phone service at this address with XXXX XXXX XXXX in XXXX, which I still have today. 
In other words, I was born and raised in this home and have lived here all my life. 
This home, XXXX XXXX XXXX, XXXX, XXXX, XXXX : is the only home I have ever known. 
Talking to the lady at Bank of ABC when I applied for my first loan postponement due to loss of income because of the pandemic, I learned that I became a member of Bank of ABC in XXXX. 
Over 40 years ago. 
My finances took a major hit when a lady driving a XXXX XXXX pickup ran a stop light and T-boned me. 
I was driving a XXXX four-door XXXX with the XXXX system XXXX Thankfully she hit me on the passenger side. The front bumper of the XXXX XXXX pickup about matched my front seat. 
She caved the door in about a foot, fractured the windshield, the taillights were metal, struck me so hard, tore the taillights off my car, and they never did find the taillights. 
When I came to and got out of my car, I wondered how my spare tire got out of my trunk? 
What I thought was my spare tire was lying XXXX to XXXX feet away. It took me a while to realize she had broken the rear wheel off my rear axle, brake disc, and everything. 
I was in the hospital for XXXX days. 
I had a XXXX XXXX XXXX XXXX XXXX. Massive wounds across my chest from the seatbelt. XXXX in my neck and lower back. 
One thing I never want to happen again is a group of doctors walking into my hospital room and saying : blah blah blah, rib number six, blah blah blah, is fractured, blah blah blah dont do anything that will puncture a XXXX and kill you. 
I do not want that ever to happen again. 
I had to have a new car when I was released from the hospital. 
I went to XXXX XXXX XXXX XXXX, where I usually bought my cars. 
I realized later I should have taken somebody with me, but I didnt have anybody available at the time. 
They had a car ready for me, financing, and everything. Just sign the paperwork and drive my new car home. I came close to telling them blank blank blank, no. 
Just out of the hospital, I was not in a position to argue. So I kept my mouth shut and signed the paperwork. 
I was stuck with a $ 940 monthly car payment for seven years. 
When youre retired and are on a fixed income, that hurt. When you are XXXX XXXX XXXX, you dont bounce back quickly. 
I had XXXX shots in my neck and lower back at XXXX XXXX. After that, I was in therapy for a long time at XXXX XXXX on XXXX XXXX XXXX. 
I was getting over the accident when another lady ran a stop light. 
About the second accident. 
The accident wiped out my XXXX XXXX XXXX in my shoulder, put a XXXX in each knee, and had XXXX in my neck and lower back. 
XXXX XXXX of XXXX XXXX repaired my left rotor cuff. 
I was in therapy for a long time at XXXX XXXX  on XXXX XXXX XXXX, again. 
A year later, I was starting to get over the second accident when I had a XXXX XXXX  in my right shoulder. 
I had a massive L-shaped tear in the muscle. In addition, I had a tear in the other muscle and a detached tendon. 
The surgeon removed the XXXX XXXX, repaired the torn muscles, and reattached the tendon I was in therapy for a long time at XXXX XXXX on XXXX XXXX XXXX, again. 
When youre in your XXXX, you do not bounce back like a kid. 
For most of my life, Ive been healthy. I fished bass tournaments, hunted, and lived a very active life. 
The thought certainly did not even occur to me that when I was up in years and retired, Id be in bad health because of women running stoplights. 
XXXX XXXX XXXX was good to me. 
XXXX XXXX XXXX had a skip payment option that I could use three or four times. That skip payment option was the only reason I could financially keep my head above water. 
I owe {$3700.00} on my car. Payment is {$940.00} monthly I owe about {$300.00} on XXXX XXXX, when I get XXXX XXXX paid off, I will add the payment to my car payment. 
I just paid {$1XX.00} on my XXXX XXXX  card. That payment should make my balance on my XXXX XXXX  card about {$300.00}. 
If I can get my care credit card paid off, I can put the additional money on my car payment. 
If I can receive an additional three-month payment postponement, I will probably need one more additional one-month payment postponement. The extra money from the XXXX XXXX  card being paid off being added to the car payment. 
The last several years have been the worst years of my life. 
I had bought quite a few cars off the XXXX XXXX XXXX XXXX. I trusted them. 
I didnt know XXXX XXXX XXXX XXXX had been sold to XXXX XXXX. 
Signing the paperwork and driving off in that new XXXX was the worst decision Ive ever made in my entire life. 
I thought I was about through the toughest period of my life that Ive ever had. 
I thought four more car payments and my payments would drop by {$1000.00} a month. Then, I would have both my car and XXXX XXXX paid off in full. 
Then with no payments due whatsoever, Bank of ABC sent my home equity loan to a debt collector, and now my home is in danger of foreclosure. 
I dont need this. 
XXXX sent me XX pages to fill out to see exactly how I am financially, and then maybe they might be able to do something to keep me in my home. Possibly. 
Can you please help me? 
XXXX XXXX</t>
  </si>
  <si>
    <t>CID88517865</t>
  </si>
  <si>
    <t>On XX/XX/22 I was notified by email that an account was opened in my name I went to bank of ABC immediately to resolve the situation they pulled my account and realized the information didn't match my id so they closed it and flagged my name and told me I no longer have to worry about it happening again another account was opened again and this time I haven't been able to speak to the bank over the phone or email</t>
  </si>
  <si>
    <t>CID95884325</t>
  </si>
  <si>
    <t>On XX/XX/XX23 I entered the XXXX XXXX Bank of ABC branch requested to withdrawal {$XX00.00} from my checking account ending XXXX. XXXX XXXX there was nothing she could do for me Bank of ABC chose to close the account and a cashier 's check would be mailed. I advised her that I'm attempting to resolve this matter and have my funds disbursed me to via a teller at the branch. She again stated there is nothing she can do the account id closed.</t>
  </si>
  <si>
    <t>CID68482932</t>
  </si>
  <si>
    <t>I keep getting calls from a XXXX at XXXX for a debt but they never state what it is. I went to their website ant it has me input my phone number to check on the debt that it is. I placed my number in and it states i owe money to Bank of ABC. I have not had an account with them since XXXX. That account was paid off more than 10 years ago. I called the number listed on the website XXXX and i am not able to speak to an actual person. It simply asks me to pay with the automated pay system or to chat online with someone on their website. I believe they are trying to take money fraudulently. I have been getting calls from them for quite some time now in XXXX.</t>
  </si>
  <si>
    <t>CID71888339</t>
  </si>
  <si>
    <t>XXXX XXXX XXXX. I had buyer send me XXXX for product. But I got email there is a PROBLEM TO SEND XXXX MORE then you will be rein burst the remainder. The XXXX payment was bank of ABC My bank was XXXX  XXXX but my bank shows no info about any of this. Here is first email is bellow. The second confirmed the XXXX difference and the XXXX was FBI warning that I was being investigated if I didn't return the money within a hour!!! 
Dear, XXXX XXXX XXXX XXXX XXXX sent you money through Bank of ABC with XXXX XXXX Your sender is registered with a XXXX member bank that supports payments in real time. You'll usually get their payment in a few minutes. 
amount : {$1300.00} To : Regular Checking XXXX Credit posts on : XX/XX/XX23 Available now : {$0.00} Confirmation # : XXXX Pending Review Important information : Your XXXX payment is under review : Follow this instructions below to resolve the issue. 
We have a problem crediting your funds ( {$1300.00} ) because of your account is not a Business User which makes your account have limits. This amount seems to be above your limits so you have to take this urgent step to expand your limit. 
Expandyour account into a business account, contact your buyer XXXX XXXX XXXX ) to send in an additional payment of {$380.00} into your XXXX account to expand your limit. Soon as this is done, we will credit your account with the whole sum of {$XX00.00} IMPORTANT NOTE : An alert email has been sent to your buyer ( XXXX XXXX ) in regards to the {$380.00} additional payment to send, we will secure this transaction with high priority that neither the buyer nor the seller will lose a dime in this transaction. 
Ask XXXX, " Reply Email For Any Complaint?</t>
  </si>
  <si>
    <t>CID63553043</t>
  </si>
  <si>
    <t>there has been an error occured by bank not noticing a fraudulant withdraw by a unknown source from my acount in the amount of {$13000.00} plus has been withdrawn by an unknown person which bank of ABC did not notice this fruaudulant activity on my acount and it is the bank of ABCs fualt by not noticiting this fraudulant activity on my acount and therefore bank of ABC refuses to return and/or credit my acount with this fund amount that was taken out illegaly fruadulanty and unathorized from my bank acoount even though i tried many times to resolve this issue with bank of ABC need to have bank of ABC return this fund to my bank acount and credit my bank acount with this stolen fund from my bank acount.</t>
  </si>
  <si>
    <t>CID96688781</t>
  </si>
  <si>
    <t>Dear Federal Reserve Team, My mortage which was serviced by Bank of ABC was just recently sold to XXXX XXXX. I was given a notice in XXXX that I should no longer make payments to Bank of ABCn but rather that XXXX ( the new servicer ) would contact me to start making my monthly mortgage payments. 
When Bank of ABC sold the mortgage, it incorrectly shared information with XXXX XXXX that I did not make payments ( {$4000.00} ) in XX/XX/XXXX, XX/XX/XXXX, and XX/XX/XXXX. I have both a deposit receipts ( {$4000.00} ) form Bank of ABC ( branch deposit slip ) as well as a summary record from Bank of ABC confirming payments received in XX/XX/XXXX, XX/XX/XXXX and XX/XX/XXXX for {$4000.00} each. 
When I tried making my very next mortgage payment ( I tried calling XXXX in XXXX but was told the account was not set up yet ) on XX/XX/XXXX, I received a letter from XXXX XXXX  that they will not accept any mortage payment until the entire past due amount ( XX/XX/XXXX, XX/XX/XXXX, XX/XX/XXXX and XX/XX/XXXX ) has been paid. 
We tried contact Bank of ABC to correct this mistake but are unable to reach or connect with them as their response is that they no longer service the loan, the loan has been sold and they can not assist any further. 
Whether this error was done by Bank of ABC my mistake or intentionally to sell a loan that was in good standing or whether this represents a pattern of fraud and abuse, we do not know. We would like for you to a. investigate this matter, b. help correct the issue at hand - as the impact and implications may result in further delinquency and default and c. and determine whether Bank of ABC has violated any laws, rules and/or regulations. 
I have paperwork and additional information as back up and will provide those when requested.</t>
  </si>
  <si>
    <t>CID61496755</t>
  </si>
  <si>
    <t>I am a victim of identity theft. Due to the Corona Virus Pandemic, we are all facing which has me sitting still at home and I saw the recent news about the multiple XXXX Data breaches. I decided to look at my credit reports from the 3 major credit bureaus and found that someone had used my Identity. I have no idea how the theft took place. I also have no knowledge of any suspects. I did not receive any money, goods, or services as a result of identity theft. I contacted the Credit Bureau and told me to file an Identity Theft Report which I am doing. I appreciate your effort in getting this matter resolved. Thank you. Please let me know if you need any other information from me to block this information from my credit report. Thank you.</t>
  </si>
  <si>
    <t>CID60951363</t>
  </si>
  <si>
    <t>Money was transferred to my account from my girlfriends California unemployment account to my bank account at bank of ABC. I did not know that was not allowed at the time and my account was closed on XX/XX/XX22. That was not the issue, my issue was the XXXX that was taken from my account that was transferred from her was never sent back to her. I was also flagged for fraud but nothing came from it.</t>
  </si>
  <si>
    <t>CID66821427</t>
  </si>
  <si>
    <t>Credit card was opened up using my name with Bank of ABC card was being sent to a address in Georgia</t>
  </si>
  <si>
    <t>CID78109087</t>
  </si>
  <si>
    <t>On or around Friday, XX/XX/XX23, I visited the Bank of ABC XXXX XXXX, TX Branch ) to close two small business accounts : XXXX XXXX Company, Account Number XXXX XXXX XXXX XXXX  XXXX  Store, Account Number XXXX XXXX XXXX I approached the teller, provided my ID, explained I had two small business accounts with nominal amounts, wanted to withdraw the money and close the accounts. The teller withdrew the money from both accounts, gave the funds to me, and closed them as I had requested ( so I thought ). All was well and I left the bank, Because one of the accounts was fairly active I regularly received weekly texts providing balance updates. The other, I received monthly paper statements. 
When I continued to get the weekly text updates after two weeks, I called the BOA customer service number and explained that I should not be getting any text updates because the account was now closed. In addition, the text was reflecting that my account was in the negative. The customer service representative informed me that it takes a while for the text notifications to stop. 
Because, information about the 2nd account came to me via paper statement, I still had no immediate concern. 
Because the text messages never stopped, I became very concerned, Friday, XX/XX/XX23, I visited the Bank Of ABC ( XXXX XXXX XXXX ). I was able to speak with a banker and explained the situation. I told her that the account should have been closed the day I withdrew the monies because that is what I requested at the time of withdrawal. She proceeded to inform me that tellers don't close accounts. She said I should have seen a banker instead of a teller. I told her that's not my responsibility to know that. I was just furious. I asked how can you make this the customer 's responsibility? I requested the accounts be closed at the time of withdrawal. The teller should have informed me of what steps to take. The banker then informed me that the accounts can not be closed with a negative balance and I would be required to pay before the accounts can be closed. She told me that she spoke with manager and they were unable to close the accounts now without payment bringing it to XXXX  balance. 
She suggested I call customer service and perhaps they could help. I explained to her, that I was there in person to resolve the issue. When I did call customer service I was put on hold for 30 minutes only to have someone answer and tell me I needed to hold for another department. As of XX/XX/XXXX, both accounts are reflecting negative $ XXXX. and I need these accounts closed. 
Please assist with the closure of these accounts. I do not feel I should be penalized because the teller did not follow through with the closure of these accounts. I can not understand how this would be serving their customer base.</t>
  </si>
  <si>
    <t>CID74800554</t>
  </si>
  <si>
    <t>I've recently been a victim of a XXXX scam/fraud. I lost {$7000.00} in the fraud, and Bank of ABC is unclear as to whether they will reimburse me. They informed me they would begin a 10 day investigation, but I have not received the funds, and I can not contact them. I've been on hold for three hours today. It has been over 10 business days, and the fraud was reported within 2 business days. 
The scam/fraud is elaborate. First, a text was sent inquiring if I authorized a XXXX transaction of the maximum daily transfer of {$3500.00} ( XXXX does in fact send this form of notification, though this is fraudulent ). I replied " no '', and then received a call from a spoofed phone number that says " Bank of ABC '' and does in fact appear to be the customer support number. They first identified themselves as BOA fraud investigators and inquired if I made a {$3500.00} transaction, and when I reply no, they stated that they must complete a fake two factor authentication. They asked me to confirm the last two purchases made on your account, then to provide a 2FA code sent via text. You provide the code, but in reality, the code is used for them to steal the phone number associated with your XXXX account, which they have just initiated. They then request you to send {$3500.00} to your own phone number on XXXX to protect our funds and allow them to cancel the pending transaction. You think you are sending it to your own account, so the funds are safe, even if it is fraud. But in reality, they have stolen your XXXX account, based on your phone number. The bank denies responsibility and states they are unable to cancel a XXXX transaction even if it is in-processing. This happened twice in a 24 hour period. 
I believe I am titled to reimbursement under Regulation E, given that it was a " token error '' and therefore qualifies as an unauthorized transfer. I believed I was sending money to my own account, but was tricked into providing a 2FA Code by fraudsters posing as BOA. The CFPB affirms that regulation E protects me.</t>
  </si>
  <si>
    <t>CID72648738</t>
  </si>
  <si>
    <t>I had a private education loan from Bank Of ABC, I took the loan out in XXXX. I was able to keep up with the loan for several years but with a job loss I got behind. The debt ended up getting charged off and fell off my credit report around XXXX. In XXXX I relocated for work from XXXX XXXX to XXXX XXXX  in XXXX. XXXX I was sued by XXXX and XXXX XXXX at XXXX XXXX XXXX XXXX XXXX XXXX XXXX  XXXX, representing XXXX XXXX XXXX XXXX. They stated, Bank of ABC assigned their interest in agreement to XXXX XXXX XXXX in XXXX. They had one attempt to collect the debt XX/XX/XXXX they sent a collection notice to my address in XXXX, XXXX months after I moved. The collection notice is from XXXXXXXX XXXX XXXXXXXX... Which I will add is owned by XXXX of the board members at XXXX XXXX XXXX. Here is my case information XXXX XXXX XXXX, if you go to doc XXXX there is an in depth break down of information I was able to put together. Such as proof it was a private loan. A screen shot of XXXX XXXX XXXX own website advising they are not affiliated with any banks that they are an independent company that specializes in the development and administration of documents to assist debtors with the necessary paperwork needed to complete federal student loan consolidation and or forgiveness process. Their company profile is a passive debt buyer. I also was able to find out that all the collection agencies which all have names that read as if attorneys, are all owned by different board members of student loan solutions. The attorney is filing a suit a month every month against people, since XXXX. I have attached a copy of my filing to the court.</t>
  </si>
  <si>
    <t>CID82152995</t>
  </si>
  <si>
    <t>To whom it may concern, I am writing to delete the following information in my file : BANK OF ABC XXXX It shows that this account was opened in XXXX. My identity was stolen and fraudulent inaccurate accounts were applied for in my name without my consent. This unfortunate situation affected my credit status which leads to credit denials and higher interest rates.</t>
  </si>
  <si>
    <t>CID83474550</t>
  </si>
  <si>
    <t>My father passed away in XX/XX/XXXX. I am the administrator of the estate and one of the beneficiaries on the savings account. My father also had a credit card with this bank. 
There were almost {$11000.00} funds of the sum of numerous bank transfers from my fathers personal savings account into one of my brothers and his wives bank account ( unauthorized ) at the same bank institution within a few days before my dad passed and a few days after he passed. As well as they charged ( unauthorized ) of XXXX for their personal use on his credit card and paid the credit card bills with my fathers ' bank accounts. This one brother took cars and all my dad 's financial and personal documents from the home. Once I found this almost {$11000.00} of funds were transfered out, this bank istitutiuon helped me greatly and got the funds back. But the won't press any charges on my brother. they won't share with me as the Administrator of the estate nor as the benificuary to what when down as they approuched my brother. They won't tell me what he said or why they will not file and negative charge against him and his wife for stealing this money from my father. They also have the charges on the credit card that for well over a year now, I can't place a report of fraud because i get transfered and disconnected by the bank and or when I finally talk to someone they say I have the wrong department after waiting for nearly an hour on a few occasions.. or once I get the department they tell me they don't see any paperwork that validates I can have such information. If i go into an institution in person they tell me to call fraud. even one time I sat in the office at this bank as we both were on hold and trying to talk to someone and even with both of us on the phone they gave us the run around. Told us again they don't see my paperwork. I have faxed it to them a dozen times, Ihave been paid my beneficiary funds, they returned the funds stolen from savings account, but they seem to not have a clue in the fraud department on the credit card to what is going on. I am exhausted of fighting with them. and being ignored.. and i am overwhelmed and exhausted of explaining this story over and over and over again with hopes someone helps. 
I need charges on fraud filed for credit card unauthorized charges on an XXXX old mans credit card as he laid in ICU for 2 weeks fighting for his life before he passed. as well as I demand to know why they just retuned the stolen money and did nothing about it to my brother and/or his wife for illegally talking money from my father who was XXXX XXXX XXXX laying unconscious in ICU. My parents are divorced and I need some legal paperwork to back this illegal behavior from the bank so I can be sure that nothing can happen to my mom and the documents can protect her from any sort of situation. 
He also wrote me a check for XXXX to pay me from this bank account intuition account that belonged to his and his wife. ( the same account they illigally transfered funds to ) a part of XXXX and stopped payment on the check once I cashed it, and the bank aloud it and won't tell me why he said he did it. he is a crook and the bank is accepting all his behavior. and the thing is that I did not know all this money stealing took place until months after my dad died because he stole all the paperwork and when i told the banks, they did not care. It took many calls to get someone to finally send me bank statements. it is just unheard of the undo stress i have been put through</t>
  </si>
  <si>
    <t>CID57300852</t>
  </si>
  <si>
    <t>To whom may he/she concern, On XX/XX/XX23, I received a letter from Bank of ABC and I opened it and noticed the account doesn't belongs to me. I call the Bank of ABC on XX/XX/XX23 and told them I did not own this credit card and I did not purchase {$290.00} from XXXX, CA. The gentleman said he will close the account for me and until now I still have not receive any letter from Bank of ABC about this situation. Please notify me what to do next.</t>
  </si>
  <si>
    <t>CID52063453</t>
  </si>
  <si>
    <t>The following IP address use my credit card and physical mailing address to make a XXXX purchase with my credit card : XXXX XXXX XXXX XXXX XXXX XXXX XXXX XXXX XXXX XXXX XXXX XXXX</t>
  </si>
  <si>
    <t>CID82518043</t>
  </si>
  <si>
    <t>Someone opened a Bank of ABC checking account in my name. They had my ss # and dob. I didn't open any account with this bank. I've never even heard of this bank.</t>
  </si>
  <si>
    <t>CID99038424</t>
  </si>
  <si>
    <t>XXXX was used to deplete my checking account with b of a bank</t>
  </si>
  <si>
    <t>CID83458876</t>
  </si>
  <si>
    <t>XXXX accordance with the Fair Credit Reporting XXXX XXXX Bank Of ABC XX/XX/XXXX, XXXXXXXX XXXX XXXX XXXX XXXX XXXX XXXX XXXX XXXX XXXX XXXX XXXX XXXX XXXX XXXX XXXX XXXX XXXXXX/XX/XXXX has violated my rights. 
XX U.S.C.XX81 section 602 A. States that I have the right to privacy.
XX U.S.C. XX81 Section 604 A. Section 2 : It also states a consumer reporting agency can not furnish an account with out my written instructions.
XX U.S.C. XX81c ( a ) ( 5 ) States any other adverse item of information, other than records of convictions of crimes which antedates the report by more than seven years.
XX U.S.C XX81s-2 ( a ) ( 1 ) XX U.S.C. XX92C Without the prior consent of a consumer giving directly to the debt collector or express of a court of competent jurisdiction a debt collector may not communicate with a consumer in connection with the collection of any debt.</t>
  </si>
  <si>
    <t>CID50143125</t>
  </si>
  <si>
    <t>I have a credit balance refund. Bank of ABC said that they mailed the check and it was cashed on XX/XX/XX23. However, I did not receive nor cash the check. Someone must steal the check and cash it. Called the bank numerous times to ask them investigate it. All they said the check was cashed and they could not do anything else. Basically, I lost {$500.00} plus and also my identity was stolen. Not sure why someone else can cash the check under my name. And bank of ABC did not investigate and provide me with the copy of the cashed check to see who cashed my check. I am going to the dead end with Bank of ABC customer service.</t>
  </si>
  <si>
    <t>CID55327698</t>
  </si>
  <si>
    <t>I sent a transfer to XXXX, and the bill said that it could arrive on XX/XX/XXXX or even earlier, but the XXXX side has not received it now, and it does not work to go to the bank to ask</t>
  </si>
  <si>
    <t>CID52514174</t>
  </si>
  <si>
    <t>I have a Bank of ABC credit card that had fraudulent charges from XX/XX/XX23 - XX/XX/XX23 for a total of {$5XX.00} : XX/XX/XX23 : XXXX XX/XX/XX23 : XXXX XX/XX/XX23 : XXXX XX/XX/XX23 : XXXX XX/XX/XX23 : XXXX XX/XX/XX23 : XXXX XX/XX/XX23 : XXXX On XX/XX/XX23, I froze the card through the Bank of ABC app and called them to inform them of the fraud. However, I got a letter dated XX/XX/XX23 that informed me that my claim was denied since my chip was read, which is not possible as I keep this card in a drawer at home and it has never left my apartment this year. It's also odd to me that it was rejected as I first noticed the fraud as a result of a Bank of ABC notification informing me of unusual activity.</t>
  </si>
  <si>
    <t>CID58350584</t>
  </si>
  <si>
    <t>I am the Trustee of the XXXX XXXX XXXX for XXXX XXXX. XXXX XXXX the original XXXX passed away XX/XX/XXXX. At the time of her passing her loan was being serviced by Bank of ABC. You will notice that a complaint was filed by her relative to BOFA in the past. Since her passing I have been trying to get BOFA to recognize me as the successor trustee and after XX mos I am still not able to accomplish this. The servicing of the loan was transferred to XXXX XXXX approximately 6 mos ago. XXXX is now threatening foreclosure. 
I have been in the process of refinancing the property for the past 60 days and the lender is trying to get a rescission notice for a Notice of Sale that was recorded in XXXX while the borrower was in the process of modifying her loan. When the modification was completed BOFA apparently did not file the Notice. I have attempted to get a copy of the Notice from BOFA and XXXX to no avail. Please see letters attached</t>
  </si>
  <si>
    <t>CID91058846</t>
  </si>
  <si>
    <t>XXXX XXXX XXXX # XXXX, XX/XX/23 To whom it may concern, I closed a credit card down XXXX '' through my BOA as I was not using and it was in excellent standing and was told by BOA rep. when I asked would my credit score be effected and was told NO. A few days later XX/XX/XXXX a hit of XXXX points on my good credit score. Tried calling XXXX and after a few hours of waiting was told to call my Bank and there was nothing she could do.. Not able to even confirm that is the reason for the decreased score which is stressful and wasteful. I then called my BOA and was put through XXXX XXXX in another language that I did not understand, Please advice me as to steps I can talk and who I need to speak with, Sincerely XXXX</t>
  </si>
  <si>
    <t>CID84845872</t>
  </si>
  <si>
    <t>I contacted Bank of ABC about a fraudulent charge on XX/XX/XX23. The charge originally posted for {$1000.00} on XX/XX/XX23. 
I have told them it was fraudulent and they will not reverse the transaction. I have sent in all documentation required.</t>
  </si>
  <si>
    <t>CID60714939</t>
  </si>
  <si>
    <t>XXXX : I wish to explain that the application does not provide a box for what I report and request here. But nonetheless ; is a claim since it is related to the Agency. I hereby request a Thorough and Official Investigation regarding my claim XXXX submitted on XXXX. 
I checked on XXXX my claim on the CFPB Official Web Site and the information in the : " Company Responded Section Area '' is not the same from the CFPB " Original '' Form on my records and printed on XXXX. 
I respectfully request information and explanations of the Reasons that CFPB had to " change the case information 2 years after the case was closed. 
On XXXX XXXX Company Responded : " it could not confirm who submitted the claim. Now on XXXX  states : " The Company sent its response directly to you and provided a copy of the CFPB, it may take a few days for you to receive the company 's response. To protect consumer privacy the CFPB, has not included the company 's response in this consumer portal. You can contact the company at ( XXXX ) XXXX about its response to this complaint ''. 
The alterations of the Section changes the facts reported in the other case that I submitted on XXXX case # XXXX ; but, in my case Statement, I mentioned the information in reference.
Changing the final decision after the case was closed, deleting the original format of the part in reference, only benefits the position of the Bank since it justifies ; its deceptive, abusive and unfair actions reported by me, which the Bureau does not allow.
The Veracity of the facts is untouchable and there must be trust and security towards the Consumer Financial Bureau, official documents can not be altered. I will like the Bureau to investigate who?, Changed that information ant the Reasons for doing so. Please send the results of the Investigation in writing to : XXXX XXXX XXXX XXXX. XXXX XXXX XXXX XXXX XXXX XXXX XXXX XXXX, XXXX. 
FW to : XXXX XXXX XXXX XXXX Consumer Financial Protection Bureau XXXX XXXX XXXX, XXXX. XXXX XXXX XXXX Lawyers : XXXXXXXX XXXX XXXXXXXX XXXX XXXX XXXX XXXX XXXX XXXX XXXX XXXX XXXX XXXX Pd : Awaiting for a Priority Box of documents sent to CFPB with a COD returning Service. ( I will Pay upon arrival ).</t>
  </si>
  <si>
    <t>CID77444270</t>
  </si>
  <si>
    <t>XXXX XXXX I called Bank of ABC because I saw some transactions that was made in XXXX and I was in XXXX they looked into it Bank of ABC said Im in good standing with them. But when I tired to open and bank account it said I had some on my report saying fraud..</t>
  </si>
  <si>
    <t>CID67291957</t>
  </si>
  <si>
    <t>On Tuesday XX/XX/23 I received a text message from what had appeared to be from my Bank that a fraudulent charge was made but declined at XXXX in the amount of {$970.00}. I quickly panicked and replied No to the text message. After that my phone rang and the person on the other line said they were from Bank of ABC and they were able to catch this fraudulent charge before it hit my account. However they said that a pending XXXX Transfer was scheduled to leave my bank account at XXXX XXXX and they wanted to try and reverse it. At this point I had completely questioned everything but they reassured me with confidence that they would get it straightened out. I sent a XXXX transfer in the amount of {$3400.00} to myself but it went to the scammers. I was a complete victim of a Scam that I was not aware about and didnt even realize that it was a scam until I called my Bank the following day. I filed a fraud claim with Bank of ABC and it is still in process. From what I have read people have had a hard time getting their money refunded back to them who have been struck by this horrific scam. I am a hardworking individual and Bank of ABC customer for over XX years who certainly did not deserve to have this happen to them.</t>
  </si>
  <si>
    <t>CID78562262</t>
  </si>
  <si>
    <t>I use online bill pay to mail checks to my landlord. My check that was due on XX/XX/XXXX was not received by my landlord. I contacted Bank of ABC shortly after the check went missing and they started an investigation. They contacted my landlord who signed an affidavit that he did not receive the check, then they sent it to the XXXX XXXX XXXX XXXX  so they could investigate what happened to the check. This all took place in XXXX of XXXX. I was told the matter should be resolved in a couple of months at most. It has now been over a year. This XXXX I started documenting all my attempts to find out more information about the claim. 
XX/XX/XXXX BofA Message Center Our records show the payment continues to be researched by the XXXX  XXXX XXXX XXXX. 
As of XX/XX/XXXX, we have not received any updates. Any updates on the recovery of the payment will be documented inside the case and a communication will be sent to you. 
XX/XX/XXXX BofA Message Center This issue is currently being researched under the Case ID number XXXX. We will be contacting you with an update or resolution. We apologize, however we are unable to provide when the funds will be returned. 
XX/XX/XXXX BofA XXXX XXXX Federal Reserve, due diligence on both sides, min 90 days, stolen funds, check was cashed, XXXX verified he didnt do it XX/XX/XXXX XXXX - Federal Reserve XXXX we reply to the bank, replies have an expiration date Call BofA and if they still don't have any answers call Consumer Financial Protection Bureau XXXX XX/XX/XXXX BofA -XXXX in Arizona offered to send the claim to the back office for an update, I told her we had already done that, she said I needed to wait to hear from them directly. I asked to speak to a supervisor. 
BofA - XXXX, XXXX Supervisor Last follow up request was back in XXXX, sent another one over Advanced Services Research - Will call me back today with an update. I did not receive a call back. 
XX/XX/XXXX BofA - XXXX Call was dropped twice. 
Sees the open task to Advance Services, looking for a timeline. 
Sending it to leadership to get a timeframe. 
Tuesday next week. 
XX/XX/XXXX Online Bill Pay Message Our records show the payment continues to be researched by the XXXX XXXX XXXX XXXX. We have not received any updates. Any updates on the recovery of the payment will be documented inside the case and a communication will be sent to you. 
We appreciate your patience.</t>
  </si>
  <si>
    <t>CID58785527</t>
  </si>
  <si>
    <t>Credit card applications were made using my name and social security number as well as the address. A total of 3 credit cards were opened ( 1 ) Sprit Airlines on XXXX XX/XX/XX23 ( 2 ) XXXX XXXX on XXXX XXXX ( 3 ) XXXX XXXX on XXXX XX/XX/XX23. All of these cards were issued through Bank Of ABC. 
On XXXX XX/XX/XX23, I contacted Bank of ABC 's fraud department and reported these fraudulent activities and these cards have been closed. 
By reporting that our identify have been stolen, we want ensure that no further fraudulent activities take place using our personal information. 
Thank you for taking immediate actions.</t>
  </si>
  <si>
    <t>CID90941485</t>
  </si>
  <si>
    <t>I'm not exactly sure where to start but I've been an account holder with Bank of ABC ( BOA ) for 23 years and the last seven have been extremely concerning. For the past two years I haven't been able to access my account until recently in late XX/XX/XX23 when I had to acquire a cashiers check for $ XXXX. At the start of this particular transaction the teller at BOA serving me encountered the same issue I've been facing and could not locate my account. After multiple attempts and ID verification, the teller requested my SSN in a final attempt to find my account and she found it. I can not begin to express how embarrassing this particular experience was for both of us.
I will briefly summarize a few other disturbing problems I've recently experienced with BOA. During the high school graduation season I routinely give cash gifts to graduates of family and friends by sending a check from my BOA account. I started to notice that the graduates would receive and cash their checks but the funds would never be withdrawn from my account. At the time of this CFPB complaint I'm still waiting on checks to hit my account. Another very concerning recent occurrence took place when I deposited a check into my savings account from another financial institution and BOA placed a hold on the funds for ten business days or 14 calendar days. This was totally unacceptable when you take into account that all my monthly income flowed through BOA at that time. Immediately after this infraction I changed all my electronic deposits from BOA to other financial institutions that I had accounts. It didn't stop there because just a couple of weeks after I ended the monthly income EFTs from BOA, they begin charging my account $ XXXX service fees for accounts my income flowed through for decades with balances exceeding $ XXXX routinely. I have more similar problems I can provide but these were the serious occurences that directly violated federal regulations.</t>
  </si>
  <si>
    <t>CID81947465</t>
  </si>
  <si>
    <t>XX/XX/XX22 I searched for a credit card, online, to consolidate my debt. I needed at least a {$10000.00} credit card. Only offers I found was one from XXXX XXXX for {$3000.00} and one from bank of ABC for {$3000.00}. I could only choose one. Being of insufficient amount I declined to apply for either one. On XX/XX/XXXX, bank of ABC deposited {$3000.00} into an existing XXXX XXXX credit card account I currently had for about a year. The deposit was made without my consent, knowledge or approval. I only found out it existed when bank of ABC sent me a bill for my first payment on XX/XX/XXXX. I called b.o.a. at least six times over the course of the next three months to no avail. They closed my account but still continued to not only bill me but since I refused to pay them they charged late fees. It has affected my credit rating drastically. I also contacted XXXX XXXX. They explained they often accept deposits from other financial institutions. I need help. I am about to pay off b.o.a. But before I do I would like to discuss this.</t>
  </si>
  <si>
    <t>CID66744051</t>
  </si>
  <si>
    <t>I was contacted by Human Resources from my old employer on XX/XX/XXXX with a garnishment. I appealed the garnishment and went back to court XX/XX/XXXX. On XX/XX/XXXX the judge lifted the garnishment and set a new trial date for XX/XX/XXXX. 
On XX/XX/XXXX, I contacted XXXX and XXXX on behalf of Bank of ABC and disputed the debt due to Fraud/Identity Theft. I also contacted Bank of ABC and they said that the account was opened in XXXX and the last activity was in XXXX. They stated that they are not able to help me because it is not reporting on my credit any longer. XXXX and XXXX who is the attorney on behalf of Bank of ABC will not provide me with any documentation. I asked for verification of debt, or a copy of the application and I have not received any documentation. 
XXXX and XXXX served a Warrant in Debt to an old address and obtained garnishment. I sent the courts the paperwork to reflect that I was not a resident of XXXX  at that time and was a resident of XXXX. We had a telephonic interview. They rescheduled the court date for XX/XX/XXXX and I have to drive 4 and a half hours for a debt that I did not take out. 
I am looking for XXXX and XXXX to stop their collection action on a debt that is not mine.</t>
  </si>
  <si>
    <t>CID51959558</t>
  </si>
  <si>
    <t>I have had this Visa card ending in XXXX since XX03. Bank of ABC closed it. We are having some temporary financial issues. They will not do direct assistance for the short-term in-house. They " require '' you to go through a non-profit credit counseling agency. They have a special phone line set up to call about 5 different ones. They transfer you to that phone line, and whoever picks up first is your credit agency. They send you letters stating that you " pledged '' to go through credit counseling. I looked at XXXX XXXX XXXX. The web link Bank of ABC has ended in /bofa. So it's a referral link. The representative I spoke to about this told me that they knew how to contact places for help with food, living expenses, and utilities. I was even told they would help with the Homeowners Assistance Fund. I talked to them, none of that was done. They act like they care that your expenses are handled. However, they want to maximize the money you have left over to go to, only certain, credit card issuers. Which from research, are the ones who fund them, I'm sorry, donate. When I went through this call, I was told to use XXXX XXXX for lower gas prices, which in Oklahoma, there may be a XXXX cents. I was told to unplug my phone charger at night as it wastes electricity charging the phone after it's charged. It's a 1 Amp, 5 Watt USB charger, that only draws power when the phone needs it. Which would be about 1 hour at night. So XXXX hours at 0 Watt with 1 hour at 5 Watts, 10.2 cents per Kwh, this is .005 for an hour. So it's a questionable {$XX.00} a year, to charge to 100 %. Nothing against XXXX, but BofA forced me to use a non-profit, that they own, sorry, " donate '' to. So they saved me {$5.00} in gas when accounting for the gas mileage of 12 gallons with 22 miles per gallon on average for a year. I really appreciated the counselor taking that time, but for a customer of XX years, with no history of late payments, none, they close my account just because I'm having a slight temporary issue in my finances. I took the time to call all of my creditors for help. The very nice young woman I spoke with at BofA was the best! I'm not happy. Oh, this card has a 5 % + prime rate as the interest rate. They were dying to get rid of it. BofA has probably made close to {$100000.00} in fees and interest off of me. Who cares though, he is needing help for 6 months, oh due to a XXXX as well, which I did inform them of. Not to throw that card out, but it's true.</t>
  </si>
  <si>
    <t>CID53701455</t>
  </si>
  <si>
    <t>This older lady DM 'd me on XXXX about two months ago asking if I would be interested in being her text buddy ( nothing XXXX ) getting paid {$1000.00} a week. I was skeptical but she assured me she was just rich and loves to help people out that are in financial need. She said she would email me a check and told me to do the mobile deposit on my banking app. I tried doing the mobile deposit but it did not go through. We had many conversations, but to keep it brief she later tells me that she got a call from her Grandpa last night and that he is at the ICU in critical condition. She lives in XXXX, but is in XXXX for a business trip and is concerned because she needs to pay his medical bills. She says she will send me extra money along side with my allowance and asks If I can send it to her grandpa 's nanny. I ask if she has anyone else that can help her ( see attached messages ). I figure since she is giving me a lot of money I can do her a favor since this is HER money after all. She says she will get her account manager to send me a check for {$8600.00}. On XX/XX/XXXX I only had {$3700.00} in my checking account. I go to the ATM on XX/XX/XXXX and deposit the check. The next day on XX/XX/XXXX, sure enough my balance is at {$1XX00.00}. I believe that this is real money that she has sent me since the bank cleared it so easily. I could have easily kept it, but I am someone of my word so I go into the bank and withdraw {$7XX0.00} cash. I take this cash to a nearby Bitcoin ATM so I can send the funds to her Grandpa 's nanny 's XXXX address. She send 's me another check a week later in the same amount {$8600.00} but says I can keep {$XX00.00} for my troubles. I deposit the check at the same ATM on XX/XX/XXXX. XX/XX/XXXX the check is cleared and my account balance is at {$13000.00}. Again, I go into the bank and withdraw {$6600.00} and send it to the same XXXX address. She later asks me to send more funds but I refuse since I never agreed upon this and was just doing her a one time favor. I stop speaking with her. 
Everything is fine and a month goes by. However the other day on XX/XX/XX23 I receive a ( debit adjustment duplicate item reversal ) of - {$8600.00} leaving my account balance at- {$4000.00}.... I did not even know that this was possible. I go into the bank to speak with a supervisor to let them know that I think this might be a case of fraud. She pulls up the check images and sure enough this lady sent me the same check twice. ( however you can see that my signature is different, I thought I was signing two different checks ). Bank of ABC has just caught this duplicate check and its a whole month later! I am worried that the original check is fraud as well and that the bank just hasn't caught it yet. Which will then leave me owing {$XX000.00} and the funds taken out are long gone that I trustingly gave to this lady. 
I am only XXXX XXXX XXXX. I have rent to pay at the end of the month and school to pay for starting in XXXX. I never thought this sort of thing was even possible or I never would have accepted or sent her any money. Scammers obviously know that people are not aware of how banks deals with money, so we are easy targets and they are never caught and held responsible. I thought that there were surely security measures that my bank was taking to make sure these checks were verified, however no security measures were taken seeing that the funds were so easily assessable. I understand that I am partially to blame for being naive and too trusting. However, I think Bank Of ABC also has some responsibility for their lack of security when it comes to these types of scammers preying on their customers. 
I told Bank of ABC about this fraudulent issue as soon as I was aware. I have also spoke to the Police about my case, contacted the FTC, and the CA State Attorney General.</t>
  </si>
  <si>
    <t>CID62097684</t>
  </si>
  <si>
    <t>I had did a stop payment on a bill due to I had a more important bill due that couldnt be missed. During this time everybody XXXX near broke in ABC the only way you guys are willing to refund a fee is if we sick or unemployed. I been with you guys about XXXX yrs now I only ever did like XXXX refunds and all these refunds just started happening while we in the pandemic and now prices of food gas everything expensive. I would like to have my {$30.00} stop fee refunded please. Also your workers should ask if theres anything else they can assist us with instead of sounding like we being rushed off the phone</t>
  </si>
  <si>
    <t>CID92223398</t>
  </si>
  <si>
    <t>On XX/XX/XX23 I spent {$5XX.00} on auto insurance, and the transaction was posted to my bank account on XX/XX/XX23 in which I canceled the auto insurance policy and I didnt utilize the auto insurance services, the insurance company didn't provide me with auto services so I contacted my bank to put in a dispute and my bank is refusing to provide provisional credit for my claim. This transaction was a debit purchase with Bank of ABC and not a wire transfer to another bank. On XX/XX/XX23 the bank closed my account without notice and they put my claim on hold. Bank Of ABC is committing business malpractice and consumer fraud. The Bank is violating banking regulations such as banking regulation E by not providing my provisional credit and retaliating against me for complaining about them by closing my account without notice and closing it without issuing provisional credits, I spoke with a representative who denied to provide my provisional credit on XXXX, XXXX, XXXX  around XXXX. Bank of ABC stated its up to the auto insurance merchant if whether or not they want to give me my provisional credit or refund. Bank Of ABC is violating federal banking laws such as Regulation E. A dispute is a dispute and the merchant normally disputes it not grant it. If the insurance company is sending me online bills although I dont have insurance with them then they will not grant a dispute against them. Bank of ABC is not following banking procedures, they are negligent and unprofessional. Its now XXXX  days and Bank of ABC has not submitted my provisional credit. I had the auto policy for less than XXXX days and I canceled it in less than XXXX  days.</t>
  </si>
  <si>
    <t>CID67090040</t>
  </si>
  <si>
    <t>: ADVERSE ACTION DATED XX/XX/XX22 Recently, I XXXX XXXX XXXX was denied an extension of credit by Bank Of ABC. On around XX/XX/XX22, I applied for Small Business Credit Card. XXXX As you may be aware, it is against federal law in accordance with Equal Credit Opportunity Act to proclaim an adverse action against a consumer. Pursuant XX U.S. Code XX91 ( C ) and you assume civil liability pursuant XX U.S. Code XX92 ( K ). Bank Of ABC has violated my federally protected consumer rights : XX U.S. Code XX42 XX U. S. Code XX81M 12 CFR 1002 Since the letter you sent me dated XX/XX/XX22 is both a proof and evidence that I have been discriminated against, you are also criminally liable. Bank Of ABC should resort to reasonable procedures to rectify this affair and compensate me for the use of my social security number. Otherwise, this would be considered an unauthorized use since I have received NO BENEFIT. 
Following this initial attempt to rectify, I will be sending an invoice to collect actual damages for said violations.</t>
  </si>
  <si>
    <t>CID80961925</t>
  </si>
  <si>
    <t>Bank of ABC is unfairly denying me access to open a personal checking account due so some fraudulent activity associated with a checking account ending in XXXX. I have tried calling them many times to try to get more information about this and to resolve this situation but they are not providing me with the opportunity to resolve this unfair treatment of myself.</t>
  </si>
  <si>
    <t>CID53765267</t>
  </si>
  <si>
    <t>Bank of ABC closed my account last year in XXXX and havent released my {$28000.00}. As I wasnt in the US last year due to pandemic, so I starting contacting Bofa since XX/XX/XX23, initially they told me we are reviewing funds and I should call back in a month. However on XX/XX/XX23 when I called customer services they said I should ask my payees to reverse their transactions which to me was weird and unusual. Still I asked one of my payees who happens to be my brother to get his transfers reversed. He requested his bank and after 2-3 weeks of the process they told us that Bank Of ABC had denied the request as the account is closed. So why did Bank Of ABC told me and wasted my another couple of months. I have no complaints or chargebacks on my account and they have never given me any reason as why my account was closed and its been 1 year and why they havent released my funds. I need my funds at the earliest now.</t>
  </si>
  <si>
    <t>CID74488738</t>
  </si>
  <si>
    <t>OnXXXX I received a text from what said to be Bank of ABC asking if I authorized a XXXX  payment of {$3500.00}. I responded no ans immediately received a phone call from Bank of ABCs XXXX number. The person on the phone said he was from the banks fraud dept and he was going to help me reverse the transaction of the XXXX  payment someone from XXXX ga illegals made from my account. He verified lots of information just like the bank does when you speak to them then he told me in order to revere this and get my money back I would have to XXXX  the money back to Myself. XXXX accounts are made/ used with your phone Number so I did just that like he said I only had {$XX00.00} in my account so he said that was the ammount I had to revere so I was coached on how to revere this which was going into my app to the XXXX part and sending my self the {$XX00.00}. I was then told I would get new banking credentials since my account was hacked. About an hour later when I realized I never received them and then saw all of my money was gone I called the bank. I was scammed out of my entire account. I made a police report that same day XX/XX/XXXX. Bank of ABC advised me it would take 10 days to resolve. I called after 8 days on XX/XX/XXXX I was told my money would be refunded back to my account within 48 hours which would have been XX/XX/XXXX. No funds so I called again on XX/XX/XXXX I was told no decision was even made so he wasnt sure why the rep on XX/XX/XXXX told me I would have a refund by XX/XX/XXXX. This rep told me it had been escalated and that I would have a decision by end of day XX/XX/XXXX. I never heard back so I tried calling on XX/XX/XXXX bank was closed until XX/XX/XXXX. On XX/XX/XXXX I called and was told that the decision was made in my favor to refund me the money and I would have the refund my end of day XX/XX/XXXX. I made plans that day to go purchase a vehicle because my vehicle was recently totaled. I did this based off the information I was given by Bank of ABC. I never got the funds on XX/XX/XXXX checked again early XX/XX/XXXX no funds so I called again at XXXX on XX/XX/XXXX rep tells me no decision has even been made yet. I would have to wait for the decision so she cant even tell me if Ill get the money back at all. I requested to speak to a supervisor I was told Id receive a call back from a supervisor or manager but have not heard back.</t>
  </si>
  <si>
    <t>CID88940627</t>
  </si>
  <si>
    <t>XX/XX/XXXX Since around XX/XX/XXXX, I have NOT been able to access my California issued Employment Development Department ( EDD ) - Unemployment Benefits Visa Debit Card, serviced by Bank of ABC ( BOA ).
I can NOT login to my Account on Line, it says " Your account can not be accessed. Please call the number on the back of your card. '' I have called BOA numerous times ( roughly XX+ calls ) with no resolution. I asked to speak with a Manager/Supervisor, and was placed on hold for approximately 40 minutes. I could wait no longer.
I was ultimately told by BOA staff that only EDD can unfreeze my account. 
I contacted EDD repeatedly. They reviewed my account and said there should be no freeze on my account. As I DO NOT have an " active '' claim with EDD, I was told the matter is between BOA and myself.
I asked BOA to provide me with a WRITTEN explanation as to WHY my account is frozen. They refused. I was told there is NO TIME FRAME for resolution of my frozen account issue.
I again, contacted EDD who explained there " may '' be some technical issue, and that they are looking into it. They could not give me a date as to WHEN they might communicate with BOA and resolve the problem. 
As an XXXX Senior, I am now facing dire circumstances including Food insecurity, Gasoline insecurity, Housing insecurity, Transportation insecurity, NOT being able to make needed Medical and Dental appointments, missed Insurance Premimums, and soon to be missed Car Note and Automobile Insurance and related payments. 
I feel like this is the XXXX 's -- that I read about in the History Books -- and, it's SCARY when you can not withdrawn much needed benefits to pay for your basic needs, FOOD, CLOTHING and SHELTER!!! 
My research reveals that this may be a MASSIVE PROBLEM. And, I believe the United States Government should STEP IN ... and MEDIATE the resolution of the problem between BOA and EDD.
As an ABCn Citizen, I feel that my CONSTITUTIONAL RIGHTS and CONSUMER RIGHTS have been VIOLATED.
ALL I ASK is for the PROMPT and IMMEDIATE resolution to this debacle. 
Bank of ABC is the Nation 's 2nd Largest Bank... It's EASY for them to read a script and SAY there is NO TIME FRAME for resolution. BUT, for myself and MANY MANY OTHERS, each day of frozen funds is health and life threatening!
CFPB, I PRAY for your help with this matter. " In God, We Trust ''.
Sincerely, BOA / EDD Benefits Recipient</t>
  </si>
  <si>
    <t>CID57319995</t>
  </si>
  <si>
    <t>I have asked this credit card company back in XX/XX/XXXX to investigate and to remove inaccurate information from my consumer reports. Account number ending in XXXX with a credit limit of {$500.00} bucks that shows up on my consumer reports. I sent them a second notice in XX/XX/XXXX to remove this Inaccurate fraud account that does not make any sence, but no answer from them..</t>
  </si>
  <si>
    <t>CID66698430</t>
  </si>
  <si>
    <t>I booked 3 rooms for XXXX XXXX XXXX XXXX XXXX XXXX that is located on XXXX XXXX XXXX XXXX, XXXX, FL XXXX for one night on XXXX  XX/XX/XX23. 
I booked through booking.com with cancellation guaranteed refund if i wanted to cancel. 
I cancelled well before the cancelation period and the hotel still charged me. 
I requested a refund and called them for which they told me that they refunded me and it would take 7 - XX business days for the refund. ( I even have email confirmation from them ) So i called Bank of ABC to dispute this transaction and they sent me a credit totaling {$430.00} which then they sent me mail saying they will take it back on XX/XX/XX23 They never gave me a chance to show them proof or anything that clearly shows that i cancelled correctly and that the hotel even told me that they will refund me but never did.</t>
  </si>
  <si>
    <t>CID84991140</t>
  </si>
  <si>
    <t>An unsolicited " XXXX XXXX '' Bank of ABC XXXX credit card was sent to me in violation of the law. 
Bank of ABC has cancelled the account and I have placed a freeze on my credit at all three reporting agencies. 
I am seeking a confirmation in writing from Bank of ABC that it did not - and will not - report the account to any credit reporting agency. I have spoken to 5 different customer service agents at Bank of ABC and was unsuccessful in getting agreement that they will send me that confirmation in writing.</t>
  </si>
  <si>
    <t>CID62863641</t>
  </si>
  <si>
    <t>Dear Sir/Madam, On XX/XX/XXXX, BOA froze my checking account ending in XXXX. I reached out to the BOA and found out that it was a business decision they took to freeze my account but they wouldn't close the account and release my money ( tax refund and stimulus money ) till the issue with my other checking account ending in XXXX is closed. Basically keeping my money XXXX in the account XXXX. 
Regarding XXXX, we suspected fraud activity on this account on XX/XX/XXXX and the account has been in the credit only state since then i.e. XX/XX/XXXX. The balance in that account was {$XX0.00} before it went into credit only state. Now the balance is XXXX cents due to all the BOA holding fees. But BOA is not able to close this account due to fraud transactions ( XXXX XXXX  ) always in the pending/processing status. I have spoken to Fraud dept multiple times in last XXXX months, they just not able to block these fraud ACH transactions but told me not to worry about it as the account is in credit only state, the transactions wouldnt post but they wouldnt be able to close this account with transactions pending. 
I have been calling literally everyday since XX/XX/XXXX. On XX/XX/XXXX i was told there was no pending transaction on XXXX account yet the risk and closure dept wouldn't close the account due to pending review. Risk and closure dept keep giving me tentative closure dates and then push the dates out. When I ask, I just get told they can do that its per the contract I signed before opening the account. 
At this point, I'm out of sorts and frustrated. Your immediate attention regarding this issue will be highly appreciated. 
Thanks, XXXX XXXX XXXX XXXX</t>
  </si>
  <si>
    <t>CID83918829</t>
  </si>
  <si>
    <t>I was involved in a rental occupancy scam on XXXX XXXX, I sent out payments to who I believed was the homeowner in good faith, was giving a lease to move into the property and found out on XXXX XXXX that I was a victim of a rental occupancy scam. I have a police case XXXX with the castle hills police department. I also filed a scam fraud report with the XXXX, FBI, FTC, and the attorney general. BoFA sent me a denial letter without asking for any supporting documentation about my open investigation. I am a victim of a fraud scam how can you deny my claim without asking for proper documentation.</t>
  </si>
  <si>
    <t>CID63967797</t>
  </si>
  <si>
    <t>Requested XXXX transfer of all assets ( All cash ) to XXXX on XX/XX/XXXX &amp; from my other XXXX account on XX/XX/XXXX. 
Both XXXX  were rejected by XXXX, I then submitted multiple times ( I have proof of each attempt ) XXXX one time distribution pdf form ( with Driver License photo and wet-Signature ) for them to close my accounts ( CMAs ) and wire my holdings to XXXX XXXX XXXX XXXX. 
Every submission ( certified mail was rejected as no one of authority available to sign for it ), secure document uploads on multiple dates prior to their account closure and wire out before they locked me out of my accounts, as well as my plethora of phone calls, in-person meetings with XXXX XXXX of their XXXX, CA branch XXXX he would call and get dead-ended in front of me ), hour-long on-hold calls to them. 
Finally, they mail me their official account closure notice ( as though I have not been constantly requesting as such for over a month now ). 
I went in to their XXXX, CA XXXX again to be told that I am not allowed to wire out my own money which they have been playing keep-away from me for the past month. 
Instead, their letter details their audacity to ask me how I want my money &amp; that they would distribute a check on XX/XX/XXXX if I did not indicate that I wanted my money now. 
This whole process has been a proverbial and literal slap in the face, I realize other firms operate with a semblance of professional integrity and so I feel compelled to report their blatant mishandling of my assets I made the mistake of entrusting them with. 
Everything is documented, including on their end, so I ask you, the regulatory body that can compel them to be held accountable for such blatantly unacceptable behaviors- to make sure they are held accountable and that this happens to no one else. 
As of XX/XX/XXXX, XXXX XXXX of their XXXX, CA branch was able to get their central processing division/team to supposedly approve an incoming ACATS transfer to either my XXXX brokerage accounts or my Vanguard accounts XXXX why I am bound to these limiting conditions they conveniently placed onto me ( ignore all my account closure+wire requests, and ultimately provide me with such a limiting and inconvenient scope of accessing my own money ), befuddles me. I hope you guys can figure that out, as clearly I, as I, as an individual investor, mean absolutely nothing to this corporate giant.</t>
  </si>
  <si>
    <t>CID82507483</t>
  </si>
  <si>
    <t>XX/XX/22 : fraudulently scammed by a woman impersonating a real estate agent. And made several payments totaling XXXX $ via Bank of ABC app using XXXX. 
XX/XX/22 : filed a claim on the two payments of XXXX $ for the property which I had not only been shown in person but watched the woman access the key box to enter the property to show me. There was evidence leading to her being an agent and listing the property online in the marketplace of XXXX. I have attached more than enough evidence to support my case and be refunded the XXXX $ at minimum. It cost me my home during thw holiday season. I dont have any family to stay with or help me out. I was simply screwed. The bank claimed they were not responsible due to it being a third party transaction but they own XXXX! I have more review d I have also already submitted to the bank. Ive reported the woman to authorities and filed a police report as well. I have provided all of this info and more to them with no luck of recovering my savings. I worked from a home office. When I list my place because I lost that money, I was put out of work again for the second time since Covid. Bank of ABC should back their customers rights and stand up to these criminals. The womans still out there stealing money from victims! She needs to be held accountable for her crime and so does Bank of ABC. By them denying my claim, based off of false allegations they are not affiliated with XXXX, refusing to provide me with the transaction ID so I could file with XXXX, they are stealing my money and just as much a criminal as that woman.</t>
  </si>
  <si>
    <t>CID50274688</t>
  </si>
  <si>
    <t>From my checking account at Bank of ABC unauthorized transfers were made as follows : Date Amount XX/XX/XX23 XXXX XX/XX/XX23 XXXX XX/XX/XX23 XXXX Total XXXX i contacted Bank of ABC on XX/XX/XX23, and they told me that in nine days they will give a resolution, and a credit will be placed in my account. Nine days passed, and I did not receive a notification or a credit into my account. 
I contacted them again several times, and all they said was that the investigation was concluded, and that all the transactions were made from my phone or my computer. They have not provided any documentation on their investigation, or any reasoning as to why they have denied my claim. 
.</t>
  </si>
  <si>
    <t>CID72389577</t>
  </si>
  <si>
    <t>I received a bank debit card in the mail for a bank account that I never opened nor have done any business with that bank. I called Bank of ABC and finally got a representative that then transferred me to their identity theft department and was on hold for over an hour and then the call was disconnected. I am attempting to contact someone again.</t>
  </si>
  <si>
    <t>CID75924570</t>
  </si>
  <si>
    <t>On XX/XX/23 someone used my personal information to open a Bank of ABC XXXX XXXXXXXX credit card.</t>
  </si>
  <si>
    <t>CID68334265</t>
  </si>
  <si>
    <t>this is my 3rd complain regarding bank of ABC unauthorized transactions i reported to bank of ABC on XXXX a total of {$XX0000.00}. the claim was denied on the XXXX after i was told they will investigate it and issue me temporary credit so i can stay open and pay bills that are due. my bank account has been cleaned out. i filled an appeal on XXXX the appeal was denied the next day. i appealed again on the XXXX it was denied the next hour. i asked them why are they denying my claim and i am on the verge of loosing business. they said i was sent 3 text alerts about unusual activates, i told them i did not get the alerts, fraud team said i responded to the alerts, yet i still didn't get them or respond to the alerts the manager i spoke told me if i can prove that i didn't respond to the alerts and fax it to them with another statement they will reopen to claim and issue temporary credit until they further investigate the claim. i logged into my XXXX XXXX XXXX account and showed sent them all the text messages incoming and outgoing and not one of these alerts were responded to by me. it does she the alerts were sent to my number but no outgoing message confirming the unusual activity was sent back to bank of ABC. thats because didn't receive the alerts. i showed them i have not been able to access the XXXX XXXX or my account. they keep telling me that i authorized the transaction or someone on the account did. well there is no one else on the account or had access to the card. i have no clue what to do because i cant get them to do anything. I get told something different every time i call. and your so called escalating the claim and the min i hang up and call back right away and ask the has my claim been escalated i get told the escalation was closed a few mins ago, so the term escalation in bank of ABC unfaXXXX practices means close the claim?? is that what the word escalation means?? i am telling you that my business is ont he line and i had to deal with a family member passing away on XX/XX/XXXX a car gets stolen from the lot on XX/XX/XXXX and i was sick in XXXX for 2 weeks and now my business bank account is drained out and i am getting told by the bank that my claim will not be investigated or honored and telling me that i am lying and i did authorize these transactions. lets not mention the fact that everytime i call in witch is daily since XXXX i get told something different every time i speak to someone. please help me resolve this before its too late. i am losing my floorplan companies and my customers need tags and title work done, i just received a little from the florida debt of revenue regarding taxes and that will suspend my tax id and charge me with criminal charges for not paying taxes because i have XXXX money in the account and my bank is not doing there job so please do not ruin my life its already tough enough. i need this fixed ASAP</t>
  </si>
  <si>
    <t>CID51278134</t>
  </si>
  <si>
    <t>Starting from XX/XX/XX23, transactions were made without my consent and authorization on my Bank of ABC checking account. These transactions occurred through XXXX, XXXX, and Bank Transfer. I filed a fraud claim to Bank of ABC on XX/XX/XX23, once I was made aware of the transactions. The following will be a list of transactions made without my authorization as well as some deposits : - Date : XX/XX/XX23, Withdrawal : {$1XX.00} Transaction Type : XXXX Transferred to : XXXX, XXXX. 
XXXX Transfer Confirmation Number : XXXX - Date : XX/XX/XX23 Withdrawal : {$290.00} Transaction Type : XXXX Transferred to : XXXX XXXX Transfer Confirmation Number : XXXX Additional Information : Says " XXXX '', It should also be noted that I do not have an XXXX account - Date : XX/XX/XX23 Deposit : {$990.00} Transaction Type : Online Banking Transfer Confirmation Number : XXXX - Date : XX/XX/XX23 Withdrawal : {$990.00} Transaction Type : XXXX XXXX XXXX Transferred to : Unknown Confirmation number : includes the numbers XXXX and ends in XXXX - Date : XX/XX/XX23 Deposit : {$650.00} Transaction Type : Online Banking Transaction Confirmation Number : XXXX - Date : XX/XX/XX23 Amount Taken : {$600.00} Transaction Type : XXXX XXXXXXXX XXXX  Transferred to : Unknown Confirmation number : includes the numbers XXXX and end in XXXX - Date : XX/XX/XX23 Deposit : {$XX00.00} Transaction Type : Online Banking Transfer Confirmation Number : XXXX - Date : XX/XX/XX23 Withdrawal : {$800.00} Transaction Type : XXXX Transferred XXXX : XXXX XXXX Confirmation Number : XXXX - Date : XX/XX/XX23 Withdrawal : {$690.00} Transaction Type : XXXX Transferred XXXX : XXXX XXXX Confirmation Number : XXXX I called the Bank of ABC Fraud department and filed a claim. The claim number is XXXX. The fraud department claimed they would take up to 10 days or more to decide the status of the claim. Unfortunately, they denied my fraud claim. They have not provided me with documentation as to why they denied my claim. I will be filing a police report against the fraud in the next coming days and will attempt to appeal through the bank as well. 
A second claim was put in to address unauthorized transactions done on XXXX, I was given a claim number ( XXXX XXXX ) but am not able to access any record on the banking website nor have received any communication about the claim since it was made ( On XX/XX/XXXX ).</t>
  </si>
  <si>
    <t>CID97929893</t>
  </si>
  <si>
    <t>My name is XXXX XXXX, and I am sending this request myself to address the inaccuracies on my Credit Reports. I have been patiently waiting on their response to the written requests I sent. However, any modes of response or coordination were not taken on their end. They have not complied with the Fair Credit Reporting Act, XX USC Sections XX81i within the time allowed by law and continued reporting as unverified information which now, given all my attempts to address it directly with the creditor, as willful negligence and non-compliance with federal statutes.</t>
  </si>
  <si>
    <t>CID91843463</t>
  </si>
  <si>
    <t>Good Afternoon, I purchased an airline fare from Spirit Airlines for a trip to XXXX XXXX. However, I was unable to attend due to obtaining XXXX. I canceled the trip with the airlines one week before travel and was told if I had submitted proof of having XXXX my trip would be refunded in full. I followed the provided instructions and then was told by SPIRIT that it would be issued as a credit and not a refund to my Bank of ABC debit card. I contacted BOA to dispute the charge and the merchant opened a 30-day investigation. I was just informed by BOA that would not pay the claim because SPIRIT provided proof that I made the purchase. BOA then closed out my case. I contacted SPIRIT to find out about my using flight credit and was informed that I had to contact my bank since I disputed the transaction. Neither merchant wants to return the amount of the flight after I submitted all required documentation as per their directions.</t>
  </si>
  <si>
    <t>CID71673595</t>
  </si>
  <si>
    <t>I have tried to call and visit Bank of ABC to get my new checking account setup to pay my credit card bill multiple times and have not gotten clear answers on how to pay my bill and been stuck on hold for extended periods of time trying to reach various agents as many were unable to resolve this issue. I could not set up my account on the website or app because it stated my account was ineligible for bill pay. When BOA agents finally were able to help get my payments working I was then hit with a late fee and told that it can not be removed even though the reason for the late fee being assessed was because I was unable to add any payment method due to error on the bank 's side.</t>
  </si>
  <si>
    <t>CID98913027</t>
  </si>
  <si>
    <t>XX/XX/XX23 I received an alert via text and email possible fraudulent changes were being attempted. I called the bank and spoke with a representative stating I did not make said charges and asked if the charges went through. I was told no. I informed the representative I had downloaded the card on my XXXX XXXX  during the account set up and I had not physically received the card in the mail. I ask that a new card be sent to my door instead of the mailbox as I live in a HOA and the mailboxes are are placed in certain areas of the community for access. I received my new card and all seemed to be in order until the charge showed up on the new credit card and no explanation was given and case was closed. I called in and spoke with another associate and she stated that she notes showed that I cancelled the request which I did not. I asked the case be opened back up because the charge was FRAUD. Called in again and was told that the investigate showed a chip was used in the same location as where I live so it must have been me. Advise that I file a Police Report, which I did, maybe they would be able to get video footage of the person making the charges. I feel as if they misrepresented the fact that the charges did not go through when indeed they had and did a poor investigation internally just to get me out of there hair.</t>
  </si>
  <si>
    <t>CID97896461</t>
  </si>
  <si>
    <t>XX/XX/XXXX Disputed with XXXX and BOA -no action taken BANK OF ABC XXXX {$0.00} showing LATE payment XX/XX/XXXX this payment was not late Please remove and update my file</t>
  </si>
  <si>
    <t>CID76467851</t>
  </si>
  <si>
    <t>Bank said they will issue temporary credit XXXX $ at XX/XX/XX23 ( they never did ) I won a fraud claim but bank didn't return the fraud money XX/XX/XX23 ( it's still in my statement ) Bank Added 8 more charges under the name Fraud Dispute and it's ok ( but the problem is that the charges they added are still in the statement so now I own them more money it's a duplicate ) Tried speaking to Fraud Department 2 times at XX/XX/XXXX but the first one did get what's going on and told me the only way to resolve this is me calling each merchant one buy one then dropped the call. 
The second one said she'll reopen the case and she said she will add heavy notes but the problem is that since this fiasco started that's all they tell me and nothing really happens. Im waiting for her to reopen the case but it seems like she ran away too. 
I have no idea what to do now. If you check the account including all my payments bank of ABC actually owes me XXXX $ + but then now I owe them XXXX $ it's insane.</t>
  </si>
  <si>
    <t>CID82388782</t>
  </si>
  <si>
    <t>I received an email from Bank of ABC stating that my credit card application has been approved. I did not apply for a credit card with Bank of ABC, or any bank for that matter. The card is specifically an XXXX  XXXX XXXX Credit Card. 
I also received an email from Bank of ABC asking me to verify my email address by clicking a link in the email. I did NOT click this link. I was not on any Bank of ABC websites before receiving these emails.</t>
  </si>
  <si>
    <t>CID91457192</t>
  </si>
  <si>
    <t>XXXX XXXX, self purporting to represent Bank of ABC, is actually boldface asking the bankruptcy court for 2nd extension of time to respond to my complaint of wrongful foreclosure by XXXX XXXX XXXX, a self purporting trustee on a XXXX deed of trust, that filed non judicial action against me, not against the bankruptcy trustee or against the trust estate, telling the court that hes is engaged in private dealings with the local US Trustee contractor XXXX XXXX, behind my back, so he doesnt have to engage in dispositive briefing regarding BOA time-bared non judicial action under AS XXXX, which also violates RESPA 6a mandatory direct mitigation efforts with the homeowner before any foreclosure action, and also violatioing AK statute XXXX which clearly prohibits the non-judicial process from parties that have already litigated the mortgage before in court.</t>
  </si>
  <si>
    <t>CID72987026</t>
  </si>
  <si>
    <t>I have a Merrill Lynch credit card through Bank of ABC. 
Benefit for the card is if {$50000.00} is used the year before than a {$XX0.00} travel voucher is applied to the card for expenses like luggage or drinks or food... 
I have XXXX of the exact same cards, however, XXXX is working automatically but the other card is not crediting me the charges. I have tried to contact the phone # XXXX that is given XXXX and XXXX but both teams have no clue. I can not reach anyone with authority who knows how to fix the problem. I have called and wasted at least 12 hours but there is no record on their part for any of my conversations in the past. I have phone records with the telephone numbers and how long I had to wait for service which went nowhere. 
There are XXXX charges from XXXX for baggage {$30.00} each XXXX. Not only do I want the charges to be credited but that the account is set up so they automatically do this. 
I have wasted so much time with something so simple.</t>
  </si>
  <si>
    <t>CID66021349</t>
  </si>
  <si>
    <t>Someone is fraudulently opening bank accounts in my name with Bank of ABC. In the past it has also been with XXXX XXXX and XXXX bank as well. I also had some open up XXXX account in my name as well. I have credit freezes on all three credit bureaus, and fraud alerts on my account that should help prevent accounts being opened under my social security number.</t>
  </si>
  <si>
    <t>CID58566370</t>
  </si>
  <si>
    <t>1. In/about XXXX XXXX, my wife and I applied to Bank of ABC N.A . to refinance the loan secured by a mortgage on our home from another bank. We applied via BofAs office in XXXX, NJ where we have for decades maintained a checking account. 
2. The office put us in touch with a BofA lending officer through whom we completed the application process in early XX/XX/XX22. 
3. On XX/XX/XX22, the lending officer called and later dated XX/XX/XXXX letter arrived, each said our application was denied. 
4. To the question why, the officer replied based on the materials submitted. I asked for an elaboration but she didnt give one.
5. Also during the call, the lending officer refused our request for the materials-whatever the medium or format in which they were created and maintained-that were used in taking the decision to deny us. 
6. She referred us to another BofA person-with the title Assistant XXXX and a different office address- because we wished to further pursue our questions and requests. He did not reply to our written requests for reconsideration. 
7. Despite the lending officers earlier refusals, later that day she sent me an email showing our monthly income of {$10000.00} was {$230.00} less than the required percentage per their underwriting requirements. 
8. Our complaint is based on the fact that BofA omitted the following items from our income shown in the email : Federal tax saving on XX % of exempt Social Security {$130.00} p.m. 
NJ tax saving on 100 % exempt Social Security income XXXX p.m. 
Federal &amp; NJ tax saving on 100 % of Roth IRA income XXXX p.m. 
Wifes omitted interest income {$25.00} p.m. net of tax XXXX p.m. 
Total {$350.00} p.m. 
9. The omitted items exceed the short-fall by {$1XX.00}. Therefore it appears our application should not have been denied.</t>
  </si>
  <si>
    <t>CID64317073</t>
  </si>
  <si>
    <t>On XX/XX/23 I upgraded acct ending in XXXX from safe balance to XXXX XXXX to waive monthly {$4.00} fee for direct deposits total {$2400.00}. On XX/XX/23 however I received an email discussing a {$25.00} maintenance fee on advantage relationship banking which I never authorized, even though this account currently shows advantage plus. Until the correct email is received I will not consider the issue resolved. Sincerely, XXXX XXXX</t>
  </si>
  <si>
    <t>CID60379580</t>
  </si>
  <si>
    <t>This account is over XXXX XXXX XXXX. BofA should of removed this account in XX/XX/XXXX per information on XXXX. I filed a dispute and now they said it would be removed in XXXX.</t>
  </si>
  <si>
    <t>CID56397838</t>
  </si>
  <si>
    <t>On XX/XX/23 I was told by someone at Bank of ABC, that the check I needed to deposit was going to be available in 24 hours. So I proceeded to deposit my check in my account to cover the items that were going to come through in my account. After my check was deposited I received the notification that it would be 24 hours, to only find out my funds were not going to be available until XXXX XX/XX/23. I called BofA to see if upper management could handle the situation. No one there was willing to get on the phone to call the bank where my check came from. I was told that my items were going to go back with fees. The total of my check I deposit was {$7300.00}. I feel this is wrong and that humans are getting lazy, depending on a computer to decide when the funds are released. Please help me.</t>
  </si>
  <si>
    <t>CID66687351</t>
  </si>
  <si>
    <t>As Executrix for the Estate of XXXX XXXX XXXX I filed a distribution request with XXXX XXXX. XXXX XXXXXXXX Account Number is XXXX. I also completed an Affidavit of Domocile. This was completed on XX/XX/XXXX. I also requested copies of statements of the account as well as 1099s in order to file the estate tax return. I could not get XXXX to respond so I hired an attorney. They would not respond to the attorney either so a subpoena was issued by the XXXX XXXX XXXX XXXX, XXXX of XXXX, for account records. XXXX did not comply with the mandatory court ordered date. XXXX claimed the subpoena stated " Any and all account information or date, ... .. ) but did not specifically state " 1099s ''. XXXX ultimately forwarded the statements and 1099s but did not make distributions. 
On XX/XX/XXXX the XXXX XXXX XXXX XXXX issued a court order to make distribution by Friday, XX/XX/XXXX. XXXX failed to comply with the court order. My attorney sent a message on XX/XX/XXXX inquiring about the status of complying the mandatory court order. XXXX has not responded. 
My attorney says the only left to do is to file a law suit. 
XXXX has not right to withhold the money.</t>
  </si>
  <si>
    <t>CID71463985</t>
  </si>
  <si>
    <t>Important note : - The biggest reason why I need help re-opening my account is because there is a balance on it that I did not pay off yet and can not pay off because I can not access this account. I'm worried about the future implications of leaving this credit card unpaid off. Such as, will it accrue interest over time and destroy me financially in the future? 
Legend : - CC A Bank of ABC Customized Cash Rewards credit card that I lost - CC B Replacement Bank of ABC Customized Cash Rewards credit card that was coming in the mail. Also, the card that was used for a fraudulent charge that I did not make. 
- CC C Replacement for the replacement Bank of ABC Customized Cash Rewards credit card that was mailed out already. 
XX/XX/XX23 : I called Bank of ABC support to ask for a replacement Bank of ABC Customized Cash Rewards credit card because I lost mine ( CC A ). They told me no problem and sent a request for a replacement card to be mailed ( CC B ) and locked my old lost credit card. 
XX/XX/XX23 : I checked my Bank of ABC mobile app and noticed that for the account of the new replacement credit card ( the last four digits of the account have changed to the replacement credit card 's ), there was a charge for a utility service I do not use. It was extra suspicious because there was no way I could have made any charge on that account being that the replacement credit card had not come in the mail yet. I called Bank of ABC support and tried to make a fraud claim for that charge. The process felt very drawn out and nothing like the first time I made a fraud claim when it was very simple and quick. I also wasn't given proper and clear confirmation that the charge would be removed, just that it was going " to be processed '' and that I'll have to wait. I also was recommended to report for identity theft which I did on https : //www.identitytheft.gov/ I, however, was told that a new replacement credit card would be coming in the mail. Please note that this _new_ replacement credit card ( CC C ) will be replacing the original replacement credit card ( CC B ) that I had not received yet. 
~ XX/XX/XX23 ( a few days later ) : I often check my Bank of ABC mobile app, and I noticed that the account for the credit card to be replaced ( CC B ) was gone. It didn't alarm me in that moment, because I thought that when I'll receive the replacement credit card ( CC C ) in the mail and activate it, it'll appear back again with the new credit card number ( CC C ) so I thought nothing of it. 
~ XX/XX/XX23 ( a few days later ) : I had received my original replacement credit card ( CC B ) in the mail and placed it aside because I believed this card should have been locked and can't be activated since I made a fraud claim on it and a replacement for this card ( CC C ) should be coming. 
XX/XX/XX23 : Something that was bugging me was that I received an e-mail that my original replacement credit card ( CC B ) was mailed and on the way. I did not received one for the replacement to the replacement credit card ( CC C ) when I felt like I should have by now. I started getting concerned at this point. I tried activating the original replacement credit card ( CC B ) but it did not work. I called Bank of ABC support and when going through their automated menu, the bot verbally listed all my Bank of ABC accounts. The one that stood out was CC B. It spoke the last four digits of the replacement credit card ( CC B ) when it shouldn't. This was _incredibly_ strange, because when I asked for a replacement for my lost credit card ( CC A ), the account 's last four digits changed to the replacement 's ( CC B ). When I was told that the replacement to the replacement credit card ( CC C ) was coming, the account 's last four digits did not change. When I got through to a human agent, I asked for help as to why I could not see that specific account that had the fraudulent charge on it. Apparently, it was because it was closed. The person who helped me was equally confused, because it should not have been closed. They also noted that this was an error on their end. They tried to re-open the account, but had trouble because the " system would not let them ''. They instructed me to try calling the next day to see if the system would let them then. I complied and thanked them for their time. 
XX/XX/XX23 : I called Bank of ABC support and tried to tell the agent the issue I was facing : " my account was closed when it should not have been ; please help me re-open it ''. They went on to try to do what they could and I was placed in and out of hold for about an hour ( they checked in every now and then to make sure I was there and thanked me for my patience which was very kind of them ). Unfortunately, they had trouble re-opening the account because there was some kind of " fraudulent hold '' on it and they needed to transfer me to the fraud department to get it lifted before they can try to re-open it. The only problem was that the fraud department was closed by now. So I was instructed to call again the next day, but earlier. 
XX/XX/XX23 : I called Bank of ABC support early in the morning ( well before XXXX XXXX  XXXX because that's apparently when the fraud department closes ), again asking for help on the issue I was facing : " my account was closed when it should not have been ; there's a wrongly placed fraudulent hold on it ; please help me remove it so that I can re-open my account ''. Fortunately, they were able to remove the hold. They then transferred me to a department that could help me re-open my account. When I was connected, I repeated the whole story behind why I was calling and then once they understood, they started the process to try to re-open my account. It sounded _very_ promising and I finally had some hope that I would be able to get this resolved once and for all. They told me that they were going to send this form to their manager for them to confirm it, that I might have to speak with them, but that they'll let me know if I'll have to, and then was placed on hold. I was placed on hold for quite a few times throughout this call and for every time, they came back, so I figured yay I'm almost there. This time, it just held. It held until a familiar tone came up " We're receiving higher than usual volume, please be patient while we connect you to an agent ''. This was odd, I was so sure that they would come back. When the line connected to a new agent, I told them that I was _just_ on the line with someone who was sending off a form to their manager to re-open my account and didn't know what to do now. They tried to reassure me that they'll try to see how they could help. Once they had my account pulled up, they hung up. Strange. I called again.. once they had my account pulled up, they hung up. I called _once_ more.. and again, once they had my account pulled up, they hung up. I looked online and apparently they probably tagged my account as " do not assist ''. This is where I started panicking. Some people online suggested to others who have faced this similar issue to go in person to a branch and get help there. I went to the financial institute near me and the employee I spoke to said that they do not handle issues like this in person. That the only way I could get help on this issue was by calling for support. I told them that every time I called, they hung up on me. They told me that there's no such thing. So now there's a disparity where I am getting hung up on the moment a Bank of ABC phone support agent pulls up my account and an in-person Bank of ABC employee saying that there's no such thing as that happening.
I'm at a loss.. I can't call to get help because they hang up the moment they pull up my account. I can't get help in person because apparently the physical branch locations only deal with either simple customer service questions or credit card applications/ opening an account ( not re-opening ). As stated at the top of this, I am most worried about not paying off my debt on this credit card. The employee I spoke to said that the card won't accrue interest since it's closed but it will negatively impact my credit score if I re-open it and pay it off. I want to pay off my debt and I don't want it to negatively impact my credit score, all because the agent who was supposed to help me send a replacement credit card, closed my account instead. It was stated from nearly all the agents that helped me ( other than the ones who hung up on me ) that this was &gt;an error on their end&lt;. All I want is for my account to be re-opened so that I can pay off the debt.. please. 
For whoever has to read this long wall of text, thank you so very much for your patience for reading through it all. I incredibly appreciate it. I hope that you'll be my saving grace.</t>
  </si>
  <si>
    <t>CID99663492</t>
  </si>
  <si>
    <t>I was scammed by Crypto scammers through a company called XXXX XXXX. I wired a total of XXXX in increments of XXXX to a Bank of ABC account under the name of XXXX XXXX XXXX The funds were successfully sent on XXXX, and XX/XX/XXXX. I filed an initial recall with my bank, XXXX, on XX/XX/XXXX. When I heard nothing back, I reported it again on XXXX XXXX. On XX/XX/XXXX, I received feedback that Bank of ABC could not reach the account holder, and I should contact authorities. Bank of ABC is fully aware of the suspicious activities of the account as I have presented contracts to them as proof. However, they are not willing to do anything to help me recover my funds.</t>
  </si>
  <si>
    <t>CID73591460</t>
  </si>
  <si>
    <t>Hello my name is XXXX XXXX I live in XXXX XXXX North Carolina. I am a XXXX XXXX I do XXXX work I offer my services in North Carolina and also in XXXX NY. Back in XX/XX/XXXX I came to Bank of ABC to do a wireless transaction of XXXX this was my first time doing a wireless transaction. One male took the whole information and help me with the transaction he gave me a receipt to make sure everything was right and I noticed that he messed up the amount he put XXXX on the transaction instead of XXXX. Which I immediately told him to cancel the transaction because they mess up the amount and I was coming back home the next day so I will try to do it in NC. He contact his manager XXXX because he was unable to get in the system to do it so I talk to her and told her about my situation i was far away from home so instead of changing the amount I would love to have it cancel. She agreed and she told me that she will do that right away. After a week a call her and email her and she did not respond to me I send my worker XXXX XXXX to her office so he can ask her how much longer should I wait to have the money back on my account and she told him 30 days. In XXXX I fly to XXXX to ask her again why the money was not on my account yet, which she told me it can took more than 3 months to be there she gave me one more page where it said it was Bank of ABC fault. Today is XX/XX/XXXX I had call her and email her and her last email was that I need to call customer service regarding that transaction. At this point I do not know what to do that money is for my business taxes I work hard very hard and now she is not giving me an answer. 
really need help.</t>
  </si>
  <si>
    <t>CID82464025</t>
  </si>
  <si>
    <t>Bank of ABC XXXX XXXX XXXX XXXX XXXX XXXX, TX XXXX Bank of ABC sent the following letter after three unauthorized XXXX transaction of {$500.00}, {$XX00.00}, and {$XX00.00}. These transactions were made using my phone number which was stolen and ported to another cellular provider. 
I believe this is a violation of Regulation E and meet the definition of a fraudulent transaction.
The attached letter says I provided information to Bank of ABC about this claim. This is untrue as I did not provide any input for this claim.
BANK OF ABC LETTER : Our research included the information you provided with your claim, your account history, the monthly account statements we sent you and any other relevant information we may have regarding your claim.
We made this decision because : We confirmed that the transfer posted to the account you requested. We recommend you contact the person you sent the funds to directly for further assistance. Since we completed the transfer ( s ) according to the instructions you provided us, no error occurred. Based on this, your account wont be credited.
Were here to help You have the right to request the documents we relied on in making our determination. If you would like a c opy of those documents, please call us at XXXX, Monday through Friday, XXXX XXXX to XXXX XXXX XXXXXXXX. Please have your claim number available when you call. 
Thank you for your patience during our review</t>
  </si>
  <si>
    <t>CID55878455</t>
  </si>
  <si>
    <t>Contacted Bank of ABC Fraud division. They promptly canceled the card and informed me they would contact the credit bureaus. In order to put a freeze on my credit information I needed to file a report with FTC Identify Theft Report.</t>
  </si>
  <si>
    <t>CID84437499</t>
  </si>
  <si>
    <t>On XX/XX/XXXX Bank of ABC closed my credit card account with no further notice nor with my permission, and I have been a loyal customer with Bank of ABC since XXXX with no late payment not even ones.</t>
  </si>
  <si>
    <t>CID51779693</t>
  </si>
  <si>
    <t>Bank of ABC sent me an email that I apply for credit card which I didnt. Later the back send Credit inquiry file to damage my credit line. I have never applied their credit card at all not sure why they send to credit report about my credit inquiry.</t>
  </si>
  <si>
    <t>CID61239583</t>
  </si>
  <si>
    <t>To who it might concern : On XXXX XXXX, I got a phone call from Bank of ABC, saying someone else was trying to log onto my account, and I clearly said it was not me, then BOA asked me change the password, and I did it on XXXX XXXX and I didnt notice my account balance has problem. However, when I logged onto my account on XXXX XXXX, I notice there was a wire transfer {$25000.00} done on XX/XX/XXXX. Obviously it is illegal transfer because the time of transfer was very close to when BOA called me to report me a suspicious log in. I reported this to BOA but they denied my case, I am looking for help from other agencies. 
Thanks XXXX</t>
  </si>
  <si>
    <t>CID92452179</t>
  </si>
  <si>
    <t>On XX/XX/XXXX, I deposited a govt issued covid XX rent relief check from XXXX in the amount of {$2XX00.00} through a bank teller in person at Bank of ABC in XXXX XXXX XXXX I was issued a deposit receipt stating the first {$5300.00} would be available XX/XX/XXXX and the bal on XX/XX/XXXX. The following day I received an email advising a 10 day hold due to check specific information indicates item may be returned. At the time of deposit, I had a positive bal and absolutely no history of bouncing checks or negative bal. Ive consistently maintained a positive bal for 5 years and have a credit card never late and a 3.2 % auto loan with the bank. Also never late. Bank of ABC is in violation of the XXXX XXXX act and Regulation CC. When I asked the bank the reason for the hold, I was lied to several times. I was told I have a consistent history of bouncing checks and that regulation cc allows for extended holds on govt checks. The bank is still holding my money.</t>
  </si>
  <si>
    <t>CID52060565</t>
  </si>
  <si>
    <t>I and my sister have been receiving emails and text messages from multiple banks stating my credit card application has been approved. I have spoken to one bank and have more to call but worried my info was used to open more accounts that I dont know about. Per the email and text messages I received someone applied for a credit card in my name. This was not me.</t>
  </si>
  <si>
    <t>CID72950141</t>
  </si>
  <si>
    <t>Bank of ABC has had me in XXXX  and early warning system flagged as fraud. I have never committed any fraud activity on my account I had with them years ago. Overdrafting an account is not considered fraud. Bank of ABC has neglected to return my calls or investigate this and remove me from XXXX Early warning system and XXXX XXXX has violated my privacy rights no one ever contacted me to verify this on my consumer history in writing or phone, they allowed Bank of ABC to put me into their system without investigating a just and fair. They never verified accuracy of information for 3 years and ignores my investigation requests</t>
  </si>
  <si>
    <t>CID69582031</t>
  </si>
  <si>
    <t>In speaking with Bank of ABC I letters were being mailed to me which I have never received. Also letter from XXXX regarding funds were sent to my home address which I never received. The funds were transferred to my account, BOA cc paid that I do not own as well as $ XXXX transferred to XXXX XXXX  XXXX XXXX account that I do not own. 
I received a letter on XX/XX/XXXX informing me that I would have to pay $ XXXX on income not claimed in XXXX which was I learned then stolen from my 401k account. I have contacted the local police department, my 2 banking institutions, XXXX ( 401k company ), postal service and credit bureaus. Any assistance in this matter would be greatly appreciated.</t>
  </si>
  <si>
    <t>CID55053253</t>
  </si>
  <si>
    <t>I was scammed by a person who represented themselves as an employee of XXXX XXXX XXXX XXXX XXXX ( XXXX  &amp; XXXX ). I was told that my power to my house would be shut off immediately if I did not send payment through my Bank. I sent payment through XXXX at Bank of ABC from both my checking and savings accounts. The checking account payment went to XXXX, XXXX which is a fictitious company. Further, the number that I was asked to use to send the money turned out to be a XXXX number for someone in XXXX, Illinois. The payment from my XXXX Account, when I was told that the payment did not go through my checking account again was not affiliated with a gas and electric company. It went to XXXX XXXX which is a number in XXXX  Virginia. I immediately reported the scam to the XXXX XXXX Police as well as XXXX  &amp; XXXX in XXXX XXXX. Regulation E is a regulation put forth by the Federal Reserve Board and is meant to protect banking customers who use electronic methods to transfer money.</t>
  </si>
  <si>
    <t>CID55941837</t>
  </si>
  <si>
    <t>I was told that my credit would not be run until I made the decision of what type of vehicle I was gon na purchase and the amount would be discussed, they ran my credit with out my consent even after I told them I was not going to move forwardI did not sign anything or was given any type of form to fill out neither did I give them any type of identification or social</t>
  </si>
  <si>
    <t>CID97460450</t>
  </si>
  <si>
    <t>Early in XXXX I was unemployed. After finding a new job with a XX/XX/XXXX start date, Covid unexpectedly caused a nationwide quarantine and significantly delayed my start date by several months. Having to remain on unemployment for 5 months caused a financial impact which required me to work with Bank of ABC and various credit card companies to reduce my monthly payments. I made all payments on time and In XX/XX/XXXX the reduced financial agreement had ended. Unfortunately, I was unaware of the new payment model and did not pay the correct payment. Having the late payment on my credit report is causing a negative mark and request a 1-time removal of the late payment.</t>
  </si>
  <si>
    <t>CID72271897</t>
  </si>
  <si>
    <t>My name is XXXX XXXX I have been with Bank of ABC for XXXX years now and the amount of times I contact y'all regarding them is crazy they are people that not paying attention to facts or just don't care about there customer accounts because what I don't understand is why my blocked card that was lost/stolen has a charge from a rental agency that I have not done business with since XXXX and used a different card to make that rental and has been cleared out so on XX/XX/XXXX I was charged XXXX to a card that was closes on XX/XX/XXXX, due to me losing my card after relocation from Florida, I contact Bank of ABC let them know that I have not used my card for any rental come to find out its the card ending XXXX that i closed back in XXXX that had fraud charges on it thats the card that was charged, they tried to charge me XXXX separate times on XX/XX/XXXX they tried to charge XXXX on XX/XX/XXXX on the card ending in XXXX that decline, then the XXXX that the charge that went through on XX/XX/XXXX then the next day XX/XX/XXXX they tried to charge me XXXX but that declined so my question is how did that XXXX go through if it decline the other 2 times they tried to get in, I was also told that rental cars and hotel have the right to go into a card after your rental has being either returned or your stay with the hotel is over if u owe them they go in on a closed card that and charge you so I contact the merchant they tell me that they did not charge they can not find anything was owed to them so XXXX not understanding why when I open my claim XXXX on XX/XX/XXXX I can't for life of me understand what research was really done because as the agent and I talked about that I don't spend that much with my car rentals I only spend XXXX and less than that with my car rentals so Im confused about my monthly statements and it says that it was made by me or someone that authorized but again my next question is I called bank of ABC blocked my card because I saw XXXX XXXX charges and other chargers with my other banks that I filed claims on because all my cards was lost so my chase business card my bank of ABC business and XXXX XXXX card was all gone, all lost so if Im confused that I authorized something if my contract with them has been closed and was used with whole different card.</t>
  </si>
  <si>
    <t>CID76809028</t>
  </si>
  <si>
    <t>DENIAL OF AN APPLICATION FOR A SECURED CREDIT CARD BASED UPON XXXX DISCRIMINATORY REDLINING PRACTICES.</t>
  </si>
  <si>
    <t>CID71061052</t>
  </si>
  <si>
    <t>On XX/XX/XX23, XXXX fraudulent charges were made on my credit card adding up to {$1400.00}. I was immediately notified by Bank of ABC who asked me to confirm the charges were fraudulent and then credited my account with amount that was fraudulent. They correctly identified the charges and said they would open an investigation on the charges. On XX/XX/XX23, I received a letter stating that the result of the investigation concluded that XXXX of the XXXX charges ( adding up to {$700.00} ) were not fraudulent because the merchant confirmed that merchandise was shipped to an address listed on my account. This is absolutely not true as we never ordered or received goods from this merchant. Bank of ABC could not tell me what address the merchandise was shipped to. The only information I can find on the merchant is what is listed on my credit card statement as " XXXX XXXX XXXX XXXX ''. I can find no information of this merchant online and have no way to contact them. I have no idea how Bank of ABC contacted this merchant or what evidence they have that merchandise was shipped to a specific address. After many phone calls and being placed on hold indefinitely, I finally got through to Bank of ABC. I stated my case that it was simply not true that I ordered or received any merchandise from this merchant ( that seemingly did not exist ) and they said they would reopen the investigation. It should have been obvious to them based on my account history and the timing coinciding with the other fraudulent charges that these charges were fraudulent. On XX/XX/XX23, I received another letter from Bank of ABC saying that their decision hadn't changed and that the merchant provided documentation confirming I received merchandise. Again, this is simply not true. I have never been able to see any of this documentation from the merchant or Bank of ABC so it must either not exist or be fraudulent. At this point, I've had to pay the {$700.00} out of pocket to not risk my credit score and interest charges. I've never had any issues with Bank of ABC in the past, however at this point, I seriously question the integrity and competence of their fraud department. I have not used this card since because I don't trust that they have any useful fraud protection.</t>
  </si>
  <si>
    <t>CID50607786</t>
  </si>
  <si>
    <t>I filed a dispute with Bank of ABC for fraudulent charges on my account from a company that I had not opened an account with. The account was opened fraudulently by an ex that stole my routing and account number to open a new credit account at a XXXX XXXX XXXX store that his friend worked for and helped him open the account. None of the dates on the paperwork from the company where the account was opened match up. My ex even used his debit card to make the down payment and his email address so I would not know anything about the account. Then my checking account was electronically debited repeatedly for the monthly payment. After filing my dispute with Bank of ABC I was notified that they investigated it and that it was not a fraudulent account because of an electronically taken signature stating my name. They didnt even want to accept any of the documents of proof that I had. Nor did they care that I already had proof through credit reporting agencies that my had indeed opened other fraudulent accounts that were recently taken off my credit report</t>
  </si>
  <si>
    <t>CID84256744</t>
  </si>
  <si>
    <t>Same as before. Complaint # XXXX, XXXX XXXX XXXX has presented himself as the primary contact from Bank of ABC in the Regulatory Complaints department . unfortunately, his actions are not on the same page when it comes to what I expect as clear concise answers to my questions as to why my account is being handled the way that it is. Which is in contrast to the contract I signed for 12 monthly automatic payments as transfers, in the amount of {$810.00}, oob the XXXX of every month, from one BofA account to another. 
When i started to ask questions about why my account is not addressing the interest accrued payment per month as it relates to the exact date of the payment transfer that started with the bank branch in XXXX, Michigan on XX/XX/XXXX, with XXXX XXXX ( XXXX ) regarding the outstanding principal balance had not changed on the XXXX as I was lead to believe. Nor did the monthly payments show the on going, before and after, interest distribution between the first half and the second half of the month from the XXXX of each month. 
That came in around XX/XX/XXXX after, on going, weekly discussions with a person at BofA that was successful in that one aspect, ( XXXX ) But XXXX could not describe why and how the undervalued and randomly deposited payments started to tear apart what I was lead to believe was a clear path to making meaningful singular payments without any type of suspended amounts over months that racks up interest charges and disrupts the accounts true outstanding principal balance. 
Many payments have been applied on dates that don't match the agreed to XXXX of the month payments. Then the agreed to date and value is ignored for the rest of the month. 
The specific issues I need to have addressed in an effort to stop the loan account chaos is to get the transcripts of the recordings that were made of XXXX XXXX I have spoken with XXXX XXXX on numerous occasions and I have found by my notes of our conversations that while in the telephone conversation he says he will provide what i am asking for but instead i get a blended response of contradictory information and not what i have requested. 
I had asked XXXX XXXX for this random approach to making my payments to stop happening as I had not authorized any payments, did not approve of any other payments, did not actively get involved in sending these payments, other than the one {$1000.00} payment on XX/XX/XXXX, that had been showing up outside of the agreed to allocation date of the XXXX of each month. This singular, {$1000.00} payment was made with the help of XXXX, alias None, in North Carolina with the bill pay supervisor, XXXX, confirmation # XXXX. 
This payment was deconstructed after I had expressly stated that I wanted the entire amount of the {$1000.00} payment to be applied to the outstanding principal balance and they assured me that that would be processed as requested. Instead, after speaking with XXXX XXXX, XXXX of XXXX XXXX XXXX that is what would have happened based on my description of the transaction. 
However, following just one of the many XXXX account histories, ( this one is dated XX/XX/XXXX ) that were sent to me with the dates of : XX/XX/XXXX total payment reported : {$610.00}, XXXX. XX/XX/XXXX XX/XX/XXXX amount applied to the principal balance : {$450.00}, XXXX XX/XX/XXXX XX/XX/XXXX amount applied to interest : {$XX0.00}. XXXX XX/XX/XXXX XX/XX/XXXX total payment reported : {$380.00}. XXXX XX/XX/XXXX XX/XX/XXXX amount applied to the principal balance : {$380.00XXXX XXXX  XX/XX/XXXX XX/XX/XXXX scheduled payment of {$810.00} but only {$6XX.00} is applied on ; XX/XX/XXXX XX/XX/XXXX amount applied to principal balance : {$510.00} XXXX XX/XX/XXXX XX/XX/XXXX amount applied to interest : {$110.00}. XXXX XX/XX/XXXX XX/XX/XXXX amount applied to Principal balance {$XX0.00}. XXXX XX/XX/XXXX then on : XX/XX/XXXX no amount is shown as a payment but is the beginning of the next billing cycle the rest of XXXX is showing the correct amount to be taken out on the agreed to date of the XXXX With the previous months of XXXX, XXXX, XXXX, XXXX, XXXX, XXXX of XXXX showing the obfuscated amounts of the payments and do not show the month of the payment received as the month of the XXXX Each of these months has a carryover into the next month for assignment to my account. 
This ongoing practice is stealing my money by dragging their feet by not keeping the payment intact for whatever the amount is to be dispersed in the same day.month as it was received. BofA is going contradicting itself in the contract/agreement that i had signed up for the trust account that are both the source account and the pay-to account. 
As XXXX XXXX argues with me on the semantics of covering for this practice, i have never seen this activity spelled out in my agreement or any other document that is being applied to my account on a regular basis by their own people taking any amount out of my acct., other than that the agreed to {$810.00} and the {$1000.00} Principal balance amount i worked on myself with other BofA staff to facilitate. 
With all of this mockery of my account for BofA 's additional interest payments each month, I can not see the benefit of XXXX XXXX standing in and protecting the company from the kind of scrutiny that this kind of activity deserves. 
It is my request that XXXX XXXX is retired from handling anything further that is connected to my accounts. 
The token effort of returning my payment last month after extracting an interest payment is the last I ever want to hear from him. 
He is substantially ill equiped to discuss the truth and appropriate behavior in correcting account issues to resolve them as the bank is never wrong and he defends the most obscure excuses you can imagine for doing so.
He has made a stand on some issues that there is no foul play on the the part of the bank but his statements are contradicted in the next document that appears from BofA. I have asked repeatedly for a copy of my agreement that contains the magic formula of obfuscating the amounts deposited and the dates that they are applied to my outstanding principal balance. His last document where his typing the action of the account as after the fact acceptable behavior is unacceptable to me. He has not shown me the answers to my outstanding by producing the documentation that outlines when the practice started and how it was supposed to work in conjunction with the agreed to 12 monthly, automatic payments. 
No one should be allowed to manipulate any bank account the way he is handling mine. He is not to be trusted between what he says in a phone call and what happens to my account over successive months. 
JUST SEND ME A TRANSCRIPT OF ALL OF OUR PHONE CONVERSATIONS. THAT WE HAVE HAD SINCE THE BEGINNING OF HIS INVOLVEMENT WITH ME. 
Please forward this information to XXXX XXXX 's supervisor. 
thank you XXXX XXXX</t>
  </si>
  <si>
    <t>CID89638425</t>
  </si>
  <si>
    <t>Bank of ABC has taken over XX0 days to complete my claim. My identity was stolen and my unemployment card was sent to an unknown address. Upon learning about the fraud, I immediately report the fraud to Bank of ABC and filed a claim. This was in XXXX of XXXX, it is now XX/XX/XXXX. I have not received my unemployment. I tried to file my taxes and the IRS is saying I owe them money for unemployment that I have not yet received. I've called to check on the status of my claim almost every week and nothing has changed. Bank of ABC did send me a letter in XX/XX/XXXX saying they will issue me a temporary credit and that I will see that credit within 48 hours. I never received that credit either. I called about that and no one in the claims department seems to have any answers for me besides, it's still pending..I need my unemployment.</t>
  </si>
  <si>
    <t>CID77140844</t>
  </si>
  <si>
    <t>I have had my identity stolen. Someone opened multiple accounts with Bank of ABC in my name and then used it for fraudulent purposes. The accounts were closed by the bank due to fraud but it has negatively impacted my credit tremendously. I have spoken to the bank and their investigation may take months. 
The perpetrators used an expired ID card in my name apparently so the accounts should never have been opened in the first place. I need help. 
Bank Name : BANK OF ABC CALIFORNIA Bank Routing # : XXXX Account # : XXXX Bank Name : BANK OF ABC CALIFORNIA Bank Routing # : XXXX Account # : XXXX Open Date : XX/XX/XXXX Close Date : XX/XX/XXXX Current Account Status : Closed For CauseXXXX XXXX</t>
  </si>
  <si>
    <t>CID81403252</t>
  </si>
  <si>
    <t>1 ) On or about XX/XX/XX23 I reported XXXX obviously fraudulent charges from oXXXX XXXX. I was assured they were in dispute and no payment was due. 
2 ) On or about XX/XX/XX23 Bank of ABC withdrew the entire amount from my checking account. I don't need to explain the financial distress this caused.
3 ) I have called and emailed almost every day to get my money back.
4 ) BOA has even assigned someone from their regulatory team to address the issue, no luck.</t>
  </si>
  <si>
    <t>CID56949532</t>
  </si>
  <si>
    <t>I received a bill for a Visa Signature Credit Card taken out from the Bank of ABC. It had a credit line of {$XX000.00}. I disputed it with XXXX but they claimed it was legitimate. Yesterday I received a bill in the mail from Bank of ABC. I called the Fraud Department today disputing this card. The woman said that the Bank is aware of a credit card fraud ring. Bank of ABC has cancelled the card &amp; noted it. I have notified all XXXX credit report companies to put a freeze on my credit report. This has been going on for at least XXXX  years with my identity being used to open various accounts. I am trying everything I can to stop this constant fraud. 
XXXXXXXX XXXX has also notified me of suspicious activity apparently with an XXXX Account or credit card. I can not get into the XXXX Account because I don't have the account information.</t>
  </si>
  <si>
    <t>CID54556832</t>
  </si>
  <si>
    <t>I am writing this letter on behalf of the Fraud Report I recently filed due to the fraudulent and unauthorized transactions initiated on my account. There has seemed to be a mistake of a Reversal that Bank of ABC processed for the amount of {$1100.00} on XX/XX/XXXX XXXX the compensation that I am entitled to regarding this financial lost. Having that I called Bank of ABC customer service on the matter multiple times there were multiple instances where I was informed that my claim was believed to be getting denied because of speculation of the user being familiar of the PIN code with the magnetic chip used on the Debit Card. I understand in that specific case could be misconstrued into false accusation of the Owner of the Account being the only one having that information. In my circumstance would be inaccurate being that my mobile phone is a factor in the matter which had my sensitive information located within my notes including my PIN, Email Password, etc. The unauthorized use took effect when the person accessed and obtained the sensitive information that was located in the notes of my mobile phone for personal financial gain. I am writing this letter supporting my recent claims and re-presenting the knowledge that I believed was overlooked during the investigation of my previous filed claims. Seeking to have this matter resolved i wish to lift the XXXX XXXX Reversal action that was put into effect to my account. I am demanding Bank of ABC reopen my claims immediately so I am provided the proper compensation based on part of the agreement that was made when opening the account stating that Bank of ABC Customers would not be liable for any fraudulent transactions that transpired on the account.</t>
  </si>
  <si>
    <t>CID84893184</t>
  </si>
  <si>
    <t>In accordance with the Fair Credit Reporting Act, Bank of ABC Credit Card opened in XX/XX/XXXX has violated my rights. XX U.S.C XX81 section 602 states that i have the right to privacy XX U.S.C XX81 Section 604 A Section2. It also states a consumer reporting agency can not furnish an account without my instructions. They closed the account while i was XXXX in the military.</t>
  </si>
  <si>
    <t>CID82517439</t>
  </si>
  <si>
    <t>On XX/XX/23, Made a payment of {$XX00.00} at Bank of ABC office located at XXXX XXXX XXXX XXXX XXXX, IL XXXX at the teller line. The payment consisted of a cashier 's check drawn from XXXXXXXX XXXX XXXX XXXXXXXX, A XXXX XXXX XXXX. XXXX : XXXX XXXX XXXX. XXXX : Bank of ABC. See attached for a copy of receipt, cashier check, and payment coupon. 
When checking payment history on my credit card, I discovered the {$XX00.00} wasn't applied. I contacted customer service via phone. The rep stated I will receive a letter and a copy of the returned check. At that time, I didn't know why the check was being returned. Shortly after this phone call, I received a letter dated XX/XX/23 from BOA that stated my payment was returned unpaid. The letter did not state why the check was returned or a copy of the returned the check, see attached for a copy of the letter dated XX/XX/23. 
I proceeded to call customer service via phone for the reason why the check was returned. BOA stated the check was returned due to improper endorsement and I needed to go back to XXXXXXXX XXXX XXXX XXXXXXXX, A XXXX XXXXXXXX XXXX to fix the issue. I asked the rep where is the check now? The rep stated when a check is returned, BOA shreds it per policy. I was very confused why my cashier 's check was shredded. I asked for this statement to be in writing so I can take it back to XXXX XXXX XXXX XXXX a XXXX XXXX Bank. The rep stated they can not fulfil my request. 
I was very confused with this information and why my cashier 's check was shredded and returned so I decided to call back customer service and talk with a manager. The manager confirmed the cashier 's check was shredded and transferred me to the bill payment department. The rep in the bill payment department didn't understand why I was transferred to her and stated I needed to go back to XXXXXXXX XXXX. 
I decided to go into the BOA bank in XXXX IL to talk with someone in person at the bank I made my payment. The personal banker researched and came up with the same story. I again requested a letter stating the cashier 's check was shredded. The banker stated she can not fulfil that request and suggested I needed to go back to XXXXXXXX XXXX 
I went to XXXXXXXX XXXX XXXX XXXXXXXX XXXX XXXX. to talk with them about the cashier 's check. XXXX stated the check was returned due to improper endorsement and provided me a copy of the check front and back. XXXX also ensured that I didn't need to endorse the check because it was payable to BOA and they should have done that step. 
After receiving a copy of the returned check ( front and back ) from XXXX, I went back to BOA bank in XXXX. I explained the situation again and the banker started a case, XXXX. The banker stated they would take care of it and when they got to the bottom of the situation, they would back date my payment so I wouldn't have to pay any interest from this payment. 
I received a letter dated XXXX from BOA stating on case # XXXX that the check was returned due to " Endorsement Irregular. '' The letter continued to state I would need to go back to XXXXXXXX XXXX for them do due research to locate the funds and reimburse me. See attached for a copy of the letter. 
I called XXXXXXXX XXXX again and they stated because BOA was the payee and you have evidence ( my receipt ) that BOA was in possession of the check. They stated BOA, needs to request a new check because of legal reason. 
I feel as if BOA continues to state this is my problem and I did something wrong but I feel they have made a mistake within the BOA system which started at the teller line not endorsing the check when payment was made. 
On XX/XX/23 at XXXX I went back to BOA at the XXXX XXXX, to speak with the manager about the situation. The manger stated I should wait XXXX days and then have the check tracked as a lost check so XXXXXXXX XXXX could re-issue the cashier 's check for me to make the payment again. 
My complaint is only with BOA.</t>
  </si>
  <si>
    <t>CID87741665</t>
  </si>
  <si>
    <t>On XX/XX/XX23 I tried to sell my gas range on XXXX marketplace. The buyer said she transferred {$250.00} via XXXX from her account to mine. I never received that amount and instead received an email saying that buyer is using her business account for XXXX and she will have to upgrade her account by sending {$XX0.00} more because there is a limit. 
I then got an email as if it came from XXXX saying that {$450.00} is on hold and I have to credit back {$XX0.00} to the sender. I initiated a {$XX0.00} XXXX credit which got processed and I never received {$450.00}. Later bank of ABC ( my bank ) told me that it was a fraud.</t>
  </si>
  <si>
    <t>CID96918396</t>
  </si>
  <si>
    <t>could not respond with info about payment asked for history of payment several times never got that info, just received, with all XXXX 's of errors, do you want me to fax this XXXX sheets, please give fax number to much to send mail, this still as not been resolved errors still even on XX/XX/XX23 statement, they are still having difficulty proving which one of these four WHAT EVER THEIR GOING TO USE THIS WEEK!!!! NEVER HAS BEEN REPAIRED, BLOCK OUT BY XXXX COMPLAINTS DEPT XXXX AND XXXX THAT KEEP MAKING THE ERRORS AND TELLING YOU THE ACCOUNT HAS BEEN REPAIRED. CAN NOT ACCESS MY ACCOUNT EVER, AUTO SYSTEM, ACCOUNT INFOR STILL WRONG, ON LINE BANKING STILL WRONG BEHIND SEVERAL PAYEMENTS, NOT EVER FIX. HELP THE NEW COMPLAINT IS FOR THE SAME STILL NOW PASSED ON AGAIN TO XXXX????? SAME DEPT. PLEASE HELP.</t>
  </si>
  <si>
    <t>CID89233569</t>
  </si>
  <si>
    <t>Bank of ABC XXXX XXXX is not giving me credit, for XXXX XXXX charges, made to my card, for the months of XX/XX/XXXX ( two charges of {$55.00}. each ), XX/XX/XXXX XXXX charges of {$55.00}. I convinced them that the XX/XX/XXXX charges should be given me. Each time my card was billed by XXXX, I called BOA, and asked the agent to file a dispute for me. In XXXX and XXXX- the agent said they would, but did not follow through. 
In XXXX, I tried to activate an XXXX XXXX, for XXXX XXXX service. I called the XXXX XXXX number on the card, and told the agent what I needed to do. She said I needed to sign up for auto pay, and I gave her my credit card details. I asked for the telephone number assigned to the device, and she said I had to call another XXXX number. I was never able to get thru to an agent, on the other XXXX number, because it wanted the phone number of the device I was calling about, before it would connect me thru to a person. 
Obviously, I did NOT have a phone number -- I was calling to get one. 
I call XXXX XXXX, and explained the problem. The charge was in pending status at that time, and the XXXX XXXX  agent said, that it wouldn't charge without a phone number, and would drop off. I was charged, twice in XX/XX/XXXX, and I called XXXX XXXX  then, and asked them to file a dispute over the charges. The agent said he would file a dispute - no dispute however was filed. 
I was charged again on XX/XX/XXXX, and called again, and asked that a dispute be filed, and I again explained the problem. No dispute was filed. In XX/XX/XXXX, XXXX again charged my card. I called XXXX XXXX and the agent ONLY filed a dispute for the XXXX charge. I am due {$230.00}. in credits, for XXXX 's eroneous charges. 
I filed a complaint against XXXX with FCC.gov. The FCC gave me ticket number XXXX. The entire problem was also documented to the FCC. 
I want BOA XXXX XXXX, to refund me the full {$230.00}. which I am due. I complained at each XXXX billing. And their agent refused to file a dispute, except for the agent I contacted on XX/XX/XXXX. 
DETAILS of CHARGES : XX/XX/XXXX - 2 charges by XXXX XXXX -- {$55.00} charges -- reference number XXXX and XXXX. 
XX/XX/XXXX charge by XXXX of {$55.00}. reference number XXXX XXXX XXXX XXXX charge {$55.00}, did receive credit for this one of {$55.00}.</t>
  </si>
  <si>
    <t>CID56215435</t>
  </si>
  <si>
    <t>On XX/XX/XX23 I was the victim of a XXXX scam. My bank is Bank of ABC. I immediately called them to file a claim. With the scam I ended up losing {$1000.00}. My bank is supposed to have measures against scams like this, but they do not. They told me that they can not give me my money back. I have been with this bank for over 10 years, and they should show a little more loyalty and compassion.</t>
  </si>
  <si>
    <t>CID85604998</t>
  </si>
  <si>
    <t>To whom it may concern, Bank of ABC not Investigating Fraud. 
I am writing to bring to your attention and ask for any help that you can provide to expose the pervasive fraudulent activities affecting BOA customers including myself. I am also respectfully asking for help resolving my fraudulent claim ( {$8000.00} ) which BOA has denied with little to no Investigation. From my personal experience BOA is aware of these fraudulent activities and has provided very little help to no help to customers. From my experience with BOA the past few months, I have come to the following conclusions. The availability of my personal information to the fraudster implies an undisclosed data breach of customer information, secondly the circumvention of BOA procedures that allowed the fraud to happen implies a fraud ring has internal access point, or possibly there are elements within BOA that contribute to or commit these fraudulent acts, and the failure and lack of investigation of the fraud including BOA accounts that my stolen money was transferred into which BOA neglected to tell be and refuse to investigate leads me to conclude that BOA is likely aware and are covering up. I appreciate your time and I hope you can help. 
Respectfully XXXX XXXX _____________________________________________________________________ Below you will find a summary of our concerns and details of the fraudulent activities leading to fraud claims filed through Bank of ABC on XX/XX/XXXX and XX/XX/XXXX and XXXX, XXXX. We formally request the Bank of ABC take into account the full details and properly investigate the fraud claims. The details provided in section XXXX, and referenced and summarized in Section XXXX were provided when the claim was made, but are being provided hear in our words as opposed to being transcribed by BOA systems. Further due to the nature of the claims, it appears that we would be protected under regulation E and that our claim has been incorrectly denied. As long-standing BOA clients we deserve better treatment. 
Section XXXX : Timeline and Details of Fraudulent Events On XX/XX/XXXX, I noticed a payment refund of {$2900.00} on my Bank of ABC ( BOA ) credit card on XX/XX/XXXX. This was a refund I had not authorized, and the money was not being refunded back to any of my bank accounts. I called BOA to inquire about the refund. I was informed that BOA received a call from someone who said they were me and requested that {$2900.00} of a {$4000.00} credit card payment that I had made on XX/XX/XXXX be refunded to another account that did not bear my name and was not the account the payment originated from, however BOA still authorized that transaction and sent my money to and unknown recipient. They had me file a claim on XX/XX/XXXX, when I followed up XXXX weeks later on XX/XX/XXXX, I was told the claim was not filed, despite me being on hold for over XXXX hr while the claim was filed. The agent I spoke to filed another claim on my behalf. I then followed up a week later because the money still had not been returned to me. I was told that the investigation could take up to 45 days, but it only took BOA a few minutes to allow for the fraudulent withdrawal of funds from a payment posted XX/XX/XXXX. As we are well aware credit card payments are not refundable, and when particularly when you are carrying a balance. Based on the events, in order for this to happen, the person who requested the refund would have had to know ( or was told ) that I had made a {$4000.00} payment over a month ago and/or had access to my account. Other than BOA, who else could have known and circumvented BoAs policies to allow for this transaction? 
A month had passed since I first made the inquiry, and I was still unable to get information on the status or when I would be credited. On a follow-up call an employee mentioned that this had to be an internal joband then caught themselves, I was thinking the same. 
On XX/XX/XXXX I made multiple attempts to get the issue resolved, after being assessed interested charges, not receiving a credit and not hearing back from BOA. I contacted BOA through XXXX, XXXX and by phone, I receive a notification from BOAs official XXXX and XXXX accounts that someone from BOA will be contacting me to review my issue. Not long after that message, I received a call that I could not pick up that was identified on caller id as Bank of ABC. I called back and it was answered by an automated prompt that said This call is being recorded... Welcome Bank of ABC and then after a few seconds a gentleman, XXXX answered and identified himself as a BOA representative. Naturally, I was skeptical, but the person knew my contact information, details about my BOA accounts, including how many accounts and the last XXXX of my checking account ( none of which I had disclosed of in my message to BOAs verified social accounts ), in addition to the details about the fraud claim. I had only provided some details of the fraud claim in the private message on XXXX, but not any of my banking information and I have retained the messages. Since I called and we went through the verification process, he knew the last XXXX digits of my account number, the date of the transfer on the fraud claim, the date of the initial payment, I thought I was speaking to a BOA in XXXXXXXX XXXX, who had knowledge of the different kinds of accounts I have at BOA and the fraud claim I made, I provided the authorization codes he sent to my cell phone ( XXXX XXXX ). 
When the person on the phoned asked me to verify my social security number, I disconnected immediately and my wife called BOA through the App. I was put on hold, whiles on hold I tried to log into my BOA account, but my credentials had been changed and my cell phone number had been replaced by another and I could not login. Since my wifes accounts and mine were linked she was able to log in and she found XXXX XXXX payments on that day totaling {$3500.00} ( XXXX for {$XX00.00} and XXXX for {$XX00.00} ) and an online transfer of {$4500.00} to another account at BOA in processing ( which she tried to stop but BoA response times were too slow to stop it ). While on the phone with BOA, another {$5000.00} transfer was initiated and was in process of being attempted. She immediately transferred all our remaining balances into her separate savings account and took steps to secure our account while we tried to reach BOA fraud. My wife and I both called BOA and as usual we were on hold for over an hour, when we finally spoke to someone in the fraud department, we were told that although the payments were still being processed, and we, the owners of the account had called indicating that the transfers were fraudulent, an investigation needs to be completed first to determine fraud and that they could not stop or reverse the transaction until the fraud claim was investigated. In the hour we were routed around to different agents and on hold, BOA could have interceded and paused the transactions to recover our funds. However, it is clear that BOA does not have the proper systems in place to deal with the fraudulent banking activity in an efficient manner, despite the known rise in fraud involving BOA accounts. Upon review, we were able to see that the {$4500.00} transaction was an internal transfer to an unknown BOA account bearing the name XXXX XXXX ending in XXXX. This is the same account owner the XXXX transactions were made to. We also found there was another account added ending in XXXX. These were clearly added by the rep acting as a rep of BOA. 
We concluded the call with the claim being filed, but learned on Saturday, XX/XX/XXXX when we followed up after providing id verification at our local bank, the claim was not actually filed and we had to file again. This is twice a BOA fraud rep had failed to carry out their duties and properly file a claim. 
On XX/XX/XXXX, I called to check the status of my claims filed XX/XX/XXXX, XX/XX/XXXX and XX/XX/XXXX and I was notified that my first claim, the unauthorized refund transfer from my credit card had been resolved and the money returned. No explanation of what happened and how that could have happened was given. I was also informed that my XXXX other claims totaling {$8000.00} were rejected because the authorization code was given for those transactions and no fraud has been detected, despite me informing BOA of the account rep that contacted me to investigate my claim and that it was not me who had logged in and made those transactions. I was also informed BOA would not be investigating the accounts my money was fraudulently transferred to. Despite the account being a BOA account, I was informed BOA would not attempt to recover my funds. 
Section 2 : Concerns Bank of ABC concluded there was no fraud although we reported on the same day it was discovered that the person I thought was a representative of BoA was attempting to defraud us. We were able to confirm this when the BoA rep provided us with the full phone number the primary contact number had been changed to, and it was the same number the Bank of ABC rep called from. The phone number did NOT belong to me or my wife. 
As was stated when the claim was filed, although the verification code was provided, it was under the pretense of investigating my credit card fraud claim for the transfer of money to another account I do not own ( again which BOA is solely responsible for ), it was not intended to be for the authorization for the transfer of funds and was done under false pretenses. Additionally, there were multiple accounts added that are unknown to me but are Bank of ABC accounts and BOA could investigate, but as we were told by the BOA rep on XX/XX/XXXX, BOA did not investigate the receiving accounts, and would not because that account owner did not report fraud. 
Further, what remains unclear, is how did this person gain access to my account information and cell phone number. Never did I provide this or was asked to provide my cell phone number, ss #, account #, debit card # or pin #. Further it appears from the sequence of events that either a fraud ring has internal access point or there was an undisclosed breach of account information through Bank of ABC. We also can not help but to wonder what additional information was provided when someone fraudulently called in and redirected our credit card payment, how did they get access to our account information? We certainly hold BOA culpable for that data security breech, which we have to assume also made it possible for this person to access my banking information and phone number. 
To be clear, a BOA account is added to my account fraudulently, from a login in a state where I do not live and was not in, evident from reviewing a text sent from BOA at the time of the transfers, asking did you just login from Texas, I did not see the text because I was using my wireless headset and my phone was not physically near me ; but I would think that because I did not respond, BOA would not have allowed access to my account or for the transfers to occur. Further, provided the nature of the claim, the fact that BOA can choose not to investigate, and conclude no fraud seems unfair, shows a lack of due diligence, and makes me think BOA is complicit or XXXX. Further, during the investigation, I never received a follow-up call from BOA with any questions ( although we were told someone would call us ), I did not hear back from BOA within XXXX business days, and had we not called today, we would not have known. Frankly, I am not even sure Bank of ABC investigated the incident, unless they are trying to cover up a failure of the data security systems and that fraudulent bank accounts have been opened at BOA. 
When we initially called BOA to report the incident, it was clear from the reps view point that my online account had been taken over, login credentials changed, my phone number had been replaced by another phone number, and BOA had informed me that my account had been compromised and advised me to freeze and cancel my checking accounts and open new ones, which we did. How is it that no fraud was detected? What is still mind boggling is that in the case of the Online transfer, the money from my account was transferred into another existing BOA account, these funds should be recoverable. But, BOA has refused to investigate that account and has determined there is no fraud although I have informed them that I have not authorized a transfer of funds to that bank of ABC account ( same person that received the fraudulent XXXX transfers ) and the verification codes was provided under false pretenses. I was informed that an investigation of an account can only be initiated with owner permission, it is not clear if BOA asked XXXX XXXX, despite the obvious connection to the person defrauding me. 
While I could just complain about how unfair this is, my subsequent action was to determine what protections do I have under the law and what resources do I have available to me to XXXX ) share BOAs lack of security protocol and lack of customer support and XXXX ) how to file a federal complaint. 
My research and network led to me to information on Regulation E and several news articles involving BOA and fraudulent XXXX and online transfers. With respect to this claim BOA is not compliant with regulation E from a process stand point and due to the nature of the fraud claim, I would be entitled to have all of my funds returned. 
In summary this entire episode began because BOA allowed someone with visibility to my accounts to initiate a refund to be transferred from my credit card to another account not bearing my name, without my authorization and took over 30 days to resolve. Although the claim was resolved on XX/XX/XXXX, no explanation has been given as to why it happened, how it was allowed to happen or if my personal information was compromised. 
I received a call from someone pretending to be a BOA representative, with intimate details of my personal information, BOA accounts, claims I had put in and the knowledge that I had spoken to a BOA representative earlier on before they called. 
BOA refused to stop a transaction that was being processed although they were notified immediately when the transactions were made ( within hours ), that they were fraudulent transactions and then failed to adequately investigate. 
BOA rejected the fraud claim and refuses to investigate the fact that the fraudulent transfer went to a BOA account which also bears the name of the recipient of the fraudulent XXXX transfers out of my account, despite me following BOA steps to report the fraud. Further, if BOA acted more swiftly, they may have been able to intercede the transaction. 
Although BOA knows that the stolen money was transferred into a BOA account, they refuse to investigate that account because the owner has not requested and investigation. Why would the recipient of a fraudulent transfer request an investigation? 
Based on the timeline of events and the information that that person had posing as a BOA rep, I have no other reason but to conclude that there has been a data breach at Bof A that allowed someone full access to my bank account information to access my online profile and initiate transactions that BOA has not revealed/notified customers about. There was information the agent had that I did not provide and the only way to know would be if they had access to BOA systems and my account. 
It is clear to me that BofA has a system in place that allows fraudulent accounts to be created and fraudulent activity to run rampant in their business. Their refusal to investigate makes me think they are complicit, or they know its internal and are trying to cover it up/As long-standing customers of BOA we deserve better.</t>
  </si>
  <si>
    <t>CID69717251</t>
  </si>
  <si>
    <t>A Bank of ABC credit card was unknowing to me opened in my name on XX/XX/XX23 .I called Bank of ABC and they claimed they would put a lock on the card</t>
  </si>
  <si>
    <t>CID98736255</t>
  </si>
  <si>
    <t>My name is XXXX XXXX live at XXXX XXXXXXXX XXXX XXXX, MD XXXX, Phone number XXXX. I filed my income tax returns for the XXXX  tax year and my tax preparer accidentally entered the wrong account number. The money was sent to Bank of ABC ; state sent {$4500.00} on XXXX  XXXX and IRS sent {$7100.00} ( this is adjusted returned ) on XX/XX/XXXX. When i noticed the state refund did not show up after a couple of days, I called my tax preparer and went over the banking info and noticed the error. I called bank of ABC a few days after the state refund was issued and was supposed to show up in my bank account with 24hrs but did not. I was told to give a couple days and that the fraud detection system was going to alert the them and they will return the refund to the state. That could take up to 10 business days. After 10 bussiness days i called them and they said they still have not received my refund. I gave them the wrong account number that was entered, and they confirmed it is a legitimate BOA account but because of privacy reason, they can not discuss anything about this account. I was sent to ACH department, and it confirm the refund has cleared into the wrong account but i should call the statte and have them initiate a return of my refund. I called that state of maryand and was told the money was issued based on the information provided and according to the state, the refund has been issued and there is nothing they can do. The state advice that i go to a BOA banking center with my taxes refurn filing paperwork and my identification information. I went to Bank of ABC center in XXXX located AT XXXX Race XXXX XXXX, XXXX ( XXXX ) XXXX and spoke to the assistant manager. Her name is XXXX. I gave her my tax return and my driver 's license. She created a CASE WITH NUMBER XXXX and asked that I stop by the next week. When i stopped by, she said the complaint was closed and no reason was given for the closure. She doesn't know how else to proceed. I called BOA customer services and asked to speak to a supervisor and the person said, they can not help me and that what he is telling me is the same information the supervisor would tell me. So bank of ABC deposited {$11000.00} of my tax refund into someone else account and they do not even have the curtesy to alert that indivual, they are holding money that does not belong to them. PLEASE PLEASE help me!</t>
  </si>
  <si>
    <t>CID82641536</t>
  </si>
  <si>
    <t>On XXXX I received an alert from XXXX Credit services indicating someone used my information to open a fraudulent account with the Bank of ABC XXXX XXXX XXXX Texas on XXXX. Upon further investigation this fraud was confirmed and the account was closed. 
I am currently working with Bank of ABC and XXXX to have this account removed from my record.</t>
  </si>
  <si>
    <t>CID73785365</t>
  </si>
  <si>
    <t>Unable to access my account for over a month, still waiting for a PIN NUMBER they said was going to be mailed out to my XXXX P.O&gt; address since XXXX XX/XX/XX23 ... ... after more than a month of waiting, I am still unable to access my on-line account due to excessive information requirements and lack of alternate ways to provide me access to my basic checking account on-line. Although I have been 3-4 hours waiting for Service Representatives and gone through their 100 % authentication procedures and having them confirmed 100 % it is me who wants access to my account, still they have led me to no solution to my PROBLEM in trying to access my account. I am stationed XXXX XXXX on a overseas tour and bank of ABC has no ATM or bank branches here that I could easily access my account. Their customer representatives some of them are straight unpolite and unhealthfully awful to customers like me stationed overseas and unable to just drive to a Bank of ABC branch and get one-one help. Today XXXX XX/XX/XX23, I still have not received a PIN for my checking account ATM card which they now require as to be able to log into my on-line account. Before, Bank of ABC required only an authentication through my email or direct text massage to my telephone number, but someone added a PIN NUMBER requirement to the on-line authentication. I have tried time and time over talking to a Service Representative numerous times throughout last 3 months about giving me a way into my account once they verified that it is my the owner of the accoun on the line... .everytime, they tell to wait for my PIN NUMBER... .that PIN NUMBER has never arrive ... ..Thanking you in advance for all they help you can do to help me while overseas and unable to check my checking account .... I have been with bank of ABC for over XX years and can not understand why they are treating me this way .... XXXX XXXX XXXX, my XXXX cell number XXXX XXXX XXXX XXXX, and my email : XXXX XXXX</t>
  </si>
  <si>
    <t>CID54571879</t>
  </si>
  <si>
    <t>I received a called and said they was from XXXX XXXX XXXX and they asked me to make payments arrangements, because my account was behind on payments. Also, said that i need to send the money trough XXXX in order to be process the same day. Also, said that if i denied to do it they will cut the service in less then an hour. I started to send the {$350.00} that they asked and they said that i did it wrong and have to resend it again. I suspect that it was a fraud so i contact the XXXX XXXX XXXX company and they said is fraud and that i have to contact my bank and the police. I did it and the bank lady told me that they take out of my account almos {$1XX0.00} dlls, and also said that the money went to a XXXX XXXX account. She told me to wait, because they know where the money was deposited. I was waiting the time they asking and around two weeks later received a letter telling me that it is nothing to investigate because i authorized the transaccion.</t>
  </si>
  <si>
    <t>CID61007644</t>
  </si>
  <si>
    <t>On XX/XX/XX23 a fraudulent transaction of {$1100.00} was done with my Bank of ABC Travel Rewards Visa Credit Card. It was done with a merchant named XXXX. On XX/XX/XX23, while the charge was still processing I disputed this charge with Bank of ABC stating how the transaction is fraudulent and I have not made this purchase. They succeeded in going through the procedure of taking it off my statement while it was being reviewed. However, at the end they believed I made a statement saying that the charges were valid, which did not happen. Based on transaction statements, purchasing power from this card, and history of the credit card, it is quite easy to determine how this was a fraudulent purchase.</t>
  </si>
  <si>
    <t>CID76911184</t>
  </si>
  <si>
    <t>In XXXX XXXX XXXX  a fraudulent account was opened in my name, at an address I've never lived at. I contacted the bank that opened the account, and they have closed the account. However, the identity thief charged {$77.00} to the account before we were able to find out about it. It was pure luck that we found it, as my husband found it during a routine check of my credit. We never received a statement obviously, because the address associated with the account was also fraudulent. 
The XXXX credit bureau recommended that we file a notice with the FTC, but the FTC directed us here.</t>
  </si>
  <si>
    <t>CID91044951</t>
  </si>
  <si>
    <t>I received an email from Bank of ABC stating that a debit card was successfully opened in my name. I did not nor have I ever had a bank account with Bank of ABC. I called the company and they confirmed that a debit account was open for me, but refused to give me any information or close the account because whoever opened the account used a phone number that is not mine. 
I was on the phone for XXXX hours and transferred to multiple people including the fraud department. Each time I explained the situation I was cut off or transferred again. The account is open in MY name, MY email address and MY social security number. I'm assuming they have my date of birth as well. Despite me having all this information, Bank of ABC would not assist me in closing the account simply because the " fraudster '' used what I'm assuming is their own phone number which doesn't match up with mine. 
I just want to close this account because I did NOT open a debit account with Bank of ABC and it is not me.</t>
  </si>
  <si>
    <t>CID96477530</t>
  </si>
  <si>
    <t>on XX/XX/XXXX Bank of ABC put a hold on my card for one {$1XX.00} charge from a company called XXXX that was selling XXXX XXXX merchandise on XXXX. I took hold off thinking nothing just the bank is being cautious with a new vendor. Later that day and into XX/XX/XXXX my card was charged by a company called XXXX XXXX times with XXXX additional international transaction fees totaling {$XX000.00}. At no time during this did Bank of ABC freeze or put a hold on the card. XXXX actually charged the amount {$48.00} a staggering XXXX consecutive times and that amazingly didnt raise a red flag. When I realized this on XX/XX/XXXX I immediately called the Fraud department and filed a claim. I was assured my account would be corrected and to please be patient. in XX/XX/XXXX I received a letter rom XXXX XXXX XXXX basically blaming me for it because I was responsible for the XXXX charge and they are the same company as XXXX. I believe Bank of ABCs negligence far outweighs mine and it is unfair and unacceptable that they bear no responsibility and expect me to pay for this.</t>
  </si>
  <si>
    <t>CID77377925</t>
  </si>
  <si>
    <t>I became aware that a fraudulent card had been opened in my name through the Bank of ABC in the form of an XXXX XXXX  XXXX. I received a credit card statement in the mail from Bank of ABC, which I believed to be a false statement. Upon reviewing my accounts and credit history, I learned that this statement was factual and that there had been a fraudulent card opened. 
After speaking with representatives at Bank of ABC, I learned the account was opened on XX/XX/XX23. 
The XXXX Department at Bank of ABC stated they would be closing this account and I would be receiving a fraud statement within 10 days, that must be signed and returned within 10 days.</t>
  </si>
  <si>
    <t>CID82631640</t>
  </si>
  <si>
    <t>I own Bank Of ABC Credit card more than 3 Years. I own 3 Credit cards and I closed one card which I was not using for Years. I paid off all the balances and asked Customer care to make sure my Credit score is not impacted. They did acknowledge no impact and the call is recorded and I agree to close the card. All of a sudden my XXXX score has dropped from XXXX to XXXX. I always pay all my dues on time and never had any loan so far. 
I raised complaint with Bank of ABC and they acknowledged the mistake but I am not sure how I get my credit score back. 
Now, I am looking to buy my first home in US. But this sudden drop in my score is really hurting. Please help me and correct my credit score.</t>
  </si>
  <si>
    <t>CID62228641</t>
  </si>
  <si>
    <t>This complaint is NOT ABOUT A CREDITOR/VENDOR... IT IS ABOUT THE CFPB. 
As you are aware... I have submitted several complaints about improper/illegal use/entries and negative information being applied to my credit reports by certain " creditors '' ... 
The results of these complaints have been ... instead of you, the CFPB INVESTIGATING MY COMPLAINT... YOU SIMPLY HANDED OVER MY UPDATED PERSONAL INFORMATION, CONTACT PHONE NUMBER TO THE VERY COMPANIES WHO HAVE VIOLATED MY RIGHTS ... THEREBY ALLOWING THEM TO VIOLATE MY RIGHTS AGAIN BY CALLING ME AT MY HOME AT XXXX PM TO TRY COLLECT ON SO CALLED DEBTS FROM NEARLY SEVEN YEARS AGO. 
When I discovered the above, I called your organization to inquire about this and I was appalled ... when I asked the representative on the phone ... '' why didn't you investigate my claims? ... she stated ... '' WE ONLY ENFORCE THESE CREDIT LAWS IN SITUATIONS WHERE MANY COMPLAINTS ABOUT THE SAME VIOLATOR HAVE BEEN RECEIVED '' ... THEN, I ASKED THE REPRESENTATIVE... WHY DO YOU ALLOW THESE CREDITORS/VENDORS TO POLICE THEMSELVES? ... her response was... ( SILENCE ON THE LINE ) ... NO RESPONSE TO MY QUESTION. 
SO now I ask you, the CFPB, " WHY DID YOU VIOLATE MY PRIVACY BY ALLOWING THESE CREDITORS TO POLICE THEMSELVES? '' I WANT AN INVESTIGATION COMPLETED BY YOU, THE CFPB INTO MY FORMER COMPLAINTS AND A RESPONSE BY YOU, THE CFPB TO MY COMPLAINTS. 
I BELIEVE THAT YOU, THE CFPB HAVE VIOLATED MY RIGHTS UNDER THE FAIR CREDIT LAWS AND HAVE CERTAINLY VIOLATED MY TRUST IN YOUR ORGANIZATION... WHO IS SUPPOSED TO PROTECT MY RIGHTS. 
I await YOUR INVESTIGATION INTO MY FORMER COMPLAINTS ( WHICH YOU SIMPLY ALLOWED MY CREDITORS TO INVESTIGATE/POLICE THEMSELVES ) AND WRITTEN RESULTS OF SAME.</t>
  </si>
  <si>
    <t>CID56693088</t>
  </si>
  <si>
    <t>I am disputing XXXX fraudulent charges on my Bank of ABC VISA : {$84.00} to XXXX XXXX Parking Enforcement in XXXX  on XX/XX/XX22 and {$XX0.00} to XXXX in XXXX XXXX  on XX/XX/XX22. I reside in XXXX  State and can show that I was on the other side of the country during the time of the fraudulent charges. I contacted BOA for a fraud investigation. They have sent me XXXX denial letters. In reviewing the BOA form letters, it is clear they did not do an investigation of the matter. They have not provided any proof that I made these charges ( such as a signed receipt ). The second denial letter acknowledged that I did not make the charges but rather BOA asserts the charges were made by an " authorized user '' which is false as there is NO authorized users on the account except for myself. BOA is acting in bad faith and I am demanding they refund these fraudulent charges on my account and retract any comments added to the credit reporting agencies regarding these fraudulent charges.</t>
  </si>
  <si>
    <t>CID78814740</t>
  </si>
  <si>
    <t>I have had significant difficulty reaching and interacting with a Bank of ABC associate, XXXX XXXX, who was assigned to me pursuant to CFPB case # XXXX. XXXX XXXX and I spoke once, on or around XX/XX/XX23, but then not again for the subsequent several months. I have left him several messages, and have had one message returned on XX/XX/XX23. I believe XXXX XXXX is not completely aware of the extensive range of difficulties I am encountering and therefore may not be in the best position to assist further in this matter. 
I was very optimistic that XXXX XXXX would provide such assistance, but as mentioned, I have but unable to directly interact with him to advise him on my ( lack of ) progress and detail where help is needed. 
Most specifically, I have a new fraud claim and/or disputes open on several transactions, after obtaining the forged sales slips and comparing them to my own signature as it has appeared on any number of legal documents. I have been unable to obtain an update on these claims for several weeks now, despite the fact that my submitted evidence is incontrovertible and should be resolved in my favor immediately. As I have mentioned to XXXX XXXX in several messages, the evidence I have submitted should also have the effect of validating the prior disputes on transactions in the same date range as the ones for which BofA now has sales slips for.</t>
  </si>
  <si>
    <t>CID70322657</t>
  </si>
  <si>
    <t>The date XX/XX/23 my account was finally close after a month waiting of the close, when they finally close I should wait a week for receive my found and already pass more the one month and they told me the fund are under review, I can not still waiting that was all my savings Im having bad situation because of these, the amount is XXXX</t>
  </si>
  <si>
    <t>CID75846481</t>
  </si>
  <si>
    <t>I have been a customer of Bank of ABC for over 30 years. I got laid off last year and noticed that my savings was going down and now I have been hit with fees. I called the bank and asked them to wave the fees and they declined so I closed my account with the person on the phone... I asked her to put the balance into my savings account and close the account. She said fine. I did not notice that she let {$2.00} in there until I was hit with another fee. First, why would she leave money in there? i asked her to close it and transfer the balance. She was very nice but it is a scam. WHen I noticed that I was hit with another fee I immediately called the bank and told them what happened and tehey would not waive the fee and said the only way to close the account was to pay the fee and then they would close it. Even though It's clear that I was closing the account. Today I had to pay that bank another {$12.00} to close my account. I am now in the middle of putting my pay by checks onto my chase account. This is downright fraud.</t>
  </si>
  <si>
    <t>CID71468738</t>
  </si>
  <si>
    <t>The unverified account indicated below continue to report on my credit report despite several written requests, in violation of federal law. I dated the previous letter I sent to the 3 credit bureaus XX/XX/XXXX, but I never received a response. Sections 609 ( a ) ( 1 ) ( A ) and 611 ( a ) ( 1 ) require these accounts to be authenticated ( A ). I will take legal action against you if you do not validate these accounts. Please follow the law so that this situation can be settled and updated quickly. BK OF ABC XXXX Date Opened : XX/XX/XXXX Balance : {$0.00}.</t>
  </si>
  <si>
    <t>CID99720295</t>
  </si>
  <si>
    <t>On XX/XX/XXXX my husband went into Bank of ABC and deposited my check in the amount of {$11000.00} with a teller. He was told that there was no holds on the check and it should be all available in 2-3 business days. After waiting a few days we did not see any activity on our account. We began to worry so my husband called their customer service line on Friday XX/XX/XXXX and was told that there was no record of a check in that amount ever deposited. He was then transferred to their claims department where he filed a claim with them and was transferred back to a supervisor where he was told to go in to the bank and bring the receipt of the deposit and the stub of the check and speak with a branch manager. We went in to the bank the next day XX/XX/XXXX and spoke with the assistant manager, XXXX XXXX, where he tried to locate the missing check. He was unsuccessful and told us he did not know what happened or where the check was. He then told me to contact the institution that gave me the check and ask them if the funds have cleared from their account. He also said he would have this matter resolved by Monday XX/XX/XXXX but I have yet to hear from him.</t>
  </si>
  <si>
    <t>CID66627833</t>
  </si>
  <si>
    <t>On XX/XX/XX23 my account was charged without my authorization. A company ( that doesn't appear to exist ) XXXX states I purchased maternity clothing for {$540.00}. This is fraud for both my credit card and the fact they have my address. They used XXXX different IP addresses within XXXX minutes of each other in my general area. These are not my ip addresses and there is no way to be in XXXX and then XXXX minutes later XXXX. Bank of ABC did not research in the company and took basic answers back to decline my fraud. 
I never received these items, didn't authorize these items, and this company does not exist. They keep telling me to deal with the merchant and prove a negative which is impossible. 
I reported the fraud right away. 
I want these charges- charged back to the 'merchant '. 
I also can't pay these charges and off my credit card as it will passively appear i agree to the charges. In paying the minimum balance or everything except this i will get interest charges and my credit will be impacted. 
There is a no win situation that is beyond frustrating. 
I have also filed an FTC ID theft claim to help support this claim and resolve the matter</t>
  </si>
  <si>
    <t>CID70704645</t>
  </si>
  <si>
    <t>On XX/XX/XXXX My business checking account was fraudulently debited in the amount of {$4300.00} by a company XXXX XXXX XXXX XXXX XXXX  apartment complex. Due to my office being closed for 2 months due to several of us contracting XXXX and having XXXX XXXX  we did not become aware of the debit until a meeting with our XXXX XXXXXXXX team on XX/XX/XXXX, which flagged the item prior to the XX/XX/XXXX meeting but could not reach me to discuss it. I immediately filed a claim with the Bank of ABC business department as Fraud and told them we had a prime suspect, but the property would not confirm the culprit until we filed the claim. I was told on XX/XX/XXXX I would receive a decision for my provisional credit of {$4300.00} as they took up to 90 days to investigate the matter. However, I called today XX/XX/XXXX since I had received NO correspondence or calls regarding this seriously urgent matter. I was told they denied my claim for not " Reporting the Activity in a timely manner '' and " ACH wire into account before the transaction '' However this is my MAIN business account so of course, wires came into the account but that did not make us privy to the fraudulent debit AND as explained I was dealing with and recovering from XXXX and was unaware of the fraud discovered by my XXXX XXXX team. I called as soon as I was made aware and was well enough to call. 
This grave injustice to penalize me for not noticing fraud sooner due to being XXXX and dealing with a XXXX XXXX within our company seems contradictory to the fiduciary responsibility as there were NO ALERTS sent to me from the bank... THEY NEVER asked me to verify the charge. However, several times I have been making large purchases at XXXX with my PIN I have had them denied and I had to call in to get them approved. The bank can not PICK &amp; CHOOSE when it protects my account and when it does not and then NOT honor its advertised 100 % fraud protection as I never signed an agreement or contract stating the specific timeframe for a fraudulent item to be reported. If I had that knowledge previously it would be something in place with my accounts payable team to make sure to audit our account within those specified guidelines. The mere fact it seems NO INVESTIGATION was even done, and my bank made the autonomous decision to " DENY MY CLAIM '' for frivolous reasons seems like a breach of trust, and their fiduciary responsibilities. I respectfully ask this matter to be investigated thoroughly as soon as possible as my business urgently needs the money fraudulently taken from us back to keep payroll afloat.</t>
  </si>
  <si>
    <t>CID79232431</t>
  </si>
  <si>
    <t>On XX/XX/XX23 I visited a Bank of ABC Atm in XXXX, Ca ATM ID : XXXX. I deposited XXXX checks for {$1400.00}. {$900.00}, {$900.00} a total of {$3XX0.00} in the ATM. There was a ATM malfunction and the atm only credited my checking for {$900.00}. I called BofA to file a claim and they eventually credited my account for the difference of {$2300.00}. Then they completed their investigation and took {$900.00} back. They told me that they could not find the other {$900.00}, that the atm may have destroyed it. This is a flimsy XXXX excuse for their poor atm machines. BofA have my {$900.00} and refusing to return it to my business checking ending XXXX. Because they can't find it, I have suffer. I called in again and I faxed over some docs for proof evidence.</t>
  </si>
  <si>
    <t>CID65173443</t>
  </si>
  <si>
    <t>bofa refuses to credit my acount my checking acount with the money that was stolen from my acount by hackers my acount was hacked by hackers and a substantial amount of funds stolen from my checking acount and b of a refuses to credit my acount with this fund amount that was stolen from my acount.?</t>
  </si>
  <si>
    <t>CID68355351</t>
  </si>
  <si>
    <t>Someone applied for an XX/XX/XXXXXXXX XXXX XXXX through Bank of ABC. Bank of ABC pulled my credit report. I did not apply for this card. The people had my social security number, date of birth, full name and home address. I contacted Bank of ABC and they denied the application. I have filed a fraud alert with the credit report agency. I also wanted to file a complete with FTC.</t>
  </si>
  <si>
    <t>CID56863627</t>
  </si>
  <si>
    <t>bank of ABC overdraft accounts to collect fees, i have checking account with a little money on it as i deposit daily they made up fees {$35.00} overdraft fees XX/XX/XX23, when i called why this fees i didnt use my card where is the transaction that over-drafted the account representative claim its 2 days ago {$60.00} transaction i told her it was taken already from account and if account have {$5.00} and XXXX transaction it would go XXXX not XXXX as you put, then she took it off the next day they put it again as if i m not going to be looking. i called again and the rep said something else that it was transaction {$48.00} a day ago i said it should be XXXX not XXXX he insisted its right and kept the fees. they did this again in XX/XX/XX23 when i had {$43.00} in the account no transaction happened n they charge me {$10.00} overdraft fees they changed fee amount. i called to ask why i was charged fees and which transaction that caused it i got the same nonsense. i figured out that it seems the bank make up any reason to charge overdraft fees, specially i m exempt from maintenance fees because i deposit and use average of $ XXXX  monthly</t>
  </si>
  <si>
    <t>CID62339539</t>
  </si>
  <si>
    <t>I have an acountt in Bank of ABC ( CA ) and I have an account in XXXX ( XXXX XXXX  ) in US dollars. 
When I try to send dollars from my account in california to my account ( in dollars ) in XXXX will not allow me to do it, only aloud me to do the transfer and reciving the money in Euros.
I need to get dollars to my account at XXXX in XXXX not Euros. 
Bank of ABC force me to do the currency echange with them at a very high exchange rate.</t>
  </si>
  <si>
    <t>CID64216639</t>
  </si>
  <si>
    <t>BANK OF ABC closed my account without providing any good reason. They didn't provide the date when they will release the fund. This decision will affect any future products should I need to apply later. 
The Code of banking practice requires banks to act fairly, reasonably and in good faith. Since they didn't provide any good reason, I suspect I didn't get treated fairly</t>
  </si>
  <si>
    <t>CID85787592</t>
  </si>
  <si>
    <t>My credit card was used fraudulently in XXXX of XX23. I am attaching my statement where the charges are found on XX/XX/XXXX and XXXX. I have tried to resolve and placed a dispute with Bank of ABC and after about 5 weeks they put the charges back on because they said a chip was used. The card was in my possession the entire time. The last two charges I made before the eleven charges that are not mine was at a restaurant called XXXX XXXX and XXXX in Washington DC on XXXX XXXX.The charges that are not my charges are ( all on same day that I did XXXX XXXX  and XXXX ) XXXX XXXX  XXXX XXXX {$130.00} XXXX # XXXX {$3XX.00} XXXX XXXX XXXX {$60.00} XXXX XXXX XXXX {$XX0.00} XXXX XXXX Va I do shop at XXXX sometimes but never at XXXX I do not like this store. {$310.00} XXXX XXXX {$49.00} XXXX XXXX XXXX {$XX.00} XXXX XXXX XXXX {$29.00} XXXX XXXX XXXX XXXX Va XXXX XXXX XXXX XXXX XXXX XXXX Va {$44.00} Please help with this issue I am a Washington DC XXXX, XXXX XXXX XXXX, with XXXX on my XXXX and make a very good living. I have no reason to be filing this except I feel like my character and finances are in doubt. I am very unhappy how Bank of ABC is handling this I have been with them many many years about XX and Have no reason to try and fraud anyone. XXXX XXXX. I was issued a new card</t>
  </si>
  <si>
    <t>CID92005852</t>
  </si>
  <si>
    <t>I received my monthly statement and noticed the Escrow Account monies being held by Bank of ABC was twice as high. 
I spoke to someone named XXXX who explained that even though the amount needed to cover taxes and insurance is much less than what is being held in escrow that Bank of ABC policy is not to refund that money until next year. 
So With inflation the highest its been in XXXX years. Gas prices food and everything Bank of ABC is going to hold unneeded customers money until next year. There are excess funds in the escrow but customers have to wait for XXXX months????</t>
  </si>
  <si>
    <t>CID82491584</t>
  </si>
  <si>
    <t>I observed on my XXXX XXXX XXXX report that there were account in my name opened at Bank of ABC. I am asking Bank of ABC to remove this account from my XXXX reports and purge my information from their system as this account do not belong to me. I also called their customer service number and advised them about this as well.</t>
  </si>
  <si>
    <t>CID56304571</t>
  </si>
  <si>
    <t>I opened a joint account with my XXXX year old daughter. A few weeks later, her debit card was hacked. We were notified by Bank of ABC that the account was being used. We tried to contact bank of ABC on several occasions to cancel the card. Spoke to 3 individuals at BofA including supervisors before the issue was apparently resolved. I recently received a letter from BofA stating that I was responsible for the charges because I was logged into the acct. No further infomation about the investigation was giving. I contacted BofA two more times explaining that I have no idea what the charges were. I was advised that the matter is closed and I would have to write them a letter to start the process over again. this has been going on for several months now.</t>
  </si>
  <si>
    <t>CID66188933</t>
  </si>
  <si>
    <t>I deposited my first check as a realtor through Bank of ABC and what I thought would be a normal deposit has turned into XXXX weeks of ongoing frustration. I've been banking with them since I was in high school and have used their mobile banking app for years as well. When I deposited my check on the XXXX, at first I received a notice saying it would take up until the XXXX for the check to be deposited in my account. The next day I went to look at my account and was locked out. I then called Bank of ABC who informed me it would take up until the XXXX for me to receive the funds and that there was a possibility it would be returned and my account would be closed. Fast forward to the XXXX and the money is deposited in my account but I still have no access to my account and the only way I can see it is through my parents account. Then a few minutes later, everything is pulled out of my account and placed on hold. I speak to the fraud department as I am not receiving any information and have to reach out for updates. They tell me whatever was in my account would be sent in a cashiers check except for the check I deposited which is still under review. I then contact the title company that wrote me the check and they send me an inquiry showing the funds were taken from their account on the XXXX and already paid to me. I call back the fraud department with this information, not understanding why it is still under review when on the title company 's end it shows it went through. The fraud department supervisor tells me to ask the title company to recall the funds. I asked the title company to do this and they explained that since it went through there's not a way to recall the funds and their CFO got in contact with BOA but still nothing. I end up going in person to a Bank of ABC in the next town and speak with an associate. The associate calls the same fraud number Ive been calling for XXXX weeks and they tell her the funds were never paid to me and when Bank of ABC " negotiated '' the funds, the title company in some medium told them the funds did not belong to me. She couldn't give any details as to how they would've made this claim or proof that it was made. I got the title company on the phone and they were equally confused. Its going into the XXXX  week of me having no access to money I earned. I have bills to pay and fees that are due, I feel so dependent on my family and without their support I don't know how I'd manage. I believe Bank of ABC is wrongfully withholding my money and never investigated if it was even a fraudulent check but immediately flagged it. Instead of doing their due diligence, they closed a long time customers account without any notice and for no reason are not releasing the funds that belong to me. At the end of the day, the title company says they never filed a claim and the money was taken out of their account on the XXXX and was made payable to me. The money should have been in my account the XXXX but instead is frozen and Bank of ABC can not tell me anything.</t>
  </si>
  <si>
    <t>CID70229324</t>
  </si>
  <si>
    <t>On XX/XX/XX23 I received an email from Bank of ABC online banking reporting that a checking account was opened in my name. I received the confirmation code, last 6 digits of the account number. I called Bank of ABC and spoke with XXXX in the fraud department. The case number is XXXX The account was closed. The impersonator used my SSN, date of birth, full name and email address.</t>
  </si>
  <si>
    <t>CID95497394</t>
  </si>
  <si>
    <t>This has been going on with Bank Of ABC in XXXX XXXX Florida on XXXX XXXX I had an account with XXXX and they were taking money out of my account for items that I did not receive so I went to the bank immediately with XXXX pages showing them that there were errors so they issued me a temporary credit and then they took the credit back now this has been going on since XXXX I am still out close to {$1000.00} when I went to the branch the manager whose name is XXXX and I have her on video and recording telling me that anything to do with checking and savings is not her problem she sat me at a vacant desk in the office there and told me to handle it myself which I also have on video, then because the monies were not in my account they took them out of my husbands savings account which was the money that we keep our mortgage money in, this has caused nothing but problems I even drove to XXXX to the main office to try and get it resolved they faxed XXXX pages of documentation proving that these charges were not accurate and that Bank Of ABC dropped the ball and its cost me literally no With no exaggeration I have spent the equivalent of two weeks on the telephone trying to get this straightened out and just yesterday I got a letter from Bank Of ABC stating they were issuing me a credit of {$XX0.00} and then today it shows the account negative by {$XX0.00} this is what I have been dealing with continuously am asking that somebody intervene because the branch manager there in her own words this isnt stuff she handles and she wouldnt be bothered with it I went in every day for almost 10 days before I took the hour drive to XXXX I am begging that somebody resolves this. With respect XXXX XXXX XXXX</t>
  </si>
  <si>
    <t>CID61867523</t>
  </si>
  <si>
    <t>I am a member of Bank of ABC for which whom I have a current Mortgage with. XXXX, XXXX and XXXX of XXXX B of A reported to the XXXX Credit Bureau 's that I was late on Payment 's. 
I am currently enrolled in XXXX XXXX XXXX and filed a complaint and provided proof with Bank Statements showing I was not late in payments. 
I contacted Bank of ABC and spoke to a representative, I was told that my impound for my taxes had increased and that there was not enough money in my payment to cover the impounds. Since the mortgage payment I made was not sufficient they did not post my deposit to the account. The difference in the amount was like XXXX as soon as I found out after several calls to Bank of ABC I payed the difference. 
I never received a courtesy call to inform of me of this. In the Interim due to this injustice I tried to refinance my mortgage and was told I could not because I couldn't have any mortgage late payments within the last year. My credit score has decreased making me get higher interest on loans.</t>
  </si>
  <si>
    <t>CID71037688</t>
  </si>
  <si>
    <t>Bank of ABC cancelled my credit card after I had disputed several reoccurring charges that I did not make and ruined my near perfect credit. 
The first fraudulent charge dates back to XX/XX/XXXX until the first month of XXXX. An unknown and unfamiliar monthly charge kept occurring and I had tried to dispute these charges but Bank of ABC offered no assistance. 
I did not know I carried a balance on my card until I attempted to use it and found out that an accrual of unauthorized charges have locked my card. I did not want to pay the balance that I was told I owed because I rarely use my credit card so I first wanted to dispute the charges to see what my options were. 
I even tried to make an appointment to speak with someone at Bank of ABC only to be cancelled on at the last minute. 
No one ever told me my card might be cancelled or credit in jeopardy. I have been a loyal customer of Bank of ABC for several decades and I have worked hard to maintain the best credit score an individual can have.</t>
  </si>
  <si>
    <t>CID60831939</t>
  </si>
  <si>
    <t>We sent a payroll payment to our team in XXXX as usual, due to the conflict in XXXX the money was never delivered to the end party because the middle bank ( XXXX ) broke relationship with the end party bank, since XXXX we have been calling almost every day to Bank Of ABC to " recall '' the money back, we had filled it up many recalls and followed all their process, we also spoke with the end party by advice of Bank Of ABC and they said ( resonable ) they do not have anything to do with that because they never receive the money. 
At this point we have XXXX in the limbo because every time we call ( expending more than 1 or 2 hours ) bank of ABC have the same answer, we have to wait, but we don't know that waiting time how long will take and we need our money back.</t>
  </si>
  <si>
    <t>CID51971333</t>
  </si>
  <si>
    <t>XX/XX/XXXX, I received a call from Bank of ABC ( my caller ID stated that it was the customer service line : XXXX ) and a woman told me my account had been compromised and that I had to send my money to a new account. They walked me through using the XXXX app and insisted that this was the way to help. They told me that {$3500.00} was being transferred without my approval. I told them I only had {$XX00.00}. I sent the money to an email that they had created for me and promptly hung up the phone after I sent it. I called the number back to get the actual Bank of ABC customer service support to which I waited two hours on the phone to file a claim. They then told me that it could take up to 45 business days to review my claim. 
After reviewing my claim, they stated on XX/XX/XXXX that nothing seemed wrong on their end because they followed my directions, but as a courtesy, theyll reach out to the third party to try and return my money. Yesterday, XX/XX/XXXX, they stated that the third party did not send back the money and that I should reach out to the scammers myself to ask for it back. 
There is no way for me to prove that someone from Bank of ABC did not actually call me from their service line and convince me to send my money to them and are now refusing to send it back. 
My claim number for this with Bank of ABC was XXXX</t>
  </si>
  <si>
    <t>CID61692579</t>
  </si>
  <si>
    <t>Immediately following my application I submitted a full document package with all requested materials, including a statement for the " use of funds ''. My loan took 14 weeks to process because the bank is insufficiently staffed to handle loan volumes. My loan was never decisioned within Reg B time limits ; the bank worked around this by sending me a request letter frequently for a " use of funds explanation '', something I provided numerous times, verbally and in writing. I was assigned 5 processors in the processor and could not contact anyone for help as I did not know who was servicing my file. 
A month after escalating issues to management, I noticed the Loan Consultant accessed my XXXX XXXX to obtain data about me which may have been used in the loan decision process as a formal approval was never received until the day before closing. Management asked me to provide this information, which I supplied, but I have not resolution on what was done with the copy of the XXXX XXXX I also asked a member of the management team to adjust my privacy preferences, and they indicated it would only be applicable to Home Equity, not elsewhere in the bank like I had asked. 
On Saturday after closing, I received an email saying my line was ready for use, which could not be correct as the loan was still in rescission until the following Tuesday. Numerous regulations are not followed, no follow-up or acknowledgement about my corporate complaint, and a bank is inadequately staffed to service its customers. Reg B and Privacy Regulators are not followed.</t>
  </si>
  <si>
    <t>CID79036292</t>
  </si>
  <si>
    <t>My name is XXXX XXXX, my bank is Bank of ABC. I notice on XX/XX/XXXX that money was taken from my checking account 14 times by a company called XXXX XXXX XXXX XXXX XXXX and XXXX XXXX ) located at XXXX, Ca, 390 miles from me. The total amount it was taken for food and service was {$960.00} PLUS BANK FEES. First I called my bank, they said because the most of the money was taken on XXXX they would not be able to put all the money back to my account. That I need to call the merchant/business and asked them to refund me. I understand if this where charges I authorized or was aware and I want them to chargeback all 14 transitions, but NO. This is fraud, I've never been at XXXX and why would I order food being 390 miles away? I contacted the merchant, we went back and forward through email, I provided bank statements etc. They said it was XXXX, then later said if it was someone using their ATM to take cash out then it couldn't be their fault. They told me to go back to my Bank and asked them to give me the money back. I feel played, because my Bank wont help me resolved instead told me to all the FBI, which I did and they said the Bank needs to return the money to me. I need the bank to realized that this was unfair to me and need to do more for me. Return my money and bank fees they charge me and investigate how that happened so it wont happen again. My card was cancelled. Again this happened all year of XXXX, from XXXX to XXXX of same year. I suffered an accident and was XXXX XXXX XXXX XXXX XXXX and trusted my bank account was in good standing and nothing like this could happen to me. I feel betrayed that my Bank does not have my back. 
Note : Im also attaching business address ( screen shot ) so you can see it is not a walk-in business, a customer could not walk in and just use a ATM. I also included ( attached ) screen shot of my emailing back and forward with owner. I believe my bank needs to be involved and return my money they aloud to be taken.</t>
  </si>
  <si>
    <t>CID60621771</t>
  </si>
  <si>
    <t>I received the attached check, # XXXX, dated XX/XX/XX23, for vendor name XXXX XXXX, vendor num XXXX, amount of {$26.00}, with check stub date XXXX, for invoice/credit memo XX/XX/XX23, description of XXXX # XXXX. I request all documentation to substantiate the issuance of this check, copy attached, for so-called invoice from XX/XX/XX23 for vendor name XXXX XXXX XXXX vendor num XXXX XXXX</t>
  </si>
  <si>
    <t>CID83281568</t>
  </si>
  <si>
    <t>Account number : XXXX The State of Limitations on this alleged debt, even should it be mine, is 3 years in the state of North Carolina. Since the debt is out of the statute of limitations, and they are reporting this on my credit report, they are conducting collection activities on zombie debt. 
I have disputed the information numerous times and the company nor the credit bureaus will not remove the information from my credit reports with the Bureaus although it is now a zombie debt. 
Im sure theyare aware of the provisions in the Fair Debt Collection Practices Act ( FDCPA ). However, I would like to point out that their firm has violated provisions of the FDCPA by implying that the legal status of the debt is collectible by reporting the alleged debt to the credit bureaus. 
The company 's neglect to remove this debt is hurtful to my credit profile and ability to live with financial freedom. I would like the account removed immediately from all credit bureaus. Not just closed. Deleted completely.</t>
  </si>
  <si>
    <t>CID67853340</t>
  </si>
  <si>
    <t>XX/XX/XXXX I reported fraudulent activity to Bank of ABC and filed a dispute in the amount of {$3000.00}. Then about 2 days later its already notifying me that the claim will not be paid and is closed. Well come to find out the representative didnt accurately include the correct transactions and included some authorized transactions in the fraud claim. So they had me resubmit the claim and of course since its a resubmission they dont issue provisional credit even though it was THEIR FAULT THAT I HAD TO RESUBMIT THE CLAIM. This claim literally consists of various random XXXX and XXXX type merchant names that dont even make sense when you try to read them. Nonetheless its obvious as obvious can be that they are fraudulent charges. So they push the investigation all the way to the XXXX day which is when they said they would be crediting my account for the transactions since they havent received any response from the merchants as of yet. But I woke up to a notification that the claim is closed and not paid. I spoke with a claims representative the day prior and SHE STATED THAT THEY HAD BEEN UNSUCCESSFUL IN GETTING ANY TYPE OF RESPONSE FROM THESE MERCHANTS. So how is it that 12 hours later the claim is closed and not paid. This is absolutely ridiculous and to make it worse they wont provide the documentation used in the determination of the claim decision which I thought they legally had the obligation to provide upon request.</t>
  </si>
  <si>
    <t>CID84461824</t>
  </si>
  <si>
    <t>I have inclosed a copy of a HELOC statement from Bank of ABC showing a {$14000.00} escrow balance for flood insurance. I have tried to refer them to the fact that a blanket policy is all I need like I have on the first mortgage which coincidently covers all mortgages. This has caused me a great deal of stress and I have a stressh triggered illiness. At this point I want the escrow cancelled and the HELOC forgiven. I have had a lending probblem with Bank of ABC before and at that time I believed it was race related and I still believe that. I was unable to get my loans refinanced due to this egregious and completely incorrect loan. Thanks.</t>
  </si>
  <si>
    <t>CID66079975</t>
  </si>
  <si>
    <t>To Whom it may concern : The following is my complaint, as part of an affidavit, against Bank of ABC for racially discrimination, unfair, deceptive, abusive acts and practices, and breach of fiduciary duty, breach of trust, against me unreasonably, while depriving me of my rights, when the fiduciary agents have led me to believe that they would be working in the best interests of myself and my property and continued to perpetuate that belief in me when in reality more sinister actions were being conducted without my knowledge. Attached is either a zip file containing 1XX exhibit files or the maximum allotted files by this website to support the claims made herein ; to support the fact that other consumers are engaging in their rights unobstructed ; to support the fact that both the fiduciary agents and the fiduciary institution have been placed on a lawful fiduciary notice ; to support the fact that I have recorded evidence that I was intentionally lied to, misled, and deprived of my rights as a consumer. 
Please examine the complaint and the attached evidence, and if you are not the correct agency that I need to file my complaint with, I implore you to forward this complaint and the accompanying exhibits to the correct agency and provide documentation that, either you are the correct agency and you will be looking into the matter or that you are not the correct agency and that you have forwarded the complaint to the correct agency on my behalf. 
XXXX. That on XX/XX/XXXX, I went into the Bank of ABC branch located on XXXX XXXX XXXX, XXXX, Texas, XXXX, which is known as the XXXX XXXX XXXX XXXX. Having been greeted by XXXX XXXX, Assistant Vice President, she led me to the office of XXXX XXXX XXXX, Relationship Manager and Business Owner Specialist, because I wanted to open a new deposit account with the bank, despite the banks previous history of XXXX XXXX  against me. I have recorded the two interactions between me and the agents, on this day, in two recordings, because I was forced to leave and return with a current utility bill to open the account even after I had already provided to the agent the two required forms of identification ( where the law only permits two forms of identification not three forms of identification ), where one recording is one hour and seventeen minutes and fifty-nine seconds and the second recording is just fifty-eight minutes and twenty-nine seconds. The horrendous encounter does not entail me giving XXXX XXXX permission to use my private identifying information to run a background check on me in order for the account to be established nor is it specified ( disclosed ) to me that my social security information would be used solely to determine my eligibility in opening an account. What can be heard is me giving XXXX XXXX my permission ( consent ) to use my social security number solely for the purposes of applying for credit. That is the purpose that XXXX XXXX made me believe he was running my social security number for. It is at the end of the transaction, when I was about to live the XXXX XXXX XXXX XXXX and questioned about the credit application, where I discovered that XXXX XXXX had not even submitted a credit application. I only found out on XX/XX/XXXX from an adverse action Declination Letter sent to me by Bank of ABC and XXXX XXXX, that my credit was ran by XXXX XXXX for the purposes of opening the account. It was never disclosed to me nor did I receive any disclosure notices that my credit would be ran for any other purposes than what I specified. And not only was my credit ran without my permission in a transaction that I didnt receive notification or disclosure on, but based on what was produced in the credit report, I was illegally denied services based on the credit report generated, which still baffles me because I left the XXXX XXXX XXXX XXXX with documentation and evidence that I had an active, existing account and I also received in the mail from Bank of ABC a debit card for the account prior to my receipt of the letter of adverse action Declination Letter. 
a. During the encounters with XXXX XXXX, he was extremely unprofessional and rude with me and genuinely seemed as though he did not even want me to be in his presence. This became even more apparent when I began asking him ( as on his door is posted signage that alludes that he is a loan officer and can make loans as an Mortgage Loan Original ( MLO ) ) about TILA. He didnt even want to answer the questions I asked about TILA and it took me several attempts to even get the answer that I was looking for in regards to TILA from him and he seemed genuinely frustrated with me for even asking questions regarding the topic. I literally had to ask XXXX XXXX why he was getting upset with me and he tried to say that I was being XXXX with him. I honestly cant see how me asking him questions to protect my rights, protesting his abuse of my consumer rights, and being upset at being forced to disclose voluntary information would in any way, shape or form be considered as me being racially disparaging to him. In my first encounter with XXXX XXXX he asked if I was currently employed and I stated yes, because I both currently work part time at XXXX XXXX and have just started a financial company in the hopes of improving my current life. It appears that XXXX XXXX has purposefully lied and placed application and/or my account that I am unemployed, a fact I found out on XX/XX/XXXX from another loan officer in my attempt to apply for a loan. Near the end of the transaction, XXXX XXXX literally left me in his office alone after providing some of the required disclosures ( not all disclosures as is required by law and especially not the Texas Department of Savings and Mortgage Lending disclosures which may or may not govern him as a loan officer ) as he went out and played around on the phone directly outside his office with XXXX XXXX. 
13. That on XX/XX/XXXX, XXXX XXXX, Assistant Vice President, Financial Solutions Advisor, and XXXX XXXX, title unknown to me but stated by him to be the same position as XXXX so most likely Assistant Vice President, did receive from me an original signed and endorsed with notary signature copy b of the 1099-A along with the original copy of copy a that too was signed and endorsed with notary signature of 1099-A. These two also received a signed original copy of copy A for the form 1099-OID, a copy of the form 56-F, as well as a copy of the receipt showing that I had mailed the same foregoing instruments to XXXX XXXX XXXX the CEO of Bank of ABC. This occurred after I had went into the XXXX XXXX XXXX XXXX on that day in attempt to acquire and sign four loan instruments and was completely denied the opportunity to do so by both of these men. In fact, XXXX XXXX did indeed take the 1099-A, 1099-OID, 1040V, Form 56-F, and receipts from me and proceeded to lead me on with his false statements as if he had intended to act in my best interests, all the while misleading me with his sugar coated venom in order to have me leave the financial institution with no idea of the true machinations that were about to take place behind the scene. XXXX XXXX against me to deprive me of my right to physically sign the four loan agreements in violation of the Electronic Signature in Global and National Commerce Act is one thing, but leading me on to believe that you had been made aware of and accepted fiduciary responsibility in the transaction that has already been reported to the Department of the Treasury Internal Revenue Service in the amount of {&gt;= $1,000,000} is another breach of fiduciary responsibilities and a unscrupulous/perfidious breach of the trust that I had placed in XXXX XXXX that sickens me to no end. A trust he continued to nonchalantly violate even as the next time I physically interacted with the man rolled by. XXXX XXXX was exceptionally rude and condescending to me throughout the entire encounter and made several blatant lies in attempt to make me believe that Bank of ABC first required me to consent to electronic communications and would not be able to allow me to apply in person for a loan application without first being pre-approved online. I know full well that pursuant to the E-Sign Act that a consumer has every right to refuse to do an application electronically and that if the consumer requests to physically sign a loan application the bank is required to provide a hard copy application to the consumer so that he may fill out the application and inspect the application to his liking. This is not the first time that I have been denied my ability to enforce/enjoy my basic consumer rights by Bank of ABC and its agents. 
14. That on XX/XX/XXXX, Bank of ABC Fraud Department agents placed a complete account restriction against me while I was on the phone with them detailing to them the transaction in question. The agent did inform me that I needed to go into the bank the following day in order for me to verify my identity but never disclosed to me that he placed a account restriction and the purpose of me having to go into the bank was due to the account restriction. He led me to believe that the purpose of me having to go into a bank was because my identity had to be verified in order for the transaction that I have been attempting to make for the past week or so finally commence. It wasnt until I was at work attempting to make a small purchase of snack and drink that I discovered that my card had been blocked and my access to online accounting restricted that I found out that he had locked the account stating in his notes that he did not believe me to be the account holder. The subsequent call had me question the very notion as in order for me to even speak with a representative of Bank of ABC I need to verify every account detail and then log into the account through the mobile app and give them authorization via the app before the agents of Bank of ABC are even willing to speak to me and assist me in any matter that I am calling about. Having done the same thing with fraud department agent XXXX and the agent prior to him, I still find it exceptionally hard to believe that he would have a difficult time believing that I am the account holder in any reason, way, shape or form. It took me having to go into a financial center to lift the restriction and even then I was unable to process the transaction that I have been attempting to make. 
15. That on XX/XX/XXXX, XXXX XXXX, title unknown to me as she claimed to not have a business card available to give to me but probably Relationship Manager, being rude and extremely unprofessional and laughing at me alongside many of her cohorts listed herein, when I came into the XXXX XXXX XXXX XXXX to provide the demanded identifying document and my debit card to lift the unfair restrictions placed against me, attempted several times to get me to either leave the financial institution without the assistance I was told I should ask for or not even do the task that XXXX XXXX and XXXX XXXX assigned to her. 
16. That on XX/XX/XXXX and the days after, Bank of ABC completely restricted and completely closed my account without giving me prior notice or warning, citing that notice was given in the contract ( a unilateral contract that I do not have a copy of anyone signing and where my own signature is missing ). On that day I had made several attempts to call into Bank of ABC and on the first couple of attempts I discovered that when putting in account information such as the last four digits of my private Social Security Account Number or the last four digits of my debit card, I would automatically be routed to an automated voice recording informing me that the bank was closed and would not be reopen until Monday-Friday between the hours of XXXX XXXX thru XXXX XXXX Eastern Time. However, if I leave out my information and press random prompts I am able to be routed to an agent and that is how I discovered that Bank of ABC, without having disclosed to me the reason as to why my account is being closed or for what reason for the closure, declared that for undisclosed of risks Bank of ABC was enacting its rights to closed the account for any reason without having to provide notice and would mail to me the reason as well as inform me of how I will be able to obtain my money after they have conducted their investigation and have closed the account. 
a. Mind you, since this account closure process commenced a literal week after I went into the XXXX XXXX XXXX XXXX and physically hand delivered Department of the Treasury Internal Revenue Service Form 56-F Notice Concerning Fiduciary Relationship of Financial Institution that has the OMB Control Number of XXXX to Assistant Vice President XXXX XXXX and had the form mailed using the delivery service provider XXXX to both the Bank of ABC Headquarters/CEO XXXX XXXX XXXX XXXX with the tracking number XXXX, and the Department of the Treasury Internal Revenue Service , with tracking number XXXX XXXX it is clear evidence that Bank of ABC and it agents , including the CEO, is in direct breach of trust, is maliciously violating/breaching its fiduciary responsibilities of me and my estate, has deliberately and perfidiously under unscrupulous means, caused the closure of my account without benefit to me the beneficiary nor benefit to my estate, causing actual damages where damages are : i. XXXX XXXX  XXXX. XXXX XXXX XXXX. XXXX XXXX iv. Deprivation of Rights v. Negligence vi. Misconduct vii. Actual damages, statutory damages, and all other such relief as per statutes viii. Where actual damages include : ix. Any funds remaining in the checking account at the time of fiduciary breach ; around {$900.00} x. {$500000.00} line of credit with Bank of ABC xi. {&gt;= $1,000,000} ( interest included ) in four loans, personal, auto, home, business, with Bank of ABC that has already been filed and accepted by the Department of the Treasury- Internal Revenue Service via online filing of 1099-A xii. Where Bank of ABC has wholly or in part made a decision to deny me services based on a consumer report that may or may not have been provided by Consumer Reporting Agency, which is a direct and willful violation of the Fair Credit Reporting Act ( FCRA ) and the Truth In Lending Act ( TILA ) xiii. All of these have occurred against an ABCn National entitled to Full Faith and Credit b. Where I can legally and lawfully seek relief in equity, relief in common law, relief in maritime jurisdiction, and relief in admiralty jurisdiction via i. A Class Action under Federal Rules of Civil Procedure Rule 23 ( Jury Demand ) ii. Award compensatory damages ( jointly and severally as well as severally ) iii. Award punitive damages ( jointly and severally as well as severally ) iv. Award treble damages ( jointly and severally as well as severally ) in courts of Article 1 where common law and equity jurisdictions apply v. Award treble damages ( jointly and severally as well as severally ) in courts of Article 3 where admiralty and maritime jurisdictions apply in equity or by law vi. Pre-judgment and post-judgment interest on monetary relief vii. The costs of bringing the suit, including reasonable attorneys fees, and viii. All other relief to which Plaintiff ( jointly and/or severally ) may be entitled to by law or in equity c. Where I have recorded audio of every encounter with as many agents of Bank of ABC thus far, I have the receipts for proof of mailing, I have certified copies from the Library of Congress to substantiate any other claim I may make, I have certificates of authentication to prove my Nationality and Identity sworn to and subscribed by the Secretary for the Department of State for the United States of ABC and his Officer of Authentications 17. That Bank of ABC and its agents XXXX XXXX XXXX, XXXX XXXX, XXXX XXXX, XXXX XXXX, XXXX XXXX, XXXX XXXX, XXXX XXXX, including agents XXXX XXXX, XXXX XXXX, XXXX XXXX XXXX have engaged in direct willful violations of United States Codes pursuant to the Gramm-Leach-Bliley Act ( GBLA ) ( 15 U.S.C. 6801 et seq. ) ; the Real Estate Settlement Procedures Act ( RESPA ) ( 12 U.S.C. 26012617 ) ; the Truth-in-Lending Act ( TILA ) ( 15 U.S.C. 1601 et seq. ) ; the Equal Credit Opportunity Act ( ECOA ) ( 15 U.S.C. 1691 et seq. ) ; the Fair Credit Reporting Act ( FCRA ) ( 15 U.S.C. 1681 et seq. ) ; the Fair and Accurate Credit Transactions Act ( FACT Act ) ( also 15 U.S.C. 1681 et seq. ) ; the Electronic Signature in Global and National Commerce Act ( E-Sign Act ) ( 15 U.S.C. 7001 et seq. ) ; the Economic Growth, Regulatory Relief and Consumer Protection Act ( S. 2155 ) ; the Privacy Act of 1974 ( 5 U.S.C. 552a ) ; the Unfair, Deceptive, Abusive Acts or Practices Act of the Dodd-Frank Act ( UDAAP ) ( 12 U.S.C. 5531 ) ; Generally Accepted Accounting Principles ( GAAP ) ; Generally Accepted Auditing Standards ( GAAS ) ; 42 U.S.C. 1981 ; Tex. Fin. Code. Ann 156.303 ; Tex. Bus. &amp; Com. Code Ann. 17.41 17.63, Government Accounting Standards Board ( GASP ) Regulations ; Financial Accounting Standards Board ( FASB ) Regulations XX. That Bank of ABC has a recorded history of practicing racially biased, racially discriminatory behavior/policies/procedures against me and my estate, culminating in a settlement that I recently received from the bank after years of battle with the bank. The settlement between me and the bank also includes another 512 injured individuals that have faced the XXXX XXXX  banking practices of Bank of ABC in not only the State of Texas, but throughout the entirety of the United States of ABC in each and every state of ABC. I have the two settlement agreements and on numerous occasions of speaking with Bank of ABCs representative made mention that I have a settlement with Bank of ABC in the hopes of preventing/circumventing all such practices and behaviors that are currently taking place against me right now. 
19. That I have never signed nor received a copy of any signed document that I have agreed to the diminishing, removing, waiving, obstruction, deprivation, destruction, of my or my propertys rights in any way, shape or form. I have not signed away my rights and even though Bank of ABC may intend to fraudulently demonstrate that I have signed away my rights I would never willingly or knowingly sign away my rights. To the contrary, I always sign any document in a way that reserves my rights pursuant to Uniform Commercial Code 1-308 C.F. Texas Business and Commerce Code 1.308. It is my right and I enforce my right at every chance I get. This is to ensure that in no feasible way, it can be presumed, assumed, construed, misinterpreted, interpreted, etc., that I have will ever intentionally, unintentionally, voluntarily, involuntarily, knowingly, unknowingly, purposefully, accidentally, ever waive any right substantive or procedural in any way, shape, or form. 
20. That it has come to my attention that according to Title 12 of the United States Code financial institutions such as Bank of ABC are required to follow GAAS Regulations, FASB Regulations, GAAP Regulations, the Yellow Book, the Green Book, the Gold Book, and according to these regulations Bank of ABC is required to follow the guidelines and procedures found in Statement of Financing Accounting Standards ( FAS ) FAS 125 ; FAS 140 ; FAS 133 ; FAS 5 ; FAS 95 ; These established FAS guidelines would allow Bank of ABC to convert the 1099-A by whatever established conversion method prescribed into the currency that I have requested and have been approved for by the United States XXXX Treasury as a non-repayable loan, securitize the loan instruments so that Bank of ABC can follow other established procedures detailed in various Federal Reserve Bank publications detailing how to convert consumer promissory notes such as loans so the bank can net profits from at least 10-20 times the face value of the loans. However, because of the continuous discriminatory behavior that continues to persist even after settlement, the representatives of Bank of ABC upon my inquiry of TILA laws, have decided to deny the opportunity to even apply for a loan in violation of the E-Sign Act, and in breach of trust and in breach of fiduciary responsibilities have altogether caused further harm by closing the account and denying me asses to my own money. 
21. That I am aware of the fact that there are millions of other ABCn Consumers that are able to engage in their right to report tax information on 1099-A and receive the funds/items that have been requested by the 1099-A with no issue or hinderance. Financial Institutions, Auto Dealers, Mortgage Brokers, and even Attorneys are aware of the fact and uses of the 1099-A and are allowing consumers to use their services or purchase their products with no issue. But because I have inquired of my TILA rights and have informed them of their fiduciary responsibilities Bank of ABC has decided with perfidy and unscrupulous indignation continued to trespass my rights and racially discriminate against me, causing the greatest harm a financial institution has ever caused me. 
NOTICE : It is stare decisis in such cases as XXXX XXXX XXXX XXXX XXXX XXXX, XXXX XXXXXXXX XXXX XXXX ( XXXX XXXX. XXXX ) ; XXXX XXXX XXXX v. United States, XXXX XXXX XXXX, XXXX XXXX. XXXX, XXXX, XXXX XXXX XXXX ( XXXX ) ; XXXX &amp; XXXX XXXX XXXX XXXX. v. United States, XXXX XXXX XXXX, XXXX, XXXX XXXX XXXX XXXX XXXX. XXXX, XXXX XXXX XXXX ( XXXX ) Proof of an implied-in-fact contract comes not from an express agreement, however, but from conduct of the parties and The government enters into contracts with the public through contracting officers. XXXX XXXX XXXX XXXX XXXX XXXX XXXX, XXXX XXXX XXXX, XXXX ( XXXX )</t>
  </si>
  <si>
    <t>CID83755575</t>
  </si>
  <si>
    <t>My card was lost and there was fraudulent charges over {$10000.00} Bank of ABC denied my claim stating it was authorized. I Appealed the claim and send evidence from the merchant stating that the transaction was not dont by me and they said to do a charge back to receive my funds. 
Still now Bank of ABC has not giving me my provisional credit for the total amount even though they are supposed to I need my funds back</t>
  </si>
  <si>
    <t>CID93157230</t>
  </si>
  <si>
    <t>XXXX XXXX XXXX Attn : Consumer Relations XXXX XXXX XXXX XXXX XXXX XXXX, MN XXXX XXXX XXXX XXXX XXXX XXXX. 
XXXX Florida XXXX RE : FRAUD RE : EXTORTION RE : BLACKMAIL RE : XXXX RE : FCRA VIOLATIONS RE : LIBEL DEFAMATION RE : PRIVACY ACT VIOLATIONS RE : AGGRAVATED IDENTITY THEFT RE : GRAMM LEACH BLILEY VIOLATIONS RE : BANK OF ABC AND XXXX XXXX XXXX XXXX Protected Consumer to XXXX AND THEIR CODEFENDANTS/CLIENTS/CUSTOMERS/VENDORS/ SOURCE. I am a natural person who is at all times relevant. Your agency has sent me 3 copies of bank statements from both BOA and XXXX XXXX which is not what I requested. I am aware My nonpublic personal information should never be disclosed without my lawful consent to ANY NON-AFFILIATE THIRD PARTY. My personal transactions and experiences shall never be communicated with any NON-AFFILIATED THIRD PARTY. I never received ANY CLEAR and CONSPICOUSLY disclosures that I would be violated in this manner. I was never given the proper information to OPT OUT OF HAVING MY INFORMATION SHARED GRAMM LEACH BLILEY ACT of XX99 ( XX U.S. Code 6822 - Privacy protection for customer information of financial institutions ) XXXX AND THEIR CODEFENDANTS/CUSTOMERS/CLIENTS/VENDORS/SOURCE does not have my Lawful Consent, Authority NOR Power of Attorney to sell, report, share, transfer, compile NOR store my personal information, my financial information, and DOES NOT HAVE the right to speak for me on my behalf. HOW CAN SOMEONE WHO CAN NOT SPEAK, SPEAK FOR ME? XXXX AND CODEFENDANTS/CLIENTS HAVE NO VOICE AS MINORS/CORPORATIONS. 
XXXX nor their CODEFENDANTS/ CUSTOMERS/ CLIENTS/ VENDORS/ SOURCE have my LAWFUL AUTHORITY NOR CONSENT to transfer, possesses, or use any of my personal identifiers, my financial information, my professional, my health information for any reason at all XX U.S. Code 1028A - Aggravated identity theft ( C ) ( 4 ) ( 5 ) ( 8 ) section 523 of GRAMM LEACH BLILEY ACT ( XX USC 6823 ) ( relating to obtaining customer information by false pretenses ) I have reason to believe the above mentioned CORPORATIONS willingly and knowingly are on a mission to conspire to injure, oppress, threaten and, intimidate me XX U.S. Code 241 - Conspiracy against rights and They shall be fined under this title or imprisoned not more than ten years, or both. I have reason to believe the above mentioned CORPORATIONS are trying to force me to pay an alleged debt by furnishing unlawful information as a threat to force me to do as they please XX U.S. Code 873 - Blackmail and they shall be fined under this title or imprisoned not more than one year, or both. I have reason to believe XXXX has ill intentions to purposely harm my reputation as a means to coerce me into paying monies to their SOURCE XX U.S. Code 875 - Interstate communications ( D ) they shall be fined under this title or imprisoned not more than two years, or both. I have reason to believe the above mentioned CORPORATIONS are operating in systematic extortion on a regular basis this has also been called EXTORTION RACKETEERING ( XXXX ). I have reason to believe the above mentioned CORPORATIONS are involved in ORGANIZED SOPHISTICATED ILLEGAL CRIMINAL ACTIVITY in an effort to cause harm to me, intimidate me, cause duress, and force me to do something out of my own free will. I have reason to believe the above mention CORPORATIONS feel I am a vulnerable target with insufficient social control. EXTORTION RACKETEERING ( XXXX ) forces victims to act under duress in exchange for PEACE and SAFETY. I am requesting XXXX AND THEIR CODEFENDANTS/ CLIENTS/ CUSTOMERS/ VENDORS/ SOURCE stop willfully and knowingly purposely trying to ruin my financial well-being. DELETE all account information, all personal information, and all financial information from their system as soon as possible. This is my final attempt to handle this matter privately.</t>
  </si>
  <si>
    <t>CID60943189</t>
  </si>
  <si>
    <t>My name is XXXX XXXX XXXX XXXX XXXX of Texas. On XXXX went into Bank of ABC at XXXX XXXX XXXX XXXX XXXX TX XXXX, I ordered wire transfer in the amount of {$2XX00.00} including service fee of {$45.00} total paid $ XXXXThis wire transfer made to this company by name XXXX, XXXX, Account # XXXX XXXX XXXX XXXX, XXXX XXXX for purchase of stock .XXXX. On XXXX XXXX I filed a claim with Bank of ABC to recall the wire transfer back claim # XXXX indicated that I believed that I have been scammed .Thereafter Bank of ABC sent me papers to be signed and also needed all transactions papers pertaining all the communications with the said company. All the texts and emails communication were sent to Bank of ABC and was confirmed received by the officials. I was informed by Bank of ABC that it will take 60 business days to finished the investigation. Now the last time I called l was Bank of ABC that they will not disclose the out come of the investigation, I was told that they could not recover or recall the money. I demanded the information about the scammer company information and I was told before they will not release the information, that I have to get a court order signed by a judge they will before they will release the out come. Bank of ABC have not officially notified me about their investigation out come .According to the Federal Law and regulation Bank of ABC supposed to refund me the {$2XX00.00} back. See Electronics Funds Transfer Act, also called Regulation EXXXX Also see Bureau of Consumer Financial Protection ( XXXX U.S.C XX93 et. seq ) 44.U.S.C 3501 et. seq. and have been assigned XXXX XXXX XXXX. All versions of 12 CFR part 1005 ( Regulation E. XX/XX/XXXX XXXX ( current regulation.</t>
  </si>
  <si>
    <t>CID58957774</t>
  </si>
  <si>
    <t>On XX/XX/XX23, Bank of ABC placed a hold on my account, in the amount of {$880000.00}, in error. They were attempting to solve a problem that was already solved 30 days prior. The error caused many transactions to be declined, items were returned, and fees were incurred. 
Bank of ABC has refused to acknowledge their mistake, nor will they agree to reimburse me for the fees incurred, as a result of their error. This error has caused harm to reputation, I did not have access to operating capital for two days, and I was late processing my company payroll. 
Please see the attached documents with the full details, and proof of my claim.</t>
  </si>
  <si>
    <t>CID56364788</t>
  </si>
  <si>
    <t>I was added on a credit card as a authorized user without my consent. The account belong to my deceased mother XXXX XXXX XXXX. When I found this on my credit report I contacted Bank of ABC and gave them the information and sent them a death certificate. I was assured that they would remove me from this account. But instead they wrote it off as a bad debt on my account. I contacted them again and they told me to take it up with the credit bureau that they could do nothing else for me. They also have me listed at an address but I have never lived that it is my mothers address. 
XXXX XXXX XXXX XXXX XXXX XXXX XXXX XXXX, Washington</t>
  </si>
  <si>
    <t>CID86604024</t>
  </si>
  <si>
    <t>After discovering several unauthorized debits from my checking account by XXXX, filed a dispute with Bank of ABC on XX/XX/XXXX. Bank of ABC credited back only ONE of the unauthorized charges, despite providing the supporting documentation proving no charge ( s ) were valid, past or present at the time, with my filed dispute. On XX/XX/XXXX Bank of ABC sent an email confirming a stop had been placed on all future payments. However, the unauthorized debits continue to date, with the bank clearing each month 's fraudulent debit. As of today, not including the amounts still owed from XX/XX/XXXX, Bank of ABC has cleared {$250.00} in unauthorized debits to a company they claim any future debit ( s ) to had been stopped. What's worse are the numerous instances in which my account becomes overdrawn, a direct result of the fraudulent debit ( s ). The overdrawn balance then results in numerous fees incurred PER each transaction posting thereafter, by both the bank &amp; the merchant and this has taken place more than once. 
My income doesn't sufficiently cover my living expenses as it is but the bank 's incompetence has literally left me unable to even buy gas to allow for my daily commute to my place of employment.</t>
  </si>
  <si>
    <t>CID66221532</t>
  </si>
  <si>
    <t>Hello, I planned to collect the inheritance from XXXX XXXX, But Lawyer XXXX XXXX asked me to pay State Tax to the Manager XXXX XXXX I followed her I paid in the account of XXXX XXXX about $ $ XXXX with the receipts finally, I discovered he was a Tax-fraudster I reported to XXXX to arrest him, refer to my attachments with this message. 
And Lawyer XXXX XXXX, XXXX XXXX XXXX and Chief Leader were con artists to devise deceptive schemes to defraud and appropriate my estate.</t>
  </si>
  <si>
    <t>CID83390534</t>
  </si>
  <si>
    <t>Re : Mortgage with Bank of ABC Wednesday, XX/XX/XXXX at XXXXXXXX XXXX XXXX XXXX I found out that our property was sold by Bank of ABC to a third party - XXXX XXXX without any written notification on XX/XX/XXXX. An agent representing XXXX knocked on the door and informed the tenants and was given 3 days notice to vacate the property. 
We are current on our mortgage and have not missed any single payment. I logged in into my Bank of ABC account to find out why and I was not able to access the account any longer. I called them immediately and the representative I spoke with informed me that our mortgage was paid off as of XX/XX/XXXX. 
We are not aware nor have received any written notices regarding the sale. As of today, we still have not received anything from them. I tried to get additional information but was told that I have to request everything in writing and will take approximately 7-10 business days before we receive a response. 
We have senior tenants living in the property and giving them a 3 day notice to vacate is not acceptable. Where are they going to live and find a place in such short notice. This has put so much stress on them and on us.</t>
  </si>
  <si>
    <t>CID50956155</t>
  </si>
  <si>
    <t>I have had my XXXX XXXXXXXX credit card through Bank of ABC since XX/XX/XXXX. Prior to XX/XX/XXXX I have had no issues with the auto pay function on this credit card. I pay the full balance every month using auto pay since I opened this credit card. In XX/XX/XXXX I was informed that I had not payed my minimum balance and my overdue balance would be sent to a collection agency per the call I received from Bank of ABC, of which I received many during a work day in which I was XXXX XXXX XXXX XXXX XXXX XXXX XXXX XXXX XXXX XXXX. When I asked the caller if this could wait until I was off work she informed me that the debt would be sent to collections if I was unable to pay at that time. So, despite the critical nature of my job and the public setting in which I was in, I had to confirm the caller was legitimately from Bank of ABC and upon checking saw that my auto pay settings were no longer in effect, an issue which the Bank of ABC representative could give me no reason for. In the middle of my workday and in a public space I had to then provide my banking information to ensure that my full balance was cleared. I was told this would take several business days to process. 
Several days later I received an email from Bank of ABC that I still had an outstanding balance. I then went online and saw none of my information was updated and had to again put in all my banking information and set up a payment for the current full balance. The next day I called Bank of ABC to confirm they had received my payment, they informed me, yet again, that they had not and I had to speak to a representative giving my banking information yet again. I informed them of the strange circumstances of my auto pay settings no longer being in place and they said they would waive the interest and late fee. The next day I find that Bank of ABC had charged me twice, totaling nearly XXXX dollars. I promptly called Bank of ABC and was informed that I could not get my money back for at least five business days and at that time a check would have to be mailed to me for nearly XXXX dollars. I stressed the importance of this double charge being an error on their end after an initial error concerning auto pay that was putting me in stressful financial situation. The Bank of ABC representative recognized my concerns but was unable to help me get my money back at that time. I proceeded to continue to use that credit card to use up the negative balance at which time I was planning to cancel the card due to the multitude of errors. Then in XX/XX/XXXX I was again charged twice the amount of my total balance. I bringing this recurrent double charging performed by Bank of ABC and the ongoing auto pay malfunction issue to consumer finance 's attention.</t>
  </si>
  <si>
    <t>CID63558024</t>
  </si>
  <si>
    <t>Hi I was a victim of fraud by a company which I thought hired me on XX/XX/XXXX, I received payment from them made my deposit and I end losing my checking account and now i'am unable to bank with other institutions as well as this appears on my record as fraud which I did intend to do please help me bank again</t>
  </si>
  <si>
    <t>CID84375491</t>
  </si>
  <si>
    <t>My business account was closed by Bank of ABC. I got a refund from a purchase I made with XXXX that was sent to my closed account. I contacted Bank of ABC to inform them that XXXX stated the refund they provided was sent successfully to my closed account. I contacted Bank of ABC and was told that there was no refund present and that since my account was closed that there was no way for XXXX to issue a refund to a closed account. Bank Of ABC assured me that they had not received the funds that were sent to them on XX/XX/XX23. Well, Bank Of ABC had XXXX XXXX from their executive office work with me as he got on several phone calls that were placed to XXXX to assure them that the funds they refunded to my account were not received by Bank Of ABC. I was provided a merchant transaction account from XXXX indicating that Bank Of ABC had indeed received my money. I provided this information to Bank Of ABC and they once again denied receiving the funds. After 6 weeks of calling both Bank Of ABC and XXXX I get a call from Bank Of ABC on XX/XX/XXXX stating that they indeed did have my refund. XXXX the rep from Bank Of ABC stated they had indeed issued me a refund on XX/XX/XXXX. I informed her that I had not received any refund and that it was now XX/XX/XXXX. She stated she would investigate the issue and call me back on XX/XX/XXXX. I informed her that this has cost me significantly more than the {$290.00} refund that Bank Of ABC had taken. She stated she would contact me on XX/XX/XXXX to let me know the results of the investigation. She never called nor has the money Bank of ABC has taken from me been returned.</t>
  </si>
  <si>
    <t>CID65363732</t>
  </si>
  <si>
    <t>The people I was dealing with posed as employees of XXXX XXXX, XXXX XXXX XXXX, XXXX, XXXX XXXX XXXX XXXX XXXX XXXX, XXXX XXXX, finance and a man by the name of XXXX XXXX with XXXX XXXX and all these transactions were to get me set up for my new job that I was suppose to start on Monday XX/XX/XXXX. They sent me a check on XX/XX/XX23 in the amount of {$4900.00} via email for me to print out and I was instructed to use my bank app to deposit and use the funds to pay for services to help get me set up for my new job. The people that sent the check knew it was a bad check and so I was prompted to act fast to send {$XX00.00} to XXXX XXXX XXXX and {$1000.00} to XXXX all under the impression that this check was going towards setting up the equipment I purchased through XXXX and ultimately sent to a company XXXX XXXX XXXX ) that was to perform the installation that I later found out was a residence. I am still trying to dispute these charges with XXXX. I then was instructed to get 2 gift cards in the amount of {$500.00} each, I was able to only get one. I did not send them a picture of the front and back of the card. By the time XX/XX/XX23 came the bank canceled the check and I was left with - {$500.00} in my checking account. This was activity on my account that should of been a red flag to Bank of ABC.</t>
  </si>
  <si>
    <t>CID69830125</t>
  </si>
  <si>
    <t>This is a complaint about Bank of ABC ( BOA ) and their customer service. I am writing to request the proper process of my deposit {$XX00.00}, my money {$5600.00} they put on hold, and apology from the customer service. 
On XX/XX/XX23, I deposited {$XX00.00} of a check with total amount {$5600.00}. I got the deposit {$XX00.00} on the same day, with another transaction called " Bank Adjustment '' with amount of {$3700.00}, which is the rest of the check. Then, on the same day, Bank of ABC ( BOA ) took {$5600.00} from my checking account. 
In the morning of XX/XX/XXXX, I received an email from BOA saying my available account balance is low. I logged into my account and found they put {$5600.00} hold on my account. That's on top of the {$5600.00} BOA took from my account on XX/XX/XXXX. 
I called the customer service at XXXXXXXX XXXX in the morning of XX/XX/XXXX, and explained what happened. The customer service claimed the {$5600.00} they put on hold is from the check. I further explained several times to XXXX XXXXXXXX clearly didn't understand anything and then hang up my phone call without saying anything when I was talking.</t>
  </si>
  <si>
    <t>CID91180882</t>
  </si>
  <si>
    <t>On XX/XX/XX23, I logged into my XXXX bank of ABC account to find that there was XXXX transactions on my account that were NOT authorized. I called Bank of ABC XXXX support to dispute all transactions. Bank of ABC rep proceeded to tell me that my money " might '' be refunded. Claim ID is XXXX. Claim was submitted on XX/XX/XXXX for the amount of {$2800.00}. I have a mortgage to pay and bank of ABC is not giving me any updates or any refund for money that was stolen out of my account and now I will be unable to pay essential bills and living expenses. I would just like my money refunded so i can pay my bills.</t>
  </si>
  <si>
    <t>CID84336743</t>
  </si>
  <si>
    <t>I'm re-submitting this claim, because I'm being stone walled by the agent who is supposed to help me solve this issue. I am also including my experience with him at the bottom. 
Important note : - The biggest reason why I need help re-opening my account is because there is a balance on it that I did not pay off yet and can not pay off because I can not access this account. I'm worried about the future implications of leaving this credit card unpaid off. Such as, will it accrue interest over time and destroy me financially in the future? 
XXXX : - XXXX XXXX Bank of ABC Customized XXXX XXXX credit card that I lost - XXXX XXXX Replacement Bank of ABC XXXX XXXX XXXX credit card that was coming in the mail. Also, the card that was used for a fraudulent charge that I did not make. 
- XXXX C Replacement for the replacement Bank of ABC XXXX XXXX XXXX credit card that was mailed out already. 
XX/XX/XX23 : I called Bank of ABC support to ask for a replacement Bank of ABC XXXX XXXX XXXX credit card because I lost mine ( CC A ). They told me no problem and sent a request for a replacement card to be mailed ( XXXX XXXX ) and locked my old lost credit card. 
XX/XX/XX23 : I checked my Bank of ABC XXXX app and noticed that for the account of the new replacement credit card ( the last XXXX digits of the account have changed to the replacement credit card 's ), there was a charge for a utility service I do not use. It was extra suspicious because there was no way I could have made any charge on that account being that the replacement credit card had not come in the mail yet. I called Bank of ABC support and tried to make a fraud claim for that charge. The process felt very drawn out and nothing like the first time I made a fraud claim when it was very simple and quick. I also wasn't given proper and clear confirmation that the charge would be removed, just that it was going " to be processed '' and that I'll have to wait. I also was recommended to report for identity theft which I did on https : //www.identitytheft.gov/ I, however, was told that a new replacement credit card would be coming in the mail. Please note that this _new_ replacement credit card ( CC C ) will be replacing the original replacement credit card ( CC B ) that I had not received yet. 
~ XX/XX/XX23 ( a few days later ) : I often check my Bank of ABC mobile app, and I noticed that the account for the credit card to be replaced ( XXXX XXXX ) was gone. It didn't alarm me in that moment, because I thought that when I'll receive the replacement credit card ( CC C ) in the mail and activate it, it'll appear back again with the new credit card number ( CC C ) so I thought nothing of it. 
~ XX/XX/XX23 ( a few days later ) : I had received my original replacement credit card ( XXXX XXXX ) in the mail and placed it aside because I believed this card should have been locked and can't be activated since I made a fraud claim on it and a replacement for this card ( CC C ) should be coming. 
XX/XX/XX23 : Something that was bugging me was that I received an e-mail that my original replacement credit card ( XXXX XXXX ) was mailed and on the way. I did not received XXXX for the replacement to the replacement credit card ( CC C ) when I felt like I should have by now. I started getting concerned at this point. I tried activating the original replacement credit card ( XXXX XXXX ) but it did not work. I called Bank of ABC support and when going through their automated menu, the bot verbally listed all my Bank of ABC accounts. The one that stood out was XXXX XXXX. It spoke the last XXXX digits of the replacement credit card ( CC B ) when it shouldn't. This was _incredibly_ strange, because when I asked for a replacement for my lost credit card ( XXXX XXXX ), the account 's last XXXX digits changed to the replacement 's ( XXXX XXXX ). When I was told that the replacement to the replacement credit card ( XXXX XXXX  ) was coming, the account 's last XXXX digits did not change. When I got through to a human agent, I asked for help as to why I could not see that specific account that had the fraudulent charge on it. Apparently, it was because it was closed. The person who helped me was equally confused, because it should not have been closed. They also noted that this was an error on their end. They tried to re-open the account, but had trouble because the " system would not let them ''. They instructed me to try calling the next day to see if the system would let them then. I complied and thanked them for their time. 
XX/XX/XX23 : I called Bank of ABC support and tried to tell the agent the issue I was facing : " my account was closed when it should not have been ; please help me re-open it ''. They went on to try to do what they could and I was placed in and out of hold for about an hour ( they checked in every now and then to make sure I was there and thanked me for my patience which was very kind of them ). Unfortunately, they had trouble re-opening the account because there was some kind of " fraudulent hold '' on it and they needed to transfer me to the fraud department to get it lifted before they can try to re-open it. The only problem was that the fraud department was closed by now. So I was instructed to call again the next day, but earlier. 
XX/XX/XX23 : I called Bank of ABC support early in the morning ( well before XXXX XXXX  XXXX because that's apparently when the fraud department closes ), again asking for help on the issue I was facing : " my account was closed when it should not have been ; there's a wrongly placed fraudulent hold on it ; please help me remove it so that I can re-open my account ''. Fortunately, they were able to remove the hold. They then transferred me to a department that could help me re-open my account. When I was connected, I repeated the whole story behind why I was calling and then once they understood, they started the process to try to re-open my account. It sounded _very_ promising and I finally had some hope that I would be able to get this resolved once and for all. They told me that they were going to send this form to their manager for them to confirm it, that I might have to speak with them, but that they'll let me know if I'll have to, and then was placed on hold. I was placed on hold for quite a few times throughout this call and for every time, they came back, so I figured yay I'm almost there. This time, it just held. It held until a familiar tone came up " We're receiving higher than usual volume, please be patient while we connect you to an agent ''. This was odd, I was so sure that they would come back. When the line connected to a new agent, I told them that I was _just_ on the line with someone who was sending off a form to their manager to re-open my account and didn't know what to do now. They tried to reassure me that they'll try to see how they could help. Once they had my account pulled up, they hung up. Strange. I called again.. once they had my account pulled up, they hung up. I called _once_ more.. and again, once they had my account pulled up, they hung up. I looked online and apparently they probably tagged my account as " do not assist ''. This is where I started panicking. Some people online suggested to others who have faced this similar issue to go in person to a branch and get help there. I went to the financial institute near me and the employee I spoke to said that they do not handle issues like this in person. That the only way I could get help on this issue was by calling for support. I told them that every time I called, they hung up on me. They told me that there's no such thing. So now there's a disparity where I am getting hung up on the moment a Bank of ABC phone support agent pulls up my account and an in-person Bank of ABC employee saying that there's no such thing as that happening. 
I'm at a loss.. I can't call to get help because they hang up the moment they pull up my account. I can't get help in person because apparently the physical branch locations only deal with either simple customer service questions or credit card applications/ opening an account ( not re-opening ). As stated at the top of this, I am most worried about not paying off my debt on this credit card. The employee I spoke to said that the card won't accrue interest since it's closed but it will negatively impact my credit score if I re-open it and pay it off. I want to pay off my debt and I don't want it to negatively impact my credit score, all because the agent who was supposed to help me send a replacement credit card, closed my account instead. It was stated from nearly all the agents that helped me ( other than the ones who hung up on me ) that this was &gt;an error on their end&lt;. All I want is for my account to be re-opened so that I can pay off the debt.. please. 
For whoever has to read this long wall of text, thank you so very much for your patience for reading through it all. I incredibly appreciate it. I hope that you'll be my saving grace. 
XX/XX/XX23 : I was e-mailed by a Bank of ABC Regulatory Complaints resolution specialist, asking me to call him to confirm my identity. I tried calling for two days, but every time it went straight to voicemail. I tried e-mailing him back, asking him to be on the look-out for my call _or_ to please call me back. I will include screen shots of this one-sided conversation, because he did not reply at all.</t>
  </si>
  <si>
    <t>CID82159743</t>
  </si>
  <si>
    <t>Recently I've noticed that I have been charged {$25.00} from my checking account and {$8.00} from my saving account for a maintenance fee every month from the Bank of ABC. I went to the XXXX branch of the Bank of ABC and they informed me this has been going on for about 7 years. They said that I needed to keep a minimum of {$10000.00} in the account to avoid being charged, but I remember when I opened my account the minimum was {$1000.00} or {$XX00.00}. I was not informed of the conditions changing. In these 7 years I have not received mail or paperwork informing me of these charges. I understand everything has gone paperless and became automatic transactions, and I haven't been scrutinizing and checking my account because I trust my bank. I feel as if being charged for something like this is like an indirect way of being told my account and buisness is not important to the Bank of ABC, and if they did not find it important I should instead be sent a letter to close my accounts instead. I don't think this is a fair way to be making money from me. XXXX branch helped a lot, but they are unable to go through the system and return my money. They suggested I call Bank of ABC directly but still my issue is not resolved and not a single penny of my money has been returned.</t>
  </si>
  <si>
    <t>CID57481624</t>
  </si>
  <si>
    <t>My phone was stolen in XXXX. Along with my bank cards. I had XXXX in my bank! Then when someone got a hold of my phone and card or whatever they had on me, that's when money started disappearing. I couldn't see what was going on bc I didn't have my phone to verify who I was. This has literally ruined my life right now. The only way I could access my funds was to.go in a center and they would only let me take XXXX out at a time. My bank statement is a mess and I have made police reports. I have been in the bank numerous amount of times to.fix this. Since I was absent XXXX and half months they accessed my account and paid there electricity in which overdrawn my checking and savings accounts! I then had to pull XXXX out of my savings that wasn't attached to overdraft. The money I took out of the bank I put in XXXX and the XXXX XXXX. Then I see other cards were opened in my account. I saw private banking. This needs to be cleared up immediately</t>
  </si>
  <si>
    <t>CID76341061</t>
  </si>
  <si>
    <t>On or around XX/XX/XXXX, I received a XXXX transfer for {$370.00} from a friend who bought an old computer from me. I checked my account on XX/XX/XXXX and saw that I had more money in my account then I was supposed to. When checking the transaction log, I saw that the XXXX payment went in twice. I contacted the bank and informed them of the error and was told I needed to file a claim for the duplicate transaction and that was done. After that I called my friend to inform him of the error and was told that his account was also debited the duplicate amount. I called the bank back and informed them of the issue and told them that the original claim time of 10 business days wasn't going to work as my friend needed the money. I was then informed that I was given misinformation and that this was a known error, and they are working to resolved it. The extra amount should be taken out of my account today and back in his within XXXX hours. That did occur and everything was settled. Then on XX/XX/XXXX around XXXX I checked my account to see that it was a lot lower than it should be and when checking the transaction log, I saw a debit/hold for {$370.00}. I contacted the bank again and was told it was for the original claim and I informed them that it was already settled, and I don't know why they are taking it out again. That is when I was told they would have to submit a withdraw request, but it wouldn't be started until next week. That is not going to work so they transferred me to a supervisor named XXXX and I told her the same issue and was told that it's my fault for not closing the claim when in fact the fault lies on the bank for not catching it or informing me that I needed to close the claim back on the XXXX. I got so mad that I was going to close my account, so they transferred me to a different department. When I spoke with that department the supervisor there took action and called the XXXX non-fraud department and the money put back into my account. Well, this morning I got a text from the bank saying my account was at a low balance and when I checked to see why I found that they took the money back out of my account for their error. When I called them this morning to discuss the issue the first agent, I spoke with said that a claim should have never been filed and the agent I spoke with originally should have known that. She transferred me to the XXXX claims Dpartement and it was closed so I had to call back and speak to a different department. It is still not resolved, and it need to be investigated. Bank of ABC is not responsible enough to handle customers finances or handle disputes if one where to arise. Due to their constant mistakes, I can't make the down payment on my credit card, I can't buy enough food, I can't pay my bills all because they are not responsible enough.</t>
  </si>
  <si>
    <t>CID58038477</t>
  </si>
  <si>
    <t>Commencing on or around XX/XX/XXXX, I fell victim to two multi-layered scam operations run by XXXX which involved me making deposits for a total amount of XXXX USD from my Bank of ABC account to these fraudulent investment companies.
Upon identification of such unusual or suspicious activity, it is crucial that the relevant staff member adequately describe the factors making an activity or transaction suspicious, thoroughly depict the extent and nature of this activity and properly communicate to the customer that such activity meets the relevant criteria of fraud. 
On XX/XX/XXXX, Bank of ABC wrote in a letter Contrary to your letter, Bank of ABC did not breach their duty of care as we followed the instructions that you provided. We did not have any involvement in the scam. The account that received the funds from your wire transfer was held at XXXX XXXX XXXX, and we do not have any knowledge of the status of the accounts held at their bank. 
It is unfortunate you were a victim of a scam and you have our sympathies. However, Bank of ABC is not liable for the transaction you sent. We did what we could in attempting to recover your money on your behalf. We understand that this is not the response you were seeking however it is Bank of ABCs final position in this matter. 
As regards to the detection of fraud and financial abuse, it says the organization should have measures in place across all payment channels and products to detect suspicious transactions or activities that might indicate fraud or financial abuse such as sudden changes to the operation of the account ; Unusual transactions are transactions whose amount, characteristics and frequency bear no relation to the economic activity of the customer, exceed normal market parameters or have no apparent legal justification. 
Bank of ABC are yet to show, or otherwise provide me with, a compelling argument that their wide-ranging experience and wealth of specialist knowledge in detecting transactional anomalies were not sufficient to avert the fraud at issue. 
If it was, indeed, solely my responsibility, we must then believe at least one of the following clauses : a ) financial institutions have absolutely no role whatsoever in preventing and detecting fraud, b ) the fraud in question was not reasonably foreseeable, or c ) the transactions in question were not sufficiently alarming. It is extremely unfortunate that Bank of ABC pushes quite hard for me to believe all three of these thingsdespite evidence to the contrary. 
In summary, I respectively ask your organization to consider my points, given your personal and companywide obligation to provide a fair and reasonable investigation into the complaint. I look forward to your input and would gladly cooperate to reach a fair and reasonable outcome.</t>
  </si>
  <si>
    <t>CID50888136</t>
  </si>
  <si>
    <t>I paid for a hotel room through an app for XXXX via my phone using my Bank of ABC XXXX XXXX credit card. I also paid the added cost of insuring the room 's availability. When I got to the hotel, the clerk told me the room was given to someone else and no other rooms were available. I could not find another room in a safe hotel in the area and my family and I had to sleep in our van. The price I paid was {$330.00}. I initiated a dispute through my credit card company. The dispute failed and I incurred the cost on my credit card. The Bank of ABC XXXX XXXX representative told me the letter from XXXX stated that the hotel tried to make accommodations but because of the circumstances, couldn't accommodate me nor refund the money. That explanation did not make sense to me and I feel my credit card company should have done more to protect their consumer. I have since cancelled my card over this problem.</t>
  </si>
  <si>
    <t>CID54137984</t>
  </si>
  <si>
    <t>1 ) Back in XX/XX/XXXX, I was advised by a BofA Rep my Deferral would end in XXXX XXXX and to pay my usual payment again in XXXX XXXX. 
2 ) In XXXX I called BofA and spoke to several BofA Reps including a XXXX and his manager, they indicated the Deferral ended at the end of XXXX XXXX and that my XXXX payment that I paid ( because of what the BofA Rep told me to do in XXXX ) would be applied to XXXX XXXX and to not pay again until XXXX XXXX XXXX ) I have paid all payments as asked to by BofA Reps and XXXX, however BofA continues to be misguided from systematic failures internally with systems that are not communicating with one another and despite this having A LOT of documentation and every " live '' BofA Rep I speak with apologizes and says they will escalate it ... IT STILL IS not FIXED. 
4 ) BofA tarnished my XXXX and also has had collateral damage to my borrowing power as nearly ALL CC companies reduced my credit limits due to these derogatory remarks which frankly ARE NOT true and are highly damaging 5 ) Received a very threading letter from BofA titled " Notice of Intent to Accelerate '' by XX/XX/XXXX however in my last conversation with a BofA Rep XXXX XXXX on XXXX she said after reviewing all the notes, she apologized on behalf of BofA and said she would escalate this and also the BofA Investigator XXXX XXXX said she would determine what next steps could be since I had no choice but to elevate these BofA mistakes to the CFPB XXXX 6 ) PLEASE get back to me ASAP to resolve, and correct mistakes and move on, thank you so much.</t>
  </si>
  <si>
    <t>CID64947083</t>
  </si>
  <si>
    <t>CID55464261</t>
  </si>
  <si>
    <t>Someone made a transfer using the XXXX application and made several transfers, I got approximately XXXX XXXX dollars</t>
  </si>
  <si>
    <t>CID58683673</t>
  </si>
  <si>
    <t>At about XXXX XXXX I noticed I was missing my Bank of ABC XXXX Merrill Lynch XXXX credit card. I checked the B of A app and noticed XXXX fraudulent charge. 
I tried to use the Bank of ABC app to lock my card, and report lost, cancel it, report the charge and get a replacement. But this was nearly impossible to do in the app. I spent so much time trying to XXXX and figure out how to use your all. 
I looked up the XXXX number for the fraud department. I was waiting and still trying to use the app. The app is needlessly confusing forcing me to use XXXX, a digital assistant, rather than just giving me the options like anyone else. 
It took me so long to figure it out, the person was able to successfully make ANOTHER purchase for almost {$XX0.00}. If your app was only easier to use, or phone wait times shorter, I could have blocked the card before that charge occurred. 
Meanwhile, it took MORE THAN 45 MINUTES to get through to your Fraud department. The person created a claim, refunded the charges, and issued a replacement card. The agent, XXXX, told me the DIRECT line to your Fraud department was XXXX. She told me to call back with the police report number. 
I called XXXX, the direct line as XXXX told me, and again waited 45+ minutes on hold. 
A guy comes on the line and says there's nothing he can do. He's not the right department. But wait! This is " the direct line '' to Fraud according to your previous representative...?! 
I'm again transfered and AGAIN wait on hold. After another agonizing XX+ minutes a woman comes on the line to take some the police report. But wait! Your systems are down for maintenance, and there's nothing she can do. She could take down a note, set a reminder, create a callback. Nothing. So infuriating. I was told this was the direct line, and after all that wait, we can't even get the memos on the case! 
Ridiculous customer service as always from B of A.</t>
  </si>
  <si>
    <t>CID51221432</t>
  </si>
  <si>
    <t>My complaint begins with some hard inquiries I encountered on my credit report. Total of 9 hard inquiries. 
Banks that showed up on my report are : XXXX XXXX XXXX XXXX XXXX XXXX Bank of ABC XXXX XXXX In the end of the month of XXXX continuing to the beginning months of XXXX. XXXX I recently started a XXXX  business in XXXX ( XX/XX/23 ) and have not established any business credit. I believe these hard inquiries are fraud and should be taken off my credit report. I am well aware on how to manage, spend, and keep my utilizations low in order to build proper credit without applying too many unnecessary debt.</t>
  </si>
  <si>
    <t>CID74191883</t>
  </si>
  <si>
    <t>My complaint is about Bank of ABC and XXXX XXXX XXXX. I noticed XXXX unknown, unrecognized inquiries on my credit file. I have contacted both companies to remove this inquires dated, the first one is dated XX/XX/XXXX and the next is dated XXXX XXXX. 
Because I did not apply for credit with Bank of ABC, I have also reached out asking that they remove the inquiry from my credit profile, the contact address i reached out was XXXX XXXX XXXX XXXX XXXX, TX XXXX. The address attached to the inquiry. 
Please launch an investigation into Bank of ABC inquiry to determine who authorized it. Upon completion, please provide written correspondence that details the results of your findings. 
If you find that the inquiry is invalid, I am requesting that it be removed from my credit report as soon as possible. But if Bank of ABC is able to prove that the inquiry is indeed valid, please provide written proof and a description of how the investigation was conducted. 
Thanks in advance for your prompt attention to this matter.</t>
  </si>
  <si>
    <t>CID96563158</t>
  </si>
  <si>
    <t>The edd unemployment paid me {$8000.00} on a bank of ABC pre paid card..i received the card and was able to get only {$XX00.00} off my pre paid card as i went to XXXX for XXXX months and when i got out my card was " closed '' this was sopposedly due to I'd verification..so i called the edd unemployment and submitted my documents proving who i am numerous times and went thru I'd me also. I received a w-2 1099 form for the {$8000.00} and had to even claim it on my taxes even though the boa has my money still even after proving whom i am. They just keep giving me the runaround about that the edd has to tell them to open my card or give me my money from claims dept. The edd says they can't freeze a debit card with boa and they aren't the bank. I was paid this money. Because i was qualified for unemployment and only need to prove who i am. I gave my state I'd i gave birth certificate my phone bill..i even passed I'd me with it's as i got my stimulus immediately after i went through I'd me.whom edd also uses to verify identity. They tell me they have nothing to do with idme which is a lie. It's been over a year fighting for my money that i desperately need. If i paid taxes and to have the documents from edd bring paid and received a 1099 income tax stub that i had to claim on my. Taxes why don't i have the money? Why should i have to pay tax on money i never got? And they will not give me my money. 
Edd told me that they could never ever take that money back from me..as i did not do any fraud. It was only I'd verify and o complete numerous times. They have to by law give me my money. Why can't i go into a boa bank in peon and show my I'd and get my money? Why do i have to wait when it's legally my money i paid taxes on? Should i call the police? They have caused me such hardship they are stealing from peopleXXXX had a XXXX logo on the card.dont onhabebprotectin from visa about them? Most states do not any longer use boa as the bank to pay the people because of their theicery fraud activity. They use a way XXXX. Thru another bank. Please help me i have all documentation you need. God. Bless please hurry.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</si>
  <si>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CID96961433</t>
  </si>
  <si>
    <t>went into forbearance with Bank Of ABC. I sold the house and was charged XXXX. at the payoff.</t>
  </si>
  <si>
    <t>CID93149385</t>
  </si>
  <si>
    <t>I booked a car rental and paid up front in full including all fees thru XXXX in XXXX. 
I then returned the rented car with XXXX on XXXX. 
XXXX charged me superfluous extra fees which actually exceeded the price i initally paid in full with XXXX. 
I contacted XXXX and XXXX who would not help. 
I then disputed it through my CC BoA. 
I was credited back the false charge. However, I still keep getting a bill of charges from XXXX and i can not find anyone in BoA to help me. I want to be proactive about this to protect my good credit. It has been well over 90 days since i opened this dispute. It seems after investigation, the CC BOA as sided with me. How can i get XXXX to stop billing me and sending me to collections? Please help!</t>
  </si>
  <si>
    <t>CID64450098</t>
  </si>
  <si>
    <t>I got a pre approval from Bank of ABC for a Bank of ABC ( R ) Customized Cash Rewards credit card after submitting my application I was met with being denied. This to me the consumer is False and Misleading statements as I was baited into believing I was approved after applying And submitting my application I was denied. This left a inquiry on my credit report damaging my consumer reputation and I did not benefit from the transaction leaving me with nothing but damage and Bank of ABC gained a credit Application.</t>
  </si>
  <si>
    <t>CID72734953</t>
  </si>
  <si>
    <t>I was able to open a claim on XX/XX/XX23 for amount of {$XX000.00} with Bank of ABC prepaid claims, I was asked to filed a police report also to write a letter 3weeks after it was filled, which I find hard to understand why I wasn't told to do so beginning wen claim was taken. 
Unfortunately claim was denied I was told I will get. Letter in the mail explaining reason why. Than I can write back explaining the reason I don't agree. 
Is taken long time to solve this problem am a victim of identity froud my information was obtain n use without my consent, they were able to obtain a debit card aand withdraw money from bank of ABC Unfortunately neither bank or XXXX department ha d a 2step verification at all in the beginning because I didn't receive nothing which I had to verify that I was one requesting change of address until late later I was asked to verify .but It was late few payments were collected. XXXX kept sending payments without verification of any kind.</t>
  </si>
  <si>
    <t>CID84586266</t>
  </si>
  <si>
    <t>Somebody deposited a check in my account that was not me. Ive had a hold of {$500.00} on my account for over 2 months now. Ive paid the past balance for the XXXX that was deposited in my account yet the hold is still on there keeping me from my money</t>
  </si>
  <si>
    <t>CID76249143</t>
  </si>
  <si>
    <t>On Monday XX/XX/XX23. I received two alerts from Bank of ABC about an attempted login to my mobile banking. The first alert I did not respond to due to, being at work. The second alert is where I responded that it was not me who authorized this login. Therefore they sent me a phone number to contact to reset my ID and Passcode for my mobile banking. After I did this everything was fine. Then a few days later on Friday, I tried to log into my mobile banking but was not able to and was directed to call BofA. Which I did and was then transferred to the fraud department which is where I was placed on hold for over an hour! Only to not be helped by anyone due to them hanging up on me because it was closing time. So I call the next day Saturday XX/XX/XXXX and again I was on hold for XXXX and XXXX. Finally when I got someone on the phone the lady that was assisting me, was not only no help at all with my situation! She went even further to go and start insinuating that I was lying as to who I was as well as to blame me for getting my mobile banking compromised. After she blamed me for something I had no control of she then stated that all my accounts are now closed due to this fraudulent activity which I find is not far due to my long great standing history with this bank, and the fact that I wasnt given any help or choices to prove my identity/validation that these are my accounts. Nor did the lady on the phone make me feel as though I was being protected. All she did for me was recommended me to open a new account with another bank. But yet no information as to whats going to happen with my current money in my checking accounts and had no sympathy when I had informed her as to what am I supposed to do with no money for 2 weeks. It is completely ridiculous how this bank handles fraudulent activity.</t>
  </si>
  <si>
    <t>CID88642091</t>
  </si>
  <si>
    <t>On XX/XX/XX23 I was out with friends and attempted to use an ATM inside a business. I made 4 identical attempts to withdrawal {$300.00} using my Bank of ABC debit card, and all 4 were declined. No cash was dispensed. I assumed this was some protection mechanism from bank, and decided I would call in the morning.
The next morning, I looked on my mobile app and it said all 4 transactions went through and cash was dispensed. I called BofA immediately, and they told me the transactions were still processing, and I would need to call bac
k in 24 hours. I agreed, and asked if they would record this call on the logs to which they agreed. 24 hours late
r, 2 of the 4 charges disappeared, but 2 posted and said I had successfully withdrawn {$300.00} twice. I know this wasnt true because I did not receive cash, and had to pay the bill using another credit card instead of cash. On XX/XX/XXXX, I called Bank of ABC again, and began to file a claim. BofA credited my the {$6XX.00} total, which includes both transactions and the {$10.00} ATM fee paid twice, while they investigated. 
Bank of ABC came back to me on XX/XX/XXXX with a resolution letter saying they received the logs in question from the ATM, and the ATM dispensed cash. They also attached the logs, and asked if I had any documentation I could provide, I could continue to dispute. Unfortunately the failed ATM did not provide any expense or record of such. On XX/XX/XXXX, I will be charged the {$6XX.00} again. 
While I understand what the logs say, this is a machine, and machines fail. This was not considered. I know my experience and I did not receive cash. I am now out {$6XX.00} of which I did not spend, and would like to be reimbursed. As a nearly XX-year customer of BofA, this is the first issue I have had with them and am surprised my standings and loyalty did not carry in weight in this claim. I am also surprised BofA is not more interested in protecting me, the customer. 
An appropriate resolution would be to either cancel the upcoming XX/XX/XXXX charge, or credit me the {$6XX.00} I did not receive.</t>
  </si>
  <si>
    <t>CID63566678</t>
  </si>
  <si>
    <t>Back toward the outset of Covid and the shelter in place orders, there were programs instituted to help us. Bank Of ABC freely started offering a Forbearance program for mortgage payments, which at the time were necessary to help most people. I know for us, our household income dropped precipitously and we, like many utilized this program. One of the companies I worked for, closed, while the other lost most of their work. Most businesses haven't recovered until recently, which is the case with mine. We were offered this solution happily by BofA and needed to utilize it. However way before the end of that XX month program I started asking about what was going to happen to the deferred payments. Constantly I was told that they were going to be added to the end of the loan. Both for our Heloc and regular mortgage! Well at the end of the period we were told that WAS NOT the case and all the deferred payments were needed to be caught up on or we were subject to foreclosure!! The options were pretty much the standard ones with a 12 month repayment program which would put payments at 2.5 times the payment amount to keep current and catch up!! Impossible! We can/could keep up with regular payments if the forbearance was added to the end of the loan AS IT WAS REPRESENTED!!! We ae older adults and to qualify for their modification is not as easy because earning power for older adults is not the same. We were turned down for a mod although they are having us apply again since there is an increase in work for me BUT I am dubious AND IT SHOULDN '' T HAVE TO BE LIKE THIS!!! THEY SHOULD BE HELD TO THEIR WORD!!! Included is documentation to show the past due amount, 2 months extra than the actual forbearance because they quickly put us in foreclosure and would not allow payments!! TOTAL DECEPTION!! 
Also, there is a game they are playing with us trying to communicate in trying to keep up with communications. XXXX on the loan has authorized XXXX on multiple times and she has ALWAYS been authorized to speak on the loan but now there is always an excuse as to why the authorization letter is not approved. Usually centered on the signatures not matching, so as instructed a recent NOTARIZED updated signature was obtained and sent to BofA!! One division Heloc, approved authorization while main mortgage won't. Even though signatures do match. As they say TIME SENSITIVE but they keep throwing roadblocks in the way! Suspicious in my view!!</t>
  </si>
  <si>
    <t>CID58211255</t>
  </si>
  <si>
    <t>I possessed this vacant property at XXXX XXXX XXXX XXXX, XXXX Florida XXXX by way of Adverse possession which all the paperwork was properly filed at XXXX XXXX of XXXX XXXX XXXX office the day of XXXX XXXX. Also Recorded at XXXX XXXX recording office. The home went into foreclosure the very next month. Then put up for Auction and sold XX/XX/XX23. Apparently, the courts nor the auction winners knew anything about a possession claim, that had been properly filed, until the auction winner, picked the locks to the property and entered, a few days after the auction. I showed the sheriff, the locksmith and XXXX XXXX XXXX ( auction winner ) the Possession of Adverse claim paperwork and asked them to leave. Shortly after, XXXX XXXX contacted me and advised that he would file a " unlawful detainer '' upon me. The property was served the paper work twice, once with the words XXXX XXXX which i returned the first time back to the courts, and a second time in a envelope which i also returned. I was never given any notice of a default hearing or notice which is a violation of Civil Due Process. A eviction noticed was put on the door of the property with an offer to evict from the house in two days. This occurred on XX/XX/XX23. I wrote to the courts for them to prove that the whole foreclosure was NOT fraud and That Bank of ABC even had the right or consent to foreclose on the home with the company NOT being the original lender NOR having any consent or transferred rights, seeing that the original home owner was deceased which i did try in contact but no luck. On XX/XX/XX23 at XXXX, Six Sheriff Deputies entered the property with weapons drawn yelling for me put my hands up. I am now XXXX and the XXXX kids i have custody of have no place to go. They are ages XXXX, XXXX and XXXX. The property has been transferred in my name and reads as the current owner " XXXX which is a XXXX im the registered agent of. This is also recorded in the recording office of XXXX XXXX. Bank of ABC, NEVER had consent to foreclose on this home in the first place. I too, have, also sent XXXX XXXX, a Monetary instrument of {$2XX000.00} that i counter offered him for the property to stay in honor, which has never returned to me. By Florida statue law 673.6031 if Tender of Payment is refused, then the debt is DISCHARGED. I also properly sent him a letter 3 different times as proper for administrative process and He has never responded. I filed a motion for " Emergency motion to Re-enter '' and there isn't a hearing until XX/XX/XX23. All my belongings, my kids things, memories, their and my clothes and other important documents including motorcycles and lawn equipment are still there. My kids and i have no place to go please help us, this is FRAUD and Bank of ABC needs to be held responsible. I had electricity, internet and security camera all set up and now all of that has been taken away from us. Thank You, God Bless You.</t>
  </si>
  <si>
    <t>CID87069683</t>
  </si>
  <si>
    <t>My claim XXXX XXXX XXXX BOA= BANK OF ABC XXXX XXXX XXXX XXXX MY COMPLAINT AGAINST BANK OF ABC I filed a claim regarding a XXXX transfer done on XX/XX/XX22 and XX/XX/XX22. 
I did not approve the XXXX transfer ; I called to file a claim less than 5 business days as soon as I noticed it. 
I explained to the representative that the BOA bank mobile app would automatically sign in to the BOA app ; I never authorized the app to do that. 
INCIDENT : I explained to the representative that my cell phone does not have a lock and that my XXXX XXXX XXXX son uses my cell phone to watch videos. I explained to the representative that my son leaves my cell phone unattended while we are in the playground, eating, grocery shopping etc. I filed a pollice report. 
I HAVE ALREADY SENT BOA THE DOCUMENTS/ SCREENSHOTS OF THE BOA APP AUTOMATICALLY LOGGING INTO THE APP. THE BANK OF ABC APP SAVED MY PASSWORD. ( THE APP HAS THE AUTHORITY TO CHANGE THE PERMISSIONS ON MY CELL PHONE ) THE BOA REPRESENTATIVE SENT ME DOCUMENTS USED TO DENY MY CLAIM. THE DOCUMENTS SHE SENT ME ACTUALLY PROVE MY CELL PHONE MUST HAVE BEEN HACKED, BECAUSE THE IP ADDRESS SHOWN DON'T MAKE SENSE.
EXAMPLE : THE IP ADDRESSES SHOW A CITY AND STATE AND 30 MINUTES LATER THEY SHOW A DIFFERENT CITY AND STATE THAT ARE ABOUT 2 HOURS AWAY FROM EACHOTHER.
THIS DOESN'T MAKE SENSE.
I JUST WANT BOA TO PLEASE GIVE ME BACK MY MONEY.
1. ) I WILL PROVIDE A COPY OF THE POLICE REPORT I FILED REGARDING THE FRAUD 2. ) I WILL ATTACH A SCREENSHOT OF EMAILS I RECEIVED FROM SCAMMERS 3. ) PHISHING EMAILS EXIST 4. ) I WILL PROVIDE A DOCUMENT FROM HOPE OF THE VALLEY ( FAMILY SHELTER ) THAT PROVES I WAS HOMELESS 5. ) MONEY GOT STOLEN/ TRANSFERRED VIA XXXX WITHOUT MY PERMISSION, CONSENT, AND KNOWLEDGE 6. ) DURING THE TIME MY MONEY GOT STOLEN I HAD BEEN APPLYING FOR APARTMENTS ONLINE AND IN PERSON. -- &gt; THE RENTAL APPLICATIONS REQUIRED ME TO PUT IN MY PERSONAL INFORMATION -- -&gt; NAME, CELL, SOCIAL SECURITY ACCOUNT, EMAIL ADDRESS ETC. 
7. ) I WILL PROVIDE A SCREENSHOT FROM MY CELL PHONE STATING A " VULNERABILTY " HAD BEEN DETECTED 8. ) I FILLED TWO POLICE REPORTS ONE OF THEM WAS THROUGH THE IC3 WEBSITE AND THE OTHER WAS THROUGHT THE XXXX XXXX XXXX POLICE DEPARTMENT 9 ) I WILL UPLOAD A PICTURE OF AN AFFADAVIT I WROTE REGARDING MY CELL PHONE BEING UNATTENDED BY ME AND MY CELL PHONE BEINBG LOCKECX</t>
  </si>
  <si>
    <t>CID68060077</t>
  </si>
  <si>
    <t>[ CA XXXX XXXX ] Fraud Charge Work/Important XXXX XXXX XX/XX/XX22, XXXX XXXX Hi XXXX, Can you please send me an image of the charge on your account? What I need to see on the charge, is the date of the charge, the amount of charge, and there should XXXX XXXX XXXX XX/XX/XX22, XXXXXXXX XXXX Hi XXXX, Ive attached and the email includes the information you requested. Let me know if you have any additional questions. Thank You! 
XXXX XXXX XX/XX/XX22, XXXXXXXX XXXX XXXX XXXX, Thank you for sending that over. Can you provide me with the last four numbers on the card that is connected to that account? XXXX XXXX XXXX XXXX XX/XX/XX22, XXXXXXXX XXXX  Per your request, the last 4 digits of my account are XXXX XXXX XXXX XX/XX/XX22, XXXX PM XXXX XXXX, XXXX do not see a charge in our system under your credit card XXXX XXXX XXXX XXXX XX/XX/XX22, XXXXXXXX XXXX XXXXo XXXX Yes because I was advised to get issued a new XXXX attached a screenshot of the charge to this email. 
It won't allow me to send you the screenshot due to formatting. if we email I can send it to you. 
XXXX XXXX XXXX XX/XX/XX22, XXXXXXXX XXXX to me XXXX XXXX, I do not see this charge in our system. 
You can call your bank and dispute the charge Please make sure to reply-all to this email to receive the best customer service XXXX XXXX HE CHARGED ME {$XX0.00}</t>
  </si>
  <si>
    <t>CID76096377</t>
  </si>
  <si>
    <t>On XXXX XXXX i deposited a settlement check from XXXX XXXX XXXX for the amount of {$XX000.00} into my checking account inside of the bank. my acct was then closed and i was told by XX/XX/23 i would receive a cashier check with the amount in my account. I never received the check and was told the funds were in Hold Harmless department and that i would need to reach out to the maker to have the funds released back to XXXX XXXX XXXX i have been in this loop since XX/XX/23 i still don't have the funds and the claim still has yet to be filed.</t>
  </si>
  <si>
    <t>CID76403783</t>
  </si>
  <si>
    <t>I went for a XXXX that I booked, for it to be XXXX XXXX XXXX. The person who was supposed to do it did not deliver and instead started doing XXXXXXXX XXXX, I told him to stop and do XXXX XXXX on XXXX occasions during the service and he failed to do it. I tried to resolve the problem with the merchant but they said I must pay, under duress. Under duress I paid it and sought my credit card company 's ( Bank of ABC ) assistance based on poor quality of service. I did not purchase XXXX XXXX and I should not be charged for it. It is like coming to the car shop to repair your bumper, getting your tire fixed instead, at no request of yours, and the car shop asking to pay for it! The XXXX XXXX can not just provide poor quality of service of something that I did not request and still charge you for it! I looked to my credit card to help me with having charge reversed, and they failed. I do not understand the reason for denial of this charge back, I explained how the service was not what I contracted for and I believe this should be enough to have charge back in my favor. Bank of ABC must honor charge back for the service I did not buy but was charged for</t>
  </si>
  <si>
    <t>CID73761831</t>
  </si>
  <si>
    <t>Mortgage payment was made to Bank of ABC for my personal mortgage. The name on the check was made out to Bank of ABC. Bank of ABC did not give me credit for the money paid. Bank of ABC then reported me to all of the credit bureaus. Bank of ABC refuses to take responsibility for this cash check and not applied to my account. 
This has been going on since XXXX.</t>
  </si>
  <si>
    <t>CID97052060</t>
  </si>
  <si>
    <t>i am back to normal making regular payments on my car but because of the past 2 years of XXXX that many people such as myself are going thru, i am not able to catch up so my credit can be worked on properly. this affects my family and my future and bank of ABC does not care about the people and how this pandemic has affected their customers.</t>
  </si>
  <si>
    <t>CID67776966</t>
  </si>
  <si>
    <t>I AM WRITING IN REGARDS TO A LETTER RECEIVED BY BANK OF ABC DATE XX/XX/XXXX. APPARENTLY, SOMEONE SUBMITTED A CLAIM PERTAINING TO THIS FRAUDULENT LOAN. WE DID NOT. PLEASE NOTE WE INVESTIGATED THE COMPLIANT AND NOTICE THE FOLLOWING : 1. THE ADDRESS IS NOT THE CORRECT ADDRESS FOR BOA 'S MORTGAGE AND LOAN FRAUD CLAIMS. IN XXXX THE BOA CENTER WAS SOLD TO XXXX. 
2. WE DID NOT SUBMIT THIS CLAIM. ALL DOCUMENTS REGARDING THE SUBMITTER ARE TO BE SENT TO US BY BOA ASAP! 
3. THIS FRAUDULENT LOAN IS INACTIVE IN THE MERS SYSTEM XXXX XXXX. REQUESTING COPIES OF ALL BOA FRADULUENT MORTGAGE STATEMENTS AND ALL DOCUMENTS SIGNED. AFTER REVIEWING AN ALTISOURCE REPORT THERE WAS A QUITCLAIM DEED FILED. SECURITY DEED AND WARRANTY DEED JOINT SUVIORSHIP. ALL DEED COPIES ARE TO BE SENT TO US ALSO. 
XXXX PURCHASED THE XXXX XXXX ADDRESS IN XXXX, THIS IS AN INSIDE JOB. SIMILAR TO ADDITIONAL ISSUES I PERSONALLY HAVE HAD WITH BOA. 
WE NEVER RECEIVED AN INITIAL FIRST AND SECOND LOAN ON PROPERTY LOCATED AT XXXX XXXX XXXX, WE ARE VICTIMS OF ID THEFT. WE WERE VICTIMS OF A LARGE PONZI SCHEME. THERE WERE OVER 30 PLUS FRAUDULENT LOANS TAKEN OUT ON ALL WHAT WE THOUGH WERE OUR PROPERTIES. IN XXXX SO. HOW DID YOU FINANCE A LOAN WITH YOUR BANK.FURTHERMORE YOU WILL FIND FRADULENT MODIFICATION FOR XXXX BANK FROM BANK OF ABC 'S 1098 FORM. THE INDIVIDUALS WHO RESIDED AT XXXX XXXX XXXX XXXX PRIOR WAS XXXX AND XXXX XXXX, AFTER MUCH RESEARCHED WE UNCOVERED THEY WERE WORKING WITH THE XXXX XXXX XXXX AND XXXX, IT APPEARS ALL OF OUR INFORMATION WAS OBTAINED AND THEY WOULD TRAVEL AROUND THE COUNTRY AND UTILIZED INDIVIDUALS CREDIT ETC. WE UNCOVEREDOVER 100 HOUSE ATTACHED TO OUR NAMES IN PLACED WERE THEY RESIDED, WE LOCATED THESE LIST OF ADDRESSES FOR THEM THEY EVEN UTILIZED XXXX XXXX XXXX, XXXX GA XXXX IN ORDER TO GET FRAUD LOANS. WE PUT THIS TOGETHER JUST RECENTLY AFTER WE BEGAN PULLING INFORMATION OFF LINE. 
Address Property Est Dates XXXX AND XXXX XXXX ( PERSON 'S OF INTEREST ) XXXX XXXX XXXX XXXX, XX/XX/XXXX XXXX XXXX - Now Owner XXXX XXXX XXXX XX/XX/XXXX XXXX XXXX,XX/XX/XXXXXXXX XXXX - XXXX Owner XXXX XXXX XXXX XXXX XXXX, XX/XX/XXXX XXXX XXXX - XXXX Owner XXXX XXXX XXXX XXXX XXXX, XX/XX/XXXX XXXX XXXX - XXXX XXXX XXXX XXXX XXXX XXXX, XX/XX/XXXX XXXX XXXX - XXXX XXXX XXXX XXXX XXXX, XX/XX/XXXXXXXX XXXX - XXXX XXXX XXXX XXXX XXXX, XX/XX/XXXX XXXX XXXX - XXXX XXXX XX/XX/XXXX XXXX,XX/XX/XXXX XXXX XXXX - XXXX XXXX XXXX XXXX XXXX XXXX XXXX, XX/XX/XXXX XXXX XXXX - XXXX XXXX XXXX XXXX XXXX XXXX,XX/XX/XXXX XXXX XXXX - XXXX XXXX XXXX XXXX XXXX XXXX XXXX XXXX, XX/XX/XXXX XXXX XXXX - XXXX XXXX 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XXXXXX/XX/5102XXXX XXXX - XXXX XXXX XX/XX/XXXX XXXX XXXX, XX/XX/4725XXXX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</si>
  <si>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CID50424891</t>
  </si>
  <si>
    <t>I have a pre-paid debit card from Bank of ABC which has been locked since XXXXThis card has over {$XX000.00} and I need this card unlocked. I have been calling Bank of ABC everyday but no help. 
Please help me resolve this issue, BOA has held a large amount that is ours. 
Thank you.</t>
  </si>
  <si>
    <t>CID62532074</t>
  </si>
  <si>
    <t>I APPLIED FOR MY 2ND BANK OF ABC CREDIT CARD IN XX/XX/XX23. I ALREADY HAVE A CURRENT CREDIT CARD WITH THE BANK THAT I APPLIED FOR YEARS AGO AND WAS APPROVED. HOWEVER WITH THIS APPLICATION, I WAS SENT A LETTER IN THE MAIL, ASKING FOR MY SOCIAL SECURITY # &amp; INCOME INFORMATION TO BE SENT VIA ALL PLACES, REGULAR POSTAL MAIL. THIS IN ITSELF IS BAFFELING TO ME AS WHY, IF I HAVE A CURRENT CREDIT CARD WITH THEM I WOULD NEED TO STILL VERIFY MY SS #? IT HASNT CHANGED!!! BUT I DONT EVEN MIND HAVING TO SEND THE INFORMATION IN, IN ORDER TO GET APPROVED FOR A NEW ACCT, BUT WHAT I DO HAVE AN ISSUE WITH IS THE MEANS BANK OF ABC IS ASKING ME TO SEND IN THIS INFORMATION!! 
SO LET ME SEE IF I GOT THIS RIGHT ( ROLLS EYES AS IM TYPING ) ...... 
BANK OF ABC IS TRYING TO VERIFY MY INFORMATION TO ENSURE ITS ME REALLY APPLYING AND THAT ITS NOT A FRAUDULENT APPLICATION... .. ( SO OBVIOUSLY THEY ARE CONCERNED ABOUT TRYING TO PREVENT FRAUD ) ... ..BUT THEY ASK FOR AN APPLICANT TO SEND, THRU THE MAIL, WHICH EVERYONE KNOWS THE MAIL IS NOTORIOUS FOR LOSING MAIL, CARRIERS STEALING &amp; OPENING MAIL &amp; MAIL BEING DELIVERED TO THE WRONG ADDRESS!! ( JUST THIS PAST FRIDAY, I HAD TO DO A " RETURN TO SENDER '' BECAUSE THE POST OFFICE INCORRECTLY MISDELIVERED WHAT APPEARED TO BE ANOTHER PERSONS BANKING &amp; CREDIT CARD STATEMENTS TO MY HOME INSTEAD OF TO THE INTENDED RECIPIENT!! ) ..... ( EYE ROLL STILL IN PLACE ) YOU WOULD THINK A BIG BANK SUCH AS BANK OF ABC WOULD HAVE A MORE SECURE PROCESS IN ORDER TO HAVE DATA SENSITIVE INFORMATION SENT IN!! LIKE TO A SECURE FAX, VIA UPLOAD OR EVEN A SECURE EMAIL! BUT TO EXPECT, IN THIS DAY AND AGE, TO HAVE A CUSTOMER/NEW APPLICANT SEND THAT KIND OF INFORMATION THRU " SNAIL '' MAIL IS ABSOLUTELY RIDICULOUS!!! NOT TO MENTION THE LENGTH OF TIME IT TAKES FOR THE POST OFFICE TO DELIVER MAIL! I HAVE THE LETTER FROM BANK OF ABC REQUESTING MY SS # &amp; PAYSTUB THAT IS DATED, XX/XX/XX23 THAT I JUST RECEIVED TODAY!! XX/XX/XX23!! THAT I AM EXPECTED TO RETURN BACK TO THEM, NO LATER THAN 30 CALENDER ( NOT EVEN BUSINESS DAYS )!!!!! THAT AGAIN, I JUST GOT ON XX/XX/XXXX!!!! HOW DOES THIS MAKE ANY SENSE FOR A BIG BANK TO CONDUCT BUSINESS IN THIS MANNER!!! 
MAYBE THEY NEED TO START A DEPT ( WHICH I AM HAPPY TO HEAD IF THEY ARE IN NEED OF HELP IN DOING SO! AS I AM ALWAYS LOOKING TO INCREASE MY MONEY BY HAVING MULTIPLE STREAMS OF INCOME. SERIOUSLY BANK OF ABC. I WOULD TRUELY OPEN TO DISCUSSING A PAYING POSITION TO HEAD THIS DEPARTMENT. NO BENEFITS NECESSARY AS I HAVE THOSE ALREADY ) THAT IS DEDICATED TO RECEIVING &amp; REVIEWING DOCUMENTS THAT ARE REQUIRED TO COME IN THAT CAN BE SENT BY SECURE FAX, EMAIL, UPLOAD!! ( LIKE OTHER BANKS SUCH AS XX/XX/XXXX XXXX, XXXX XXXX XXXX ) ... JUST TO NAME A FEW ... .. OF WHICH I HAVE CREDIT CARDS WITH ALL OF THESE BANKS &amp; HAVE NEVER ONCE BEEN ASKED TO SEND IN DOCUMENTATION VIA REGULAR MAIL! I EVEN JUST RECENTLY CLOSED ON MY HOME LOAN WITH AN APPRAISED VALUE OF OVER $ XXXX! AND NOT ONCE DID I HAVE TO SEND ANYTHING THRU REGULAR MAIL! IT WAS ALL DONE VIA SECURE DOCUMENT UPLOAD/FAX/EMAIL! SO YOUR TELLING ME SENDING DOCUMENTS FOR A CREDIT CARD CANT BE DONE THIS WAY????? ( INSERT, SMIRK EMOJI, SLAPS FOREHEAD EMOJI &amp; EYE ROLL EMOJI )! 
AND WHAT I WOULD ALSO LIKE TO ASK IS THIS???? WHY, IF, EVERYTIME I CALL ABOUT MY CURRENT CREDIT CARD, I HAVE TO VERIFY MY INFORMATION &amp; MAKE SURE ITS ME, BY HAVING A CODE SENT TO ME VIA A " TEXT OR PHONE CALL '' SUFFICIENT ENOUGH OR BANK OF ABC WILL SEND YOU A TEXT/CALL YOU TO ENSURE CERTAIN TRANSACTIONS ARE TRANSACTIONS ACTUALLY BEING MADE BY THEIR CUSTOMERS, BUT THOSE METHODS ARE NOT VALID FOR A NEW APPLICATION? ESPECIALLY WHEN THE NEW APPLICATION WAS SUBMITTED THRU MY CURRENT ALREADY ESTABLISHED BANK OF ABC ONLINE ACCOUNT ACCESS??!! 
PLEASE!! CAN SOMEBODY/ANYBODY AT BANK OF ABC MAKE ANY OF THIS APPLICATION FOOLISHNESS MAKE SENSE!!??????????
SIGNED- A BANK OF ABC CURRENT CUSTOMER W/ A XXXX CREDIT SCORE</t>
  </si>
  <si>
    <t>CID70440855</t>
  </si>
  <si>
    <t>Begin forwarded message : From : A XXXX XXXX Subject : Re : Consumer Financial Protection Bureau XXXX XXXX. XXXX Date : XX/XX/XXXX at XXXX XXXX  PDT To : XXXX Cc : XXXX Dear XXXX XXXX XXXX XXXX There has been no response to my correspondence below of XX/XX/XXXX. 
Adding to the active complaint filed with the CFPB that your client has removed access to make automated monthly payments on my mortgage. I have made XXXX attempts to date to timely pay my XXXX mortgage via automated telephone system, which has been regularly used for over XXXX years. In a pattern of retaliatory action, your client has removed my access to do so, just as it did last summer. 
This causes hardship. Your client has closed their branches near me, preventing payment from being made in person. It has demonstrated prior patterns of holding payments posted to them/not timely cashing them, then falsely trying to demand late fees. 
This note serves as notice of addition of this complaint as a result of the retaliatory act by your client and intent to pursue damages to the full extent allowed for any payments not processed as timely while this matter is resolved. 
Sincerely, XXXX XXXX cc : CFPB On XX/XX/XXXX, at XXXX XXXX, A XXXX XXXX wrote : Dear XXXX XXXX XXXX : I had no such knowledge that your firm was still counsel for Bank of ABC , N.A. ( BANA ) because it has failed to respond since the items delineated in my complaint of XXXX to the CFPB were submitted. This was after after your firm failed to respond to numerous follow ups from on or about XXXX through XXXX. 
The email of XX/XX/XXXX from your firm fails to address the XX/XX/XXXX complaint either timely or any of its contents, so it can not serve as a response. It appears your firm failed to read the complaint and the numerous follow ups over XXXX consecutive years sent to your firm. 
Nothing has been alleged. Facts have been submitted confirming the pattern of intentionally negligent misrepresentation combined with repeated new acts, in addition to violations of the settlement agreement of XXXX. Documentation has repeatedly been provided of patterns of intentionally negligent misrepresentation including but not limited to : ( 1 ) failing to provide timely mortgage statements ( 2 ) failing to correct accounting in mortgage statements ( 3 ) committing elder abuse by harassing an XXXX year old family member who is a XXXX survivor about mortgages they are not a party to in any manner ( 4 ) failing to abide by terms of mortgage agreement ( 5 ) failing to update my address ( 6 ) fraudulently misrepresenting mortgage terms ( 7 ) balance of items delineated in my complaint Your clients records are incorrect. Your firm, as a representative of your client, had a duty to advise it of same when I provided repeated advice all prior charges for late and/or delinquent payments during the period the mortgage statements had not been mailed to the correct address. The several months of missing statement have neither been been provided to the proper address, nor has my address been corrected to date. Nor was any evidence provided in your communication that false charges were reversed or credited. 
Disagreeing with a characterizations does not change the fact of documented patterns of intentionally negligent actions, which were clearly communicated repeatedly from their repeated occurrences on or about XXXX through on or about XXXX. This is in fact a pattern of action that likewise occurred prior to the settlement agreement. Your client was made fully aware of these patterns prior to settlement in XXXX and has repeated them through XXXX with full knowledge of prior acts, in clear bad faith. 
Despite your clients and your firm- along with several other firms who your client included - being made fully aware of such pattern of elder abuse, new act ( s ) were again committed after settlement. 
The suggested resolution described in my complaint was a generous offer provided for the documented pattern of acts of intentionally negligent misrepresentation that are not subject to any prior XXXX or XXXX. It was also a gracious offer to settle your clients violations of our XXXX settlement agreement. Your client may choose to accept the suggested resolution within five ( 5 ) business days, otherwise it may be subject to full public disclosure, publication, action to the full extent of the authorities and/or legal action, including but not limited to turning over all documentation for class action, for which it is understood there may be substantial interest. 
Sincerely, XXXX XXXX cc : CPFB</t>
  </si>
  <si>
    <t>CID55172268</t>
  </si>
  <si>
    <t>On or about XX/XX/XX23, Bank of ABC closed my small business checking account. The bank did not provide a reason as to why it closed this account. 
On XX/XX/XX23, a client of mine paid an outstanding invoice via XXXX to the account, which had been closed a few weeks earlier. Bank of ABC accepted these funds, but has never given them to me. The funds did not return to my client. 
Bank of ABC has my money and despite many hours spent on the phone, is unable to tell me what happened or where my money is.</t>
  </si>
  <si>
    <t>CID74645986</t>
  </si>
  <si>
    <t>Checked Bank of ABC balance, noticed new account in my name for XXXX  XXXX with balance of {$75.00} While reporting to Bank of ABC fraud department, noticed email stating application for XXXX XXXX credit card was denied</t>
  </si>
  <si>
    <t>CID79594091</t>
  </si>
  <si>
    <t>On XX/XX/XXXX I disputed a transaction from XXXX in the amount of {$100.00}. This has been the second month XXXX had taken money out of my account without my authorization. On XX/XX/XXXX I disputed a second charge with XXXX in the amount of {$81.00}. I put a complete block on XXXX. I made both disputes by telephone and was told by Bank of ABC that I would receive a temporary credit for both. I had obviously contacted the merchant regarding this and there have been ongoing complaints. BofA credited the {$81.00} but failed to credit the {$100.00}. I called numerous times to explain that I have a XXXX child, and I have to budget. 
XXXX located the transaction of {$81.00} and they refunded it. Upon them refunding it, I callled BofA to tell them this and to cancel that claim. They had put the claims together. on XXXX, BofA took back their temp credit of {$81.00}. I was still yet to receive the {$100.00} and had to escalate it several times. On XX/XX/XXXX, they finally gave the {$100.00} but i noticed that they had taken {$81.00} again. Upon calling them and waiting almost an hour on hold, I had to endure an advisor who couldn't grasp the concept that the temporary credit had been debited from my account twice. She tried to say that the claim had been reduced because the merchant credited the account. That does not justify why BofA took a credit that they provided of {$81.00} back twice. They did not provide me with two credits and the merchant credited it because it should not have been taken in the first place. She seemed to be confused and not know the difference between a merchant credit ( of money that shouldn't have been taken in the first place ) Bank of ABC provided one temp credit of {$81.00} and debited that same amount twice. This has left me in severe financial hardship and they are telling me that I have to wait to get the money back that they took in error.</t>
  </si>
  <si>
    <t>CID54235629</t>
  </si>
  <si>
    <t>On XX/XX/XX23 I initiated a wire transfer from my savings account with Bank of ABC to a fa mily member. Several minutes after initiating the transfer, I discovered that the transferee details were incorrect and immediately called Bank of ABC to have the wire transfer cancelled. I was advised by a Bank of ABC agent over telephone that the transaction was cancelled and would not go through. 
On XX/XX/XX23 I noticed that a HOLD had been placed on my account for the origin al transfer amount. I immediately called Bank of ABC and was advised by an agent over the phone that this is just a technical HOLD, that my account would not be debited, and that the HOLD would be released within 24 hours. 
On XX/XX/XX23 I noticed a DEBIT on my account for the original transfer amount. I immediately called Bank of ABC and was advised by an agent over the phone that the transaction was indeed canceled and that the DEBIT would be CREDITED back into my account by XX/XX/XXXX. 
It is now XX/XX/XXXX, and the account has not yet been CREDITED. I called Bank of ABC today and spoke with an agent who said that the transaction was never cancelled at all, meaning that Bank of ABC has been misrepresenting, misleading, and effectively defrauding me over multiple telephone calls with multiple agents. 
In addition, each call to Bank of ABC require s at least a 1 hour call waiting period after which I am almost always transferred to a different department with an additional 1 hour call waiting, which is utterly unacceptable. I'm not sure how to proc eed and recover the funds that were mishandled by Bank of ABC. I am filing this complaint in addition to initiating a lawsuit against Bank of ABC.</t>
  </si>
  <si>
    <t>CID69823758</t>
  </si>
  <si>
    <t>I had a lock on my debit card with Bank of ABC for a brief period. And spoke to them concerning an issue over what seemed to be an unauthorized account opened in my name. They suggested I receive a new debit card as a part of the solution which involved me unlocking my card. I knew the balance on the card at the time very well because it was very low. and I keep a daily watch on my account. so when I unlocked my card so an order for a new debit card could be placed, after the call ended. I noticed my account was XXXX lower than before. So I decided to take a closer look at my mobile om line banking app, and in two places where transactions are noted, it only confirms that on the day in which this deposit was supposedly made, I hadn't used my debit card at all. I am in the process of closing my account over this because this is a second occurrence of suspicious activity on my account. I didn't report this prior, because I had no proof to work with. Now I don't think there is anything you can do for me by way of compensation for such a small amount nor am I asking for any. I only feel the matter deserves your attention and of course time. i reside currently, in XXXX XXXX, MA. XXXX. Best Regards</t>
  </si>
  <si>
    <t>CID67053764</t>
  </si>
  <si>
    <t>My XXXX/XXXX XXXX XXXX credit reports have a number of inquiries on them that are fraudulent and were not ordered by me.</t>
  </si>
  <si>
    <t>CID90037737</t>
  </si>
  <si>
    <t>On XX/XX/XXXX XXXX I was at the market purchasing my groceries and my XXXX debit card from Bank of ABC was declined. I tried logging in to my bank account and I wasnt able to login. I called Bank of ABC for help and the gentleman said I had XXXX amount in my account. My bank account had {$5XX0.00}. I asked him if I can login because I didnt make any large purchase and that there was a fraud on my account. They asked me several questions and from what I remember the last purchase I made was at XX/XX/XXXX from One sol. I wasnt able to log back to my account and see the transactions. They said the investigation will take 45 days and they will send me a new card. On XX/XX/XXXX I called Bank of ABC because I received a letter stating that there was no error on my claim and they consider it resolved. I spoke to lady name XXXX and made another reconsideration to the claim. I asked if I can know where the transfer or transaction was made but she said that she wasnt able to tell me but advised me to file a police report. On XX/XX/XXXX I made a police report of a grand theft.</t>
  </si>
  <si>
    <t>CID69129584</t>
  </si>
  <si>
    <t>Saturday XX/XX/XX23 I deposited a check from XXXX retirement for {$2300.00} and none of it was made available same day nor was it available the following business day XX/XX/XXXX. I spoke with a few people whose names I don't recall. I spoke with two agents on Saturday XX/XX/XXXX by phone at around XXXX then I spoke to someone named XXXX on Bank of ABC 's chat help via XXXX.The phone agents first advised me the money would be available the following business day then I asked about the timframe that I got from the automated system when I called in which informed me the money would be available on XX/XX/XXXX. The agent then confirmed that was correct. So it seems Bank of ABC doesn't have a clear timeline and is holding my money unnecessarily for an excessive amount of time when I have things that have to be paid now! The check is from my retirement funds so obviously it's needed now! Withholding my funds has caused my bank account to go negative and I have XXXX money for anything else.As of this morning Bank of ABC 's virtual assistant shows the funds will be available on XX/XX/XXXX. If I had taken the check to XXXX to cash it I would have had the money in my hands the same day. This is a ridiculous process and a complete abuse of power by banks. 
Make my money available yesterday! and waive any overdraft that occurred due to this excessive hold.</t>
  </si>
  <si>
    <t>CID67480651</t>
  </si>
  <si>
    <t>On XX/XX/XXXX, I got scammed by someone who supposedly was a officer XXXX he spoofed called me thru XXXX which is the US DISTRICT COURT CLERK number, Which made me believe him, he told me to go somewhere away from everyone in the house he has something serious to tell me and also told me not to call anyone or speak to anyone until the case is dismissed he also knew my name and knew that I had a clean background XXXX stated that my phone is tapped, He also called me thru XXXX which he claimed was his personal number, He began by saying my full name and that I had a clean record, He claimed that I texted a female and it was considered soliciting to prostitution, I questioned him, denying it and said who he said he couldnt disclose that information because it is a on going investigation that is connected to human trafficking, he claimed that I was wanted and had a arrest warrant, he claimed that I had to either cooperate or get picked up and get a lawyer, while he is telling me these things Im hearing police radio calls in the background, I was scared and didnt want my freedom to get taken from me, I cooperated and he told me I have to go thru a program and get tested by a psychologist  having another person on the line which was a supposedly a phycologist he asked me a lot of personal questions like what do I do on my off time, how is my XXXX life and even what do I plan on doing in life, after that they made me read out loud claiming multiple people on this case is hearing this and its part of the program you need to pass to clear your name, He made me read on XXXX XXXX XXXX for victims of trafficking act XXXX He made me read section 101 to 104 which at the top stated {$5000.00}. At first I told them I couldnt pay it I didnt have enough they kept saying its going to be fine, At first I sent the money too the wrong person, instead of the scammers, I was so nervous I sent {$XX00.00} to a similar number But I was able to cancel that transaction because the number I sent it too wasnt set up with XXXX then I kept speaking to the scammers they told me dont worry everything will be fine just send the total today to our financial officer XXXX XXXX  XXXX they stated but dont lie to us we can check your bank accounts, They asked me how much can I pay today so maybe you wont have to pay the full amount, I said almost {$3000.00} they told me okay send the most you can today so when I speak to my boss maybe if he sees you payed almost {$3000.00} XXXX let you off the hook with the rest since you have a clean record, I sent him two transactions one with {$2500.00} because that was the most I can send in one transaction and one with {$390.00} because it didnt let me send any more, I maxed out the amount I can send that day, he made me put XXXX under the payment in the message bar so they can track the transaction. I kept speaking to him asking him when will I get a receipt or proof that I paid this fine he said 24 to 36 hours after, the fine is paid.He said he had bad news his boss said due to the fact that you are XXXX XXXX XXXX you are a grown man and dont deserve any special treatment he told me I need to pay the full {$5000.00}, I felt terrible he already took all my money left me with {$90.00} in my account, He made me so desperate to pay this that I told my mom to help me out and pay the rest I told her to XXXX XXXX so I can free my name and drop this case, I begged her and told her my freedom was on the line Ill explain later, she ended up XXXX in them {$XX00.00} thru XXXX the same day, she ended up XXXX in {$XX00.00} and not {$2XX0.00} to complete the total that I had supposedly owed because the limit she could send was {$XX00.00} at this point me and my mother sent these scammers {$4800.00}, I still owed {$100.00}, I agreed with these scammers I was going to send it the next day but after I finish doing all of this I spoke to my mom and she told me it was a scam to get receipts and records I told her theyll send it in 24 to 36 hours. I was skeptical but still believed these scammers, I couldnt take it no more, I thought my phone was tapped so I drove to my job and told my co worker face to face what happened he told me he believed I gotten scammed as well, I told him to ask his brother who answers phone calls for the police and he told I had been scammed, I called them they didnt pick up he texted me he was in a meeting, then he finally answered and I told him send my money back Ill take it to court and he hung up and blocked me. This is when I finally realized I had been scammed for $ XXXX.I filled a police report my case # XXXX, I feel terrible, that was the money I was saving to pay for my XXXX XXXX it is completely gone, I dont deserve this Im a college student at XXXX XXXX XXXX XXXX has a job and a business that works super hard for this money that these scammers took from me by threatening my freedomXXXX already refunded my mothers money back after her claim but Bank of ABC hasnt refunded none of my two transactions one of {$2500.00} and the other {$390.00} to XXXX, I did the claim XX/XX/XXXX and I still havent received my money back.</t>
  </si>
  <si>
    <t>CID66426942</t>
  </si>
  <si>
    <t>Bank has put a XXXX hold and frozen account without explanation. No one is able to explain on a call what happened. Spent over XXXX hours chasing this. numerous disconnections, and transfers between dept A to B to C etc. Very frustrating. No other way to contact the bank and resolve this issue. As a result, the account is frozen. Unable to make payments, receive deposits etc. Causing a major life disruption. Bank is completely unresponsive and does not provide a way to reach them at all. Deliberately disconnects and transfers to random departments w/o rhyme or reason.</t>
  </si>
  <si>
    <t>CID76350424</t>
  </si>
  <si>
    <t>My complaint is two parts. 1. I wrote a personal check and mailed it from home, my mailman was driving by, and I handed it to him. The check was not received by the person I issued it to, his name was written and then crossed out on the endorsement side, then " mobile deposit only '' Bank of ABC. Bank of ABC refuses to respond to my personal bank or me, or to the person I issued it to. 2. I sent a check via bill pay from my business account. It was not received by the insurance company I wrote it to. Another " mobile deposit Band of ABC '' endorsement. Again, BoA refuses to respond to me, my bank or the person the check was issued to. The problem is from XX/XX/XX23. I have left many messages for XXXX XXXX XXXX XXXX and no response.</t>
  </si>
  <si>
    <t>CID97366840</t>
  </si>
  <si>
    <t>I have attached all the letters I sent to the company, also the first one is for you. in the letters I attached you can see the date I sent out a complaint to the company and also the amounts and everything you ask above. Thank you for your help in advance</t>
  </si>
  <si>
    <t>CID93454636</t>
  </si>
  <si>
    <t>Victim of check washing fraud. My Bank cashed a fraudulent check on XX/XX/XXXX, has yet to take responsibility for this and has not refunded me the {$XX00.00}. Submitted the appropriate paperwork with A Bank of ABC manager 's help, notarized and faxed by her. Have made several follow up phone calls with no resolve.</t>
  </si>
  <si>
    <t>CID99928779</t>
  </si>
  <si>
    <t>on XX/XX/XXXX i wired XXXX from chase to Merrill lynch and is has been missing ever since. My bank XX/XX/XXXX has tried to do a wire cancel and they say Merril lynch is not responding. I have been on the phone with Merril lynch multiple times and no one can give me any answers. I'm very concerned. I didn't attach my account number to the wire so the wire went into their general account. I still would think if given the treasury reference number and federal ref tracking number they should be able to find it.</t>
  </si>
  <si>
    <t>CID82895929</t>
  </si>
  <si>
    <t>Eight XXXX transactions were unauthorized by me, but transferred out of my account without me knowing, leaving it almost completely drained. The total amount is {$5800.00}! I'm XXXX XXXX XXXX and this is money I've saved over the last 3 1/2 years working part-time. I was in my last weeks of XXXX &amp;XX/XX/XXXXduring this time and was not in my bank account so I didn't notice this was going on until I received an alert that my account balance was low. I never received a call from the bank 's fraud department questioning these transactions ( which are not in my spending pattern ) or a hold was not even put on my account. My account since has been closed so I had to redirect my current direct deposits from my job to my mom 's account until this is resolved. The transactions are as follows with the names of the individuals : XX/XX/XXXX - {$100.00} - XXXX XX/XX/XXXX - {$250.00} - XXXX XX/XX/XXXX - {$500.00} - XXXX XX/XX/XXXX - {$1000.00} - XXXX XX/XX/XXXX - {$1000.00} - XXXX XX/XX/XXXX - {$XX00.00} - XXXX XX/XX/XXXX - {$1000.00} - Noble XX/XX/XXXX - {$500.00} - XX/XX/XXXX I filed a claim with Bank of ABC on XX/XX/XXXX and they denied it on XX/XX/XXXX in a letter I received by e-mail. My mom and I called and they said to get our wireless phone company records to prove that I didn't send texts authorizing codes for these transactions. We called XXXX and they said there were suspicious texts received in the middle of the night on XX/XX/XXXX from an invalid looking number. We faxed Bank of ABC these text messages records and a letter explaining everything attached to it. I received an e-mailed letter on XX/XX/XXXX denying my claim again! This is so very frustrating because it's obvious I did not do this... draining my account within 2 weeks through XXXX transactions from the money I've saved gradually over 3 1/2 years!! I need help getting this money back from Bank of ABC because it's my rights through Regulation E protection. Thank you!</t>
  </si>
  <si>
    <t>CID57588380</t>
  </si>
  <si>
    <t>On XX/XX/XX23 I booked ticket on XXXX XXXX XXXX. At the end of booking pop up bank of ABC credit card application and offering {$100.00} statement credit if I used new credit card for purchase ticket. I am apply and approved. I used new credit card as payment for the tickets. One month later no {$100.00} credit. Contacted Bank of ABC and representative told me wait one more month. Still no {$100.00} credit. On XX/XX/XXXX Bank of ABC sent letter " We offer a {$100.00} statement credit to new cardholders who : 1.Open an account while booking a flight online at XXXX XXXXhich I did and 2. used the card to make at least {$1000.00} purchase with 90 day of opening account. 
Which I also did. 
I contact again in middle of XXXX and get reply with exactly same letter but on XX/XX/XX23. 
Last my contact XX/XX/XX23 and this time the representative from the Bank of ABC create the story that I opened account on XX/XX/XX23, but XXXX posted transaction as XX/XX/XX23. This is absolutely not make sense, because I can't approved and print the tickets without full payment. The representative from Bank of ABC asked me contact XXXX to confirmed that ticket purchase on XX/XX/XX23. After that I try to call Bank of ABC again and representative try to switch to XXXX XXXX customer service. 
I also request to talk with the manager and my request completely ignore. 
Bank of ABC misleading the client to posted via XXXX false advertisement on instant credit and later fool around with client to avoid issue the credit. 
I want that the people avoid make a deal with Bank of ABC as dishonest partner.</t>
  </si>
  <si>
    <t>CID60979048</t>
  </si>
  <si>
    <t>ADDENDUM TO CFPB REPORT XXXX MADE ON XXXX XXXX XXXX. 
UPLOADING POLICE REPORTS AND COMPLAINT NUMBERS. XXXX XXXX POLICE WERE TOLD NOT O INVESTIGATE ANY OF THE REPORTS DUE TO THOSE INVOLVED IN THE RING ARE VERY POLITICAL ETC, BECAUSE I WAS REPORTING THE FRAUD MY OFFICES WERE BROKEN INTO IN ADDITON TO MY HOME. 
ALSO, I WAS HIT 2 TIMES. I WAS TOLD THE MORTGAGE COMPANIES PLAYED A ROLE IN MY ACCIDENTS WHICH WERE XXXX, XXXX APART AND MY SPOUSE WAS ALSO HIT. IT WAS A CERTIFIED HIT ON IT! 
THE IDENTITY THEFT REPORTS INCLUDED. WHEN MY OFFICES WERE BROKEN INTO PERSONAL ITEMS WERE MISSING WHICH WERE NOT LISTED.</t>
  </si>
  <si>
    <t>CID67744399</t>
  </si>
  <si>
    <t>Unbeknownst to me, a Credit Card Issued by Bank of ABC on XX/XX/XXXX It was issued to an individual unknown to me using the following contact information : Contact info Phone number ( XXXX ) XXXX Address XXXX XXXX XXXX XXXX XXXX, XXXX XXXXXXXX</t>
  </si>
  <si>
    <t>CID77969096</t>
  </si>
  <si>
    <t>I have applied for a HELOC through bank of ABC, the agent for the bank, XXXX XXXX in the Bank of ABC branch located at XXXX XXXX XXXX XXXX, Ca XXXX XXXX XXXX application # XXXX The Bank has collected over and above, excessive documentation which I have provided in 2,1/2 months. 
The processor of my HELOC application, XXXX XXXX XXXX, XXXX # XXXX or XXXX, at phone # ( XXXX ) XXXX finally got in touch with me for the welcome call. After a few weeks of working on it, this last week of XX/XX/XXXX through XX/XX/XXXX, he told me specifically after my follow-up, that everything looks okay and complete and I will make sure the appraisal is done by the end of this week. Friday of XX/XX/XXXX was the end of that week, before the XX/XX/XXXX weekend. I was happy and asked him if this is a promise and he said a big Yes... 
Today, this other loan agent that said she is a member of his team, XXXX XXXX, called me on behalf of XXXX XXXX and informed me that they have turned down my application. As much as I tried to inform her about the whole process and convince her that I have been given conflicting information about completing the loan application and promise of completing the appraisal, which is always get done after the approval of a client. she kept repeating the same cliche and hang up on me and left me in complete devastation and a crying mood. I am in shock about this discrimination and I'm completing this complaint against the cruel discriminatory process.</t>
  </si>
  <si>
    <t>CID54522982</t>
  </si>
  <si>
    <t>Today XX/XX/XXXX XXXX walked into BOA XXXX XXXXXXXX XXXX XXXX XXXX TX location to open a NEW checking act. While there were 2 people sitting in lobby, I proceed to sit in lobby. After approx. XXXX min, female came up approx. more than 12 feet away, looking directly at me asked " how can I help you? '' I said " I would like to open a checking account ''. She said follow me, she walked over to a open standing desk &amp; a computer near the front door. She said " you would like to open a checking? '' I said yes, okay can I have your social security number. I provided it to her. Your name, provided, okay I see you had an account with us XXXX and XXXX ... I said YES. I mentioned I went online to open a checking over a week ago &amp; never got an answer, she said it was probably lost. She then said-we don't have time to open a checking account ... .AFTER SHE TOOK ME PERSONAL INFO. I said you have plenty of time, she said no, we have 2 customers waiting. I said so why you pull me here &amp; take my personal info and suddenly decide to tell me you don't have time to open a checking? She said I'm sorry, you can come by tomorrow but you need to set an appointment. I said what is your name? She refused to provide it to me and handed me a business card-XXXX  XXXX  , Officer, Financial Center Manager XXXX XXXX XXXX XXXX XXXX TXXXXXXXXX XXXX XXXX XXXX. I informed her I would file a complaint-she said I'm sorry you can come back tomorrow &amp; smiled at me. CFPB My rights have been violated. First of all, XXXX XXXX asked me how can she hlep me as I clearly stated to her -Open a checking Account, at that point while sitting in lobby ; SHE SHOULD HAVE stated, IM sorry, we dont have time to open a checking act... but she didnt do this. Although I feel XXXX pm was sufficient time to open a checking act, bank closing at XXXX, 2 customers ahead of me. WHY did she ask me to walk to a standing desk, then ask me for my SOCIAL SECURITY # and NAME if she didn't have time to open a checking? Was I not the right the right race? I did notice all XXXX staff as they turn down XXXX ABCns is the question? I'm confused. WAs she XXXX profiling? YES I WILL FILE A CIVIL ACTION COMPLAINT, I would like to know the demographics of XXXX ABCns, and XXXX  that applied for loans and checking accounts as I feel this bank treated me and denied me to apply for a checking for no GOOD REASON, requiring me to provide my personal information and then come back to tell me its too late to open a checking account? CLEARLY UNFAIR TREATMENT. Due to the UNFAIR TREATMENT BOA NEEDS TO DEPOSIT {$500.00} to my new checking account due to their ILLEGAL ACTIONS and owe an apology.Until they decide they want to treat people fairly, they need to be accountable for their actions ; as this is not okay with me. I drove to another XXXX XXXX BOA and opened a checking with no issues and unfair treatment same day. How many others were turned down to open a checking??. One thing I do know ... anyone can walk in to open a checking ; WHY would " I '' be required to " set an appointment '' when others have options to " walk in : and open a checking? XXXX COUNTS OF UNFAIR TREATMENT and all XXXX staff treating others unfairly, not okay. Have they allowed other races to work at this location? How many others have they turned down like myself, this needs to stop and this bank need to be audited.</t>
  </si>
  <si>
    <t>CID57277990</t>
  </si>
  <si>
    <t>I opened a XXXX XXXX XXXX  credit card with Bank of ABC on XX/XX/XX23, and bank of ABC made a decision to close this account on XX/XX/XX23. I only used this card for XXXX weeks, and I was charged for the annual fee {$550.00} on XX/XX/XX23. 
Spoke with multiple " managers '' at BOA, and none of those people are willing to solve the issue and provide the refund. Please note it is BOA that closes my account and is responsible for doing pro-rata cancellation. 
How is it possible that a bank approves my application, charges me {$550.00}, suddenly closes my account, and doesn't provide any refund? 
That is called Robbery. Otherwise all banks can just learn from Bank of ABC, get credit card applications approved, charge the full annual fees and then close the accounts. This is the easier way to make money, isn't it?</t>
  </si>
  <si>
    <t>CID98851497</t>
  </si>
  <si>
    <t>I have a edd card some charges were made I did not make I tried to fix going on 6 mouth dealing with this ro my understanding some conpctped a card to my account transfer money to other account I told them.i did not do this I got dined 6 times now I even asked to take card off took them 4 mouths to take off even now I can't get back I had to go in to bank to verify who I was when money was transferred but this was XXXX XXXX so I had to wait 2 days the mounts were XXXX XXXX XXXX dollors in total the transfer to other accont bank ABC edd</t>
  </si>
  <si>
    <t>CID55054440</t>
  </si>
  <si>
    <t>I received emails from Bank of ABC about an account being opened. I called and spoke with several employees about the fact that I never opened an account with Bank of ABC. Bank of ABC refuses to close my account unless I provide a copy of my social security card, my drivers license, bills, proof of residence, spoofing, malware, a copy of my social security statement. I am outraged The original person who opened up this fraudulent account did not provide all of this information Bank of ABC opened. I have also wasted XXXX days being on hold for at least XXXX XXXX hours to have the refuse to close this account. The other problem is I have my credit account frozen and fraud protection on it before this happened so Bank of ABC never contacted me before opening this account to a fraudulent person. I want my account to be closed so there is no further actions taken without my consent.</t>
  </si>
  <si>
    <t>CID67406254</t>
  </si>
  <si>
    <t>I keep getting emails and texts stating I have applied for and been approved for a Bank of ABC credit card. I have never applied for a credit card from Bank of ABC. I contacted them and reported the fraud but I keep getting texts/emails stating I have been approved and the credit card will be mailed to me. The only information I have on the credit card are the last 4 digits of XXXX. I have not received the credit cards they say are being mailed. This all occurred starting XX/XX/23 and is continuing as of today.</t>
  </si>
  <si>
    <t>CID87455329</t>
  </si>
  <si>
    <t>I am writing to you regarding Bank Of ABC Credit Card Account ending in XXXX. 
This account was delinquent, and I hired a debt settlement company that worked to settle multiple accounts on my behalf, including XXXX credit cards from Bank of ABC. The debt settlement company, XXXX XXXX XXXX, reached a settlement for this account for {$660.00} to satisfy the original account balance of {$1100.00} Payments of {$230.00} were made on XX/XX/XXXX, XX/XX/XXXX and XX/XX/XXXX totaling the {$660.00} to settle the account. Attached are letters I received from B of A regarding the agreement to settle, as well as proof payments that were successfully made to B of A from the bank account of XXXX XXXX XXXX ( account ending XXXX ). These payments cleared successfully per the settlement agreement, but the payments were never marked as paid by B of A because this account is still listed on my credit report as past due as recently as XXXX XXXX  XXXX. I called B of A customer service myself on XX/XX/XXXX, and they stated that the agreement was considered broken as of XX/XX/XXXX due to nonpayment, which is incorrect as the entire {$660.00} was paid as agreed on the dates above. I reached out to XXXX XXXX XXXX  who handled my settlement and made payments on my behalf, and their case manager XXXX XXXX contacted BofA on my behalf ; B of A admitted by phone to misapplying the payments for this settlement to a different credit card account, but still refuse to mark this account as paid and settled, and so it still on my credit report to this day even though it was paid off in XXXX. This is still causing me financial hardship to this day, as it is negatively affecting my credit and causing undue problems when I have settled and paid all my debts according to agreement. I am asking B of A to honor the payments that were made per this agreement, and mark this account as settled as of XXXX when payments were made to them, so it can be removed from my credit report as delinquent.</t>
  </si>
  <si>
    <t>CID56214767</t>
  </si>
  <si>
    <t>I was a victim of identity theft through Bank of ABC. Someone opened a credit card with BofA in my name and then opened a linked Checking and Savings account. They used BofA credit card to transfer money to checking account and then to XXXX XXXX XXXX. I did not open any of these accounts. I have tried to resolve the issue with BofA for almost XXXX months now. Employees keep giving me conflicting information. I am told to do one thing and then transferred to another person that tells me something different. It is like no one really knows what they are doing. BofA also declined to approve my fraud claim because they said the money was transferred to an account in my name. This is how the fraud happened. But, when I call to speak to one cohesive department they tell me I can only speak to credit card department that is separate from Checking department. Both departments give me the run around. I have spent hours on hold and being transferred from department to department. I believe I am a victim of a new type of fraud, but BofA won't tell me why or how they let someone open XXXX linked accounts. Was it digitally or did they do it in person? I want to see the credit applications that were submitted but they are also giving me the runaround. They have been very difficult to deal with and now they are expecting me to pay over XXXX as a result of being a victim. The person submitted an incorrect birthday from what one BofA employee told me and therefore BofA is to blame for allowing someone access to so much money in my name. I don't know who else I can speak to to help me resolve this issue. I believe BofA is purposefully trying to make it so difficult so that I give up and just pay the money that was stolen.</t>
  </si>
  <si>
    <t>CID73712946</t>
  </si>
  <si>
    <t>A fraudulent pending charge of {$440.00} to XXXX XXXX was noticed on XX/XX/XX23. This is the second time this happened in 2 months. I called Bank of ABC to report the fraud and was told that when the charge moved from pending to posted, I would be issued a temporary credit of {$440.00} while it was being investigated. On XX/XX/XX23, the charge posted to my account but no credit was given for the {$440.00}. I have called every day since XX/XX/XXXX to inquire as to why the fraudulent charge remains, but, after being on hold waiting for a representative, for minimally 35-45 minutes, I get transferred from one department to another, placed on another 45 minute hold, only to be disconnected. This has happened repeatedly. The computer that answers the phone does not give me an option for existing claim, only to report fraud. When someone finally does answer, Im told I need to speak to someone in existing claims. Im transferred again and am disconnected. I received a letter from Bank Of ABC XXXX XX/XX/XXXX, stating that the charge didnt go through after pending, but my credit card statement shows that it posted and has not been reversed. I dont have the time to sit on hold, waiting to see if a person will pick up and then be disconnected. In the meantime, they sent me a new card but I have not activated it. I need to have someone intervene on my behalf- please.</t>
  </si>
  <si>
    <t>CID66545396</t>
  </si>
  <si>
    <t>This is constant problem with this bank, bank of ABC. this branch on XXXX XXXX in XXXX, NY. Always a problem to deposit money, i sent my employee to make a deposit and the bank manager told her there is no teller, but bank is open. Manger suggests to go to another branch, but this information he gave was incorrect. At that time other bank of ABC branches are closed. My employee had to take a cab to other location to find out they close at XXXX. this is a constant problem and they do have any solutions and give misleading information to customers. They treat customers little XXXX XXXX since its in a area where people are not very weel off, its seems XXXX. i tried calling to make a complain on the phone and hold for more than 2 hours and finally had to hang up.</t>
  </si>
  <si>
    <t>CID88194983</t>
  </si>
  <si>
    <t>In XXXX my account at Bank of ABC was closed by one of my trusted business associates stole my card frauded a check from a company I work still today. The the organization understood what happen and fired that individual. The check I was just informed was for {$600.00} and the bank closed the account. 
The church / organization has no issue voicing for this misunderstanding so that this decision can be reversed. 
I have struggled as a student to get an account and this has affected me even now with trying to get a joint account with my fianc.</t>
  </si>
  <si>
    <t>CID88769727</t>
  </si>
  <si>
    <t>I received an alert about a fraudulent attempt to open a credit card in my name. 
The credit card was an XXXX XXXX XXXX opened through Bank of ABC. The attempt was made on XX/XX/XXXX. 
Due to a fraudulent attempt to claim unemployment under my name in XXXX, I had already taken steps to freeze my credit, but I want to escalate this crime nonetheless. Whoever did this has my Social Security number which is frightening. 
I contacted Bank of ABC to make sure to cancel the application and flag the attempt as fraud. I also learned the application was made from the following address : XXXX XXXX XXXX XXXX XXXX, OH XXXX Please investigate this and shut this down.</t>
  </si>
  <si>
    <t>CID94288165</t>
  </si>
  <si>
    <t>On XX/XX/XX22 I issued a check from my investment company XXXX XXXX in the amount of {$4700.00} to be made payable to XXXX XXXX XXXX XXXX XXXX. This check was made payable to pay off my auto loan In full. The money was successfully deducted from my investment account. On XX/XX/XX22 the check was returned unpaid from XXXX XXXX. The money was never returned back to my XXXX XXXX investment account. XXXX XXXX stated when I asked them what happened to my money upon review, we verified that youve attempted to deposit the check multiple times. The check was endorsed twice and the first one was successfully deposited by Bank of ABC on XXXX while the second endorsement was returned by XXXX XXXX finance. I retrieved a copy of the sequence from XXXX and the money was successfully deposited into a bank account through Bank of ABC on XX/XX/XX22. I have the sequence number the bank account number but when I called Bank of ABC they would not disclose any information to me as to where my money went. I have been in contact with XXXX, XXXX XXXX XXXX XXXX XXXX and XXXX XXXX but nobody will trace what happened to my money. I have lost {$4700.00} and can not receive any assistance from anybody.</t>
  </si>
  <si>
    <t>CID63932731</t>
  </si>
  <si>
    <t>see attachment</t>
  </si>
  <si>
    <t>CID55922929</t>
  </si>
  <si>
    <t>I talked with several creditors and most gave me the run around and a couple, a couple of creditors actually said that they're sorry and that they will remove the inquiries and reach out to the bureaus to remove the inquires off of my credit report other creditors are telling me that they don't see anything about me or about my name being used to apply for credit with them but yet these inquires are on my credit report. some creditors are telling me to call the credit bureaus and i told them the credit bureaus are telling me to call the creditors now I'm calling the credit bureaus for a second time and telling them what the creditor are telling me now he credit bureaus are telling me that they cant remove the inquires to call the federal trade commission agency and i called them to tell them what the creditors and the credit bureaus said and the credit bureaus told me they cant remove inquires to call the federal commission agency so I called and they're telling me to call CFPB and now here I am typing this letter on this website, this should no be this difficult, its so easy for some reason for people to breach other people credit and credit reports but so hard for the people who are breached to get their credit and life back and very little to protect us i know some organizations helps us but other play the role but still get a check. I just need some help or do i need a lawyer or what??? this is exhausting. 
Bank of ABC date of inquiry XX/XX/XX23 XXXX, no action taking they told me they don't see me in their system by name nor by SS # and told me to call the credit bureaus. 
XXXX XXXX XXXXXXXX date of inquiry XX/XX/XX23 XXXX, no action taken, the phone system told me I'm in line and my wait time is 78mins the 78mins past and they called back but I'm still on hold for an additional 49mins and still counting while I'm typing this note. 
XXXX XXXX date of inquiry XX/XX/XX23 XXXX, XXXX. action taken they were helpful and kind but still check on my status please. 
XXXX XXXX Date of inquiry XX/XX/XX23 XXXX, Action taken they were nice and helping and said they will reach out to the credit bureau XXXX date of inquiry XX/XX/XX23 XXXX, Action taken they were nice and helpful and also said that they will remove the inquiry. 
XXXX Date of inquiry XX/XX/XX23 XXXX, Action taken they said they will look into the matter that is not enough information for me.</t>
  </si>
  <si>
    <t>CID57452730</t>
  </si>
  <si>
    <t>I have been paying on a charged off mortgage debt for several years now with Bank of ABC Recovery Division. My complaint is that I never receive a statement of my payments and my balance at all - never in all of the years that I have paid them have they sent me a statement. After sending BOA XXXX per week through my bank 's bill pay service, when I called to check my balance with BOA ( XXXX ), they can't account for around XXXX in payments that were transferred by my bank and cleared for payment. When I called my bank, XXXX XXXX XXXX XXXX, I was told that the payments had cleared and the checks had been cashed by BOA, yet when I call BOA to ask about payments that had been made and cleared by my bank, they can't give me any information as to what happened to these payments. 
They can't give me a check number for the payments ( these payments are sent by my bank, XXXX XXXX XXXX XXXX via check/draft ) or really any information, except that they weren't applied to my account. 
It seems unlawful to me that I have to pay on a debt for several years and not receive any type of accounting, statement, or a formal accounting of my money. 
Can you help?</t>
  </si>
  <si>
    <t>CID77939532</t>
  </si>
  <si>
    <t>Purchased item from XXXX for {$XX0.00} Item was returned, received email confirmation that return was received XX/XX/23 and full refund was to be processed. Never received refund. 
Filed billing dispute with bank of ABC, bank of ABC requested documentation, Faxed email receipt stating return was received and refund was due. Received letter stating " unable to determine that a billing error occurred '' and closed dispute. The documentation provided clearly shows I am due a refund and I have not received one. Under the visa card member agreement Bank of ABC is obligated to provide a refund and charge back the merchant as I have provided all required documentation.</t>
  </si>
  <si>
    <t>CID92811675</t>
  </si>
  <si>
    <t>On XX/XX/XX23 my Bank of ABC credit card was charged for {$1XX0.00} for a company called XXXX XXXX XXXX, XXXX in XXXX XXXX, WA. I did not approve this charge. I didn't even know what they were until I contacted the company. They had no idea what I was referring to as they are a holding company and do not deal in any credit card transactions. XXXX the person I spoke to looked into their financial records and could not find that amount or my name associated with any of their records. I contacted Bank of ABC and tried to have this charged reversed THREE times with the last attempt on XX/XX/XXXX when I spoke to a fraud supervisor in Texas named XXXX. He said I would be receiving letter by email and regular XXXX mail re-opening my claim with the # XXXX. The first two fraud claims I opened, I received a letter stating that the merchant provided them with documentation confirming that I received the merchandise or service. Each time I asked them for their " proof '' they said they couldn't give it to me. I have spent hours upon hours trying to resolve this situation and continue to get the runaround. They have returned the charge to my account and expect me to pay it. I will not. Any assistance in this matter would be helpful.</t>
  </si>
  <si>
    <t>CID62161347</t>
  </si>
  <si>
    <t>I was a victim of identity theft and this is another request to block or remove the information from my credit file resulting from alleged identity theft. Per FCRA 605B ( XX U.S.C. XX81c-2 ) you are required to remove/block any account not later than 4 business days after the XX/XX/XX23. Ive already included this report in my previous letter &amp; I am including it again. Also, the information you provided on some account is UNKNOWN to me and REMOVED from other bureaus and I have doubts about their accuracy. BK OF ABC XXXX</t>
  </si>
  <si>
    <t>CID74994580</t>
  </si>
  <si>
    <t>So my husband gets a text claiming to be XXXX security and that {$850.00} would be charged. SO I called the # attached to the text and the guy on the other end gave me a badge # and his name saying my account was compromised and we had to do dummy transactions to block the scammer. So he had me download an app called " any desk '' so he could see my accounts remotely. He was a good talker. So the first XXXX transactions failed through XXXX, so I figured ok maybe he was helping me. So there were XXXX different zelle recipients and then XXXX different amounts transferred those didn't fail. I then became extremely upset at the guy. XXXX amount came from my personal account {$XX00.00} transferred to my cash app account which then was transferred to some woman 's name, the other transactions came from my business account. Totaling $ XXXXBank Of ABC will not reimburse me. I have filed XXXX claims with them, police report, XXXX XXXX complaint. The resolution I'd like to happen would be to get my $ back. We have a small business and that was alot to have taken, especially these days. I am planning to call the news channels also. I've been w Bank of ABC for XXXX.there 's no reason to withhold someones money. 
Thank you</t>
  </si>
  <si>
    <t>CID75964639</t>
  </si>
  <si>
    <t>From XX/XX/XXXX until XX/XX/XXXX My debit, XXXX, XXXX XXXX transaction were misleading and never deposited in my bank of ABC, my funds were deliberately misleading and falsified causing money to be taken from leaving my account with a large negative balance which is not common for my type of account. My ATM transactions of {$XX0.00} were false and some kind of way manipulate/ altered. The bank is forcing me to pay them to correct their misleading information/ practices/ inaccurate calculation. my money was taken and my strict debit account doesn't allow the transactions that accured. Bank of ABC is blaming the merchants on my account and myself from them not processing any direct deposits, XXXX payments, XXXX XXXX deposits and etc on the same day. They are scamming me out of {$230.00} to rectify the burden they put upon me. I've been with them for years and have never seen or experience this ever. I'm currently in XXXX Alabama where there isn't any bank of ABC locations. I can only access them online, via phone and it's a total nightmare paying double fees and not having access to a local branch when things like this happen. Bank of ABC has changed drastically and really doesn't care about certain customers anymore its frustrating and unfair having to do deal with rude and unlogical agents. The ethics don't go along with the advertising, benefits and encounters with BANK OF ABC.</t>
  </si>
  <si>
    <t>CID82714063</t>
  </si>
  <si>
    <t>I had recently filed a case for fraud, they failed to help once but then I asked why they denied my case if they hadnt even reviewed over it, so then they agreed to help and they input a provisional refund meanwhile, and today I received an email of Bank of ABC saying it was denied because I gave permission of use to commit this Fraud. So insane! You can clearly take further action and check the ATM where this person took my money away from &amp; stop this criminal! Now theyre making me pay out of pocket for something that I had no control of and theres no other solution.</t>
  </si>
  <si>
    <t>CID81255889</t>
  </si>
  <si>
    <t>I attempted to close this account, and in so doing I was informed that the ending balance was {$230.00}. I was also informed that I had " reward points '' too. I asked if they could be used to pay the final amount? I received an email dated XX/XX/XXXX that said I could. The amount was {$100.00}. 
I then wrote a check for {$110.00}, made a copy of this email, and put it in the mail to Bank of ABC. Eventually, they cashed the check but never acknowledged the email. Then on XX/XX/XXXX they sent me a letter regarding this, and asked me to call to resolve the problem, which I did. I talked to XXXX people, the first seemingly agreeing with my situation, but the second person said that since I had closed the account the reward money indicated in their email, didn't apply. I refused this as a legitimate answer since the email was dated the same day I closed the account, XX/XX/XXXX? 
They continued to bill me for the difference, charging late fees. I sent them a letter dated XX/XX/XXXX outlining what I had done but, still didn't get a response. 
They continued to send me invoices adding late fees, and at one point I sent them another copy of the letter I sent dated XX/XX/XXXX. 
The next thing I know I receive a letter from XXXX XXXXredit agency warning me about my credit6 score being affected by my not paying my BOA bill, and the effect it had on my rating? All this for a bill I paid? I'm in the process of resolving this ( hopefully ) XXXX</t>
  </si>
  <si>
    <t>CID98246681</t>
  </si>
  <si>
    <t>I lost my wallet along with my card around XX/XX/XXXX and I informed my credit card that I had lost it, apparently the card was used to make multiple purchase of a total of : XXXX and I disputed those transactions as fraud. About a month later I receive a letter that I am responsible for the charges because the transactions are something about in accordance with my frequent purchases which makes absolute no sense because I had not even used that card for almost a year and the last thing I did was pay my balance. I made a purchase online of an XXXX which would not be related to anything that was fraudulently bought! I tried to contact Bank of ABC again and they did not provide me with any solution, I asked them to escalate and investiga properly because their reason so denying my dispute is not valid and I should not be help responsible for this. It seems as if they don't even do a proper investigation and just say none sense to get away from it. Noone provides a solution to this in Bank of ABC.</t>
  </si>
  <si>
    <t>CID80149529</t>
  </si>
  <si>
    <t>My situation is with Bank of ABC. Checks were deposited into my account and after a few days ( XXXX ) the checks appeared as cleared and funds deposited in my account. 
I made some payments with those funds already in my account and this morning they said the checks were fraudulent and they had to take those funds from my account. 
I called the bank and they said they gave me the funds because Im a gold member in BOA and they wanted to facilitate the funds but then they found out the checks were no good. 
I was baffled and confused because why should a bank clear fraudulent checks. For me they are helping the thieves to steal from their clients! 
All of the transactions happened on XX/XX/XX23 and XX/XX/XX23. Today the debits appeared in my account. Over {$3300.00}</t>
  </si>
  <si>
    <t>CID83261830</t>
  </si>
  <si>
    <t>XX/XX/XX23 I received a credit card from Bank of ABC in a name I haven't used in 4 years. Luckily it showed up at my mailbox. I contacted Bank of ABC, spoke with XXXX in fraud and filed a fraud complaint ( case # XXXX ). XXXX assured me their fraud department would take care of this, the inquiry would be removed from my credit report ect. I then went to XXXX, froze my credit and placed a fraud alert on it. XX/XX/XX23, I receive an email about ANOTHER credit card I had been approved for thru Bank of ABC. This time, however, due to the other situation and placing a fraud alert on my credit report and locking it down, Bank of ABC actually contacted me. I spoke with XXXX in underwriting and explained to her what had happened in XXXX and she said they would mark the application as fraudulent and it would be taken care of ( which it was ) Fast forward to XX/XX/XXXX and I had my credit pulled for another reason and sure enough, on my report, shows an active account with Bank of ABC that was opened in XX/XX/XX23. This account is now showing deliquent because it has a {$75.00} annual fee that hasn't been paid. First off, this account IS NOT active because I never activated it. I also had filed a fraudulent complaint with XXXX and they removed it and supposedly started an investigation. However, here it is again and XXXX said they completed their investigatin and that Bank of ABC said it was a " current active account '' and therefore remains on my credit. XXXX???? I have done everything on my end to take care of this and was told by both Bank of ABC and XXXX it would be taken care of. XXXX investigated (? ) nice investigation. First off, why would I apply for a credit card that isn't even in my name. Bank of ABC says it's " accurate '' and so that ends their investigation? This is wrong on so many levels. I was failed by Bank of ABC and XXXX. XX/XX/XX23 I make contact with Bank of ABC 's fraud department AGAIN. This time I speak with " XXXX from Georgia ''. I ask so many questions and get no answers. 
All she has to say is " this will be taken care of '' ( case # XXXX ). I explain the XXXX process and she informs me there is no notes of anything ever being done on my account. WOW, good job Bank of ABC, sure am glad I actually don't have any accounts with you if that is how your fraud department works. I would apprecaite this all being taken care of. I have now filed 2 fraud claims with Bank of ABC for the same situation and 1 with XXXX. I have locked down my credit and placed a fraud alert on my credit. Can we please get these companies to take care of the ABCn consumer like they should be?</t>
  </si>
  <si>
    <t>CID94450374</t>
  </si>
  <si>
    <t>Bank of ABC allowed XXXX, who I reported as fraudulent, to steal my money &amp; made a deal with XXXX XXXX XXXX Bank of ABC corroborated with XXXXXXXX XXXX XXXX  XXXX XXXX. XXXX  has admitted to me in XXXX now XX/XX/XX23 that a refund is necessary and that BOA can contact them but its lostvnow in fraudulent Bank of ABC !</t>
  </si>
  <si>
    <t>CID80475538</t>
  </si>
  <si>
    <t>I had a bank account with bank of ABC years ago. Due to a death in the family and having to move around I ended up over drafting my account I was not able to immediately pay this back. I called multiple times to let them know I would pay it the following year wen I got income tax. I asked questions about my credit ect I was told if I pay the balance I wouldn't be reported to any agency there would be no penalties but the account would be closed. I did not want that as i need a bank account for various reasons in the adult world. I asked if there was a way I could get a settlement on the amount as I was experiencing severe hardship I was advised it wasn't possible When I called to pay the full balance I asked again before paying how paying the balance was beneficial and if the account was closed ect i was reassured paying the debt would resolve any consequences ect I was told i could open another bank with someone else as i was not able to open an account while owing bank of ABC I paid using all the money I had. When covid hit i tried to get a loan, i tried to open an account with a credit union i tried to get assistance i tried to go into business for myself all failed due to account becoming marked as closed for fraud in XXXX  even though it was closed due to over draft and bank of ABC kept transferring me around for hours my phone log will show i have called bank of ABC and XXXX XXXX for years and spent hours and called daily trying to get it corrected to account abuse. I specifically asked in my dispute for proof in writing I did not receive that and XXXX XXXX would not remove it and bank of ABC would not remove it and an employee even told me it should be removed and risk told me it needs to be updated or at least removed after reviewing but nobody has done anything. I read the fcra and it states that inaccurate information must be removed and it is inaccurate but they will not remove or even update it and it is causing a delay in my financial life as well as costing me to lose XXXX  OF DOLLARS in business credits for a business i pay for yearly but cant get funding for due to this error. They also reported me to XXXX XXXX  for fraud account but this was not a fraud account and they keep saying there is nothing they can do about it. I have requested them to send me a explanation in writing how this is accurate and they declined. They even declined through XXXX XXXX  stating it will not be changed. They took the payment for a long standing account that was over drown once and closed it as fraud and reported me to be XXXX and prejudice against upcoming minorities trying to do right. If they just didnt want my business anymore thats fine but to report lies to stop me from moving on with my life is unethical and im finding alot of issues and class action suits about bank of ABC these days it cant be a coincidence. Please help be get this removed as I would hate to waste any more years my family and i are suffering over their lies.</t>
  </si>
  <si>
    <t>CID73802338</t>
  </si>
  <si>
    <t>On XX/XX/XX23 I XXXX XXXX sold my company car to XXXX for XXXX issued by bank draft. I took the check to Bank of ABC in XXXX and was told that the check will clear the following business day and was guaranteed that information. At that moment I asked her again and she verified that it will clear tomorrow morning because if it wont I could just take the check to XXXX XXXX XXXX and deposit it. But she specifically said no Bank of ABC will clear it. The next business day I get notified by Bank of ABC that a hold was placed on the check and was told that the check issuer will have a high chance of returning the check. I called XXXX and XXXX XXXX and was told that information is incorrect. Once again I call Bank of ABC to be told lie after lie even when I explained that I was directed under false pretenses as a customer to deposit the check. This is bad banking practices and legally not right to direct customers under false pretenses.</t>
  </si>
  <si>
    <t>CID67652690</t>
  </si>
  <si>
    <t>I received an email from someone named XXXX XXXX on XXXX : the email claimed to have been sent from a bank of ABC " resolution XXXX ''. The email stated that bank of ABC had received my CFPB complaint aand it instructed me to call a number, because they needed to verify that I submitted the complaint to the CFPB. The email said BANK OF ABC COULD HELP me resolve the claim, but I needed to speak to them via phone first. 
I called the number and extension on the email multiplee times on XXXX and left multiple voicemails. I even called the BOA customer service number and none of the representatives were able to connect me with XXXX XXXX or another resolution XXXX regarding the email sent to me. ***I will attach screenshots of SOME OF the times. I called XXXX XXXX, BOA, AND SCREENSHOTS OF ME TRYING TO CONTACT XXXX XXXX VIA XXXX. 
XXXX XXXX NEVER RESPONDED BACK TO ME. 
-- -- -- -- -- -- -- -- -- -- -- -- -- -- - I received a similar email from another resolution XXXX claiming to be from BOA on XXXX REGARDING MY NEEW CFPB COMPLAINT. I called his number and I left him multiple voicemails today. 
It seems to be that boa has the resolution XXXX  send me emails regarding my CFPB complaints and in the emails they send me it clearly states they need to speak to me via phone in order for them to assist me with my CFPB complaint. So far they have a pattern. A pattern to give a phone number and extension to call and they don't. Answer or respond to my voicemails. 
Since they don't make voice contact with me they don't help me with my CFPB claiim</t>
  </si>
  <si>
    <t>CID80928839</t>
  </si>
  <si>
    <t>On XX/XX/XXXX, {$100.00} was taken from me from a XXXX Bank of ABC username with the phone number XXXX XXXX XXXX  XXXX pretending to be Bank of ABC.</t>
  </si>
  <si>
    <t>CID75470890</t>
  </si>
  <si>
    <t>My credit report is showing an open balance with a credit card that I never opened. I called the bank and they do not have record of that account being mine either</t>
  </si>
  <si>
    <t>CID52938452</t>
  </si>
  <si>
    <t>Bank of ABC has my account as fraudulently but I have no knowledge of whats going on, I didnt have Access to the card nomore</t>
  </si>
  <si>
    <t>CID79527772</t>
  </si>
  <si>
    <t>To Whom This May Concern : This event occurred over XXXX years ago, through Bank of ABC. Unfortunately I was scammed and as a result my bank account closed and I have been unable to open another. At that age XXXX XXXX XXXX XXXX XXXX XXXX XXXX I was applying for jobs and I received an interview and was offered a position with a company, in which the name I can not recall. It was supposed to be a remote job where They sent a check to my house that I needed to deposit in efforts to purchase a home computer system to complete my daily tasks. Unfortunately, I was naive and wasnt aware of this type of scam. When I deposited the check, my account was flagged and subsequently closed. The bank kept all of the money I had in the account, which amounted to more than the fraudulent check deposited, so I am uncertain as to why I have been unable to open another checking/savings account all of this time. I would greatly appreciate assistance in resolving this matter and restoring my ability to own a checking and savings account in my name. 
Thank you, XXXX XXXX</t>
  </si>
  <si>
    <t>CID57946072</t>
  </si>
  <si>
    <t>Someone gained access to my bank cards through an online hack. Bank of ABC refused to refund. Over {$1000.00} in 50 + transactions over the course of a week. Retailers included are XXXX, XXXX XXXX XXXX, XXXX  XXXX XXXX, XXXX XXXX, XXXX, XXXX, XXXX, XXXX XXXX, and XXXX. This has ruined my life. The money I had saved as my nest egg is now gone and no one is held responsible. But I am on the hook for everything. Even though I've began flagging the accounts that are fraudulently using my card.</t>
  </si>
  <si>
    <t>CID51024657</t>
  </si>
  <si>
    <t>1. XXXX XXXX ( XXXX XXXX of XXXX $ in collection since XX/XX/XXXX. 
Fraud 2. Bank of ABC XXXX of XXXX $ Credit card opened XX/XX/XXXX. 
Never had this Fraud 3. XXXX XXXX they put an application for a bank of ABC card and I called to stop it. 
Also not me Fraud</t>
  </si>
  <si>
    <t>CID91973832</t>
  </si>
  <si>
    <t>Charged XXXXXXXX XXXX for XXXX on XXXX card. My cousin paid for her half of the cruise on an XXXX card. Cruise postponed until XXXX due covid. Then in XXXX of XXXX XXXX cancelled cruise altogether and sent me copy of ledger page showing refund made to cousin 's XXXX card and my XXXX card on XX/XX/XXXX. My cousin received refund on her XXXX card ; XXXX said they never received my refund. Follow up with XXXX impossible as they went bankrupt. I feel confident XXXX got my refund and lost it, as my XXXX card number had changed in XXXX. I have explained situation to dispute department but all they send me are form letters saying it is untimely since the original charge was in XXXX. When situation wasn't resolved I sent certified letter to XXXX of XXXX and received a reply saying it should be taken up with Bank of ABC. I sent certified letter to President. of Bank of ABC which was signed for on XX/XX/XXXX but I never received a reply. Amount involved is $ XXXX</t>
  </si>
  <si>
    <t>CID93798937</t>
  </si>
  <si>
    <t>Bank Of ABC ATM deposit on XXXX of XXXX the atm only credited XXXX and gave back XXXX missing the other XXXX. Filed a claimed immediately over the phone, they said they would credit the account and conduct an investigation. 
On XXXX first thing in the morning I showed up at the branch where this happened, they confirmed their atm amount was over by the amount of my claim had that it would take 2 days to get the money back. Nothing has happened and I must pay my mortgage, the bank where I have my mortgage does NOT care about this problem I have with Bank Of ABC, they just want their payment. This was not my fault in any way and yes they are taking their time crediting my account, at least they should have the courtesy of doing so while they conduct their investigation, I do not want and cant be late on a mortgage payment which would certainly damage my credit. I have been a customer of Bank Of ABC since XX05, incredibly that they dont show any efforts to expedite such a big mistake caused by THEIR machine, its not change money it is XXXX!</t>
  </si>
  <si>
    <t>CID56121499</t>
  </si>
  <si>
    <t>Bank of ABC closed my checking account. When I tried to reach out to them several times from XXXX XXXX they only gave me a response saying it was a business discussion, thats all the information you can provide you. Recently before that in XXXX I was at a park playing basketball when my phone &amp; Wallet where stole. The Thieves somehow managed to access my card &amp; went to an atm &amp; withdraw {$XX00.00} dollars out of my account, I dont Know the exact day but it was in middle XXXX. I have an XXXX so I was able to track my phone &amp; recover it but not my wallet with my information, when calling Bank of ABC to report my {$XX00.00} dollars missing I had to file an dispute in which they provided a temporary credit but eventually overturned it. When I talk to someone about why it was overturned I was told by an Bank of ABC employee on the phone that you claim was denied because our ATMs team member who viewed the footage says the person seen in the video looks like you withdrawing the money which to me was very offensive because I know if they looked at footage on any other day they would see a totally different person then the person who took my money. With that information that led me to know the suspect who stole my phone &amp; Wallet was an XXXX XXXX because I myself am. There was also another dispute I filed from my checking account with them for {$2500.00} dollars that the same person transferred to XXXX XXXX from my account when they had possession of my phone. When I filed that dispute they didnt offer me a temporary credit they told me I needed to fax a police report &amp; which I had and a hand written letter explaining the chain of events in which I did. weeks later no response when I called and spoke to someone they say my information was never received somehow they provided me with the old fax number the first time I have to re fax the information &amp; my account was in the process of closing Ive been dealing with this situation since XXXX I finally got my credits in XXXX of XX/XX/XXXXXX/XX/XXXX&amp; XX/XX/XX23 but due to them messing up my consumer credit report no bank will approve me because of their false accusations.</t>
  </si>
  <si>
    <t>CID97923936</t>
  </si>
  <si>
    <t>I received a notification on the XXXX around XXXX PM that someone head looked up my Bank of ABC user ID and changed my password. My phone was misplaced/stolen on the XXXX of XXXX and I believe they used apps/information to hack and drain my bank accounts, they started transferring money from my main checking account ( ending in XXXX to my other checking account ending in XXXX ) taking out large sums of money/ completely draining my accounts in the total of {$XX000.00}. They were made to a company called XXXX XXXX which I had used previously however NEVER made a transaction over $ XXXX. The XXXX XXXX XXXXBOA App, etc were all on my phone. They used XXXX XXXX to send my money to some crypto wallet depleting my account of funds within a couple of hours of password change. I let BOA know as soon as I was made aware and I was told that she could tell someone had stolen my identity and made these transactions fraudulently. These charges that were made from XXXX to XXXX. These charges were very alarming because they were all in LARGE sums of money.= thousands of dollars in each transaction and completely drained my main checking to transfer into an account they were able to make transactions/withdrawals out of. The account they transferred money over to ( was hardly ever used prior ) and the debit card was saved to stolen phone. I have attached claim details along ( however if BOA can update me that someone looked up my user ID and password and then changed password they NEVER should have allowed transactions to go through ), along with message to original company that refused to refund transactions. In fact they replaced to my email update regarding fraudulent activity stating they had never confirmed my identity verification and my drivers license required to withdraw these funds... and that is because I NEVER GAVE CONSENT not did i authorize these transactions. I was told by BOA that they would research claim and was later denied claim/closed out.</t>
  </si>
  <si>
    <t>CID85322551</t>
  </si>
  <si>
    <t>On XX/XX/XX23 My purse was stolen with my phone, debit card and money in it. My phone does not have a passcode so the person who stole it was able to have access to my account information. When I realized my purse was missing i then try to log into my account and it stated that there was no matches found on record. So it was after XXXX XXXX when I wanted to call bank of ABC so I had to wait until the next day to call. On XX/XX/XX23 I call Bank of ABC to explain what happened so when I finally got to someone that could tell me but they didnt really tell me what was going on they told me that it was a business decision to close my account I dont know what happened or why they closed it they did not give me no explanation I am so furious because I just opened this account XXXX weeks ago I needed this account for personal reasons and now I dont have a bank account I am so hurt because they couldnt even give me a reason why they close my account just a business decision. There was no money in my account but I have a direct deposit going in in about a week and theres no way that I could cancel. Please help me get my account back.</t>
  </si>
  <si>
    <t>CID98726986</t>
  </si>
  <si>
    <t>B of A is still trying to open a fraud generated credit card account in my name. They have tried this for several months and I thought it was over with your help. But this week I received another email saying they have received a credit card application in my name.and i have told them I did apply for a credit card. Please help.</t>
  </si>
  <si>
    <t>CID74538438</t>
  </si>
  <si>
    <t>Bank of ABC card was lost then used by someone else to make several purchases. I disputed the charges and then Bank of ABC did an investigation. They found I was still responsible for the charges even though I did not make the charges. The charges were fraudulent. I was not the person who used the card. The refused my claim and said the charges were valid.</t>
  </si>
  <si>
    <t>CID56057263</t>
  </si>
  <si>
    <t>I had a bank account with bank of ABC years ago. Due to a death in the family and having to move around I ended up over drafting my account I was not able to immediately pay this back. I called multiple times to let them know I would pay it the following year wen I got income tax. I asked questions about my credit ect I was told if I pay the balance I wouldn't be reported to any agency there would be no penalties but the account would be closed. I did not want that as i need a bank account for various reasons in the adult world. I asked if there was a way I could get a settlement on the amount as I was experiencing severe hardship I was advised it wasn't possible When I called to pay the full balance I asked again before paying how paying the balance was beneficial and if the account was closed ect i was reassured paying the debt would resolve any consequences ect I was told i could open another bank with someone else as i was not able to open an account while owing bank of ABC I paid using all the money I had. When covid hit i tried to get a loan, i tried to open an account with a credit union i tried to get assistance i tried to go into business for myself all failed due to account becoming marked as closed for fraud in XXXX even though it was closed due to over draft and bank of ABC kept transferring me around for hours my phone log will show i have called bank of ABC and XXXX XXXX for years and spent hours and called daily trying to get it corrected to account abuse. I specifically asked in my dispute for proof in writing I did not receive that and XXXX XXXX would not remove it and bank of ABC would not remove it and an employee even told me it should be removed and risk told me it needs to be updated or at least removed after reviewing but nobody has done anything. I read the fcra and it states that inaccurate information must be removed and it is inaccurate but they will not remove or even update it and it is causing a delay in my financial life as well as costing me to lose XXXX  OF DOLLARS in business credits for a business i pay for yearly but cant get funding for due to this error. They also reported me to XXXX XXXX for fraud account but this was not a fraud account and they keep saying there is nothing they can do about it. I have requested them to send me a explanation in writing how this is accurate and they declined. They even declined through XXXX XXXX stating it will not be changed. They took the payment for a long standing account that was over drown once and closed it as fraud and reported me to be XXXX and prejudice against upcoming XXXX trying to do right. If they just didnt want my business anymore thats fine but to report lies to stop me from moving on with my life is unethical and im finding alot of issues and class action suits about bank of ABC these days it cant be a coincidence. Please help be get this removed as I would hate to waste any more years my family and i are suffering over their lies.</t>
  </si>
  <si>
    <t>CID55667683</t>
  </si>
  <si>
    <t>I purchased a giftcard balance on my XXXX account using my debit card through Bank of ABC. The amount of the giftcard balance purchased to be added to my XXXX balance was {$1XX0.00}. XXXX closed my account, thus delivering the funds to an account that I can not access. Therefore, XXXX has committed fraud by charging me for something that was not delivered in a way that I can usefully use it.</t>
  </si>
  <si>
    <t>CID87501972</t>
  </si>
  <si>
    <t>CID93803099</t>
  </si>
  <si>
    <t>It has been brought to my attention that you are not blocking files when theyre sent with an FTC fraud report. Since it is a requirement by law 605b of the FCRA Im sending this letter certified mail to help establish a legal recourse. If you choose to not block the item listed below which are reporting inaccurately due to identity theft, I will be handing my documents over to my attorney to start a legal action. Its my intention to not pursue any legal action so please adhere to the law Please remove/block the following accounts as they are fraudulent &amp; were opened without my consent or knowledge XXXX XXXX XXXX XXXX XXXX XXXXXXXX, NY XXXX XXXX BK OF ABC XXXX</t>
  </si>
  <si>
    <t>CID57091432</t>
  </si>
  <si>
    <t>I received a credit card that I didn't sign up for. I called BofA to report suspected identity theft, and multiple support agents refused to help. They transfered me around to each other, placed me on hold and then hung up while I was holding. 
Based on the actions of multiple BofA agents, it's clear that BofA has no real process in place to address cases of suspected identity theft.</t>
  </si>
  <si>
    <t>CID86092960</t>
  </si>
  <si>
    <t>I received the prepaid card issued by Bank of ABC as a rebate from XXXX in XX/XX/XXXX. I lost the card and tried to report it and then realized that the card has expired and the account has been closed in XX/XX/XXXX. There were more than {$XX0.00} dollars in the account and I was told that the money has been forfeited and I could not get the money back. I was told that the agreement states that and the Bank would take the money when the card expires. 
I certainly did not read the agreement but it is not reasonable to take my money when I forget to use it. My understanding is that this is the money that XXXX gave to me and I deposited in Bank of ABC. But the bank now says that it is only my money during this specific time period. It just does not make sense to me to have such clause.</t>
  </si>
  <si>
    <t>CID86696081</t>
  </si>
  <si>
    <t>We have been complaining to Bank of ABC, to XXXX and CFPB since the start of the Financial Crisis in XXXX 
THIS IS OUR LAST COMPLAIN. 
Its is in response to the last letter ( case # XXXX ) received from Bank of ABC Resolution Specialist.
With all our respect The BofA Resolution Specialist is missing the point. 
This complaint is NOT about present interest of BofA in this Loan. 
This complaint is about BofA past Loan Modification Fraud. 
A little bit of Justice will be greatly appreciated. 
How did Bank of ABC prevent mortgage modifications? 
What we have learned through former BOA employees and supervisors is that BOA engaged in a scheme of deceptions, misrepresentations and outright lies to keep its customers from getting XXXX mortgage modifications. 
Among other things, BOA would : Repeatedly and intentionally lose customers modification applications Falsely claim that the applications were incomplete or stale Tell applicants that they could not qualify unless they were behind on their payments Charge its customers unnecessary fees Fail to apply customers payments to the proper accounts. 
BOA did this because it figured out that it would make far more money through foreclosures or less favorable mortgage modification than through XXXX modifications. 
As a result of its fraud, BOA has been forced to repay the United States government a XXXX XXXX! What BOA has not done, however, is repay all of the customers it defrauded. Thats what our law firm is committed to do for our clients getting them the justice they deserve. 
What BOA has not done, however, is repay all of the customers it defrauded.</t>
  </si>
  <si>
    <t>CID63444138</t>
  </si>
  <si>
    <t>On XX/XX/XX23 I called Bank of ABC to increase my credit limit. I had already had XXXX credit cards with Bank of ABC. One credit card had a limit {$75000.00} the other card had a limit of about {$XX000.00}. I requested my card with the {$XX000.00} limit to be increased to {$60000.00}. The XXXX  I spoke to read some disclosures saying Bank Of ABC may pull from the limit of one card to the other card during this process. But Bank Of ABC countered my increase request with an approved new limit of {$31000.00}. when I asked the representative if they pulled from my other limit or if this was a straight up increase she said it was just considered an increase. but when I checked my mobile application I saw that my other credit card limit was reduced from XXXX to XXXX. So they did indeed decrease the limit of one card to increase the limit on the other card, which was not what I wanted to do! Furthermore the XXXX  at Bank of ABC said I was considered a preferred customer. And that they cant tell me if I had already reached an internal maximum limit within Bank of ABCs credit cards. So Im going through this process not knowing if I had already reached my limit. My credit score is exceptional and so is my credit rating so Im not satisfied with the reasons theyre giving me that my request to increase my limit was not honored. I feel like some form of discrimination and misrepresentation is taking place at Bank of ABC</t>
  </si>
  <si>
    <t>CID62249663</t>
  </si>
  <si>
    <t>I have all evidence for myself if needed from my statements. I made one order from XXXX on Thursday, XX/XX/XXXX. I do not have any other orders displayed on my only XXXX  account after or before this. Ive only used XXXX once and afterwards I started using XXXX. As I go through my statements after being denied a refund from my bank, I see transactions start again in XXXX. I also had {$110.00} worthy of money taken from my purse at work. I never thought to check my cards because I work with teens. XX/XX/XXXX two purchases were made on XXXX. One was for {$68.00} and the other for {$29.00}. Then on XX/XX/XXXX it was {$XX.00}. I never even signed up for a free trial with my account. On XX/XX/XXXX I had a {$9.00} transaction for a XXXX XXXX. I had no more charges for food order, but I was charged every month until I noticed the transaction in XXXX for the XXXX XXXX, same amount of {$9.00}. My bank denied me {$XX0.00} for all unauthorized charges because they were authorized by me or made by someone who had permission to use the card or account. I never gave anything permission to use over {$XX0.00} of my money. My bank ( Bank of ABC ) said they gathered information from my merchant, but no food was delivered to my address, there isnt any of these transactions under my account, and I never personally signed a receipt or contract with anyone. You cant assume I let someone charge my card if I say I never did that. I would never let anyone continue to use my debit card for 5 months after I used XXXX only once myself then try to be the money back from my bank. It makes no sense.</t>
  </si>
  <si>
    <t>CID68637555</t>
  </si>
  <si>
    <t>I called Bank of ABC to remove a deceased individual from my account. The estate did not have to go through probate, due to size per probate judge in New Jersey. I visited the Bank of ABC branch in XXXX, New Jersey to remove XXXX XXXX XXXX from the joint account ( XXXX XXXX XXXX ), and again in XXXX at the XXXX XXXX XXXX in XXXX, TX. I tried to remove XXXX XXXX XXXX again this week and found my accounts with a 50 % hold until I submit NJ XXXX forms and another death certificate. This has been done twice already. I found the estate case XXXX, XXXX XXXX, very condescending and not helpful. He offered to send the necessary forms to my email, but these were not received. I had asked to speak to his supervisor, XXXX XXXX, but was told she was not available and would call in 48 to 72 hours ( I phoned on a Friday, so this was not possible ). I believe the holds were retaliation from threatening to remove my accounts from my impatience of having to do this for a third time. My funds are still on hold and restricted. I work for the XXXX, so if checked get returned for XXXX, it could cause me to lose my job. I spoked to the estate department 's customer service again at XXXX XXXX Central today ( XX/XX/XXXX ) and was promised a call back within XX minutes, but never received a call.</t>
  </si>
  <si>
    <t>CID77321861</t>
  </si>
  <si>
    <t>On XX/XX/XXXX, there were unauthorized purchases made using my debit card in several locations, and the amount totaled to a little over {$1100.00}. I was alerted by Bank of ABC about a withdrawal that was declined, and then realized the unauthorized purchases. I reported this to Bank of ABC immediately after this alert, and have been waiting on their response. I also filed a police report. I've yet to receive any updates about this case.</t>
  </si>
  <si>
    <t>CID87777356</t>
  </si>
  <si>
    <t>On XX/XX/XXXX I flew from XXXX  to XXXX on the XXXX pm flight with Spirit Air. On this flight I was told that if I applied for a spirit master card and was approved one of the benefits I would receive would be a free carry on for all flights booked with the spirit master card. I was approved and as I went to book my flight learned that this benefit that was communicated to me but the spirit flight attendants on this flight was incorrect. I have spoken to ten different representatives across various departments and have been told each time that there is nothing that can be done. I now have a credit card that does not give me one of the benefits that was promised to me.</t>
  </si>
  <si>
    <t>CID90294138</t>
  </si>
  <si>
    <t>Bank of ABC has repeatedly - 8 times- attempted to open a fraudulent line of credit in my name AFTER they have been contacted by me and told this was an issue of identity theft and I have filed complaints against them. Their only response is to tell me to keep my credit report frozen on all three bureaus. They are doing nothing to address the issue. Each attempt is a hard hit on my credit. Thankfully I have a fraud warning so these attempts get rejected but I still have to address it each time they attempt to open an account.</t>
  </si>
  <si>
    <t>CID72662849</t>
  </si>
  <si>
    <t>I received XXXX credit alerts on XX/XX/XXXX from XXXX XXXX XXXX and XXXX. Both indicated that they had received a new inquiry on my credit report. They fraudulently used my full name, address for application to Bank of ABC for XXXX XXXX XXXX. 
I have since contacted XXXX and Bank of ABC. I spoke to personnel at XXXX XXXX XXXX and XXXX, instituted a security freeze with XXXX. I also spoke to Bank of ABC personnel who indicated they would terminate the application. 
Your assistance with this issue is greatly appreciated. 
Regards, XXXX</t>
  </si>
  <si>
    <t>CID71819046</t>
  </si>
  <si>
    <t>During a recent trip abroad, Bank of ABC placed an unexplained hold on my credit card. We had been using it successfully for about a week then, on XX/XX/XXXX, the company blocked a payment I made on it as I had been nearing my maximum. However, they did not return the amount to my checking account. This meant I was missing {$XX00.00} from my checking account and was also blocked from using my credit card. The company said there was no explanation and there was nothing they could do to override it. I would have to wait 7 days for it to be lifted. Being in a foreign country, this was extremely concerning. We were able to use my husband 's debit card instead, but I felt this kind of thing should not happen to leave ABCns in foreign countries potentially without any access to their money. We asked to speak to supervisors and the social media team contacted the company on our behalf, and were told the same thing.</t>
  </si>
  <si>
    <t>CID62623156</t>
  </si>
  <si>
    <t>On XX/XX/XX23 the online ticket and lodging reservation system XXXX discovered that their stored payment card information, which included my Bank of ABC VISA card, had been hacked by an unknown actor ( letter attached ). I was informed of this on XX/XX/XX23. 
On XX/XX/XX23 there were two fraudulent charges to my above mentioned VISA account of {$910.00} from a XXXX XXXX and {$330000.00} from a XXXX XXXX XXXX XXXX copy of statement attached ). I have never heard of either of these companies and have never done business with them. 
I called Bank of ABC shortly after these charges were made to report fraud. The person I spoke with asked me if I recognized a series of transactions including the two above. There were six additional small transactions of less than {$XX.00} that I did not recognize and which were included in my fraud report. 
Bank of ABC determined that the six small transactions were subscriptions and after reviewing them I agreed. 
HOWEVER, THE TWO LARGE CHARGES LISTED ABOVE FOR {$4XX0.00} ARE NOT SUBSCRIPTIONS. THEY ARE FRAUDULENT. 
Bank of ABC has repeatedly denied my request to have the two fraudulent charges listed above ( for a total of {$4XX0.00} ) removed from my account. First they claimed that the charges are subscriptions ( letter # 1 from B of A attached ), and I responded with a letter ( XX/XX/XXXX, attached ) explaining that the large charges were not subscriptions, but were fraudulent. Then they claimed that I agreed that the charges for {$4XX0.00} were valid ( letter # 2 from B of A attached ). 
I DID NOT AGREE THAT THESE TWO CHARGES ARE VALID IN MY LETTER OF XX/XX/XXXX. In my XX/XX/XXXX letter I state that I agree that the six small charges totaling {$34.00} are valid but I clearly make the point that the TWO CHARGES TOTALING {$4XX0.00} ARE FRAUDULENT. 
Apparently the person handling this matter at Bank of ABC has not actually read my letter of XX/XX/XXXX ; in any case Bank of ABC continues to charge me for two fraudulent charges to my account.</t>
  </si>
  <si>
    <t>CID60590766</t>
  </si>
  <si>
    <t>BOA is a bunch of thieves. I have had a BOA credit card since XXXX. Prior to that I had a car loan that I paid off. My consumer credit score is XXXX. I pay my credit cards off weekly for the most part. Since having the credit card I have paid just over {$470.00} in interest. It is a rewards card that pays me cash back. Tried to use my credit card last week, but it was declined at the register. Thought it was the XXXX machine issue so I gave it no thought at the time. Logged into the app on my phone. No notice of any issues from the BOA. Received a letter in the mail that the card was canceled by BOA. Called to find out why, the person at BOA said they do not need to tell me. I Asked to speak to the manager, but they said they couldn't transfer me. That person was the last one I would be able to speak to. I asked to use the cash back of {$82.00} in my account to pay down the {$450.00} bill, they said no. Once the account is closed, I have no access to the cash back I earned. Horrible company. Guess they didn't make enough interest in me so they closed the account and stole the {$82.00}.</t>
  </si>
  <si>
    <t>CID54415077</t>
  </si>
  <si>
    <t>On XXXX XXXX my accounts were closed and I was instructed to go into the branch and verify my identity which I did. And once there had to open 2 new accounts which few days later were closed as well. I was told the accounts would be fully closed on XXXX XXXX and then again XXXX XXXX. Then when I phoned again on that date was told XX/XX/XX23 the accounts would fully close. The accounts wound up being closed XXXX XXXX and payment was supposedly mailed out on XXXX XXXX. When I called on XXXX XXXX I was told I would receive the check by XXXX XXXX. I phoned in again on XXXX XXXX due to check not being received and was told to wait till XXXX XXXX. On XXXX XXXX I phoned in again and was told they dont issue stop payments and either I would have to wait for the check to expire out in 100 days or be returned to them before a new check would be sent. This is way too long to keep waiting on money that they closed an account for after banking with Bank of ABC for 22 years. Before the funds were sent out I offered to pay for the check to be overnighted and was told no. I also had a request processed to pick up a cashiers check from the branch to be denied. This is unacceptable to wait months for your money when you have done nothing wrong.</t>
  </si>
  <si>
    <t>CID63978493</t>
  </si>
  <si>
    <t>XX/XX/XXXX Informed Bank of ABC and all credit reporting agencies that there is a fraud credit card opened in XX/XX/XXXX. I found out by collectors calling asking for payments. At that time I informed them this was a fraudulent acct. 
Nothing has been done to help me and I now see payments have resumed. Please help me.</t>
  </si>
  <si>
    <t>CID90046523</t>
  </si>
  <si>
    <t>To Whom it may concern, This letter is to inform you that I recently received a copy of my credit report that your company publishes and after reviewing it I found a number of items on the report that are inaccurate. The accounts in question are listed below. Please send me copies of the documents that you have in your files as of this date that you used to verify the accuracy of the accounts listed below. 
BANK OF ABC XXXX XXXX Under the Fair Credit Reporting Act, XX U.S.C. XX81g I have the right to demand that you disclose to me all of the documents that you have recorded and retained in your file at the time of this request concerning the accounts that you are reporting in my credit report. Please dont respond to my request by saying that these accounts have been verified. Send me copies of the documents that you have in your files that were used to verify them. If you do not have any documentation in your files to verify the accuracy of these disputed accounts then please delete them immediately as required under Section 61
1 ( a ) ( 5 ) ( A ) ( i ). By publishing these inaccurate and unverified items on my credit report and distributing them to 3rd parties you are damaging my reputation and credit worthiness. Under the FCRA XX U.S.C. XX81i, all unverified accounts m
ust be promptly deleted. Therefore, if you are unable to provide me with a copy of the verifiable proof that you have on file for each of the accounts listed below within 30 days of receipt of this letter then you must remove these accounts from my credit report. PLEASE DELETE ALL ACCOUNTS THAT ARE NOT XXXX XXXX COMPLAIANCE Please provide me with a copy of an updated and corrected credit report showing these items removed, I demand the following accounts be properly verified or removed immediately.
PLEASE BE AWAR THAT DEPENDENT ON YOUR RESPONSE I MAY BE DETAILING ANY POTENTIAL ISSUES WITH YOUR COMPANY VIA ONLINE PUBLIC PRESS RELEASE INCLUDING DOCUMENTATION OF ANY POTENTIAL SMALL CLAIMS ACTION. I AM ALSO INCLUDING A COPY OF MY COMPLAINT TO THE ORGINATION BELOW : CC : XXXX XXXX ASSISTANT DIRCTOR OF ENFOREMENT CONSUMER FINANCIAL PROTECTION BUREAU CC : CONSUMER FINANCIAL PROTECTION BUREAU CC : XXXX XXXX XXXX CC : STATE SENATE CC : FEDERAL DEPOSITE INSURANCE CORPORATION CC : COMPTROLLER OF CURRENCY CC : CREDIT AND INSURANCE CC : STATE REGULATORY AGENCY</t>
  </si>
  <si>
    <t>CID61344673</t>
  </si>
  <si>
    <t>Hello CFPB Team, I am writing to report what I consider to be insufficient credit card investigation from Bank of ABC. On XXXX XXXX my credit card was charged for three different transactions at XXXX XXXX in XXXX, New JerseyXXXX XXXX, New Jersey, and XXXX, New Jersey for {$2XX.00} each. I am a resident of XXXX, XXXX XXXX I do not have a vehicle. And I was in XXXX, XXXX ( I have documentation supporting this ) on XX/XX/XXXX - XXXX. I was not the individual who made these transactions. I reported the fraudulent purchases to Bank of ABC only to received a response that they determined that the purchases were authorized. I have been attempting to appeal this decision for several months, and Ive found their appeal process confusing and dishonest. I would appreciate any guidance as to next steps I should pursue. 
Thank you.</t>
  </si>
  <si>
    <t>CID90598986</t>
  </si>
  <si>
    <t>My name is XXXX XXXX. On XX/XX/XX23, my friend, XXXX XXXX sent me a XXXX XXXX  payment of {$100.00}. I requested XXXX XXXX to transfer/deposit that payment into my linked Bank of ABC checking account. 
XXXX XXXX provided me with a transaction receipt indicating that the transfer was completed on XX/XX/XX23. However, Bank of ABC claims to have no record of that transaction. 
XXXX XXXX claims that upon their investigation into my claim, they found that the funds were transferred to Bank of ABC. However, they did refund the {$1.00} transfer fee. 
Bank of ABC simply stated that that didn't get it and refused to submit a claim.</t>
  </si>
  <si>
    <t>CID72641982</t>
  </si>
  <si>
    <t>I have been misled by Bank of ABC XXXX XXXX XXXX Branch and customer Service department twice about the my deposit clearance. This had caused me and my family serious financial hardship. I was first told to go ahead and deposit my IRS check and the funds will be available within 24 hours. I have done that and received a letter stating my deposit with my funds clearance schedule. However, It was not cleared. Next day I was told Funds will be available within 48 hours. It was not. Third Day I was told Funds will not be available until the XXXX. The customer service in Bank of ABC Arkansas office with representative XXXX and supervisor XXXX with employee number XXXX had refused to go back to my previous conversations and told me phone recordings can only be obtained by a subpoena by the court. I have filed a complaint with them XXXX</t>
  </si>
  <si>
    <t>CID87498998</t>
  </si>
  <si>
    <t>I closed our checking and savings accounts a year ago but kept a financial management ( Merrill Lynch ) account open. Bank of ABC accepted a charge on our closed account, opened it and overdrew it. 
B of A should NEVER be allowed to open a closed account simply to collect overdraft fees. I believe this is fraud.I can not reach a human at Bank of ABC and all my efforts result in a circular web chase ( contact us- phone- close account- contact us- phone- close account, etc. ) I just want to clear up the overdraft and close the account. Bank of ABC makes it inordinately difficult for those of us with XXXX jobs to contact anyone who can help.</t>
  </si>
  <si>
    <t>CID72939150</t>
  </si>
  <si>
    <t>I had filed a police report as well to my local Bank of ABC about the funds that was stolen. The total amount was XXXX with the claim number being # XXXX. Also my local branch was found to of have had skimmers on all there ATMS outside the branch. Again our local authorities were notified right away. So upon all this Bank of ABC was fully aware about my card that was previously stolen from me was never even turned off or they never terminated it. I also filed a complaint as well about the card never being deactivated. Long story short I have refiled this claim several times and was denied all times. 
Thank you sincerely, XXXX XXXX XXXX</t>
  </si>
  <si>
    <t>CID97939898</t>
  </si>
  <si>
    <t>I applied for a Bank of ABC credit card. They called me the next day and extended an offer for a card with a certain transfer limit and other conditions. This did not fit with what I was looking for and I declined the card. The bank opened the card anyway and transferred money from my other credit cards to a new Bank of ABC card without my permission. 
I called the company multiple times and was on hold for hours before I was able to file a fraud report with them. When I finally did get to file the report, I was told it would be investigated and someone would be in touch with me and that the money would likely be transferred back to the original cards. 
About 2 months later, I started getting phone calls from Bank of ABC saying that my account had been closed and that I was late on my first payment. I never received a single document about the fraud investigation. I have again spent many hours on the phone and have made multiple attempts to speak to the company, but every department I talk to says they don't know how to fix the situation. 
I have documented every call I have made and every person I have spoken to at BofA. I have made multiple good faith attempts to rectify the situation despite the bank fraudulently opening a card in my name. They have made no attempts to fix the situation and have wasted my time and money in the process. XXXX XXXX committed this kind of fraud against thousands of people as well, so I don't know how many other people this could be happening to.</t>
  </si>
  <si>
    <t>CID98106294</t>
  </si>
  <si>
    <t>XX/XX/XXXX- XX/XX/XXXX : Bank of ABC has been charging monthly maintenance fee of {$5.00} for keeping balances below {$5000.00}. 
XX/XX/XXXX ( dont remember the exact date ) : I talked to Bank of ABC via phone and the agent advised me to change my savings account from 'Money Market Savings ' account to 'Regular savings ' account. This would reduce minimum combined account balance to {$XX00.00} instead of {$5000.00} ( combined across checking and savings account ). 
XX/XX/XXXX : Bank of ABC again started charging $ 5 monthly maintenance fee even though my combined bank balance was above {$XX00.00}. 
XX/XX/XXXX : Called Bank of ABC. They say apart from {$XX00.00} combined minimum balance, I needed to have {$300.00} minimum balance in savings account. So they started charging {$5.00} from XX/XX/XXXX. I did not receive any communication regarding this change. It should be noted that I did not have {$300.00} in my savings account in XX/XX/XXXX and I was not charged monthly maintenance fee. So I am suspecting they changed the requirement in XX/XX/XXXX. Additionally, the agent did not have a record of my past conversations with them. She also said that their systems show that I did not ever have a debit card - even though I did. 
XX/XX/XXXX : I went to local branch and talked to XXXX XXXX, Relationship Banker at Bank of ABC. She did not see any record of changing my account type from Money Market Savings Account to Regular Savings account. She said she would investigate and get back to me. Its been more than a month and I have not heard since. In the meantime, I continue to be charged $ 5 monthly fee. 
Issue : ( 1 ) Bank of ABC is changing minimum balance requirements without notification to its customers and charging fees. ( 2 ) Bank of ABC not keeping record of account type changes ( 3 ) Bank of ABC is not keeping a record of conversations with its customers. ( 4 ) Bank of ABC does not track issuance of debit card. They say I didnt have a debit card though I do.</t>
  </si>
  <si>
    <t>CID77175625</t>
  </si>
  <si>
    <t>On XX/XX/XX23, I saw in my credit report a remark from bank of ABC that I could not recognize. So I called the bank about the comments at XXXX XXXX  the same day and asked for clarification. But unfortunately, the bank refused to clarify the information. On top of that, when I insisted on explaining the report, the customer representative stopped talking and eventually hung up the phone.</t>
  </si>
  <si>
    <t>CID96190453</t>
  </si>
  <si>
    <t>Good morning, first of all receive cordial greetings. 
On XX/XX/XXXX make an online deposit through the Bank of ABC application, it was a deposit in check, that check arrived at my mail sent by a person who had informed me that it would arrive that check as payment of one service to XXXX XXXX XXXX, who was distant and at her request the check would come out in my name and after releasing the check would give her her money. I made the deposit in the amount of XXXX on XXXX  and I could see that the check was released on XXXX, but I even told the person that their money would be released later. On XXXX I proceed to give him the money through XXXX  make two payments in the amount of {$3400.00} remaining pending to transfer {$500.00}. Check my movements in previous days and on XX/XX/XXXX I notice that the check was reversed because it is not good, according to the bank 's explanation. I called the bank that XXXX  and they could only tell me that they released the check because I had availability at the bank. Which makes me presume that it is not a measure to protect the user, try to contact the emissaries of the check but my XXXX is bad and it is also difficult for me to understand in XXXX, which is why it makes me address you ; I do not know if I should make a legal complaint to the people who sent me a message to tell me if I got the check, to the friend who no longer gives me an answer and to the foundation who issues the check for that amount and in a certain way is doing that type of activities</t>
  </si>
  <si>
    <t>CID85799827</t>
  </si>
  <si>
    <t>Tuesday, XX/XX/XXXX, I received a notice from XXXX that there had been a hard inquiry of my credit that day. I KNEW it was not me so with further investigation I discovered that a credit card had been applied for from Bank of ABC and was approved by them. The applicant used my name and address ( they may have used more information but I dont know what else ) and pulled my credit report. 
I called Bank of ABC to report the issue and they took the information into their fraud unit and gave me a case number. They also told me they would contact XXXX, XXXX and XXXX to have this removed from my report. 
I also contacted each of the three credit reporting companies to have a freeze put on my account, which they tell me was done. 
XXXX has opened a dispute for me in their Identity Theft division. I was told by XXXX to report here in lieu of a police report.</t>
  </si>
  <si>
    <t>CID91693268</t>
  </si>
  <si>
    <t>I received an email alert from XXXX ( which monitors my credit reports ) that a new credit inquiry was shown on my XXXX report on XX/XX/XX23. The inquiry was made by Bank of ABC. I called Bank of ABC and was told that someone applied for and was approved for an XXXX XXXX credit card. Bank of ABC said the application was approved but was not yet issued. I did not apply for that card or any other credit card. Bank of ABC is investigating.</t>
  </si>
  <si>
    <t>CID73685046</t>
  </si>
  <si>
    <t>I have a business account with Bank of ABC but this complaint is about my personal credit card. I experienced a life changing event. My mother having XXXX and XXXX XXXX. Also my mother XXXX XXXX the reason for the delay and why I was not on top of my bill. I had a lot of charges I wanted to dispute from XXXX XXXX It was late I know but the rep on the phone said it was ok and she would send out the older bank statements because they were no longer online. It took forever to receive. When I finally got it and tried to submit the claim the bank is now saying they dont know why the previous rep said I can dispute and it is too late. My balance is now at {$XX00.00} and it is over the credit limit of {$XX00.00}. They are not trying to help me at all with anything, they expect me to pay finance charges and all these late fees and possible while I was trying to resolve it and the disputed fees. This does not seem right. They said they have no settlement department either. Im just stuck with all these crazy charges now. 
XXXX XXXX. XXXX last XXXX social.</t>
  </si>
  <si>
    <t>CID98710854</t>
  </si>
  <si>
    <t>The California XXXX XXXX payment issued to BOA debit card services by XXXX is a fraud! 
I am a victim of fraud! By XXXX BOA pre paid card services I am XXXX and my funds have been Fraudulently been confiscated, By Bank of ABC. 
On XX/XX/XX23 I received a text message from XXXX indicating my disabilty funds were frozen and I needed to follow a link to XXXX. The link was http XXXX XXXX After following the link it sent me to Bank of ABC website where it asks to identify myself with a series of questions ; where I was born, what my favorite animal is, my favorite color, my family names etc. 
The following day my entire funds of {$1000.00} had been wiped out! My entire XXXX funds stolen! 
I call BOA pre paid card services XXXX number the Representatives are very unprofessional not adequately phone train have zero phone etiquette Very very unprofessional. 
I was told I could not file a claim with the Bank of ABC ( bank ) I had to file a claim through them the ( BOA prepaid card services ) which is a different entity from the bank but still part of Bank of ABC.?, I had to follow a series of questions to identify myself, then a new card would be issued ; but regarding the funds of over {$1000.00}. that were stolen by fake wire transfer ; Would be investigated would take up to 45 to 90 days after they determine their investigation. 
I have been taken advantaged of by BOA pre paid card services! I was sent this link by BOA please review the links attached as I took screen shots I have no money to pay my rent! I am a victim of fraud this was my entire XXXX  grant balance! They took all my money! 
Claim number to BOA pre paid card service phone number is XXXX Address to claims is Bank of ABC pre paid card services XXXX XXXX XXXX XXXX AZ. XXXX</t>
  </si>
  <si>
    <t>CID96114598</t>
  </si>
  <si>
    <t>I am on XXXX and receive benefits through a prepaid visa card managed by Bank of ABC. I attempted to use my card and was unable to do so. I called the bank and was informed that there appeared to be fraudulent activity and that my account it had been frozen. Myself and the agent canceled my card, ordered and ordered a new one. I went to withdraw money once I received my new card, however I was unable to do so. I called the bank again and was informed my account was empty, after reviewing the transactions with the agent, I filed a claim with the bank, claim number XXXX, the claim has been denied twice. When attempting to obtain information on why, I am not given any information on what needs to be submitted to process the claim. The bank appears to be purposefully uninformative, I have asked many pointed questions and have been told that information would be mailed to me. The information I have received is a printout of my bank statement stating this is what they used to make their determination, with no explanation. I filed a police report a fraud report sent an affidavit stating that I did not make the transactions, and I am still being denied with no explanation except a printout of the transaction ..... This has caused so much stress to my family and the bank is not attempting to assist in any way and this is the bank XXXX requires me to be paid through, and they have allowed someone to take XXXX XXXX with no consequences to be experienced except by the victim.</t>
  </si>
  <si>
    <t>CID90370832</t>
  </si>
  <si>
    <t>I sent correspondence to Bank of ABC on XX/XX/XXXX in regards to mishandling of Modification Application XX/XX/XXXX and duplicate/reversal payments reflecting from payment history for the period of XX/XX/XXXX - XX/XX/XXXX. 
Bank of ABC Rep XXXX XXXX ( XXXX XXXX ) responded to my complaint but did not come to the resolution expected. She could not provide an explanation as to why Bank of ABC took XX months to complete the Modification application ( XX/XX/XXXX - XX/XX/XXXX ) and why I never was never approved for the HARP or HAMP program. XXXX XXXX did not provide proof of the duplicate or reversal payments, she stated these payments were probably due to return payments and could not show any documentation of returned payments. I explained I never submitted bad mortgage payments and verification is needed to back up her accusation. I never received copies of return payments. 
It is clear that Bank of ABC will not accept the negligent action of working with NACA to fraud me in the Modification process by prolonging the time it took to complete a Modification plan ( XX months ). I will continue to work with legal representation to get a resolution. 
I am asking Bank of ABC to refund me for duplicate and reversal payments from the period of XX/XX/XXXX - XX/XX/XXXX in the amount of {$XX000.00} due to non-documentation of return payments. 
Duplicate Payment for Months : XX/XX/XXXX - {$1100.00} ( XX/XX/XXXX was paid twice XX/XX/XXXX and XX/XX/XXXX ) XX/XX/XXXX - {$1000.00} ( XX/XX/XXXX was paid twice XX/XX/XXXX and XX/XX/XXXX ) XX/XX/XXXX - {$1000.00} ( XX/XX/XXXX was paid twice XX/XX/XXXX and XX/XX/XXXX ) XX/XX/XXXX - {$1000.00} ( XX/XX/XXXX was paid twice XX/XX/XXXX and XX/XX/XXXX XX/XX/XXXX - {$1000.00} ( XX/XX/XXXX was paid three times XX/XX/XXXX ; XX/XX/XXXX ; XX/XX/XXXX ) XX/XX/XXXX - {$1XX0.00} ( XX/XX/XXXX was paid twice XX/XX/XXXX and XX/XX/XXXX XX/XX/XXXX - {$1XX0.00} ( XX/XX/XXXX was paid XX/XX/XXXX and XX/XX/XXXX ) Total : {$9000.00} XXXX - Reversal Payments : ( XXXX ) - XX/XX/XXXX ; XX/XX/XXXX ; XX/XX/XXXX ; XX/XX/XXXX ; XX/XX/XXXX ; ( XXXX ) XX/XX/XXXX ; XX/XX/XXXX ; ( XXXX ) XX/XX/XXXX ; XX/XX/XXXX ; ( XXXX ) - XX/XX/XXXX ( XXXX Sheet Provided reflecting Bank of ABC Statement ) Total : {$XX000.00}</t>
  </si>
  <si>
    <t>CID70416869</t>
  </si>
  <si>
    <t>Approximately in XXXX XXXX, I had XXXX  while XXXX XXXXXXXX XXXX set up to go to this bank. I also deposited a check of significant amount at this location. After being XXXX in XXXX and opening a claim for XXXX compensation I completed documentation to have my monthly payments set up to be deposited into this bank. I withdrew {$4000.00} once approximately XXXX. Later, after I returned, to check the status of my funds, I was told by a bank representative that I had never had an account opened there. That same day, I was also told by a bank teller that I had an account there, but the name had been changed on it. Then I was told by the same bank representative that mentioned I never opened an account there that my wife closed my account, and it was now in her/my son 's name. This bank representative was obviously upset that I had been informed by a bank teller that I had in fact opened an account. I provided her with the XXXX XXXX XXXX XXXXXXXX showing her the bank account number and XXXX, then she finally agreed that I did have an account there, but it had been closed and reopened by my wife in someone else 's ( my son 's ) name. After attempting to further resolve this issue, I was met with hostility and almost threatened that I was attempting to access someone else 's account. I was refused any assistance to meet with another representative.</t>
  </si>
  <si>
    <t>CID70617584</t>
  </si>
  <si>
    <t>on XX/XX/XX23 I was scammed into transferring {$250.00} through XXXX by a fake manager ( XXXX XXXX ) for XXXX XXXX saying my electricity will be shut off in XXXX min. Minutes after the call I realized I've been scammed when they asked for an additional {$500.00}. I hung up the phone ( but after the {$250.00} was already sent ) and called Bank Of ABC who sent me to their claims department. They said they will look into it but I don't believe they will refund my money. My account will overdraw if I don't get this money back right away. I always keep XXXX in my account at all times so my account won't be too low.</t>
  </si>
  <si>
    <t>CID66921061</t>
  </si>
  <si>
    <t>My checking account was hacked into about XX/XX/XX23. The bank closed the account after this occurred. The remaining balance was sent by a check to the hacker. I have contacted the at fault person. I haven't gotten my check for my money from the person or the bank.</t>
  </si>
  <si>
    <t>CID55959880</t>
  </si>
  <si>
    <t>Bank of ABC totally XXXX  me. I have really been paying attention to my account lately instead of trusting them. I have been with them since XXXX and they treated me like XXXX. I just got locked out of my home on Friday because I couldnt pay my remaining mortgage. Its a new home so the owner is strict. My husband got paid deposit his check and I went to pay my bills on the XXXX of XXXX and had a charge for XXXX  XXXX. I haven never used them. XXXX. I immediately called Tuesday morning and tried everything. I began calling at XXXX and held for 1hour. Went into the branch on XXXX XXXX and XXXX and XXXX XXXX told me To continue to hold on the line. Now 1 hour and twenty minutes. He told me I was on the right track and he couldnt call because he would be on hold just as long. He left me in a office and walked out. He Came back once to see if Someone answered and never returned. XXXX never even pulled up my account to look and see w cay what the issue was. I Left and finally someone answered the line and then hung up. Called back by this time was almost XXXX XXXX. Finally got to the claims department they said they were sorry and they would Escalate it and it should fall off in 3 days. 
They put a stop payment on the charge also. As I continued to call on Monday they continued to give me the run around. I called XXXX XXXX and filled out a Form and I havent heard anything from them. By XXXX I was exhausted. Woke up to see if the charge fell and it was still there. I proceeded to follow up with multiple reps on Wednesday and the said Im sorry we understand but you need to wait. Its processing its nothing we can do. Went into the branch on Wednesday because I needed to pay my mortgage. Went for XXXX and XXXX. Spoke with XXXX XXXX. At least she took the time To pull up my account but she was not able To help me. She was extremely nice. Left the branch around XXXX. And proceeded to make Two additional calls the reps trying to get help and they told me to apply for a loan. XXXX called On Thursday to get the status ans they said It was illegal to touch the charge while Processing. Cant explain why but said Im sorry and it would fall off by XXXX. Called The claims department around XXXX and they stated it was escalated and it now takes up to 48 hours. Woke up Friday and I was embarrassed and emotionally defeated. My landlord locked me out. I got paid and was able to pay at least XXXX. XXXX will go through hopefully Monday but my XXXX is still pending. I have a cable bill coming through and I put XXXX in my account by pawning my wedding ring. All this because they couldnt fix my account. One of the apps I used is now Locked because my card was Shut down. It has been one thing after another. Called Friday and they said apply for The loan. XXXX. Yes no. Today is Saturday. Called this morning and because the claim is still processing they said probably Monday But they have until the XXXX to Respond. I Locked out no wedding ring and they find this amusing. They control peoples livelihood. I am Hurt and tired and I dont I understand. One mistake can cost someone everything. Theirs bank stopped a charge on XX/XX/XXXX But didnt think to ask me about a XXXX charge. That was my husbands check .things are bad and I need my money. 
I have never been in this situation. I looked at my account now and it is still processing. The airlines was called again today and their XXXX is not good. I dont even have a passport. 
I know nothing about XXXX XXXX. Also I was so desperate to go home I applied for the loan for XXXX and was denied. So why do they tell people if they know they cant help them. That should be based upon your deposits. I am Absolutely miserable.</t>
  </si>
  <si>
    <t>CID51328481</t>
  </si>
  <si>
    <t>XXXX Overdraft fees on XXXX/XXXX/XX23. Request to refund them was declined by a B of A rep on the phone. Account was over drafted for only 1 day due to credit card payments.</t>
  </si>
  <si>
    <t>CID93888240</t>
  </si>
  <si>
    <t>On XX/XX/XX23 I got an email from Bank of ABC stating that my account was added to another account. I never authorized or did anything to my account. This was my edd money I had left over which was about XXXX $ I still had on it. I wasnt expecting my money to be wiped out to zero. I called Bank of ABC and they kept having me try to change my identity questions because they were wrong apparently and tampered with as they said so I kept changing them every time I called. I filed a claim and called many times and told them I just wanted to find out where my money went and get it back like most banks do. They came back with saying that they found nothing wrong with my account. This was driving me crazy because I didnt touch that money. I needed it for bills and rent and clearly was struggling and holding onto it as much as I could. I thought filing a claim they would be able to see if the money was taken out by someone or put somewhere and that is usually what they do but they pretty much shut me out.</t>
  </si>
  <si>
    <t>CID72376472</t>
  </si>
  <si>
    <t>I have a checking account and a debit card associated with Bank of ABC. 
In XX/XX/XX23, there are multiple fraud charges on my card coming from a city in XXXX. 
I am a resident located in XXXX, XXXX and I have never left XXXX. I also don't have anyone known or have relationship in XXXX. I have never been to XXXX which can be proved by my passport. 
The debit card was kept in a box at my home all the times. I am a credit card user and I only carry XXXX credit card with me when I'm outside. The debit card is not even in my wallet. I have only used the physical debit card one time in XX23 before the fraud which is XX/XX/XXXX for cash depositing. Then the fraud charges appears on XXXX. 
The facts above leads to a reasonable doubt that the ATM machine I used for depositing has been illegally modified and my card has been cloned. BOA does not protect it well against the criminals. I made the deposit at the official BOA drive-thru ATM machine located at XXXX XXXX XXXX XXXX 
Cleary these charges are not authorized by me or anyone I know. All of my previous charges comes from XXXX and this is my first international charge in XXXX. Based on my account history, it is obvious that these are fraud charges. 
Regrettably BOA denied my fraud claim and decides to put {$800.00} charge back to my account. BOA believes " The charge was authorized by you or made by someone who has permission to use the card or account ''. I don't see a single evidence or reason that supports this decision. 
As a loyal customer with BOA for 7 years, I am very disappointed at this time. As a well known bank, it can not protect its own ATM machines and tries to put all the responsibilities to the customer.</t>
  </si>
  <si>
    <t>CID59862282</t>
  </si>
  <si>
    <t>In XX/XX/XXXX, Bank of ABC Hold my account and put a XXXX $ debt on my checking account. After I had multiple phone call and visit branch office of BOA, they said my account is under fraud review and said it may take up to 90 days. However, I never let others used my account nor using it for suspicious activity. I feel confused and extremely disappointed that BOA block my account for no reason and still havent solve the issues. My primary money resource is from BOA checking account, now my daily life is heavily affected by this hold.</t>
  </si>
  <si>
    <t>CID49843965</t>
  </si>
  <si>
    <t>SINCE XXXX WE HAD A GREAT RECORD OF MORTGAGE PAYMENTS!!!! 
UNTILL XXXX WHEN WE GOT SCREWED BY THE BIG BANKS!!!! 
THEY RUBBED US FROM THE ENTIRE EQUITY IN OUR PROPRTY.!!! 
THEY STOLE OUR RETIREMENT MONEY!!! 
TODAY THE JUSTICE DEPARTMENT IS SUPPORTING THEM!!!!
WHERE DID JUSTICE GO??????? 
YOU TELL ME!!!!!!!!!</t>
  </si>
  <si>
    <t>CID78050388</t>
  </si>
  <si>
    <t>Bank of ABC has my account on hold and informed me that they would close my account. they say they have the right to close it. I accept it. but they must inform in advance that they are going to close it so that I can stop making payments to that account. I made several payments and they were returned by the bank. causing me inconvenience and additional charges. They returned my rent payment. Additionally, the bank tells me that it will take 14 days to send me the money by mail. I find it unfair of them to play like this with customers XXXX XXXX XXXXXXXX XXXX XXXX XXXXXXXX XXXX : XXXX</t>
  </si>
  <si>
    <t>CID71516630</t>
  </si>
  <si>
    <t>XXXX. Someone deposited XXXX {$1000.00} checks into my XXXX bank accounts, made out in my name and endorsed by someone else. They XXXX themselves through the Bank Of ABC XXXX XXXX {$1000.00} transfers. BOA then took back the {$4000.00} of fraudulent deposited checks and will not return the {$XX00.00} XXXX fraudulent transfers. That is a total of {$6000.00} withdrawn not by the account holders, my daughter and myself. This leaves me out {$XX00.00} of my own money. BOA fraud department requested that I send in my phone records and make a police report. I did this. Phone records show it was not my phone at the time of the deposits or XXXX transfers. Police reports were made to FBI XXXX and local Sheriffs office. 
BOA has not responded but to say case closed. No refund. 
Each time I call BOA the wait times are well over 1 to 2 hours on hold. Many BOA numbers are not even in service. 
Please see the attached letter for complete details.</t>
  </si>
  <si>
    <t>CID73635284</t>
  </si>
  <si>
    <t>Bank Of ABC was notified of a fraud charge. They closed account opened new credit card and didn't remove XXXX fraud charge that they said they would. After many hours calling BOA no one can help they drop my calls the fee are out of control and I can't get the problem solved</t>
  </si>
  <si>
    <t>CID59767132</t>
  </si>
  <si>
    <t>On XX/XX/XX23, someone took XXXX from BOFA checking account. My debit and phone are with me. I didn't get any text or email alert. Transaction description is as shown below. 
XXXX XXXX XXXX : TRANSFER ID : XXXX INDN : XXXX XXXXXXXX XXXX ID : XXXX XXXX XXXX I don't know who that person is. 
Bofa created a claim and transfer my money to a new Checking account, froze the previous Checking account. 
Shockingly they stole XXXX more from old checking account even though there's XXXX balance in it.</t>
  </si>
  <si>
    <t>CID72469574</t>
  </si>
  <si>
    <t>I filed a dispute in regards to the incorrect item on my XXXX. It has been well over 30 days and I have yet to receive any investigation results. 
ACCOUNT : BANK OF ABC REPORTED FOR : SUSPECTED FRAUD ACTIVITY DATE OF CLOSURE : XX/XX/XXXX</t>
  </si>
  <si>
    <t>CID61868183</t>
  </si>
  <si>
    <t>On XX/XX/XX23, I contacted Bank Of ABC regarding a lost cashiers check which was listed by the Georgia Department of Revenue Lost Revenue Department. I spoke for over an hour with agent XXXX XXXX and gave him my dads social and address, in order to claim the check. He informed me it would take XXXX weeks for Bank of ABC to send over the information to the State of Georgia. To date, the state of Georgia has not received anything. I was given the phone number for XXXX XXXX of XXXX x XXXX but when I call, I am requested in input a XXXX digit extension number. Calling Bank of ABC, I have been unsuccessful in getting a resolution to this matter</t>
  </si>
  <si>
    <t>CID65020791</t>
  </si>
  <si>
    <t>Fraudulent charges were made on my credit card ending in XXXX in XX/XX/XX23, totaling nearly {$1000.00}. I reported this card as stolen and the fraudulent charges to Bank of ABC on XX/XX/XX23. Case no. XXXX XXXX XXXX XXXX. I have contacted Bank of ABC several times since XX/XX/XX23, to inquire about the status of their investigation and to get the charges removed from this now cancelled credit card. The Bank is not responsive and has turned me over to a collection agency. When I call to get an update on the investigation I am put on hold for over XXXX hours and I do not receive a call back. I have not received a notice from the Bank acknowledging my fraud claim regarding these charges. The Bank continues to charge me interest and fees on these charges. When I go into the Bank and ask for help they tell me to go to another Bank as they do not care. I am XXXX years old and I need immediate help with this issue.</t>
  </si>
  <si>
    <t>CID60458671</t>
  </si>
  <si>
    <t>In XX/XX/XXXX, I made payments on the XXXX app for Bank of ABC using the bill pay function. It thanked me for making the payments in both cases. However, unknown to me, the system didnt take the money from my checking account with Bank of ABC and apply it to the XXXX loan and the credit card as I was led to believe. I saw late payments on my statement and called in to find out that their system had an issue and didnt support that function. They told me that my credit repeat would be adjusted and not to worry. They lied.</t>
  </si>
  <si>
    <t>CID64425076</t>
  </si>
  <si>
    <t>On XX/XX/XX22, I applied for unemployment and was informed that my account would be with Bank of ABC. Having waited a month for my card to arrive, I decided to contact BoA customer service on XX/XX/XX22, to tell them my card still hadn't arrived, and they informed me this would be the third card sent. I informed the agent that I never received the first or second card sent out, The agent sent the new card through XXXX XXXX. I finally received my card on XX/XX/XX22, and activated my account with bank of ABC. When I finally activated my account to my surprise XXXX XXXX dollars was stolen. I waited for the next business day XX/XX/XX22. The agent submitted my ticket and about a week later I received all of my money back but the issue didn't stop after changing my password and security questions. When I checked back on my account in XXXX XXXX. XX/XX/XX22 - XX/XX/XX22, There were multiple transactions made on my account that were not me all adding up to {$3100.00}. One of the transactions was a bank transaction I never went to the bank to withdraw money. They sent a replacement card out on XX/XX/XX22. On XX/XX/XX22, I received an email that another replacement card was sent out, this was a mistake because I never ask for a replacement card When I called the customer service line I found that the answer to my security question had been changed from my mothers Maidan name to a different one. It worried me that changing my security question wasn't hard at all which was why my account is still being stolen from. I asked about switching accounts and getting my money back on a different card to prevent theft yet again but no solution was provided to me. My claim for {$3100.00} was opened and closed BofA informed me I should file a police report and the money will be sent back. The first time I called to file a police report the officer told me to contact Bank of ABC to get the appropriate paperwork. The second time I tried to file a police report the police officer came to my home and informed me to file a police report I would have to get an affidavit and get it notarized by the bank, then I would have to contact the postal police so they can investigate where my mail was going, then finally I could fine a police report. I went to the closest Bank of ABC near me that same day XX/XX/XX22 I went to the bank to try getting an affidavit and I was told it wasn't possible. After 8 months of getting nowhere and jumping threw loops, I decided to file a claim with CFPB I awaited a response at that time I was contacted by a BoA employee who gave me her information she informed me she was working on my case and she'll keep in touch with the decision. After that day I never heard from her, I called many times for updates. Finally, I got a notification from CFPB that BofA has responded and contacted me directly. BofA did not contact me at all, I found out by contacting someone at CFPB. I have now been dealing with this for over a year with no luck. I was financially struggling, with no income, and other stresses I am still struggling, someone stole my money and got away with it.</t>
  </si>
  <si>
    <t>CID50920483</t>
  </si>
  <si>
    <t>I was notified by email from XXXX that someone opened a credit card with my social security number with Bank of ABC.</t>
  </si>
  <si>
    <t>CID99340928</t>
  </si>
  <si>
    <t>I received a letter by XXXX on XX/XX/XXXX that was dated XX/XX/XXXX stating my account was debited {$10000.00} because a check was made payable to a signer not on my account. The letter also said the check was deposited into an ATM. The first thing I did was check my wallet and realized my ATM card was missing. I then tried to log into my online banking account but couldn't because the account was frozen/on hold/process of being closed. 
I called attempting to find out was going on, but that was absolutely no help. The first rep stated she couldn't help me with the check deposit, but that my account was being closed as a risk based closure. She also sounded like she was half sleep and clearly needed to change her smoke alarm batteries. ( Unprofessional ) Ok ... no help. 
I'm transferred to customer service and this rep was much better, but still no help. She did advise that the account was being closed because of this check. I had a payroll check being direct deposited on the next day, so she transferred me to risk to see if they could release my funds. 
Risk was also no help. They advised they would not release the direct deposited funds and that I needed to file a fraud claim. They said they could not see why my account was closed only that it was based on risk. LIE. Especially since the previous representative stated it was because of the check. 
I called the fraud department, and this is where I got the most help, but still not much. There were multiple transactions not authorized by me and nobody is authorized to use my card. XXXX {$XX00.00} transactions and a {$3700.00} teller withdrawal. There were more, but I don't have access to my statements or transactions as the bank disabled my online banking. So now I actually have no idea all of the transactions that took place on my account. I explained that I realized the card was missing once the letter came in the mail saying a check was deposited into the ATM. None of this mattered. The bank denied my claim. No follow up asking what happened or anything. 
The letter I received from the bank states the fraudulent check was deposited on the XXXX, but all the transactions took place on the XXXX according to the representative from the Fraud Dept. So, I am questioning why would the bank approve these transactions when there weren't much funds in the account? I really would like to review these transactions myself because speaking to the reps over the phone is so confusing and frustrating as it seems nobody really cares. 
A simple camera pull from the ATM transaction and teller withdrawal would prove that I did not make these transactions and I'd be prepared to move forward with criminal charges against whoever it was. I did not give anyone authorization to make these fraudulent charges as the bank states and I sure didn't make them myself. This is just their excuse to not cover the charges. 
My actual check that was direct deposited into my account on XX/XX/XXXX was taken by the bank and they will not release my funds. So now I have no bank account, a negative balance resulting from fraud, inaccurate/negative reporting as they stated the closure will be reported to XXXX, and I'm without my check that I worked XXXX weeks for. This was my check to get me out of the hole, but not only am I victim of fraud, I'm a victim of big banks because they won't release my funds and approve a claim that is clearly fraud against me. 
Bank of ABC is violating Reg E from their inaccurate claim review process. They advertise {$0.00} fraud liability, but when you're a victim of fraud they do not honor that statement. And I see that from my own personal case and the MANY reviews online. 
They are violating FCRA by furnishing inaccurate negative information about my checking account. If it does not say account was closed due to customer was a victim of fraud, then it's inaccurate. And there are several UDAAP violations as the banks failure to properly review my claim has caused me significant monetary and non-monetary harm. The bank also approved over {$5000.00} in transactions when there were only a couple of XXXX dollars in the account, negligence on the banks part!</t>
  </si>
  <si>
    <t>CID83183178</t>
  </si>
  <si>
    <t>On XX/XX/XXXX I was at a Bank of ABC atm located on XXXX XXXX in XXXX XXXX XXXX XXXX. I made a deposit the sum of {$46000.00} at a atm on the side of the back Atm took my money and while it was doing the count of all XXXX XXXX  bill Atm when on a shut down and left me stand their with no deposit slip And it never credited my account Atm took all my money I never left the atm I call in to Bank of ABC And told them about the problem with the atm They never reply back I try call in for a claim of sum {$46000.00} And never got anything money back To this day it been over 5 year in terms And not a dollar been pay back to me My live as never been the same after that I was financially ruined They did not care about my situation every time I call in they give me the runaround I tried to get access to my account and the And the bank card number to file a claim Denied of access I was left With no money Also note that they Credit my account back for two day after that they took all my money back and left me with XXXX dollars in my account dont put your hard earned money in bank of XXXX it can happen to you put your money some where else XXXX XXXX XXXX XXXX XXXX XXXX XXXX and sent me this message received from : Consumer Financial Protection Bureau on : XX/XX/XXXX XXXXXXXX XXXX XXXXXXXX : Ive carefully reviewed your correspondence and want to let you know our response. 
Our records show : You previously maintained a Regular Savings ending in XXXX. 
On XX/XX/XXXX, you contacted Bank of ABC to file a claim against an ATM cash deposit that was deposited to your account ending in XXXX. You stated you deposited {$46000.00} into the ATM on XX/XX/XXXX, but it did not post to your account. In response, the claim number XXXX was initiated to investigate the matter further. 
We completed our review of the claim number XXXX on XX/XX/XXXX and the claim was denied as we were unable to find any ATM activity for the disputed transaction. Correspondence was sent to inform you of the outcome of your claim. 
On XX/XX/XXXX, you contacted Bank of ABC to file a claim against an ATM cash deposit that was deposited to your account ending in XXXX. You stated you deposited {$46000.00} into the ATM on XX/XX/XXXX, but it did not post to your account. In response, the claim number XXXX was initiated to investigate the matter further. 
We completed our review of the claim number XXXX on XX/XX/XXXX and the claim was denied as we were unable to find any ATM activity for the disputed transaction. Correspondence was sent to inform you of the outcome of your claim. 
On XX/XX/XXXX, you contacted Bank of ABC to file a claim against an ATM cash deposit that was deposited to your account ending in XXXX. You stated you deposited {$46000.00} into the ATM on XX/XX/XXXX, but it did not post to your account. In response, the claim number XXXX was initiated to investigate the matter further. 
We completed our review of the claim number XXXX on XX/XX/XXXX and the claim was denied as we were unable to find any ATM activity for the disputed transaction. Correspondence was sent to inform you of the outcome of your claim. 
After we send a statement and any accompanying items or otherwise make them available, you have sixty days to review your statement or items and report any problem. We were unable to find any claims filed on this transaction prior to the claims mentioned above, therefore this transaction was not reported within the required 60 days. 
Reviewing your statements, checks, and other items, is one of the best ways to prevent the wrongful use of your account and detect possible errors. Please review the section XXXX XXXX XXXX XXXX XXXX XXXX XXXX XXXXXXXX Disclosures publication ( the Agreement ) for additional information. The Agreement is available to all clients on our website at bankofABC.com/deposits/resources/deposit-agreements.go. 
Weve also included the following documents, which you may find helpful : Claim Correspondence Heres our response Based on our review, we have determined that no bank error occurred in the handling of your claims. We have not uncovered any evidence to overturn our prior decision, the bank continues to decline your request for reimbursement.
Were here to help We understand this may not be the result you were hoping for, but I hope its clear how we reached this decision. Our clients are important to us and we appreciate the opportunity to address your concerns. If theres anything else you need,</t>
  </si>
  <si>
    <t>CID56913027</t>
  </si>
  <si>
    <t>My concern is XX/XX/XXXX through XX/XX/XXXX. The transactions for these months do not add up. My XXXX XXXX XXXX statement does not show nor match my Bank of ABC statement. I have audited my XXXX statement versus my Bank Of ABC business account statements and see there are clearly additional charges to my bank account that are fraudulently charged. Please review these transactions and help me with rectifying this process. We first discovered these charges in XX/XX/XXXX and immediately requested the debit card used which ends in XXXX be deactivated and have since received a new debit card and have stopped using XXXX XXXX. Additionally, I filed disputes with Bank Of ABC only to be denied and told to dispute with XXXX directly as Bank of ABC stated the reason for the denial is I had a window of 48 hours to dispute any and all transactions to be considered. Of course this is frustrating as these transactions are small amounts which totaled a lot over time. Lastly, the representative with your company only listed one transaction in this dispute which looks like it is a valid charge of mine and not a fraudulent charge ie : The XXXX XXXX  statement for XX/XX/XXXX only shows four ( 4 ) correct charges but when compared to my XX/XX/XXXX Bank Of ABC statement is shows eleven ( 11 ) debits from my account which equals seven fraudulent transactions. Please help me with this matter.</t>
  </si>
  <si>
    <t>CID74675595</t>
  </si>
  <si>
    <t>We received your complaint. Thank you. 
We will review your complaint. Depending on what we find, we will typically : Send your complaint to the company for a response ; or Send your complaint to another state or federal agency, or help you get in touch with your state or local consumer protection office ; or Let you know if we need more information to continue our work. 
YOUR COMPLAINT Elder financial Abuse My name is XXXX XXXX XXXX, a XXXX Veteran XXXX on XXXX  XXXX. Tax ID XXXX. I received an Itemized statement from XXXX XXXX. Loan Information XXXX XXXX was the alleged VA Loan involved with me that originated by Investors Saving Loan in XX/XX/XXXX. XXXX XXXX Alleged to have acquired the VA loan from XXXX  XXXX in XX/XX/XXXX. The originated Home Equity Line of Credit was with Countrywide in XX/XX/XXXX. Countrywide was closed in XXXX. Bank of ABC/ XXXX  XXXX  XXXX  XXXX  XXXX XXXX XXXX is alleged to be involved with the Old Countrywide loan from XXXX. XXXX XXXX is the alleged Senior lender. Bank of ABC/ XXXX  XXXX XXXX  XXXX  XXXX is the Alleged junior lender. Alleged to have acquired the Countrywide Home Equity line of Credit in XXXX. On the statement date of XX/XX/XXXX states Loan Buyout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 filed a foreclosure on the home without my knowledge or being served in any lawsuit. XXXX XXXX filed a foreclosure XX/XX/XXXX. When I found about it the foreclosure with XXXX XXXX XXXX XXXX XXXX it was XX/XX/XXXX. XXXX XXXX XXXX XXXX XXXXXXXX stated to have no record of the home or involvement with Bank of ABC. It appears that Bank of ABC using the name XXXX XXXX XXXX XXXX  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Alleged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 paid it off. I was never informed by my former attorneys that anything was paid off for me to have to pay it later with another lender, or servicer. XXXX XXXX had me sign a loan Modification that originated by XXXX XXXX Bank VA loan that I had on the home in XXXX. The loan was alleged to be acquired by XXXX XXXX in XXXX. However, this can not be confirmed. Because XXXX  XXXX  Bank Received Government Assistance Failed on XX/XX/XXXX. The loan was created in XX/XX/XXXX with XXXX XXXX Bank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 filed a foreclosure less than 30 days later after alleged to have signed a subordination agreement with XXXX XXXX. Now Im in a process to be evicted from my home by alleged to be XXXX XXXX XXXX XXXX XXXXXXXX. Bank of ABC is using the name XXXX  XXXX XXXX XXXX 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XXXX XXXX XXXX XXXX  XXXX XXXX XXXX Case XXXX is invalid. The Eviction case on the home is XXXX. However, the eviction case was dismissed in XX/XX/XXXX. Whomever is working with alleged XXXX XXXX XXXX XXXX XXXXXXXX is still trying to pursue the Eviction case despite being dismissed for want to prosecute on XX/XX/XXXX. The XXXX case was not refiled within one year or vacated. Bank Of ABC is Threatened to sue me for debt not owed. I also have reason to believe that additional lawsuits have been filed against me By Bank of ABC or Alleged XXXX XXXX XXXX XXXX  XXXX that Im not aware of. Nor was I served by anyone regarding any new lawsuits. Seeking assistance with this matter. XXXX XXXX filed a foreclosure XX/XX/XXXX. I hired an attorney in XX/XX/XXXX after that and not sure what happened next until now. XXXX XXXX Alleged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Docket Page 14 - This a document that was Submitted to the Village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Vacancy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XXXX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Former attorney 's mailing address on my statement for him to receive my pay statement only that I had no prior knowledge of. Nor did I authorize this with XXXX XXXX or my former Attorney. A lawsuit was filed in Illinois against XXXX XXXX XXXX Involving Bank of ABC, Countrywide and XXXX XXXX. XXXX XXXX deed came from alleged XXXX  XXXX from XXXX XXXX XXXX. The Notary XXXX XXXX XXXX name was involved as part of a robo-signing mill transferring loans fraudulently. The FDIC records show that XXXX  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3. The file name, Load, Bank ID, Sequence and Wire Description the numbers look uneven or altered on the form. 4. No Systems notes 5. No PO information 6. No case numbers 7. Maestro Exception is a debit card that is from XXXX  The bottom line is that the alleged wire transfer form is fraudulent. Bank of ABC has not mailed any response to me. I'm requesting the reply to be sent on this Consumer Financial Protection bureau page to view as well. The site is secured.. Please review the audio. Bank of ABC is making false statements that it sent me a response which is not true While only intentionally avoiding sending the response to the Consumer Financial Protection bureau to hide fraud and Elder abuse. I'm not receiving a response from Bank of ABC. 
However There is an attorney name XXXX XXXX who was involved in the XXXX XXXX Case XXXX XXXX XXXX Illinois. XXXX XXXX worked for a law firm called XXXX XXXX  XXXX, Now XXXX XXXX work for a different law XXXX XXXX XXXX XXXX claims to be working on the XXXX case with XXXX XXXX XXXX XXXX XXXXXXXX XXXX Then is using XXXX XXXX XXXX XXXX XXXXXXXX and Bank of ABC interchangeably when the two banks are not involved with one another. XXXX XXXX does not work for any of the banks and do not work for Bank of ABC, XXXX XXXX is a Decoy to cover up the fraud that happened with the XXXX XXXX case regarding the home. XXXX XXXX has also refused to provide any information as to the bank she alleges to work for. 
This is a fraud scam. I do not think any of my complaints are being directed to Bank of ABC at all from the Consumer Financial Protection bureau but are intercepted from being investigated by the CFPB,. I ; m requesting a response from Bank of ABC Only Respectfully Submitted XXXX XXXX XXXX XXXX XXXX XXXX XXXX Illinois XXXX XX/XX/XXXX 2022</t>
  </si>
  <si>
    <t>CID72455399</t>
  </si>
  <si>
    <t>Good afternoon, This is a formal report re : an unauthorized transaction XX/XX/23 involving an attempt to cash a check for {$7000.00}. 
Bank of ABC, the account provider, has restricted my account and begun a fraud investigation. 
Kindly be advised this is in process, and I suspect it happened because my check book was recently stolen. 
Per BofA, the long-term solution is that I close my accounts ( checking and saving ) and create new accounts.</t>
  </si>
  <si>
    <t>CID88469172</t>
  </si>
  <si>
    <t>I received an email from Bank of ABC that a new credit card was approved and mailed to my address. Also received an email from the United States XXXX XXXX that someone had submitted a change of address for me. I have contacted both places and reported this as fraudulent. I was advised by the bank to file a report here.</t>
  </si>
  <si>
    <t>CID94656823</t>
  </si>
  <si>
    <t>CID76134175</t>
  </si>
  <si>
    <t>This is a continuation of previous complaint ticket number : XXXX, Bank Representative sent me an email, then he has not responded, I emailed Him daily almost and called and left a message, I am still not able to access my checking account. Problem has not been solved. 
previous complaint description : Unable to access my account for over a month, still waiting for a PIN NUMBER they said was going to be mailed out to my XXXX XXXX&gt; address since XXXX XX/XX/XX23 ... ... after more than a month of waiting, I am still unable to access my on-line account due to excessive information requirements and lack of alternate ways to provide me access to my basic checking account on-line. Although I have been 3-4 hours waiting for Service Representatives and gone through their 100 % authentication procedures and having them confirmed 100 % it is me who wants access to my account, still they have led me to no solution to my PROBLEM in trying to access my account. I am stationed in XXXX on a XXXX tour and bank of ABC has no ATM or bank branches here that I could easily access my account. Their customer representatives some of them are straight unpolite and unhealthfully awful to customers like me XXXX XXXX and unable to just drive to a Bank of ABC branch and get one-one help. Today XXXX XX/XX/XX23, I still have not received a PIN for my checking account ATM card which they now require as to be able to log into my on-line account. Before, Bank of ABC required only an authentication through my email or direct text massage to my telephone number, but someone added a PIN NUMBER requirement to the on-line authentication. I have tried time and time over talking to a Service Representative numerous times throughout last 3 months about giving me a way into my account once they verified that it is my the owner of the accoun on the line... .everytime, they tell to wait for my PIN NUMBER... .that PIN NUMBER has never arrive ... ..Thanking you in advance for all they help you can do to help me while XXXX  and unable to check my checking account .... I have been with bank of ABC for over XX years and can not understand why they are treating me this way .... XXXX XXXX XXXX, my XXXX cell number XXXX XXXX XXXX XXXX, and my email : XXXX XXXX</t>
  </si>
  <si>
    <t>CID83514769</t>
  </si>
  <si>
    <t>We had been working through financial problems with XXXX XXXX XXXX and had just paid off a settlement of our Bank of ABC card ending in XXXX. The settlement amount agreed upon by Bank of ABC was {$14000.00}. The settlement date was XX/XX/XX23. 
XXXX XXXX XXXX paid our two cruise refunds, {$6XX0.00} and {$5800.00} ( totaling {$1XX00.00} ) into this credit card ( ending XXXX ) on XX/XX/XX23, just before the card was closed but the cruise refund was paid in just prior to closing, and the bank kept the refund. 
Bank of ABC had agreed on the settlement amount of {$14000.00}, which was paid to them a month prior to the refund being paid into the card but they also took the cruise refund of {$1XX00.00}. 
We are hoping that it is possible to get the {$1XX00.00} back from them and paid into our bank account. 
Can you help? I have all the emails and the settlement letter.</t>
  </si>
  <si>
    <t>CID87044282</t>
  </si>
  <si>
    <t>I signed up for the Bank of ABC XXXX XXXX XXXX card ( upgrade ) in XX/XX/XXXX and was told that I have 90 days to spend {$1000.00} to get a {$XX0.00} cash rewards. However, I have not received the {$XX0.00} despite spending over {$1000.00} during the first 90 days. 
The reward period is supposed to be XX/XX/XXXX to XX/XX/XXXX but Bank of ABC 's computer system insists that it ended on XX/XX/XXXX instead ( 78 days ). 
The multiple Bank of ABC agents I talked to on the phone confirmed that I have spent over {$1000.00} by XX/XX/XXXX [ see attachments ], but under {$1000.00} by XX/XX/XXXX ( the incorrect end date ). They agreed that the date range is incorrect and I should receive the {$XX0.00}. 
However, the reports that they filed for me resulted in two exact same letters from Bank of ABC [ see attachment ], stating that the period is from XX/XX/XXXX to XX/XX/XXXX so I am not qualified for the {$XX0.00} XXXX  XXXX. 
With a fear in my mind that these things would happen, I actually called on XX/XX/XXXX and the agent confirmed with me that I have spent over {$1000.00} and will be receiving the bonus.</t>
  </si>
  <si>
    <t>CID52455099</t>
  </si>
  <si>
    <t>The Bank I Bank with charge me overdraft fees for transactions that was made due to at the moment funds not available due to my bank holding the funds not releasing it upon availability. Even their own online banking system shows there's no overdraft funds made and they charged the overdraft fees.</t>
  </si>
  <si>
    <t>CID84633962</t>
  </si>
  <si>
    <t>I submitted a letter to the 3 Credit Bureaus XX/XX/XXXX to update this suspicious information. I think you have not validated these account in accordance with Sections 609 ( a ) ( 1 ) ( A ) and 611 ( a ) ( 1 ) ( A ), and I will pursue legal action against them. This was already included in my prior COMPLAINT XXXX, and I'm including it again. BK OF ABC XXXX Date Opened : XX/XX/XXXX Balance : {$0.00}.</t>
  </si>
  <si>
    <t>CID50092936</t>
  </si>
  <si>
    <t>Bank of ABC XXXX XXXX XXXX XXXX XXXX XXXX XXXX, NC. XXXX Bank of ABC XXXX XXXX XXXX XXXX XXXX XXXX XXXX, IL XXXX Local Branch Manager XX/XX/XX23 RE : Letter of Complaint against Bank of ABC Dear Sir/Madam , I am a client of Bank of ABC and I wish to bring your attention to a financial issue that just occurred and has left me in a real hardship. I previously had direct deposit on my checking account payroll check. I will be getting married in XXXX, XXXX and decided to go with XXXX XXXX XXXX XXXX. I removed the direct deposit from the checking account leaving the account open. 
On XX/XX/XX23, I came to Bank of ABC XXXX, XXXX XXXX, Illinois, my local branch and deposited my payroll ( paper check ). Because funds were low, the teller informed me that I could not cash the check, I could only deposit. However, some funds ( about {$XX0.00} ) would be available the next business day, XX/XX/XX23. The rest of the check would be available on XX/XX/XX23. 
On XX/XX/XX23, I received an email from Bank of ABC stating that the entire payroll deposit would be ON HOLD UNTIL XX/XX/XX23. I then called customer services trying to obtain some resolution. There are several automatic payments set up on my account, not to mention, it was after the holiday weekend and I didnt have access to any funds. Mortgage, vehicle insurance, other bills and wedding plans ALL abruptly stopped. I was devastated. Not to mention, I will NOT receive another payroll check UNTIL XX/XX/XXXX. I feel like I was penalized for removing direct deposit from the account. Same payroll. Same amount. Same company. None of that changed, but because I chose to go to XXXX XXXX XXXX XXXXn, I have to wait 11 days to access my funds. That is totally unreasonable and unfair. 
This has been an utter nightmare. I have been mentally stressed since I made the deposit. Trying to figure out how to maintain until funds will be released. I am sure people have left and opened accounts at other institutions for less issues. It may not seem like a lot of money or a big deal to the person sitting on the other side of the computer, but for me, it has derailed everything. 
All I ask, is that someone from the Corporate Office, look into the matter and respond to me, immediately. Ask yourself, what would you do if your bank told you a hold on your account would last a couple days when in fact it ended up lasting two weeks? How would you feed your family? Gas for the car? Medicine? Rent or Mortgage? Insurance? What would you do in a situation like that? 
Heartbroken Customer,</t>
  </si>
  <si>
    <t>CID68987723</t>
  </si>
  <si>
    <t>Since XX/XX/XXXX, I have been getting an error XXXX upon completing purchases within the Bank of ABC travel website ( www.bankofABC.com/travel. I tried several times to purchase an airline ticket on the travel website and received " We're sorry, but we encountered an unexpected error processing your order - error code XXXX '' when I click to complete my purchase. Even though the charge do go thru it will appear as pending on the site, but reverses almost immediately. I have called the travel center for them to make the purchase for me and the agent received the same error. The first time this happened, I was to wait 24hr and try again and if I get the same error, I should call the travel card department for them to look into it farther. The next day I tried to make the airline purchase and got the same error and called the travel card department the just transferred me to the fraud department which in turn informed me that there was no hold on my account and that the charge should go thru because I have more than enough credit available. Then I am told that this is a card service issue and transferred back to card services. Upon speaking to the card service department the 3rd time, they told me it was a travel card issue and transferred me to them since it was dealing with making travel issues. As you can see, I am getting the run around and passed around between to card services, travel center and fraud department with no results! Upon my 4th call to BOA card services the rep to me she would send an urgent email to have it looked into and someone would be calling me back - I never received the call back. I received a survey pertaining to feedback with the agent and I filled it out. At that time a week later a XXXX XXXX ( sp ) called me and left me a message requesting me to call her back at XXXX. I called her back twice and left messages and she has not called me back. In the meantime, airline tickets went up {$40.00} so I just bought my ticket directly through the airline website without an issue. Thinking it may have something to do with my card on BOA site, I requested a new card. On XX/XX/XXXX after receiving my new card, I tried to reserve a hotel room and received the same XXXX error. I called the travel department and the representative could not figure out why I keep getting the error and transferred me to tech support which I had to request a call back, after receiving a call back and speaking to the travel card dept. at the time, I was able to conference them both on the call and the tech support agent XXXX asked me to try reserving the room again while she was on the call, which I did and got the same error again. It was the that the travel card representative put in ticket # XXXX for someone to see what this is happening. She proceeded to tell me that she don't know when they will call because they are extremely busy and suggested that I reserve my room on the hotel website- which is {$100.00} more than what it would cost me to reserve it on the BOA travel center site. I informed the representative that is unacceptable and that I would be filing a complaint. What is the use of having a travel card if I can't use it on the travel center website and get benefits that BOA promise to provide! I am TOTALLY EXHAUSTED and FRUSTRATED with the runaround and no results!!! 
How can your complaint be satisfactorily addressed? 
I want to stop getting this error and be able to utilize the Bank of ABC travel card website when I want to purchase airline tickets and reserve hotel as they promote as a benefit.</t>
  </si>
  <si>
    <t>CID98789653</t>
  </si>
  <si>
    <t>Received a text from Bank of ABC wire transfer today : XXXX ( XXXX ) Payee  successfully added for {$1000.00} from XXXX XXXX, If you have not made call XXXX to report XXXX  Customer service said XXXX XXXX is opening various bank accounts. I dont understand how. They gave me an email address of : XXXX or XXXX Then he was asking me where I bank and I said no. No body should be opening any accounts without my acknowledgment.</t>
  </si>
  <si>
    <t>CID66963243</t>
  </si>
  <si>
    <t>I was scheduled for XXXX in XXXX of XX23 and it was cancelled by the doctor. I contacted about a refund i was advised that's not policy. The services were never received and the situation was out of my control. I filed a dispute XX/XX/XX23. There were XXXX seperate charges so I filed both. A week and a half after filing they contacted me and informed me they refunded the money considering the circumstances and they won't contest the dispute. However every time I call and check the status I'm told thier still researching. How and the merchant has stated the refund has been issued. This has happened to me before and I don't understand. I'm currently on XXXX from XXXX and with inflation and a pandemic I don't understand how a bank can do this to its customers. I'm a XXXX  XXXX  and I'm missing {$1000.00}. I can't get it from the merchant because on their end it's refunded however the bank doesn't seem fit to release me my money. Why?</t>
  </si>
  <si>
    <t>CID55381253</t>
  </si>
  <si>
    <t>When I called a representative kindly agreed to have this late payment removed from my account now that it has been paid in full and I have since been on time with all recent payments. BANK OF ABC ACCOUNT # XXXX Pursuant XX USC XX81a 2 ( A ) ( i ) EXCLUSIONS- Except as provided in paragraph ( 3 ), the term consumer report does not include ( A ) subject to section XX81s3 of this title, any ( i ) The report contains information solely as to transactions or experiences between the consumer and the person making the report ; THE LAW CLEARLY STATES : Transactions between the consumer ( ME ) and the person ( BANK OF ABC ) Making the report is NOT INCLUDED on my Consumer report! 
A Late payment is a transactional history, My HISTORY with your company. CONGRESS clearly states that the reporting of Transactions or experiences between the CONSUMER and the PERSON making the report is not included on the consumer reports!
THE COMPANY HAS VIOLATED THE FCRA XXUSC XX81a 2Ai by reporting this transaction or experience on my consumer which CONGRESS clearly states IS NOT included on my CONSUMER REPORTS.</t>
  </si>
  <si>
    <t>CID95509699</t>
  </si>
  <si>
    <t>I have two outstanding credit card disputes ( one dispute is two transactions Claim XXXX and XXXX, and one dispute is XXXX ). I have been working with Bank of ABCs credit card dispute team checking the status, providing additional information, etc. These disputes date back to XX/XX/XXXX. 
As you can see from my communications dated XX/XX/XXXX, the credit card dispute team has provided information but they have not completed or resolved the inquiry / dispute : In one situation, the credit card dispute team told me that the two claims had been resolved in my favor ( and the credit was permanent ) but they could not send me anything confirming that information. I pointed out that I did not believe that was correct I provided an example of a claim in which they had provided me such a written confirmation. 
In the other situation, I am still due a credit and looking for similar written correspondence that the dispute is permanent and credited to my account. 
While not in my escalation to the Executive Complaints Team at Bank of ABC, the process has been confusing an disjointed. For example, during one call to the credit card dispute team, I asked for the fax number to send additional information related to my disputes to Bank of ABC the Bank of ABC contact ( in card disputes ) told me that they did not have that information that they could provide for me. In another case, a Bank of ABC contact provided me information about the disputes process ( i.e., 30 days to complete ) and when I called again another Bank of ABC contact told me I had been given incorrect information. 
All I am l requesting is that Bank of ABC confirm in writing the details of the discussions that were provided verbally and confirm that these disputes are permanent and resolved in my favor. The two letters I sent to Bank of ABC ( dated XX/XX/XXXX ) so indicate ( sections marked My request to Bank of ABC ). 
While I did not want to file a CFPB complaint, I was very clear that this would be an action step if the Bank could not complete the inquiry. I so informed Bank of ABC contacts when speaking on the phone. I have also sent this information to the Executive Complaints department ( via certified mail receipt attached ) and through several e-mail contacts. Bank of ABC has not acknowledged my escalation, and no additional information has been provided.</t>
  </si>
  <si>
    <t>CID68797223</t>
  </si>
  <si>
    <t>the bank has not helped me with a charge back money they owe me back from a claim i had closed back in XX/XX/XXXX. the merchant is from XXXX for the amount of {$XX00.00}. the money was returned back from the merchant and the claim was closed. on XX/XX/XXXX, the bank charged me back the money for it. temporarily credit was never issued. the bank takes fault for this transaction and promises me to return back my money but they have not.</t>
  </si>
  <si>
    <t>CID64981993</t>
  </si>
  <si>
    <t>Today on XX/XX/23, I made a series of transactions via XXXX and my mobile banking app with Bank of ABC. In turn, my card was locked a few times. Each time I called the fraud department and unlocked my card with little to no issue. However, I am out of town purchasing a vehicle and needed to use the ATM to get the rest of my deposit off. When i went to get it unlocked for the XXXX or XXXX time, the representative let me know they were closing my accounts for " fraud ''. I find it hard to accept that final decision due to the fact that all fraud inquires were resolved numerous times by numerous agents today. Now my account is closed, I can no longer bank and I do not have access to my funds. The last representative informed me that BOA could make that decision with no reason at any moment, but how when they originally said it was due to fraud? I resolved all issues with my account before this and i believe it is unfair to have my account closed for this reason. Also, I do not want other banking institutions thinking that I have fraudulent activity associated with any future accounts as well. If I could get this matter resolved it would help a lot.</t>
  </si>
  <si>
    <t>CID80591249</t>
  </si>
  <si>
    <t>In XXXX I lost my Job. I was unable to make payments towards my Bank of ABC FIA card service line of credit. The accound was charge off in XXXX of XXXX and sold in XXXX of XXXX. A couple months later I was contacted by XXXX and XXXX. I was offered a settlement but I was unable to accept the offer due to the fact I was still unemployed. They suied me and got a judgement against me. 
I tried contacted FIA Card Service to try and settle the account. I was not able to contact them so I contacted the law office of XXXX and XXXX. I spoke to a XXXX XXXX he was not willing to assist with me since a garnishment was against me they wanted a one time payment.</t>
  </si>
  <si>
    <t>CID74581679</t>
  </si>
  <si>
    <t>my car was broken into at the time i was XXXX  and still am.. my ID birth cirtificate social security debt card were stolen including much more. someone used my info at a bank and withdrew my money. XXXX bank of ABC has been refusing my claim within 10 hours everyday since XXXX XXXX they are making me feel like a criminal and are cause hardships in my life. im XXXX  hungry and cant work. 
unable to pay for medications. my life is ruined at this point all because bank of ABC ive sent police reports letters and identity theft paper work. and still an instant denial... please help me</t>
  </si>
  <si>
    <t>CID79657873</t>
  </si>
  <si>
    <t>On XX/XX/XXXX I was contacted by a Social Security agent that was going to help me recover my stolen social # ( XXXX XXXX ). The man, XXXX XXXX sent me his badge &amp; had my local police contact me that there was an investigation. I received this information on my phone while I was driving to a wedding. To freeze my accounts during this trial, I had to transfer some money to a federal account. I went to XXXX XXXXXXXX XXXX XXXX XXXXXXXX RI to do a domestic wire transfer of XXXX. The money was sent to an account in California. Bank of ABC The money transfer seemed to go out around XXXX on XX/XX/XXXX. The next morning I called the XXXX Police to confirm our conversation from XX/XX/XXXX. They said, I did not talk to them. Then, I knew I had been scammed. I called XXXX  XXXX XXXX XXXXXXXX and XXXX filled out a claim form to let Bank of ABC know the funds received was a fraud transfer. I talked to the Fraud department at XXXXXXXX XXXX XXXX Bank of ABC. On XX/XX/XXXX. I called the Wire transfer departments for both banks for the next 2 weeks. XXXX XXXX would not give me the claim #, would not tell me what happened to my money. All I was told was it was being investigated. They would not give me or allow me to talk to the XXXXnvestigator. Later I contacted the manager of my local XXXX XXXX &amp; all he could tell me was XXXX recalled the money &amp; told Bank of ABC to send it back. Bank of ABC for 2 weeks would not disclose any information to me because I didnt have an account there. The account in question XXXX XXXX XXXX was not my account. Yet, I have 2 credit cards with Bank of ABC and had a car loan with them that I paid back. So I went to my local Bank of ABC branch and talked to the VP. XX/XX/XXXX He arranged a call to the wire transfer depart oXXXX XXXX XXXX. We called &amp; they would only disclose that they reached out to the account &amp; no one called. The VP of the bank said to assume the money went into XXXX XXXX account. I have filed police reports, with XXXX XXXX XXXX police. After one month, XXXX XXXX XXXX through with their investigation. No information has been passed to me. XXXX XXXX the Asst. Manager XXXX XXXXXXXX XXXX XXXX  did give me the claim #. I should be able to know exactly where my money went &amp; be told this info. I know there are date time and stamps put on wire transfers. Bank of ABC should have given specific info to the VP of the bank. Also, next steps should have been given to me by both fraud departments.</t>
  </si>
  <si>
    <t>CID65288028</t>
  </si>
  <si>
    <t>Bank of ABC not working with me</t>
  </si>
  <si>
    <t>CID92600383</t>
  </si>
  <si>
    <t>On XX/XX/XXXX at XXXX I had all my money taken from my Bank of ABC checking account via XXXX mobile app. I used my card at a store around XXXX. At XXXX a woman named XXXX XXXX XXXX ) added herself to my XXXX account. She proceeded to take all the money I had in my checking account. In increments of {$500.00}, last transaction was {$25.00} total amounting in $ XXXX. 
I had no access to sms or email service on the day BOA speaks of. I was in an area with no service on XX/XX/XXXX. I received none of these alerts/notifications till I came back into brooklyn after XXXX when the emails came in. No text message alerts, only email notifications were sent stating the following : " XXXX '' had added herself as a recipient with the email id : XXXX. " XXXX '' had transferred {$500.00} till " XXXX '' had transferred {$25.00}. I called my bank immediately to let them know. They said don't worry just bring your ID and the compromised card in question to a local bank. 
Next morning, XX/XX/XXXX, I went into the only open Bank of ABC center available in XXXX, ny. around XXXX I spent XXXX hours at the center. XXXX mins with an in-house representative then XXXX hours on phone calls with BOA representatives XXXX The debit card representative transferred me to a fraud specialist who transferred me to a specific zelle fraud specialist. I was told I would receive temporary credit in XXXX business days, the only thing else I could do was wait and call after the bank holidays ( XXXX of XXXX ) to try to get an expedited review. 
I promptly called on XX/XX/XXXX. Spent XXXX hours on phone calls ( XXXX and XXXX min and then XXXX XXXX ). An expedited review was finally put in. I was told I would hear back in 24-48 hours. I was notified all my accounts would be frozen and a new account number would be provided in place of the one that was compromised.
2 days went by and I had not heard back. I called on the XXXX and a representative candidly told me sometimes it takes longer, but these expedited credits rarely get approved.. 
Today, XX/XX/XXXX, I received a letter ( dated the XXXX ) from Bank of ABC stating the case is closed and the transaction was valid. No one contacted me. The letter states " Our investigation found that the transaction in question was confirmed valid by you via sms/mms text message response or speaking directly with a fraud detection employee. '' Again I did not have service on XX/XX/XXXX. I did not receive any messages. I do not have any incoming calls from BOA on XX/XX/XXXX. How could I have approved of these transactions. Furthermore, in what sane world would I send everything that was in my BOA account to a stranger. But instead of BOA being customer forward, security conscious and proactively helpful, they sent a denied claim. 
I called BOA immediately to speak with a supervisor. XXXX in XXXX informed me there was not much else that can be done at the moment. There was one opportunity to refile and counter this decision, but would have to file a police report and gather additional evidence. How am I supposed to show additional evidence for phone calls and text messages that were never sent to me? For confirmations and security measures that were never approved by me or sent to me by BOA? I asked about the pending temporary credit that I was to be provided with on the XXXX. I was informed I would not be receiving temporary credit. He suggested to request for a hardship relief to see if the bank can cover that. I was worried this would be a loan situation that I would have to ridiculously take from my own bank to cover for their security negligence. He informed me it wouldn't affect my credit score so I proceeded to place a request for it. In the meantime, the full claim report is being sent to me monday outlining why BOA is deciding to not return my hard earned money back to me after their security failed to protect their customer from fraud.
Someone gained access to my account without my permission. I NEVER authorized the woman or was involved in the transaction. It took place without my knowledge or approval. I had no access to sms or messaging service on the day BOA speaks of. I had no cell service. Federal law Regulation E states it's the bank 's responsibility. It was fraud and my bank wants to do nothing about it. I have been a customer for over 14 years. This is ridiculous!</t>
  </si>
  <si>
    <t>CID95794344</t>
  </si>
  <si>
    <t>I am the executor for my mothers estate. I contacted XXXX XXXX on XX/XX/XXXX and as of today ( XX/XX/XXXX ) I have not received any communication from this company after multiple attempts to contact them again. Here are the details of my experience : XX/XX/XXXX - After being on hold for 57 minutes I was put through to XXXX XXXX in their Life Services department. He emailed a form to me to have notarized and return to him. 
XX/XX/XXXX - I submitted the death certificate, letter of testament, and a notarized Affidavit of Domicile via email to XXXX XXXX at XXXX XXXX. I XXXX assumed I would get a reply with further information, or a letter in the mail, or a phone call telling me what the process is after they received the documents but I didnt get any response. 
XX/XX/XXXX- I sent an email to XXXX XXXX ( XXXX ) and asked if he received the documents. He did not reply. 
XX/XX/XXXX- I sent an email to XXXX XXXX asking if he received the documents. He did not reply. 
XX/XX/XXXX- I called XXXX at XXXX ( on hold, no answer ) again at XXXX ( on hold, no answer ) and again at XXXX ( time on hold for this call was 1hr, 44 minutes and 2 seconds and never got through to a human being ) XX/XX/XXXX- I called XXXX. On hold for XX minutes, no answer. So I started calling local Bank of ABC branches trying to contact a XXXX XXXX rep. I called four XXXX XXXX reps and left voice mail for each of them ( none of them returned my call ). The fifth rep I called actually answered the phone. I spoke with XXXX XXXX and made an appointment to see her. 
XX/XX/XXXX - I met with XXXX XXXX. I explained that I was unhappy with the lack of communication with XXXX XXXX and asked if she could find out if the documents were received and what the next step would be. She tried to contact XXXX XXXX on the phone but couldnt get him on the phone. She doesnt work in the Life Services department but said it usually takes XX - 30 business days to process. She gave me her business card and said I could call her, and she was going to try to contact XXXX XXXX on my behalf. 
XX/XX/XXXX - 44 BUSINESS DAYS AFTER SUBMITTING DOCUMENTS I STILL HAVE NOT RECEIVED A LETTER, AN EMAIL, OR A PHONE CALL FROM ANYBODY AT XXXX XXXX. So I called XXXX XXXX again. She answered and said she would look into it and called me back. She did not call me back. 
XX/XX/XXXX - I called XXXX XXXX again, got her voice mail and I left a message stating that I hadnt gotten a call back from her and I would like a return call. 
XX/XX/XXXX at XXXX - 54 BUSINESS DAYS AFTER SUBMITTING DOCUMENTS I STILL HAVE NOT RECEIVED A LETTER, AN EMAIL, OR A PHONE CALL FROM ANYBODY AT XXXX XXXX. I called XXXX XXXX and I got voice mail again. Left her an angry voice mail asking why she hasnt returned my call. I called XXXX and of course got the automated phone system at which point I got in my car while still on hold. I drove 30 minutes to the nearest Bank of ABC-on hold the entire time-for a total of 54 minutes and still didnt get a person on the phone. I entered the bank and asked to see the XXXX XXXX rep. I met with XXXX XXXX. I explained to him what has been going on. He tried to call XXXX XXXX and had the call on speaker phone while we talked. He emailed XXXX XXXX and XXXX supervisor ( he didnt tell me her name but referred to her as she ). We waited for XXXX or the supervisor to respond to XXXX XXXX XXXX email, while the endless automated phone recording was on speaker phone repeating the heavy call volume message over and over and over again. Finally XXXX supervisor replied with an email saying she will have an associate call me. I asked WHEN would I get a phone call? XXXX XXXX did not know. I asked him to call her while I was there. He said the only phone number is the main call line, not her direct phone number. So I asked who his supervisor was and could he have that person contact XXXX supervisor. He said he could not do that. So I said I am going to sit right here in your office until somebody calls me. You can email her and tell her you have an irate XXXX in your office refusing to leave until I get a phone call. He emailed her again and we waited for a reply to his email or for somebody to call me. I was in his office for over an hour and the entire time the phone was on speaker phone and nobody ever answered that call. Finally he got an email response from XXXX supervisor saying somebody would call me today. I thanked him and told him if I didnt get a phone call by the end of the day I would be back in his office first thing the next day. 
XX/XX/XXXX at XXXX - I received a phone call from the elusive XXXX XXXX XXXX He told me THAT NOTHING HAS BEEN PROCESSED AND HE WOULD EXPEDITE IT AND CALL ME ON WEDS XXXX. I was very upset that nothing had been done so I asked him to give me a specific time to expect his call, he said XXXX my time. I asked him for a direct phone number to contact HIM specifically and he said it was XXXX x. XXXX. 
HE DID NOT CALL ME ON WEDS XXXX at XXXX AND HE STILL HAS NOT CALLED ME AS OF MONDAY XX/XX/11. I EMAILED HIM WED XXXX AND ASKED HIM TO CALL ME, I EMAILED HIM THURSDAY XXXX, FRIDAY XXXX AND AGAIN TODAY, MONDAY XX/XX/XXXX. HE STILL HAS NOT RESPONDED. OH AND THAT PHONE NUMBER HE GAVE ME.AUTOMATED PHONE SYSTEM THAT NOBODY ANSWERS. 
XX/XX/XXXX - 59 BUSINESS DAYSWHICH EQUALS 3 MONTHS AND 3 DAYSAND NOTHING HAS BEEN DONE. I NEED THIS RESOLVED! HOW CAN A COMPANY NOT ANSWER A CUSTOMER SERVICE CALL FOR AN EXISTING ACCOUNT? HOW CAN THEY HOLD A DECEASED PERSONS MONEY WHEN THE ESTATE HAS FILED ALL THE REQUIRED DOCUMENTS? I JUST WANT TO SETTLE THIS ACCOUNT AND NEVER DO BUSINESS WITH THEM AGAIN!</t>
  </si>
  <si>
    <t>CID57710535</t>
  </si>
  <si>
    <t>On XX/XX/XXXX and XX/XX/XXXX, I did transactions with merchant XXXX XXXX XXXX for getting event planning, for the amount of {$4500.00} on XX/XX/XXXX and {$6XX0.00} on XX/XX/XXXX, on XX/XX/XXXX I got contacted by the merchant and they told me that they are not able to make event planning because they don't have enough resources and they are gon na file bankruptcy and maximum that they can do is issue refund receipts which I can provide to my bank account provider to open a dispute and get my money back because they don't have enough funds in their checking account, I visited the next day them and got issued refund receipts, after several times trying got contacted with Bank Of ABC and where able to open disputes i send them receipts and told me that i will receive a temporary credits between 5 to 10 business days until claims will be resolved, i wait over 10 days and try to contact them back, i got respond that temporary credits will be issued between 24-48 hours after several days i tried to contact with them one more time, and i got respond that they will not issue temprory credits and they where not able to get respond from merchant yet and process will take up to 90 days by their policy because merchant where not respond them back to their mail request, and when i asked representative to send me copy of their policy she refused and told me she can't, and when i asked her id number she hang off phone on me! THAT'S HOW I AM PROTECTED WITH BANK OF ABC?</t>
  </si>
  <si>
    <t>CID81188638</t>
  </si>
  <si>
    <t>Some time in XXXX a bank account was opened at Bank of ABC. Here are the pertinent dates : Open Date : XX/XX/XXXX Close Date : XX/XX/XXXX. Account # : XXXX. This account was opened while I was in the XXXX XXXX XXXX XXXX serving a term of XXXX XXXX XXXX XXXX XXXX XXXX XXXX XXXX XXXX XXXX. I disputed this account through XXXX XXXX XXXX  as instructed by Bank of ABC. Within 14 hours of the dispute, XXXX XXXX XXXX XXXX XXXX ) deleted the entry and blocked B of A from making anymore entries on to my report. 
The dispute was sent to the wrong department at B of A ( regular disputes as opposed to Identity Theft disputes ). Rather than leaving everything in place and transferring the dispute to the right department, B of A denied the dispute as accurate and the freeze and deletion were rescinded. I believe a violation of federal law occured when this was done. I had two applications that were denied in the past 48 hours because of this. XXXX was for an apartment and one was for a credit card.
Every other company that received the supporting documents ( I believe the total was 9 ) immediately removed the entry from my credit bureau. 
Today, I called B of A and spoke to no less than 4 different departments. Finally, a manager advised that I pay the amount ( approximately {$270.00} ) and that would at least show that the overdraft ( even though it was identity theft ) was paid off. Once I paid the amount I was told that nothing could really be done because by paying it, I basically admitted the Identity Theft didn't occur. 
This was so egregious that I don't have words for it. It is the the type of behavior that put me in XXXX in the first place. 
Bank of ABC did no investigation. They lied to XXXX XXXX. They cut corners and tricked me into paying a debt that was not mine. 
The truth is that they don't even have to rely on any documents that I send them. If they took five minutes to do a XXXX search of my name they would see that everything I state is the truth as my case is all over the internet. 
I request they be fined or punished in some fashion. I ask that the funds I paid them them today be reimbursed and they be made to remove the negative entries on both XXXX XXXX XXXX and XXXX immediately. 
Thank you for taking the time to read and investigate this.</t>
  </si>
  <si>
    <t>CID56288047</t>
  </si>
  <si>
    <t>I applied to refinance my home with Bank of ABC on XX/XX/XX23. 
My original mortgage was with them for the past XXXX yrs. Never a late payment, FICO score XXXX, income XXXX plus, no other debt., 0n a XXXX refinance. After months of requesting different documents, while interest rates were rising. I was declined with no logical explanation. I received a text from XXXX XXXX saying they would not approve my loan at BOFA on XX/XX/XX23 But XXXX sent me a letter saying my application process had been stopped at MY request which wasn't true. 
He then told me he had friend who could do my loan, XXXX XXXX. That i should contact him not Bank of ABC</t>
  </si>
  <si>
    <t>CID53865286</t>
  </si>
  <si>
    <t>On XX/XX/XX23 a fraudulent {$5000.00} cash withdrawal was made from my Bank of ABC EDD debit card account ( XXXX ) at a XXXX XXXX. 
On this same date my cellphone service and phone number were stolen, added fraudulently to phone that doesn't belong to me. I have receipts from the XXXX store in XXXX XXXX XXXX XXXX  where this occurred , with verifying details. I live in and was in XXXX XXXX, California on this date. 
Additionally, that same day, I contacted BoA by phone because my card had suddenly been blocked for the second time in four days. I was told that my card had been blocked because a new card was being sent to me. Of note - I did not request this card, nor was I ever told that it was going to be sent to me and that service to my existing card would be interrupted. Also of note - This means that on the same day that my BoA account was used to withdraw {$5.00}, XXXX in cash at a XXXX XXXX, I was spending my day on the phone with BoA trying to understand what was happening and why I was unable to purchase my prescription medicines. Presuming BoA actually records their phone calls, there should be record of this. 
XX/XX/XX23 was the date I first realized my BoA EDD debit card account had been defrauded of {$11000.00} total. This includes, two separate {$3000.00} electronic fund transfers, first on XX/XX/XXXX, then on XX/XX/XXXX, both made to a bank account which had been fraudulently added to my BoA online profile, as well as the {$5000.00} cash withdrawal from a XXXX XXXX on XX/XX/XXXX. On this date, I discussed many details of what was known, and what was not yet clear about this apparent fraud. Among the details I shared with multiple BoA agents that day, was the experience I had just had with my cell phone number and service stolen on XX/XX/XXXX. Among the things I was told by BoA agents that day was, that somebody had been fraudulently verified as being me, at some point on XX/XX/XXXX, by means of a one-time passcode sent to my cell phone. I noted that I had not had control of my cell phone service or number on that day, and that I definitively did not request, nor receive any one-time passcodes via phone. Again, should BoA record their calls, there should be ample evidence of this. 
I have filed two fraud claims with BoA, numbers XXXX and XXXX. 
Today, XX/XX/XX23 I received a formal response to the claim XXXX, regarding the {$5000.00} cash withdrawal from a XXXX XXXX on XX/XX/XX23, from BoA via USPS. The letter states, " We've ... determined that no error has occurred... We now consider this claim resolved. The transaction activity in question was authorized and posted correctly to your account. '' I also received a letter today from the Office of the Comptroller of Currency regarding this same complaint. Their letter states, " we are refering your letter to the appropriate supervisory agency which is the CFPB. '' I am desperate. These are my only funds in the entire world. I am still XXXX. Bank of ABC has made the wrong determination on my claim XXXX. This should be easily proved, just given the details of my phone conversations with BoA on XX/XX/XXXX, and XX/XX/XXXX. I do not believe Bank of ABC has investigated this matter in good-faith, not in a dutiful manner. I believe Bank of ABC may be committing crimes in doing so. The Electronic Funds Transfer Act, as Regulation E, insures my funds from this exact kind of fraud, and any action, or inaction, on Bank of ABC 's part, other than to fully refund my stolen funds, is breaking this law.</t>
  </si>
  <si>
    <t>CID86243289</t>
  </si>
  <si>
    <t>XX/XX/XX23 i had received a call from my bank as shown on caller id and was informed of fraudulent activity on my online banking app XXXX, the rep had me do me to me transactions to reverse funds as he said, I had been scammed out of 2 business accounts out of Bank of ABC for {$10000.00} and {$2900.00} Bank of ABC has denied my claims for money returned, On XX/XX/XX23 I had gone to my local branch in tears with the thought I was scammed and it was confirmed i was, with absolutely no protection from Bank Of ABC or refund of monies, from what I understand all money was transferred into a XXXX XXXX Bank account,</t>
  </si>
  <si>
    <t>CID54804183</t>
  </si>
  <si>
    <t>This complaint is regarding account # XXXX. I notified Bank of ABC and All 3 Credit Bureaus of the Fair Debt Collection Practices Act, XX USC XX92g Sec. 809 ( b ) and the Fair Credit Reporting Act, along with the corresponding local state laws. I am a victim of Identity Theft and have been a part of the XXXX Breach Settlement. My information has been compromised and I indicated this to Bank of ABC. Bank of ABC agreed that once the account was settled that the account would be deleted from my credit files. I have no knowledge of opening up this account. I have traveled in and out of the country and my personal information was exposed. I still see the accounts on my credit reports and ask that these accounts be removed entirely.</t>
  </si>
  <si>
    <t>CID77319275</t>
  </si>
  <si>
    <t>After months of disputes and an attempt to settle the balance with the merchant, and successfully paying off an agreed settlement offer, the merchant went back to my credit reporting agencies and removed my closed account status and reopened it, replacing the CLS ( CLOSED STATUS ) with a CO ( CHARGEOFF STATUS ). 
In XXXX I took advantage of the settlement offer, paying a little more than {$300.00} towards the balance to have it closed out. I was advised by the Bank of ABC XXXX merchant ) XXXX XXXX  representative XX/XX/XX23 that after paying off the settlement, their institution would send a CLOSED status update to my credit reporting agencies. I proceeded with this offer and ended up paying off the settlement earlier that I had agreed to do. My 1st 2 payments were XXXX and XXXX. In XXXX I paid the rest off to close out my settlement sooner than scheduled. 
During this time I continued getting Chargeoff STATUS updates on my reports. 
On XX/XX/XX23, Bank of ABC finally updated my reporting agencies with my completed settlement status. 
On XX/XX/XX23, I received a XXXX XXXX increase on my credit score due to this settlement update, with a CLS ( CLOSED ) status update on my month to month history bubble for the month of XXXX for this merchant. 
Exactly 4 weeks later, on XX/XX/XX23, I received a XXXX XXXX  decrease on my credit score due to Bank of ABC reupdating my credit report by removing the CLS ( CLOSED ) status update on my month to month history bubble for the month of XXXX. 
I reached out to Bank of ABC about this and their supervisor would not articulate why they did this. Rather, he tried to spin circles around me with excuse after excuse that it wasn't their fault. XXXX XXXX claimed that the above half of my credit report for this merchant was correct and that the bottom half of the report which showed the history of payments, although incorrect, wasn't important and wasn't their fault and that I needed to submit a dispute with my credit reporting agencies, eventhough I already had done so to begin with, which is what caused this mess in the 1st place. 
CONCLUSION. 
This account is CLOSED, and the merchant submitted an update in XXXX to reflect this fact. They then went in a 5 weeks later and reversed their update from CLOSED, and slammed me with a " MISSED PAYMENT '' for XXXX which dropped my score! 
THIS IS FLAT OUT WRONG AND NOW MY CREDIT WAS RUINED BECAUSE OF THEM EVEN AFTER PAYING THEIR STUPID SETTLEMENT!</t>
  </si>
  <si>
    <t>CID76379971</t>
  </si>
  <si>
    <t>I feel extremely threatened by XXXX XXXX XXXX ; a foreign ( out of state ) corporation. 
XXXX XXXX XXXX has exhibited signs of abusive debt collection practices that have caused me stress, anxiety, and duress. 
XXXX XXXX XXXX purchased a note/contract that lacked full disclosure and was created with the elements of the inducement of fraud, misrepresentation, deceptive agreement, and concealment of material facts that established a Breach of contract. This company has refused to send me all the requested documentation that I have requested. 
However, they are claiming rights over the property and are threatening to foreclosure. 
Pursuant to 12 USC 2605 ( i ) ( 3 ), a servicer is not the presumed owner to foreclose. Servicing rights are not ownership rights.
XX U.S. Code XX41 ( f ) ( 1 ) &amp; ( 2 ) - Liability of assignees Elements of fraud in the original contract : A Contract requires two or more real parties who, at the time of its execution or adoption, are covenanted to be bound by it as evidenced by the signature ( s ) of both parties. 
Bank of ABC, NA was not a party to the mortgage under the laws of contract. No agent/principal for the bank has signed the mortgage contract.
Could the reason for the missing signature be that Bank of ABC, NA did not tender any consideration in the transaction?
If the mortgage were a contract, then the mortgage merchant would have had to tender consideration. Bank of ABC, NA did not tender consideration.
Bank of ABC, NA used my signature as cash value and monetized the promissory note without my knowledge or consent. Adding insult to injury, Bank of ABC, NA proceeded to reissue that deposit to me in the form of a loan with added interest and fees. 
Hence, I funded my own loan ; this misrepresentation constitutes failure to disclose. I was deceived and not informed about this conversionary tactic. 
To facilitate the purchase of my property, I utilized my proper name and social security number in order. 
Pursuant to XX USC 8 ; The social security number belongs to the Social Security Administration and anything purchased with that identifier number is an obligation of the United States.
My proper name was used on the application and Bank of ABC, NA deceptively created fictitious entities in the likeness of my proper name. How can I be held legally or financially responsible for these fictitious entities?
The closing attorney did not disclose these facts.
I declare that I am the natural person, the consumer in fact, and the original creditor pursuant to XX U.S.C. XX92c ( 2 ).
Federal law states that banks only have the power to borrow. Pursuant to 12 USC 83, No national bank shall make any loan or discount on security of the share of its own capital stock.
I did not intend for my money to go and expand the banks reserves ( via fractionalization ) whilst I am liable to be put out on the street by this action. Where in the contract was that disclosed? 
XXXX requires that the bank match the new bank liability with my name on it showing that the bank owes me for the deposit that the bank accepted from me. It also requires that I be issued a receipt for the deposited funds, which I never received. 
XXXX XXXX XXXX  refuses to send double bookkeeping entries for the original lender, XXXX XXXX XXXX, balance sheets XXXX XXXX, XXXX, XXXX, XXXX in accordance with XXXX Standards Codification XXXX, XXXX XXXX, XXXX XXXX, XXXX XXXX ( securitization accounting ), XXXX, GAAP, XXXX, XXXX, XXXX XXXX XXXX, XXXX XXXX, XXXX call schedules, 1099s.
Pursuant to 26 USC 108 ( i ) ( 4 ) ( B ) when securitization occurs, there is a cancellation of debt.
The Truth in Lending Act states that I should have been given full disclosure.
Full disclosure was not given thus the so-called contract is void ab initio .
Bank of ABC, NA gave neither me nor the co-buyer the proper notice of our Right to Recission. We were not informed of this right until we discovered it on our own. 
XXXX XXXX XXXX tells us that we do not have RIGHTS. 
12 CFR 236.23 - Right of rescission.
( h ) Special rules for foreclosures - ( 1 ) Right to rescind After the initiation of foreclosure on the consumer 's principal dwelling that secures the credit obligation, the consumer shall have the right to rescind the transaction if : ( i ) A mortgage broker fee that should have been included in the finance charge was not included ; or ( ii ) The creditor did not provide the properly completed appropriate model form in appendix H of this part, or substantially similar notice of rescission.
Bank of ABC, NA XXXX issued a proper notice of our right to rescind our signatures. Due to constructive fraud and misrepresentation, we are rescinding our signatures from the security deed. We will retain our private property. 
THERE IS NO VALID CONTRACT BETWEEN the parties that are listed on the promissory note and XXXX XXXX XXXX Representatives from XXXX XXXX XXXX have harassed me by : Calling my telephone repetitively without my consent nor the consent of a court order. 
Calling my family members. 
Hiring strange people to come to my home in order to take pictures of my family and property. 
Contracting with an attorney group XXXX XXXX XXXX XXXX who has mailed threatening communications via the. This group attempted to intimidate and coerce me to sign a contract with XXXX XXXX XXXX. 
Mailing threatening communications ( threats of foreclosure and asserting ownership rights over my personal property ) Forwarding mail via the United States Postal Service with a fictitious name ( in my likeness ) and address. 
Making multiple attempts to fraudulently extort payments from me via the United States Postal Service. 
Refusing to address me using my proper name but requiring to pay a debt for a fictitious entity Mailing a notice stating that I do not have a right to rescind my signature although I am within the 3-year time frame and I was never given proper notice of my right to rescind from Bank of ABC , NA. 
Relevant Court Case : XXXX, XXXX XXXX XXXX, XXXX XXXX at XXXX. Parties may be considered volunteers if, in making a payment, they have no interest of their own to protect, they act without any obligation, legal or moral, and they act without being requested to do so by the person liable on the original obligation. 
A volunteer, stranger, or intermeddler is " one who thrusts himself into a situation on his own initiative, and not one who becomes a party to a transaction upon the urgent petition of a person who is vitally interested, and whose rights would be sacrificed did he not respond to the importunate appeal. ''</t>
  </si>
  <si>
    <t>CID73007686</t>
  </si>
  <si>
    <t>My dad passed away in XX/XX/XX22. I submitted all of the paperworks and his death certification to Bank Of ABC estate department per their requested, it took them over a year to approved that account is closed. I called and spoke to the reps many times and still don't received funds from my dad 's account. The remaining funds in the account is getting worth less over the time based on inflation and they don't care.</t>
  </si>
  <si>
    <t>CID94788998</t>
  </si>
  <si>
    <t>I made a balance transfer from XXXX XXXX to my Bank of ABC card on XXXX XXXX for XXXX. BOA show the transfer and a transaction # that went to XXXX XXXX ( XXXX XXXX transferred all cards to XXXX XXXX. My XXXX card has not been paid off and it's been over a month. I have called BOA to ask, they say it's already processed they can't help me further so call XXXX XXXX. XXXX  XXXX states they can't help call XXXX XXXX. XXXX XXXX says NOPE NO PAYMENT, refer back to XXXX XXXXXXXX. I have been calling, escalating things emails and many hours spent on this and NOBODY WILL HELP ME. So now both banks are carrying my debt. I don't make much money so {$880.00} to me is huge. Please help. I have emails that state nobody will help from BOA and XXXX XXXX XXXX XXXXXXXX states they don't have the payment that BOA shows. I have attached the email for XXXX ( whom says she can't help when I call ) and the one for XXXX that states no help, and the screen shot of my BOA with the transfer complete to XXXX XXXX. XXXX card ending in XXXX whom the transfer was for is now on my boa CARD ending in XXXX</t>
  </si>
  <si>
    <t>CID63235191</t>
  </si>
  <si>
    <t>Cashed a check on XX/XX/23. I was told there would be two holds after the next day deposit of {$XX0.00}. On the XX/XX/23 now they say that XXXX be the full amount hold, representative says because they can't verify the check. My check is from my lawyers office. I gave the accountant phone number to bank of ABC to verify the check. Still say there is nothing you can do with my money in your bank. This is way I don't leave money in the account. Someone needs to do something now.</t>
  </si>
  <si>
    <t>CID68436858</t>
  </si>
  <si>
    <t>XXXX XXXX XXXX XXXX debt, l was paying my bill on time and good standards until XXXX made payment at branch in XXXX md and said did not get payment and went bank to bank and told play cameras bam and refuse?? So stop making payment and hire XXXX to dupuste matter and write off as bad debts and file law suit XXXX XXXX court got judgements and take ssi out bank account</t>
  </si>
  <si>
    <t>CID79461047</t>
  </si>
  <si>
    <t>To whom it may concern, I am writing to explain the frustration and concerns I have with Bank of ABC Credit card services. I have had this specific credit card since XXXX and was recently offered a 0 % for 12 or XX months on balance transfers. I took advantage of this offer in XX/XX/XXXX transferring about {$9000.00} of my {$1XX00.00} credit limit to this card. I received notification from Bank of ABC recently that they had closed my account. I then called the Bank and was told that by me transferring the {$9000.00} theyre systems saw this as increased risk and therefore they decided to close my account. My issue here is why would they have this promotion if they were just going to see this as increased risk and close customers accounts as a result? By them closing my credit card my credit score suffered as a result.</t>
  </si>
  <si>
    <t>CID79011257</t>
  </si>
  <si>
    <t>On XX/XX/XXXX, I tried to apply for an account with XXXX XXXX  and was denied because of XXXX XXXX. I reached out to XXXX XXXX  in regards to the matter. I was sent a letter stating that I had an account with Bank Of ABC in the past and I owe {$350.00}. I never had an account with them but my ex husband did. He put me on the account in case if anything ever happened to him that I would be able to access anything I needed of his. I never put any money in there or did anything with the account. I was told in XXXX during the divorce that my name was removed from all his accounts. Fast forward to XXXX, I applied for this new account and now I can not open an account with them because he left a balance on that account and I had no idea. Because my name was on it when it closed they are trying to tell me I am co responsible. I contacted Bank Of ABC on XX/XX/XXXX And was told I am responsible for something that I had no idea about and would not have known because evidently in XXXX they put this on me and if I didn't try for the XXXX account I would have never known. I feel as if I am not responsible for someone elses debt because I was told one thing and the case was something else. I would like for them to remove this from my account because I am not the primary account holder and I have never even used this bank or step foot in there except under the false pretenses that it was for if anything were to happen to someone I would be able to take care of their affairs with no issues.</t>
  </si>
  <si>
    <t>CID56700129</t>
  </si>
  <si>
    <t>Bank of ABC hired XXXX and XXXX XXXX. to arbitrate a debt without burden of proof. Original complaint was filed XX/XX/XXXX. I, the plaintiff, replied within XX days requesting burden of proof. Online account statements were sent to me in XX/XX/XXXX. Notification of court hearing was signed by XXXX XXXX XXXX that she certifies that I, XXXX XXXX ( the Plaintiff ) was served on XX/XX/XXXX. I received the notification of court hearing in my mailbox on XX/XX/XXXX. The court hearing is scheduled for XX/XX/XXXX. I replied to XXXX and XXXX XXXX. with a second request for validation sent via USPS express certified mail on XX/XX/XXXX.</t>
  </si>
  <si>
    <t>CID78432482</t>
  </si>
  <si>
    <t>someone charged my credit card twice at XXXX XXXX using phone number and email address that arent mine. Both orders were placed online but I have not gone into XXXX XXXX in more than 3 years or so. 
Supposedly, one of the item was delivered next day to my address ( which I did not receive ) and the other item was picked up in XXXX, which I also have not gone into. Also, while the delivery address may look like my house, theyre missing the apartment number! ( Which fraud people wouldnt know about ) Its driving me crazy since they are saying I purchased these items and charged my card over {$700.00} dollars and THEY ARE NOT MY PURCHASES! 
I have been with Bank of ABC for 26 years. Why would I lie?</t>
  </si>
  <si>
    <t>CID84347990</t>
  </si>
  <si>
    <t>In XXXX I was by multiple bank employees that if I filed a scam ackowledgement form out that I was going to get the {$1XX00.00} back from a wire done from my account. when the wire was in process i tried to call bank of ABC to stop it. I called and was on hold until after the wire dept had closed. the next morning when they were opened they said there was nothing that I could do except file this case and wait for the money to come back from the other bank. This was XX/XX/XXXX on XX/XX/XXXX the bank actually finally filed the claim. They have continued to ( without my knowledge ) deny and refile the case. it was done again on XXXX by me when I faxed in more paperwork. they did not file this until XX/XX/XXXX. when they did file it they filed it wrong. On XX/XX/XXXX I spoke with a lady and she stated tha tshe was going to help rectify the situation ( finally ) she said that I MOST DEFINITELY would get the entire {$1XX00.00} back from Bank of ABC. She issued a credit to my account for {$5000.00} she said that I could call back and get another {$5000.00} the following monday. On the XXXX of XXXX I got in touch with yet another lady that confirmed what i had been told all along. It was denied and refiled again. I had no knowledge of this. Nor have I gotten written notices in the mail ( by law I am to get these notices ). This lady also credited my account {$5000.00} she stated it was definite that I would still be getting {$2500.00} that was OWED to me. I called back a couple days later and a rude lady stated " watch this '' and she put a negative {$10000.00} hold on my account, because and I quote, " because in my opinion this is wrong '' Ive had to endure more hardships over this money than I ever care to again. after TONS of calls to the bank to resolve this I ; ve learned that bank of ABC tries to word things on their recorded lines tio make the consumer slip up and say something that they do not mean or understand. Once the consumer has saidd this in a recorded line, Bank of ABC will deny all claims for that person. They are in breach of contract via the user agreement. I have been rudely hung up on, told to just tought it out, all kinds of nasty things no human should have to deal with. Their Chief Customer Relations Executive called me, left me on hold for over 1 hour XX minutes connecting me to the fraud dept, when they finally picked up XXXX XXXX had left for the day ( this is who called me ). they are constantly badgering me, bullying me, and discriminating against me because I am a veteran. they will vehemetly deny the ladder of course. however, I have it recorded on my phone.There are many more things they do in the shadows that need to see the light of day</t>
  </si>
  <si>
    <t>CID90529787</t>
  </si>
  <si>
    <t>My company had a benefits account with XXXX XXXX. I am a non-US resident, but have a bank account in the XXXX with another institution. After I left the company, I wanted to close down the account and transfer the funds to my other checking account. I was told that this was not possible due to a block on my account no one explained to me and that while a supervisor was not available to explain and that it will be resolved within 48 hours. Unfortunately, that was not the case and when I called 2 weeks later, I was told the same story again. this process has repeated itself multiple times and few months on, I still dont have access to the {$70000.00} in my account without the bank being willing to explain what the reason is, help me remediate it in any way or provide update as assured on every call I have with them. Overall, I have spent multiple hours on the line with ML, sometimes being hung up upon by the customer representative, all of the calls are recorded and I do have logs on my phone to prove the amount of time wasted. 
Further more, I was told by ML that there is no supervisor that can speak to me about this issue and that as a customer I have no option to escalate my complaint within the bank directly.</t>
  </si>
  <si>
    <t>CID98071774</t>
  </si>
  <si>
    <t>I, Your Name ( XXXX : XXXX ) a natural human, consumer hereby am notifying you BANK OF ABC XXXX XXXX XXXX BANK that I realized the coupon attached to my statement was indeed a form of payment. I looked up the correct definition of a Coupon pursuant to The Black law dictionary A coupon is a written contract for the payment of a definite sum of money on a given day, and being drawn and executed in a form and mode for the purpose, that they may be separated from the bonds and other instruments to which they are usually attached Please be advised that I received your statements and coupons from Bank of ABC dated XX/XX/XX23. In the amount of {$2700.00} and Account of BANK OF ABC # XXXX in the amount of {$4700.00} XXXX accept your offer and I am returning your coupon as Tender of Payment pursuant to 3-603 ( a ) If tender of payment of an obligation to pay an instrument is made to a person entitled to enforce the instrument, the effect of tender is governed by principles of law applicable to tender of payment under a simple contract. ( b ) If tender of payment of an obligation to pay an instrument is made to a person entitled to enforce the instrument and the tender is refused, there is discharge, to the extent of the amount of the tender, of the obligation of an endorser or accommodation party having a right of recourse with respect to the obligation to which the tender relates. ( c ) If tender of payment of an amount due on an instrument is made to a person entitled to enforce the instrument, the obligation of the obligor to pay interest after the due date on the amount tendered is XXXX. If presentment is required with respect to an instrument and the obligor is able and ready to pay on the due date at every place of payment stated in the instrument, the obligor is deemed to have made tender of payment on the due date to the person entitled to enforce the instrument. 
Bond coupon Part of bond which is cut and surrendered for payment of one of the successive payments of interest Coupon bonds Bonds to which are attached coupons for the several successive installments of interest to maturity. Benwell v. Newark, 55 N.J.Eq. 260, 36 A. 668 ; Tennessee Bond Case, 114 U.S. 663, 5 S.Ct. 974, 29 L.Ed. 281.
Coupon notes Promissory notes with coupons attached, the coupons being notes for interest written at the bottom of the principal note, and designed to be cut off severally and presented for payment as they mature. Williams v. Moody, 93 Ga. 8, 23 S. E. 30.
Pursuant to Instrument A negotiable instrument ( defined in U.C.C. 3-104 ), or a security ( defined in U.C.C. 8-102 ) or any other writing which evidences a right to payment of money and is not itself a security agreement or a lease and is of a type which is in ordinary course of business transferred by delivery with any necessary indorsement or assignment, U.C.C. 9- AFQR255 105 ( 1 ) Pursuant to UCC3-603 TENDER OF PAYMENT.
( a ) If tender of payment of an obligation to pay an instrument is made to a person entitled to enforce the instrument, the effect of tender is governed by principles of law applicable to tender of payment under a simple contract.
( b ) If tender of payment of an obligation to pay an instrument is made to a person entitled to enforce the instrument and the tender is refused, there is discharge, to the extent of the amount of the tender, of the obligation of an endorser or accommodation party having a right of recourse with respect to the obligation to which the tender relates.
( c ) If tender of payment of an amount due on an instrument is made to a person entitled to enforce the instrument, the obligation of the obligor to pay interest after the due date on the amount tendered is discharged. If presentment is required with respect to an instrument and the obligor is able and ready to pay on the due date at every place of payment stated in the instrument, the obligor is deemed to have made tender of payment on the due date to the person entitled to enforce the instrument.
Pursuant to UCC1-308 Performance or Acceptance Under Reservation of Rights.
( a ) A party that with explicit reservation of rights performs or promises performance or assents to performance in a manner demanded or offered by the other party does not thereby prejudice the rights reserved. Such words as " without prejudice, '' " under protest, '' or the like are sufficient.</t>
  </si>
  <si>
    <t>CID98563794</t>
  </si>
  <si>
    <t>Bank of ABC refuses to supply me a satisfactory letter saying my debt has been paid. However I did receive one from there law office In NJ. but this is not the letter that I am needing. I have been lied to hung up on an yelled at over the phone. This is not okay. If I do not receive this letter in a timely fashion I'm going to lose my hose. I have tried repeatedly to get the letter from Bank of ABC not there law office. 
Again they refused to work with me. I need a letter from Bank of ABC say the debt has been paid. Not from XXXX XXXX XXXX BANK OF ABC!</t>
  </si>
  <si>
    <t>CID72668966</t>
  </si>
  <si>
    <t>On Saturday, XX/XX/XX23 I received a text message from " BofA Support Dept '' that listed two transactions, one of which was a XXXX transaction for {$3500.00}. It said " If you recognize this activity, reply Yes. If not, reply No. '' As done in the past whenever there has been suspicious activity on my account, I responded No. I received an immediate text from " BofA Support Dept '' saying that I would receive a call shortly. I received a call two minutes later from a woman who identified herself as a Bank of ABC rep. I also looked at the phone number that called me from ( XXXX ) XXXX and it matched one of the phone numbers listed on the back of my Bank of ABC debit card. The call followed the same pattern as my previous experience with Bank of ABC. The rep walked through a few transactions and asked if I made them. She also asked if I was traveling. She stated that they would be sending me a replacement debit card via XXXX XXXX ( which is what they've done in the past ). Then she stated that there was a {$3500.00} XXXX transaction to a " XXXX XXXX ''. I let her know that I did not know a XXXX XXXX and didn't authorize any XXXX transaction. She said that in order to reverse the XXXX transaction, I needed to log into my bank account online and follow her instructions using the case number, which I did. The call lasted for approximately 35 minutes. However, after our call ended I did not see any XXXX reversals ( only several XXXX transactions totaling {$3500.00} withdrawn from my checking account ), so I called Bank of ABC. Unfortunately, I learned that the office was closed for the evening. That's when I realized that I was a victim of fraud in the amount of {$3500.00}. I called Bank of ABC back at XXXX PST ( they open XXXX EST ) the very next day ( Sunday XX/XX/XXXX ) to file a claim. The Bank of ABC rep told me that the bank does not provide a credit back for XXXX transactions. After repeated calls and follow up calls to the claims dept., I found that the funds were sent to an account at XXXX Bank. Despite the fact that the XXXX XXXX Police Department classified it as fraud / obtaining money by false pretenses ( police report attached ), Bank of ABC sent me a letter stating that my claim was denied. A rep explained that they view the XXXX transactions as being approved by me, even though I wasn't approving them. I was following instructions provided to me by someone spoofing a Bank of ABC phone number and impersonating themselves as a BofA employee. I was shocked to hear from Bank of ABC that there are no protections from BofA for XXXX fraud. As a longtime customer of Bank of ABC for over 10 years, I feel that this is wrong. I filed a police report on XX/XX/XX23 ( see attached ). 
Thank you, XXXX XXXX</t>
  </si>
  <si>
    <t>CID70452365</t>
  </si>
  <si>
    <t>Ive had Bank of ABC XXXX XXXX credit card. Ive been a loyal customer for over 8 years. This past year my Credit card was hacked for over XXXX. Ive tried Dispute multiple times and they dont wan na work with me its not my fault and Im getting faulted for it. Im the victim and They don't want to help me out with the situation. Im not paying for something I havent done. I even gotten police report and still dont help.</t>
  </si>
  <si>
    <t>CID55128058</t>
  </si>
  <si>
    <t>I had a Bank of ABC account that was closed due to fraud activity. It was a {$XX000.00} check deposited into my account that was not me. Bank of ABC didn't even have a procedure to where I can file fraud or anything they just closed my account. Now I can't open a account with XXXX XXXX XXXX XXXX until the hold is taken off my account. I have talked to XXXX XXXX security and early warning services. They have gave me my consumer report and I am now here to file my Dispute. I hope I'm at the right place filing my dispute because I need my card now. The {$XX000.00} check was not me and it caused my account to get closed. Bank of ABC has poor service for fraud activity and I was not protected.</t>
  </si>
  <si>
    <t>CID57991556</t>
  </si>
  <si>
    <t>I was a victim of identity theft. Per FCRA section 605 you are required to BLOCK any account listed on an IDTheftReport # XXXX. Ive already included this report in a previous letter &amp; I have included it again. This letter is to notify you if you do not block the listed account on my report I will be filing a lawsuit. Ive informed my attorney of my intentions &amp; they are excited to hold you accountable for your willful noncompliance. This is your final warning. Please remove the following items listed on my fraud report. Please re-investigate this matter and correct the disputed item as soon as possible. XXXX XXXX XXXX XXXX XXXX XXXX, CA XXXX, BK OF ABC XXXX</t>
  </si>
  <si>
    <t>CID60030868</t>
  </si>
  <si>
    <t>My Account Balance From XX/XX/XX23 Through XX/XX/XX23 Is NOT Accurate After My Spending For Those Months..I Have Spoken With Bank Of ABC Customer Service Including Supervisors Over 50 Times And I havent Got Any Answers To Why Isnt My Money In My Account Over Half Of Customers Service Say They Cant See My Spending And Budgeting.. And The Rest Of Customer Service Reps Say They Can See Can See Whats Suppose To Be In My Account But They Dont Have Access To See Where My Money Went On XX/XX/XXXX, I Spoke With A Supervisor And She Put A Claim To Digital Banking I Have A Claim But They Claim At..I Suppose To Balance Of {$7100.00} For XX/XX/XX23 And XXXX XXXX A Total Of {$13000.00} For A 9Month Total..Please Help Me Get My Money Back..I Emailed The BofA Team And No Response..The Blue Pictures Are Questions And Answers I Asked XXXX From Online Banking..</t>
  </si>
  <si>
    <t>CID86862084</t>
  </si>
  <si>
    <t>To whom it may concern, I had a HELOC with Bank of ABC ( BofA ) and converted my variable interest HELOC to a fixed rate loan on XX/XX/XXXX. Although I have paid all accrued interest on the HELOC and the principal has been transitioned to the fixed loan I keep getting statements stating that my payment is past due. I have spoken to over a dozen representatives since XXXX to try and resolve the situation and have to start from the beginning every time. Twice I was told that a research " ticket '' would be opened and somebody would get back to me but nobody ever has. The representatives keep looking at the XX/XX/XXXX payment that was due for the XXXX cycle and keep referring to the statement vs. looking at the facts and what has transpired. 
My billing cycle is from XX/XX/XXXX to XX/XX/XXXX with a payment due of {$640.00} on XX/XX/XXXX for the XXXX cycle, consisting {$360.00} of interest and {$270.00} of principal. I did not pay the XX/XX/XXXX bill on the HELOC but did pay the XX/XX/XXXX on the fixed loan. I have not missed a monthly payment. Total principal balance as of XX/XX/XXXX reported on the HELOC statement was {$140000.00} which was moved to a fixed rate loan on XX/XX/XXXX so there is no longer any principal balance on the HELOC. Online it reads " Equity Line of Credit Principal Advance '' on XX/XX/XXXX. 
I realize that the accrued interest of {$360.00} is still due but the {$270.00} of principal for the XX/XX/XXXX bill was moved with the XXXX on XX/XX/XXXX. There is also accrued interest of {$23.00} from XX/XX/XXXX to XX/XX/XXXX when the principal was moved to the fix rate. I paid the {$23.00} on XX/XX/XXXX after discussing the situation with a BofA representative. I then paid the {$360.00} interest that was due for the XX/XX/XXXX - XX/XX/XXXX billing cycle on XX/XX/XXXX after another lengthy discussion with a BofA representative. Both payments show as paid toward interest when viewed online. 
My XXXX statement shows {$0.00} Finance charge due, {$0.00} Principle payment due, new balance is {$0.00} but minimum payment due still shows {$640.00}. I believe this is because nobody has turned off or corrected the billing when it was converted to a fixed loan. If I pay the {$640.00} there is no interest or principal to apply it to so I'm unsure how BofA plans on applying the payment. 
I've had over a dozen calls since XXXX to try and resolve this situation and it shows as a past due delinquent account on my credit report. I manage operations for another large XXXX Bank and have converted loans thousands of times and understand the process. Every time I speak to somebody at BofA I have to explain the entire situation again. The last person I spoke to was XXXX XXXX on XX/XX/XXXX and she stated she would open another ticket for research and get back to me. 
BofA is hung up on the statement showing that the {$640.00} is due when all accrued interest has been paid and the principal has been moved and has been accruing interest on the fixed rate since XX/XX/XXXX. Nobody will take a moment to look at the facts or do the math but instead they point to a statement showing an amount due because the billing was not turned off or corrected.</t>
  </si>
  <si>
    <t>CID75199693</t>
  </si>
  <si>
    <t>I had business checking account with Bank of ABC and account name was XXXX XXXX XXXX- Account number is XXXX. Bank closed in XX/XX/XX22, but I have not received my balance check which was {$6400.00}, and Bank of ABC is not giving me my balance so I tried to call everyday even I visit the branch every 2/3 days in a week. 
Now I want to file complain against Bank of ABC because I dont have enough money to feed my family and bank is also not giving me interest of my balance. 
Please please help me to resolve my problems. I am in XXXX, I lost my weight so much because of this bank. 
I do not know how Im going to survive myself and my family members. If anything happens to me or my family, Bank of ABC will be fully responsible for any loss of me or my family members.</t>
  </si>
  <si>
    <t>CID75036170</t>
  </si>
  <si>
    <t>Hello, on Monday, XX/XX/XXXX, an unauthorized transfer was made via XXXX from my Bank of ABC account for an amount of XXXX usd, they entered my account and changed the password, the bank did not send notification of the password change or the transfer, upon regaining access to the account and communicating with the bank, I sent the claim and their response is that the transfer was made from a device that is consistent with previous valid account activity, when in previous sessions the bank application shows that it is an external device. The transfer was made to an unrecorded beneficiary. the bank does not want to answer the fraud. I kindly request your help. Thanks a lot.</t>
  </si>
  <si>
    <t>CID56191927</t>
  </si>
  <si>
    <t>I was a victim of identity theft, when a fraudulent company deposit a check in my Bank of ABC account which was closed and trying to obtain a checking account at other bank and being denied saying Bank of ABC did XXXX $ charge off that I was unaware when closed account, please I have direct deposit that urgently needs a bank account to be deposited.</t>
  </si>
  <si>
    <t>CID66267688</t>
  </si>
  <si>
    <t>Bank of ABC charged off an account that was never late on payments and sold it to a debt collector. violating XX USC XX81 s-2, XX USC 894 , XX U.S.C 1028A , Gramm-Leach-Bliley Act</t>
  </si>
  <si>
    <t>CID90869250</t>
  </si>
  <si>
    <t>On XX/XX/XX23 Bank of ABC abruptly and wrongly closed my accounts. They stated that it was a business decision. I have done nothing wrong with this bank. I made disputes with certain transactions which were legitimate. There was no reason to close my account and now I'm fighting to get funds that are still in the accounts to help with school tuition. I have been with this bank for XXXX years and I refuse to allow this. They will not release my funds as promised in a withdrawal request I made to get funds out through the branch on XX/XX/XXXX. I'm sure I'm not the only one who has been through this ordeal as they've been on the news before about this. Please help me right this wrong.</t>
  </si>
  <si>
    <t>CID62954691</t>
  </si>
  <si>
    <t>This was a debit card issued by Bank of ABC for pandemic unemployment benefits. The card was issued to me in my married name, XXXX XXXX de XXXX. I an back with my maiden name now, XXXX XXXX XXXX XXXX. 
My claim is for reimbursement of {$XX00.00} that was misappropriated from my Bank of ABC XXXX card due to fraud. Bank of ABC has denied my claim more than once. 
My claim is for reimbursement of four debits to my card, as follows : XX/XX/XX22 {$100.00} XXXX XX/XX/XX22 XXXX XXXX, XXXX XXXX XX/XX/XX22 XXXX XXXX XXXX XXXX XXXX {$1.00} The only branch that I ever use is the XXXX XXXX branch, which is walking distance from my home- I do not drive. None of the fraudulent withdrawals are from the XXXX XXXX branch. 
If you examine the balance inquiries that were made on my debit card, the fraud becomes clear. I always do a balance inquiry and then make my withdrawal. It is clear that some sort of data breach occurred at Bank of ABC in early XXXX  After that, fraudsters made balance inquiries from all over California and the US, and then withdrew the maximum possible amount when they found funds in the account. Each of the fraudulent withdrawals identified above was preceded by a balance inquiry. There were a number of additional balance inquiries by fraudsters, from locations other than the XXXX XXXX branch, that did not uncover available funds. Small mercies, I guess.</t>
  </si>
  <si>
    <t>CID86709080</t>
  </si>
  <si>
    <t>I, XXXX XXXX XXXX, identified with passport number XXXX, holder of Bank Of ABC account number XXXX XXXX XXXX and holder of debit card number XXXX XXXX XXXX XXXX, am writing to you in order to request support for the Identity Theft fraud that I have been victim of through my debit card and claim without favorable XXXXesponse and identified before the Bank Of ABC with number XXXX. 
The fraud began on XXXX when in my email XXXX I received a security alert message, indicating that the changes requested through the Call Center had been updated ; I immediately contacted the Customer Service Department of Bank Of ABC to notify that I had not made any telephone request and they transferred me to the fraud department, where after my positive identification they proceeded to establish a verbal Pasword and informed the telephone agent that the debit card sent had never arrived at my physical address in XXXX ( XXXX XXXX XXXX XXXX XXXX XXXX. XXXX. XXXX XXXX XXXX XXXX ) and requested that my account be blocked and that no charges be allowed until I presented myself at a Bank of ABC financial center in the United States. From that moment on, I was unable to access or view the account movements through online banking because my account was reported for fraud. 
On XXXX, I went to the XXXX XXXX  XXXX XXXX XXXX XXXX XXXX XXXX WA XXXX and was attended by XXXX XXXX XXXX XXXX Relationship Banker XXXX who indicated that they had made charges on my account in XXXX XXXX from XXXX XXXX XXXX for a total of USD XXXX. XXXX, XXXX, with a debit card that was never received by me and I proceeded to make the formal claim of the charges made to my account without my authorization and that clearly it was a fraud and I expressed my dissatisfaction for the lack of security by allowing consumptions after the day XXXX when I had reported the security alert to the fraud department of Bank Of ABC. 
XXXX XXXX at the XXXX Financial Center indicated to me that they would proceed with the claim for the charges to my account and proceeded to issue a new debit card which I have and was activated by me on Monday XXXX. 
On XXXX, I received a letter from XXXX XXXX, stating that it is not possible to approve my recent claim because the charges were authorized by me or made by someone who has permission to use my card or account, totally false and unfounded allegations as I had previously reported to Bank Of ABC 's fraud department on XXXX, I had previously informed the fraud department of Bank Of ABC on XXXX, a security alert due to the fact that I had been a victim of identity theft and that I had not received the card and immediately requested that they block my account until I physically presented myself at a Bank Of ABC financial center, on the same day XXXX at the financial center they instructed me to prepare a letter requesting the reactivation of the claim and I proceeded to prepare the letter and send it via FAX from the XXXX office. 
Today I call Bank Of ABC to know the status of my claim and they claim that they closed the account, deleted my email from their database and have no information of any claim, completely irregular situation because they have in their records more than thirty ( 30 ) calls made by me since XXXX. 
In conclusion, I thank you for your cooperation in clarifying the fraud that I have been victim of identity theft reported to the FTC on XXXX and identified with reference number XXXX and that you proceed to reactivate my account and return the amount stolen due to the lack of security of the Fraud Department of Bank Of ABC. 
I remain at your service for any further information. 
XXXX XXXX XXXX.</t>
  </si>
  <si>
    <t>CID58010526</t>
  </si>
  <si>
    <t>Bank of ABC hired XXXX XXXX to appraise a home. She was incompetent and made large discrepancies on her report. I sent Bank of ABC two appraisals one done 1-2 weeks prior and 1 week after the one they hired XXXX to do to show them the incompetency of the appraisal done by someone they hired. Bank of ABC denied me the refund based on merchant cam charge for services rendered Bank of ABC did not want to refund me the money for an appraiser that they hired who appraised the home at a 40k difference than the other two appraisals that were done.</t>
  </si>
  <si>
    <t>CID93893323</t>
  </si>
  <si>
    <t>I did a wire transfer ( Bank Of ABC/ Saving account ) on the XXXX of XXXX to XXXX to my own account and they cancelled the transfer and also blocked my account. 
I called them, they unlocked my account, did the transfer again on the XXXX of XXXX and the next day ( today ) I tried to enter in my Bank on line to see if everything is running right, and my acces is block. 
I don ; t know what else to do, to them to allow my transfer</t>
  </si>
  <si>
    <t>CID51449579</t>
  </si>
  <si>
    <t>I have a checking account at Bank of ABC. I scheduled the payment of certain bills from my checking account in XXXX on XXXX separate dates, and made a XXXX transfer into those accounts from another Bank. The Bank of ABC application suggests that funds will be credited with 3 days ( not business days ) to your account and I scheduled bill payment in accordance with this expectation. On the day bills were paid, the transferee funds werent credited and my account ended up being overdrawn causing a two {$10.00} overdraft charges hitting my account. I had called Bank of ABC and explained to them the issue and asked why werent the funds I transferred via XXXX credited to facilitate payments of the bills. The response was as follows : We dont take responsibility for XXXX payments even though the service is offered on our platform. XXXX transactions usually post within 5 business days ( contradicts the 1-3 days stmt they have on the app ) and we will NOT reimburse you for the {$XX.00} overdraft fee.</t>
  </si>
  <si>
    <t>CID55195858</t>
  </si>
  <si>
    <t>ON XX/XX/XX23 A LETTER OF DENIAL WAS SENT TO ME AFTER APPLYING FOR AN EXTENSION OF CREDIT THROUGH MY BUSINESS ACCOUNT THROUGH BANK OF ABC. THIS COMPANY IS DISCRIMINATING AGAINST ME. THERE REASONING DOES NOT MAKE SENSE THEY ARE STATING THAT THE LOAN BALANCES ON MY CREDIT REPORT ARE TOO HIGH AND THE LENGTH OF TIME OF MY ACCOUNTS THAT ARE ESTABLISHED. THIS IS NOT RIGHT ESPECIALLY BECAUSE I EXTENDED CREDIT TO THIS COMPANY, THEY PULLED MY SSN NUMBER WHICH IS THE ORIGINAL CREDIT CARD. I WOULD LIKE THIS COMPANY TO RECONSIDER MY APPLICATION AND OPEN MY LINE OF CREDIT.</t>
  </si>
  <si>
    <t>CID51181679</t>
  </si>
  <si>
    <t>My account was closed sometime in XXXX. The bank took almost two weeks to get my funds even after I told them this is resulting in financial hardship. I had to use by son 's credit card to pay my living expenses. because they closed my account for a bad check, they would not allow me to go withdraw cash. 
Ultimately, the bank did not lose any money ( not even a XXXX ). I have called every two weeks since XXXX for the remaining funds. 
I received a bank statement showing XXXX balance but they are holding the remaining funds of {$450.00}. they keep telling me they are researching it. I asked what is there to research. this was a savings account where I have maybe deposited only several checks and all were cleared way before they closed my account. 
I called every two weeks since end of XXXX.</t>
  </si>
  <si>
    <t>CID94580760</t>
  </si>
  <si>
    <t>IN REGARDS TO CFPB COMPLAINT XXXX, I RECEIVED THIS EMAIL FROM BOA REGARDING CONTACTING THEM TO VERIFY I MADE THE COMPLAINT. I UNDERSTAND THE NEED TO TAKE SECURITY MEASURES HOWEVER, I DIDN'T MAKE THE COMPLAINT, I COULD NOT IMAGINE THE CFPB SENDING IT TO BOA ON MY BEHALF. STALLING AND GUILTY!</t>
  </si>
  <si>
    <t>CID80784275</t>
  </si>
  <si>
    <t>On the XXXX XXXX XXXXXXXX a transaction of XXXX was transfered to my credit card at a XXXX balance and never remburst. Then a lost cellular device and no Identification card left me XXXX and both my credit card and debit card would not transact correctly after my complaint. Then I a attempted to close my account and the refused and the social security office could not issue a payment card due to the routing number of my account was still active. I had to call the bank back reopen my account which they refused to close due to my deposits approaching XXXX XXXX then with a no notification my old debit card was blocked and I could not transact. the bank would not assist in person citing two pieces of id were required left me XXXX XXXX XXXX XXXX XXXX XXXX. I ordered a new debit card it came in the mail to a church and the bank refused to activate it. On XX/XX/XX23 terminal number XXXX reported a XXXX balance and declined transaction. On XX/XX/XX23 the same terminal reported on the receipt print out available balance XXXX and declined transaction. both after reporting inquiry approved.the error code XXXX, XXXX, XXXX, have all performed decline. I am citing fraud Because I opened the Bank of ABC account with the bank officer photographing my face in office and issuing my account three security questions to access my account. To resolve error transaction their agreement states to give my name and account number. I belive it to be fraud becuse my banking has had suspicious activity over their phone line XXXX which they claim is recorded, and the have allowed me to withdrawl with out id and change my online banking codes without id and now will not activate my debit card without id citing they can not verify who I am.</t>
  </si>
  <si>
    <t>CID67973831</t>
  </si>
  <si>
    <t>Bank of ABC reported I was overdue in payment, and reported as late payment. 
Actually, its about an autopay failure because when I changed my bank details after closing the old bank account, I was guided by Bank of ABC customer care how to do it. It turned out that the autopay set up with customer care wouldnt cover the first payment due under the new bank account which, if I was advised, I could have the next payment coming due. 
So I called Bank of ABC and was told the reason, All my credit card accounts are set up for autopay for XXXX statement balance because XXXX XXXX and want to avoid this kind of problem. 
I called Bank of ABC again today and was reassured theyd correct the problem with credit bureau.</t>
  </si>
  <si>
    <t>CID59378961</t>
  </si>
  <si>
    <t>There has been ongoing unauthorized transactions and withdrawals from my Bank of ABC account since the beginning of XXXX. I was not made aware of how severe these fraudulent transactions were until about XXXX. I reported several fraud transactions to BoA in XXXX and have continued to since. I even changed my checking account name to stop stealing my checking XXXX XXXX XX/XX/XX23. BoA would cancel my current debit card, issue a new card and I would be without a way to access my funds until the new card arrived in the mail. I was at the time homeless and staying motel to motel, so access to mail was few and far between. Eventually, I started to make cash withdrawals because in order to use my debit card, I would have to call BoA, wait on hold sometimes up to 90mins and beg them to approve a current transaction. ( Meanwhile, theyre approving XXXX  transactions and XXXX  transactions that I did not make ). Ive been calling them daily. I can not get help. I submitted over {$8000.00} in fraudulent transactions, so far. They spent less than 10 days investigating these claims before closing the claim and marking it not paid. I explained to them I would try using XXXX to send to friends in order for friends to give me cash because BoA would not provide me with a temporary card or a way to access my funds. XXXX would deny the transfer. I would try a lower amount immediately which would be blocked. A few days later the transactions appear on my BoA history as processed. Example, send {$XX0.00} - denied, send {$XX0.00} - denied, send {$100.00} - denied. A couple days later, my BoA account processed and paid {$450.00} but my friends never received the money. I contacted XXXX. They claim the money was returned but it was not. The bank blamed XXXX XXXX blamed the bank. Ive had a minimum of probably $ XXXX stolen from my account. BoA has not been helpful. I even had a teller assisted withdrawal on XX/XX/XX23 for {$1000.00} on my account. I was not even in that bank branch that day. BoA in several occasions, has left me stranded without any form of temporary payment. Ive XXXX XXXX XXXX XXXX XXXX XXXX XXXX XXXX XXXX because they would not provide a temporary payment method for me. 1 night I spent 7hrs of calling for help, being on hold, transferred to numerous associates and was told to visit a local branch for a card. After visiting that local branch, I was told no digital cards are possible. The bank stopped those about a year ago. Currently I have a negative balance. Money I had saved, is now gone. Ive been a XXXX customer. Out of those XXXX, I dont think I ever spent XXXX in a total year. But within the last four months. My account went from XXXX to - {$14.00}. BoA considers that normal for me. They are no help and I had a lot of money stolen from me.</t>
  </si>
  <si>
    <t>CID74269692</t>
  </si>
  <si>
    <t>Today I was scammed by a seller on XXXX XXXX. I posted a dress for sale and the potential buyer told me to get a XXXX account so I could sell them the dress. The buyer seemed legitimate. I then received two emails from false representatives from the XXXX company. They pretended to be the XXXX company and I still have those emails saved for proof. A total of {$1100.00} dollars was taken from my account. I was made to pay two fake fees. One for {$450.00} followed by one of {$650.00}. I called my back less than one hour after I sent these fake XXXX representatives my money and they told me there was nothing I could do to get my money back. The charges are still being processed in my account so I do not understand why my bank is saying there is nothing they can do to help me get my money back and stop the transaction. I want this to stop happening to innocent people and I want these scammers to be investigated by the government. The profile who scammed me on XXXX is apparently named XXXX XXXX.</t>
  </si>
  <si>
    <t>CID67517287</t>
  </si>
  <si>
    <t>I still have {$5400.00} held up by Bank of ABCXXXX XXXX benefits that I haven't been able to receive. They first blocked payments in XXXX of XXXX in the middle of the pandemic, again in XXXX of XXXX, and a third time in XXXX of XXXX. I tried multiple times to contact Bank of ABC and XXXX XXXX and was not able to get through, and received no replies to my questions. Thanks in advance for your help!</t>
  </si>
  <si>
    <t>CID55623971</t>
  </si>
  <si>
    <t>Contacted XXXX on XX/XX/XX23, they put one year fraud alert on my account. 
Contacted Bank of ABC on XX/XX/XX23, they canceled fraudulent credit card.</t>
  </si>
  <si>
    <t>CID70172275</t>
  </si>
  <si>
    <t>On the morning of XXXX XXXX, I called Bank of ABC 's EDD accounts department ( XXXX ) XXXX to activate the card that I received at my mailing address on XX/XX/XXXX, and I was informed by the bank representative that there was an account opened on XX/XX/XXXX, with my Social Security Number. She was unable to disclose any further information to me, but she informed me to report the Identity Theft to EDD directly and follow their guidance from that point. I visited the EDD office in downtown XXXX XXXX, CA the morning of XX/XX/XXXX and with assistance of the local staff and the EDD phone staff we were able to succeed changing the method of payment from the Bank of ABC XXXX card to checks issued and mailed to my current mailing address. There was no record of an Unemployment Insurance account with my Social Security Number during the time of XX/XX/XXXX, so the phone staff member directed me file a fraud report with XXXX. At XXXX XXXX  on XX/XX/XXXX, I filed a XXXX XXXX XXXX online. Also, I have reported the matter to the XXXX, per instructions on XXXX  and the FTC website. I have contacted the XXXX XXXX XXXX XXXX XXXX regarding the matter and will promptly conduct an online report, per direction of Deputy on duty that I spoke with today, XXXX XXXX   XX/XX/XXXX. I have informed my case manager with XXXX, of the information and will discuss further at my first opportunity to communicate with him. I have also informed the XXXX, as a Specialist has been assigned to assist me in Identity Theft Restoration as a result of XXXX Data Breach and direction of attorney overseeing the project for vicitms of the data breach..</t>
  </si>
  <si>
    <t>CID94446827</t>
  </si>
  <si>
    <t>I am a XXXX XXXX account holder. I wrote and mailed a check in the amount of {$1000.00} on XX/XX/XXXX. That check was stolen out of a postal box or truck, washed and rewritten in the amount of {$9500.00}, and processed at a Bank of ABC branch. My XXXX account was wiped out. I reported the matter to the bank as soon as I realized this, on XX/XX/XXXX. Account closed and new one opened. I reported to police. I filled out all XXXX and police paperwork immediately and was told my account should be settled in 7-10 days. I was relentless in going to bank, calling XXXX, calling XXXX claims... Targeted time for settlement became 30-60 days, then 60-90, then up to 1XX days- with explanation that Bank of ABC had to sign off as the bank of deposit. It has now been 7 1/2 months with no closure in sight. 230 days?? XXXX would not extend me a courtesy credit when I requested it in XXXX -- trying to keep my small business afloat. Talked to co-heads of XXXX and XXXX Banking at XXXX. Talked to XXXX XXXX repeatedly. Resubmitting all documents as requested in XXXX, XXXX to XXXX XXXX XXXX and XXXX XXXX. at least 10 times. In XXXX, I spent money on my lawyer- asking for advice. I agreed to wait a bit longer to see if Bank of ABC would settle with XXXX, and then- XXXX with me. Nothing -- but, a lawyer fee : ( I was told by Chase that B of A acknowledged documentation on XX/XX/XXXX and acknowledged that my claim reached Adjustment Support on XX/XX/XXXX. I emailed B of A Adjustment Support on XX/XX/XXXX and heard nothing back. I called XXXX XXXX XXXX XXXX again today, XX/XX/XXXX and left a voice mail. HELP! Can Bank of ABC sign off on the fraud case and get the {$9500.00} back to XXXX and to me??!!</t>
  </si>
  <si>
    <t>CID77272599</t>
  </si>
  <si>
    <t>I got scammed by the company I worked for as a personal assistant. They asked me to make transfer from my credit card to cryptocurrency and they could reimburse this amount but all the transactions that they made had been returned or reversed. And now I have credit card debt because of company.</t>
  </si>
  <si>
    <t>CID83528433</t>
  </si>
  <si>
    <t>On XX/XX/XXXX, we received a call from XXXX Police at our home in Florida following up on the suspicion someone had impersonated Checking, Owner1 in Texas. Bank of ABC BOA Texas called 911 after the teller gave {$9800.00} from our checking account to a man with a fake XXXX  license. The Police informed us that BOA called 911 after the criminal returned for more money on behalf of Checking, Owner2. BOA became suspicious and called 911 but the criminal fled before the police arrived. BOA has a video and the criminal left his fake ID at the branch. The criminal was much younger than the real Checking, Owner1 (? diligence ). 
Our complaint stems from Bank XXXXf ABCs processes, our fear for our accounts, and our concern that what has happened to us is not unique to BOA customers. 
Weve been patient and understanding. BOA did not take our money, and the criminal is at fault. However, what we have experienced since XX/XX/XXXX at all levels needs analysis and supervisory action. 
The bank never called us to alert us of the theft. They only called the police. We only know of this through the XXXX Police and our efforts. 
We were instructed by BOA that we had to file a fraud claim with them, why?!! BOA called the police to report a crime! BOA is listed on the police report as the victim. This is confusing. 
BOA has no straightforward way for us to see our fraud claim or its status. In todays modern age, we must hold 25 60 minutes for undocumented and conflicting responses. This is unjust. When we questioned the Fraud Dept. about this- we received an apology and were told this is the only way for us to get information on our claim status. 
I am XXXX, and I feel sad to admit it but I doubt I could walk into Bank of ABC in Texas with ONLY my XXXX  license and walk out with {$9800.00} of my own hard-earned money. This is so problematic for me. 
Also, on three separate occasions between XX/XX/XXXX, and XX/XX/XXXX, we were told that complaints would be filed on our behalf and our claim escalated. Not once have we received a call or email. In fact, on XX/XX/XXXX, I asked the Fraud Dept. for a contact at BOA to escalate my complaintthey returned to apologize and tell me they did not know to who I could complain. Instead, the Rep. of the Fraud Dept. told me he would escalate matters and file a complaint on my behalf, for the lack of communication on the claims status and the lengthy hold times. 
Today, XX/XX/XXXX, with no follow-up or update, I called my local branch and informed them that I was filing a complaint with the XXXX of the XXXX. I wished to verify if this was the correct federal regulator and if the FDIC Certificate was 3510. The Asst. Manager could not confirm this information. However, she would try to get an update on the claim and a provisional credit on our behalf. I did receive a return call ; the claim status is currently processing and pulling video. This is almost a month later and they are pulling the video! All at my local branch have been kind, attentive, and consoling. But they seem powerless. 
We have a deep concern, after 30 years of banking with BOA we dont trust banking with them. But where do we go? We are XXXX XXXX XXXX and about to start a new banking relationship? BOAs behavior may be systemic. We are afraid this nightmare could happen to us at another bank. We dont feel safe and we dont know what to do. We feel trapped. 
Today, we did go ahead and file a complaint with the XXXX of the XXXX. But when we realized that the Consumer Financial Protection Bureau is an advocacy group we decided to file here as well. Because we would like a resolution to our concerns and to help bring attention and oversight to our situation. 
Please guide us in getting our money ( we need it in XXXX to pay rent and tuition for our kids ). Please advocate on our behalf and the behalf of other customers. This part of the banking system is broken, outdated, and failing. Customers must have fast and easy access to a fraud claim status. Customers who experience theft deserve to receive a countdown for the allowed 90 days. Not a robotic and generic response, " resolution will be in 30-90 days '' no matter when you call. 
Thank you for this opportunity to reach out to you and the XXXX of the XXXX. It has been cathartic and comforting to be able to do something for ourselves. We pray that our efforts and yours are effective</t>
  </si>
  <si>
    <t>CID65902131</t>
  </si>
  <si>
    <t>When I reviewed my credit report, I discovered that some of the information was erroneous. The 3 credit bureaus must validate this account in line with Sections 609 ( a ) ( 1 ) ( A ) and 611 ( a ) ( 1 ) ( A ). It is not authorized to fail to validate these reporting account as unverified information without providing any proof within the period allowed by law. This account need to investigate and delete from erroneous reporting in my file are listed on my credit report : BANK OF ABC XXXX</t>
  </si>
  <si>
    <t>CID75453039</t>
  </si>
  <si>
    <t>There was fraud detected in my Bank of ABC account that I was not aware of until I couldn't log back into my bank account. Without warning, BoA closed my checking account with them and sent the remaining funds back to me via check. Now every time I apply to open a checking account with another bank it won't allow me because of " past history '' with other banks. I've only had a BoA, I've never committed fraud in my account, and I'm a student who absolutely needs a bank account.</t>
  </si>
  <si>
    <t>CID86046942</t>
  </si>
  <si>
    <t>I am submitting this complaint once again to request thatI am XXXX XXXX and I am submitting this complaint myself and there is no third party involved. The Following account is inaccurately and erroneously reporting. Their intentional and willful furnishing of inaccurate information is a violation of FCRA Section 623 and according to FCRA Section 611. I have been a victim of identity theft. My information has been exposed in the XXXX data breach. The following account is not affiliated with me nor received any money, goods, or services as a result of identity theft or they were authorized by me. If you claim this acccount is 100 % accurate and verifiable then I need this Creditor to provide me with copies of any documentation associated with these account which bears my signature, as I know none exists. In the absence of any such documentation bearing my signature, I formally request that this information be immediately deleted from the credit file. : BANK OF ABC XXXX Balance-</t>
  </si>
  <si>
    <t>CID64443865</t>
  </si>
  <si>
    <t>I began working with XXXX and XXXX at " romerenthouse '', " house apartment in XXXX '', " XXXX di leone rooms '' ( in XXXX, XXXX ) on XX/XX/XXXX to reserve a vacation apartment for this summer, XXXX of XXXX. 
Original reservation made through XXXX, the company canceled as they said they do not take XXXX XXXX. I asked if we could make the arrangements directly through their website and began corresponding via email. I provided XXXX with my Bank of ABC XXXX XXXX XXXX credit card information. I was told that the card information would be needed to generate an " access code '' for contactless access to the apartment. She advised that " the charges are not going through '' and could we provide another card. 
Provided her with XXXX XXXX info and XXXX XXXX card info - same thing " the charges are not going through ''. 
Received multiple calls from the XXXX cards regarding possible fraud. I advised each that I was trying to reserve a vacation apartment and ONLY {$500.00} should go through. 
XXXX denied every attempt, and I was unable to obtain any evidence of any attempts with XXXX XXXX. XXXX also confirmed that a virtual wallet was attempted at this time and was denied. 
On XX/XX/XXXX, I received my credit card statement with XXXX fraudulent/unauthorized charges totaling {$69000.00} being made between XX/XX/XXXX and XX/XX/XXXX. This amount is double my credit limit. 
Charges were made at retail stores and/or online, hotels and other undetermined vendors. I immediately called Bank of ABC to report the fraud. 
On XX/XX/XXXX, a letter appeared in my online BofA account that the claim had been resolved in my favor. 
Later in the month, I received a credit card statement with most of the charges being placed back on. I called the bank which prompted a review of the claim. Many back and forth phone calls ( I can provide a timeline ). 
On XX/XX/XXXX, I received a new letter in the mail, not on the website, that the escalation and claim were denied. 
Many more many phone calls between XX/XX/XXXX and XX/XX/XXXX when I finally connected with " XXXX '' at the bank who conducted a thorough review of the claim and determined that it had been reopened and processed INCORRECTLY. XXXX assured me that she corrected it, resubmitted it and it would be resolved. She further shared with me that several ( I don't know how many ) of the charges were made by XXXX XXXX XXXX '' using a virtual wallet, via a phone number ending in XXXX using an XXXX XXXX XXXX. I DID NOT SET UP THE VIRTUAL WALLET, I HAVE NO ASSOCIATION WITH XXXX XXXX, I DO NOT OWN AN XXXX XXXX XXXX AND I DID NOT AUTHORIZE ANY CHARGES BEYOND THE {$500.00}. 
I received a letter dated XX/XX/XXXX stating the claim was being worked on followed by a letter dated XX/XX/XXXX that the claim was denied again. I receive weekly " collection '' phone calls from the Bank, I explain that the charges are fraudulent and I will not be making any payments. 
I am available to answer any questions at your convenience.</t>
  </si>
  <si>
    <t>CID59058728</t>
  </si>
  <si>
    <t>Someone is opening debt/checking accounts in my name. I have spoken to Bank of ABC several times to have them close this fraudulent account and to never let an account be opened again in my name. This issue is NOT resolved and someone has all of my information and could take this serious problem further.</t>
  </si>
  <si>
    <t>CID70347835</t>
  </si>
  <si>
    <t>XXXX @ XXXX Bank of ABC Fraud : Did you attempt XXXX transaction? Reply Yes or No for a representative to reach out. Case # XXXX To Opt Out Reply Stop XXXX @ XXXX I replied XXXX XXXX @ XXXX Got a phone call from XXXX asking me several questions about my account. Asking about my last transactions and my account balance. Call lasted XXXX minutes. He stated that a XXXX fraud representative would be sending me a code to reactivate my debit card XXXX address to XXXX and that I would be sending XXXX deposits to myself through XXXX using the code that would be sent to me and that I would be getting the money back because I was sending it to myself within 24 hours. 
XXXX @ XXXX Received reference verification code. The text read : Your verification code Bank of ABC Cancellation with XXXX. Your reference verification code is XXXX. Please use this code to verify the Mobil Phone Number added to you Bank of ABC XXXX with XXXX XXXX. Dont share any codes during this cancellation with anyone. You can only use the code for this specific Mobil Phone number. 
XXXX @ XXXX Followed instructions from person on phone with adding myself XXXX XXXX to XXXX using the verification code as reference # and processed the transaction XXXX different times per the callers instructions. 
XXXX @ approximately XXXX I called BOA Fraud department and filed the claims and explained what had happened. Was given two claim numbers XXXX &amp; XXXX and the direct phone number to the Fraud Department XXXX. I explained to the ladies that I did the transaction on the advice of the representative on the phone. That I called the phone number, from another land line, that the caller called me from to confirm that it was from BOA and got the same recording as I do when I call the fraud department now. He stated that a XXXX representative was also on the line giving me the reference verification code and that he was looking at my XXXX transactions to confirm that my account was updated and active again. I explained to the ladies that I did not understand that this was a fraud and that I called the number to verify that it was indeed BOA, she said that they spoofed the bank recording to authenticate the transaction and to further the scam. 
XX/XX/XXXX I received a letter confirmation from BOA that my claim could not be approved but they were still researching with the other party to recover the funds. 
XX/XX/XXXX I called the fraud department and was on hold for 33 minutes with no answer to dispute the outcome and speak to someone about why some claims are paid back and others are denied and ask about Regulation E and what this means to my case. Could not get anyone to answer XXXX I again called the fraud department and was on hold for XXXX hour XXXX minutes with no answer again to dispute the outcome of my case and to speak to someone about why BOA is paying some claims and denying others, like mine. I also want to find out about how Regulation E affects my case and what I need to do to dispute the findings of my case ( Claim numbers XXXX &amp; XXXX ) XXXX I called the fraud department again and still no answer. I was on hold for XXXX minutes and then got disconnected. 
XX/XX/XXXX I again called the bank and was on hold for 10 minutes then a person from the bank answered, I went over what had transpired with my account and the fraud that had occurred. She stated that the bank had investigated the issue and that the transfer had been at my request and that no error on the bank had happened. I explained to her about Regulation E, and how it related to my issue. She stated that the regulation was new and that it did not apply to this. I explained that it did and she then got upset with me in her tone. I then asked to speak to a supervisor and the call got disconnected. When I tried to call back I was on hold for XXXX minutes with no answer.</t>
  </si>
  <si>
    <t>CID76868185</t>
  </si>
  <si>
    <t>XXXX XXXX Tried to open a checking account for my daughter at BOA XXXX XXXX XXXX XXXX XXXX, XXXX XXXX United States XXXX XXXX processed to open an account but needed his supervisor approval. The supervisor is XXXX XXXX. 
XXXX XXXX denied our request for opening the checking account. She insisted seeing the original SSN card. We were not notified to bring it to the bank. Not mentioned at all by the bank when we were there making appointment on XX/XX/XXXX. Only asked for passport and a credit card. I offered to provide tax return documents showing the SSN. Firmly refused by XXXX XXXX. I believe she violated bank rules. As explained by XXXX XXXX in an email to my question about the SSN : Unfortunately, once we receive an alert notification that further verification of the legitimacy of the SSN is needed, we are, as explained, required to see proper documentation, be it the SSN card, the SSA letter, or a tax return, with no room for exception. 
Very frustrated by XXXX XXXX, either she is not clear about the bank rules, or she deliberately deny our account open request. Either way is not acceptable. 
XXXX XXXX</t>
  </si>
  <si>
    <t>CID61202778</t>
  </si>
  <si>
    <t>Re : Bank of ABC Case Number : XXXX This description of the case and supporting documents concern Bank of ABC checking account # XXXX, registered as a corporate account opened in XXXX under the name XXXX XXXX XXXX XXXX XXXX XXXX The company is registered as a California XXXX XXXX and has been since XXXX. 
During the intervening 23 years the account has been maintained spotlessly without a single returned item, incoming or outgoing. I have generally received adequate service from the bank, including credits for a handful of suspicious transactions over the years. 
All of that came to an abrupt halt on XX/XX/XXXX when I received an email notice to the effect that I had sent {$XX000.00} to XXXX XXXX XXXX. 
The notice identifies my account as well as his : XXXX - XXXX Confirmation number on the notice : XXXX I know no such person and never authorized this transfer, which the bank fortunately blocked, though it is interesting that when I still had access to my account before it was closed, this transaction appeared on my statement as blocked but subsequently disappeared entirely from my online account record. 
I received two other notices that day to the effect that XXXX XXXX ( XXXX ) and XXXX XXXX ( XXXX had been added to my list of XXXX recipients. 
I did not add any of these individuals to my XXXX account as recipients. 
As the notices instructed, I called the bank immediately and was told these were Phishing emails and that said individuals were not on my recipients list and would be blocked from further activity. 
A couple of noteworthy footnotes to this exchange : XXXX is a production account that usually has a fairly low balance ( under {$5000.00} ) between productions but by a rather interesting coincidence on XX/XX/XXXX, had received an incoming wire transfer for production expenses of {$28000.00} and on XX/XX/XXXX, showed an unusually high balance of {$29000.00}. 
Also, I have never received in numerous calls and exchanges of letters with BofA XXXX Department any explanation of how these names appeared on my XXXX recipients list without my putting them there. In the attached document you will find a copy of the authorized list, including myself, the latter added after a phone call received the next day, ostensibly from an employee at the bank with fraudulent instructions. 
I find these coincidences hard to explain. How did anyone know the account was suddenly flush? How did anyone obtain the ability to add to my XXXX recipients list from outside the bank with no participation on my part? 
I suspect the truthful answers to these questions would be less than flattering to BofA security. 
On XX/XX/XXXX I received a telephone call from an individual identifying himself as XXXX XXXX from XXXX. The number was unfamiliar from my previous call-backs from BofA on other matters, but understand some employees are working from home and numbers arent always obviously XXXX. 
This does raise the question of how this person got my home phone number, which only he can answer. 
XXXX told me that as a result of the attempted {$XX000.00} dollar transfer my account had been placed on hold and I could not gain access to the funds therein until certain measures were taken. His instructions, which clearly, I should not have followed, were to attempt a couple of XXXX transfers to myself to see if the held funds could be unblocked. 
XXXX was good at what he did. He avoided obvious ringer questions regarding SS numbers, PINs or other quick tip-offs. His act was well-polished, right down to pauses to consult with the back office, terminology Id heard BofA personnel use before. 
After several such exchanges he suggested I try to XXXX myself some money to see if it would go through. I was watching in real time on my computer and the funds did not appear back in my account. This is not surprising, given that the new codes he had provided did not send the funds back into my account but rather to his at XXXX XXXX XXXX. 
When the second transfer did not return to my account, he told me to go to the nearest bank branch and establish my identity in person. 
This was clearly XXXX exit strategy as hed already made is score. 
I was quite surprised when I turned up the next day at BofAs XXXX XXXX at XXXX XXXX XXXX XXXX XXXX, CA XXXX and was informed that XXXX, who they called from the bank, was not an employee and that I had been scammed out of {$7000.00} a few days ahead of a production for which most of the money in the account was already committed. 
I was further informed that the bank would not issue a temporary credit, as I had cooperated in the scam, which does not explain the activity prior to my first contact with XXXX XXXX. 
Bad as it was, the banks refusal to cover the fraud was by no means the worst aspect of the disaster that followed. 
An unfamiliar bank officer appeared and informed me that my account would be closed as a security risk to the bank, which put bluntly as it was, no longer wanted my business. I was told that this decision was irrevocable and that all further contact should be through the banks Claims Department. 
After numerous phone calls with long hold times and dropped connections, I eventually worked my way up to a claims supervisor who I learned after several calls was quite familiar with this case. The supervisor affirmed that my loss would not be covered under the laws governing XXXX transfers. 
After some legal research, I found that the bank was liable under Regulation E of The Electronic Funds Transfer Act, an assertion BofA dismissed in one of the attached letters. The clearly do not agree with either XXXX XXXX or XXXX XXXX XXXX XXXXXXXX, both of which have run recent coverage of exactly this type of claim and the ongoing class action suits resulting from banks refusal to comply with the regulation. 
The best is yet to come. 
Per advice of counsel, I filed a report with the XXXX, who were quite polite but not at all encouraging. One officer stated that the local district attorney doesnt consider frauds for under {$500000.00} worth investigating and that my claim would probably not be investigated. He did take a counter report and issued me a case number which is also attached to this email. 
Very similar response from the FBI when I filed online. 
On my next two contacts with BofA Claims I learned something truly remarkable, as documented in the most recent letter from them attached below. 
Bank of ABC had been able to trace the two illicit transfers from my account to an account at XXXX XXXX XXXX, in which the money my money was still being held. Neither bank would cover my loss, demand that the account holder at XXXX about whom both banks now have detailed information surrender the ill-gotten gains or turn the holder of the account over to the authorities. 
Thus, both banks have guilty knowledge of the specific crimes and their perpetrators, and one has the illegally obtained money in its possession. However, the account holder, presumably our XXXX XXXX, has been contacted and asked politely to return the money which he refuses to do. Both banks now assert that the funds are his because he scammed me into okaying the transfers. 
The banks have chosen to protect a felon who has committed crimes the details of which are known to them rather than a depositor in good faith whose only offense was a momentary lapse of the hypervigilance clearly required to keep financial institutions from handing over funds on deposit to professional criminals. 
Again, attached documents tell the story. 
Worse than the immediate loss of the {$7000.00} dollars is the forced closure of my established business account at BofA, which effectively makes it impossible for my small company to transact normal business. I have begun the process of opening a new business account at a different bank but am far from certain this disaster wont follow me, as banks do communicate with each other, quite clearly in this case, and I dont know if I will even be able to open a new account under my companys name : XXXX XXXX XXXX XXXX XXXX XXXX which has been in operation since XXXX. 
It might then become necessary for me to create a new entity, most likely an LL.C, at considerable trouble and expense. While this situation remains unresolved, I am effectively out of business, thanks to victim-blaming on the part of financial institutions. I believe there may be substantial actual damages in this case, plus whatever other penalties may attach to their behavior. 
Not sure what can be done at this point but remain convinced that XXXX should disgorge the fraudster of his stolen money and return it to me, as well as cooperating with the authorities in apprehending the organizers of this scam. From my research I know that such swindles are far from rare and participating banks in the ownership of XXXX have done little to stop them. My one claim may not be much but multiplied by a few hundred would rather quickly sail past the {$500000.00} dollar milepost. 
Not surprisingly the victims of these offenses are most often seniors who did not grow up in the digital world and are unfamiliar with its many dangers. Said crimes should also be classed as elder abuse. I do not believe XXXX XXXX and his associate pick their victims at random, which leads me to wonder why Bank of ABC considers me a security risk when the risk in this sorry affair seems to be to depositors personal information and therefore to their accounts. 
Please examine the attached documents, which establish the timeline of this fraud and reveal much about the sorry state of security at two of the largest financial institutions in the nation. 
Your attention to this matter and any suggestions you might have for making recovery are greatly appreciated.</t>
  </si>
  <si>
    <t>CID88519197</t>
  </si>
  <si>
    <t>On XX/XX/XXXX Bank of ABC closed my checking account without notice. Since then i have no access to my funds. They said they mailed me a cashiers check with my funds on XX/XX/XXXX but i never received the mail and i think the mail is lost. Now they say i have to wait until XX/XX/XXXX which is the date that the check expires for them to reissue me another check.</t>
  </si>
  <si>
    <t>CID98991472</t>
  </si>
  <si>
    <t>On XX/XX/XX23 I went to the Bank of ABC ATM at XXXX XXXX XXXX XXXX, Ca.. I made a cash deposit as I always do, in the amount of {$1000.00}. The ATM could not process the transaction and a message on the screen said there was a problem with the machine. I took a photo of that message. When I hit " continue '' it only recorded {$300.00} of my {$1000.00}! It was a holiday weekend and I could not reach anyone by phone until the following day. They gave me a temporary reversal of {$780.00} but today they took the money back!! This is MY money! How can this be corrected??</t>
  </si>
  <si>
    <t>CID83224570</t>
  </si>
  <si>
    <t>On XX/XX/XXXX XXXX XXXX XXXX fraudulently overcharged me for additional damage insurance when I declined. I already have insurance through XXXX XXXX and did not need additional insurance. I tried to get XXXX to help and nothing. I filed the dispute with Bank of ABC credit card on XX/XX/XXXX. The claim has been under investigation, I've submitted everything they asked for on-time. On XX/XX/XXXX, Bank of ABC denied my claim saying I didn't provide the documentation requested even though my last communication with information was faxed to them on XX/XX/XXXX &lt;-Per their instructions one of the letters attached. 
For 3 days ( XX/XX/XXXX, XX/XX/XXXX and XX/XX/XXXX ), I've tried to call Bank of ABC to reopen my claim. They said I could do this, however, I can never get connected with the Existing Claims Dept and just remain on hold for hours. There is not a way to do it through their messaging center. 
The amount in dispute is for a total of {$300.00}. Breakdown is {$230.00} Insurance, plus {$26.00} Concession Fee, plus tax applied {$37.00}. 
Instead of fixing a fraudulent overcharge, Bank of ABCn is giving the me run around, trying to wear me down so that I just give up. My records with this company shows large payments made by me monthly as I pay the card to zero each month. I am not a credit card scammer. I have excellent credit rating and history.</t>
  </si>
  <si>
    <t>CID59348184</t>
  </si>
  <si>
    <t>It was brought to my attention by my postal carrier that a change of address had been submitted in my name on XX/XX/XXXX. Once clarified that this was fraudulently submitted, he gave me mail that was set to be forwarded. In receiving this mail, I found a Bank of ABC credit card that had been opened in my name. The credit card was fraudulently opened in my name on XX/XX/XX23 with a credit limit of {$4000.00}. I have notified Bank of ABC and they have closed the account and stated that notification would be sent to credit agencies. I have filed for credit freezes at XXXX, XXXX and XXXX and also have disputed the BOA credit card on my credit report at all three agencies. XXXX XXXX XXXX XXXXXXXX  was also notified about the fraudulent change of address request, my postal carrier was going to report it to his manager and a fraud report was filed with XXXX XXXX XXXX XXXX XXXX. Lastly, the local police have been notified and I am currently waiting to complete a police report.</t>
  </si>
  <si>
    <t>CID83393854</t>
  </si>
  <si>
    <t>I opened an account with B of A in XXXX. I had XXXX checking accounts and XXXX savings account. On XX/XX/XXXX i took a check in the amount of XXXX which was issued to me by XXXX XXXX for a claim resulting from an accident to the bank to deposit, It was endorsed by myself and my finance company with a signature guarantee. I deposited it at the counter with the teller and was advised the funds would be available the next business day ( XX/XX/XXXX ). My deposit slip cited the same info, however the next morning the bank had extended the hold to 10 days which meant i would not have access to the funds until XX/XX/XXXX. 
On XX/XX/XXXX i was attempting to access my account online and could not do so. I contacted customer service who told me my account was pending closure. No explanation, no options to access my money. Mind you this is money for car repairs and the check had already cleared days earlier ( per XXXX ) I had a number of payments set to be made on the XXXX pending that deposit that subsequently went unpaid including my car note as a result of this random account closure. I went into the same branch i had deposited the check and the teller adv me to call cust service and ask them to release the available funds. There are no outstanding payments due on the account to justify a hold on my money. The person i spoke with regarding my deposit was rude and said i could not access the money, and that it may be another month before that the closure was final and my funds dispersed to me... depending if they had to cover additional charges. This violates my right to access the funds on the day promised and has thrown me into financial duress with my vehicle now under threat of repossession, and my rent payment bouncing. They have offered no recourse and have left me in dire straits. They have also not cited any cause nor even advised me of the account closure. I had to figure it out on my own.</t>
  </si>
  <si>
    <t>CID88364848</t>
  </si>
  <si>
    <t>According to Bank of ABC ( BOA ) the card, for XXXX XXXX XXXX  benefits, was issued in XXXX of XXXX in which I never received the card and went back and forth with the state for some time prior to being approved. Honestly, I let it slip my mind as the world was experiencing Covid and I also went back to XXXX in XX/XX/XXXX. In XXXX of XXXX I received notification by mail that the account will be closing with BOA in which I realized I never received my card. Upon calling BOA they informed me of when the card was issued and the fact that it had been used down to the XXXX. According to the transaction report the funds were loaded on XX/XX/XXXX and it immediately started being used on the XXXX ( sounds like an inside job ). Since I was not in receipt of the original card I did file a police report in XXXX, NJ and I did provide them with a list of transactions provided by BOA. BOA has said numerous times they made the right decision when I have not received any of my funds. Also I don't think they did a proper investigation. I called the state as well and they said it isn't their problem. The saddest part of this case is that most of the fraud occurred directly at BOA in a XXXX branch. Also they allowed the card to be activated without any precaution. I was truly in need of the funds and never received them. At minimum I would like the funds to be placed on the new card they provided me. The BOA case # will be provided later and the total amount is XXXX dollars. BOA has done absolutely nothing to address this issue except to deny return of funds repeatedly. I can attest that I was never in receipt of the original card and did not use any of the funds or have any knowledge of how my card was obtained as it was not stolen or lost from my possession.</t>
  </si>
  <si>
    <t>CID68359342</t>
  </si>
  <si>
    <t>XX/XX/XXXX I opened a joint checking and savings account with some money I inherited from my Grandparents passing. I open the accounts together because I wanted to be sure that I would have overdraft protection. At the time of opening my account I was NOT specifically asked if I wanted to have my Overdraft active or ADVISED that it would be OFF until I requested otherwise. Nothing on that subject was mentioned. I was asked if I want Overdraft Protection to come from my Savings account, I told her Yes. The account manager that helped me was XXXX XXXX. 
Early XX/XX/XXXX I was visiting my sister out of state and I mailed off check # XXXX for {$500.00} to XXXX XXXX XXXX XXXX  XXXX  CA for my auto insurance. A week and half later my check was returned UNPAID by Bank of ABC for Insufficient Funds. My OVERDRAFT Protection did not go into effect, even though I had about {$40000.00} in my savings account and my checking account had enough in there to cover the {$500.00} check. In the meantime I had returned from my trip and gotten into an auto accident on XXXX XXXX. I was shocked to hear from an attorney I had attained to help me with the accident when they told me that I was uninsured at the time I got into the accident. They had canceled me due to nonpayment of policy premium. Since I had been out of town I wasnt aware of this. 
I rented a car with my own money since mine was not driveable after the accident, and went back and forth with my insurance about the coverage for the accident, not fully aware that It was Bank of ABC who had returned the check unpaid. 
I filed a complaint with Bank of ABC over the phone mid XXXX, Complaint # XXXX, but heard nothing back. Im still driving a rental car and being bounced around by the bank at this time, not knowing if I should pay out of pocket to fix my car or what was going on. So XXXX XXXX I went to Bank of ABC in XXXX and spoke to XXXX XXXX who told me that I would have to talk to XXXX at the other branch at a later time as the XXXX XXXX location had limited hours due to XXXX. 
I went into Bank of ABC at the other XXXX XXXX location after the XXXX XXXX in XXXX and the man I spoke with, XXXX XXXX XXXX, after hearing my concern about this issue, said, there must have been a glitch in the system, lets take a look and I can call your insurance company and they can backdate your coverage. His boss then informed him that they think it would be better for my situation if I contacted my insurance and asked them why they ( the insurance company ) returned my check without cashing it. I went back to the XXXX XXXX XXXX XXXX Ca and met with a manager by the name of XXXX who showed me the statement where Bank of ABC had sent the check back UNPAID. I went back to XXXX at Bank of ABC and he printed me out the statement they had of my financial records that show I had enough money in my checking to cover the check and more than enough in my savings but that my overdraft was not turned on. Yet the day after they returned my check UNPAID to my auto insurance they paid a different check and charged me OVERDRAFT FEES, even though, as they said, my overdraft was not turned on. Was it turned on or off? Why was I charged overdraft fees if it was turned off, and why wasnt I asked or specifically told that I had to request to have it active? Who in their right mind wants to have their checks returned unpaid and charged bounced check fees and their insurance canceled when they clearly have the money for this service to be up and running? Im a homeowner, its imperative that I am covered by insurance in case the unfortunate event of a car accident should happen. Did my bank care? Nope, not even a little bit. 
I finally said what do I do about this and basically it was suggested that I get a lawyer because I could not go any further with them at the bank. I spoke with an attorney who sent them correspondence twice and they sent me back a letter still finding no fault in their computer glitch. This time spent haggling back and forth between the bank and then the bank trying to tell me that it was my insurance cost me time and lots of money, to the tune of about {$30000.00} and the DMV is now trying to tack a point on my driving record due to being an uninsured motorist. The money was there. Bank of ABC needs to pay me back.</t>
  </si>
  <si>
    <t>CID64746191</t>
  </si>
  <si>
    <t>On XX/XX/XXXX I deposited XXXX checks to broker XXXX XXXX of XXXX, NJ to invest in XXXX investments. XXXX check # XXXX for {$29000.00} was drawn on XXXX XXXX  and was paid out. XXXX checks were drawn on Bank of ABC from my personal account Check # XXXX for {$45000.00} and the other from my nonprofit account ( approved by the IRS ) Check # XXXX for {$XX000.00}. The first check # XXXX has been paid out in full and was credited with XXXX investments. Check # XXXX has vanished without a trace and Bank of ABC has no explanation now. Some time elapsed as my wife passed away in XXXX and all the money operators knew she was getting dues from various sources. I needed time to recover and regroup when I noticed the discrepancy about a month ago. The new XXXX at BOA has given a copy of the endorsement of the back of check # XXXX that XXXX sent the check for collection. But I did not see the amount reflected in the annual return for XXXX or XXXX. Moreover, XXXX XXXX is lying to me saying I stopped payment on the check. Then saying the check was sent back to me XXXXUSPS both XXXX on XXXX different occasions. I didn't ever receive a returned check # XXXX. And it had hit the bank already as evidenced from the back of the check. BOA now knows I didn't stop payment because there is no record of a stop payment or no funds in the account. To date, the new XXXX has had no answer. I further recall I had a falling out with the old officials of BOA for not paying a bonus on one of the term deposit accounts in XXXX XXXX. The email exchange between the BOA officials and myself shows this is exactly the time check # XXXX vanished without giving me the benefit of the deposit which was made by XXXX XXXX. No photo copy of check # XXXX could be retrieved from anywhere.</t>
  </si>
  <si>
    <t>CID64770355</t>
  </si>
  <si>
    <t>XXXX XXXX XXXX, XXXX, CA XXXX On XX/XX/XXXX at XXXX I deposited about {$7000.00} at ATM # XXXX and the machine froze for some time and gave me only a check stating that the machine could not return my banknotes and could not process my request. And they asked me to call and open the claim. On XX/XX/XXXX I called and opened claim # XXXX, 2 months later XX/XX/XXXX I got a response from the bank that unfortunately they have not found any records and denied the claim. I called them and asked them to reopen the claim, but they refused. Went to the bank branch and along with the bank, the representative called the claim department the answer is the same we don't have any records.</t>
  </si>
  <si>
    <t>CID78615973</t>
  </si>
  <si>
    <t>On Tuesday XX/XX/XX23 I was alerted that my debit card was compromised. There were transactions totaling nearly {$1300.00}. The funds were not credited back to my account even though I told the bank the transactions were not mine. The bank is refusing to credit me back the funds and my account is now overdrawn. I can not buy food or pay my bills. I need my money back.</t>
  </si>
  <si>
    <t>CID98544031</t>
  </si>
  <si>
    <t>All happened in XXXX let. my daughter in law live in this house for XXXX years ( XXXX XXXX XXXX XXXX XXXX house home has been in the family for XXXX years..after she moved out i called BOA and that is when i found out my XXXX XXXX law missed XXXX payments ... I imediatiately put the house on the markrt for sale with realtor XXXX &amp; XXXX XXXX TURN THE REALTOR GOT US A MEDIATOR XXXX I WANTED TO A SHORT SALE WITH BOA JUST SO BOA WOULD GET THEIR MONEY BACK OF WHAT WAS OWED ON THE HOME..IN THE BEGINING OF ALL THIS BOA TOYED &amp; PLAYED GAMES WITH ME OUR MEDIATOR &amp; OUR REALTOR LENDING ALL XXXX OF US TO BELIEVE THAT BOA WAS WILLING TO DO A SHORT SALE ... AS THE YEAR WENT ON BOA HAD ONE EXCUSE AFTER A NOTHER..BOA WAS HAVING US SEND THEM ALL KINDS OF DOCUMENTS.I WOULD SEND THEM I WOULD CALL THEM IF THEY RECIEVED MY DOCUMENTS &amp; BOA SAID NO THEY SAID FOR ME TO SEND AGAIN..THIS TYPE OF BEHAHAVIOR WITH BOA FOR MONTHS &amp; MONTHS..STILL BOA MAKING us to belive They were going to do a short sale..Boa had our mediator open up a XXXX account so that any offers we got would go thought this XXXX XXXX.Boa would sent it to our meditator and stay u have XXXX hours to send the stuff for the short sale paper though this XXXX ... my mediator kept telling me Boa would shut the XXXX XXXX down and said she only had XXXX hours to send the paper work though the XXXX boa would shut the XXXX XXXX  and tell me that my mediator didnt even open there XXXX... this was a constant thing with Boa..making us believe for XXXX year that they wanted to do a short sale then one day we went to court and the judge looed at XXXX rep fron XXXX and asked are u willing to do a short sale the rep said NO ... after XXXX year!!!! The best part we had XXXX cash offers sitting in our releators desk waiting for Boa to get off there XXXX but to no aval ... if boa had worked with the relator with these offers we could of sold that home... now 4 years later they locked us out of the house. Which is stupid on there part &amp; we r loosing a family home which has been in the family for XXXX XXXX. BOA are such lairs they cant be trusted sincerely, XXXX XXXX</t>
  </si>
  <si>
    <t>CID83118737</t>
  </si>
  <si>
    <t>Open a credit card with Bank of ABC. When I close my account it was paid in full. 3months later I check my credit score said it had a 90 day late charge from Bank of ABC XXXX I call and try to resolve it but Bank of ABC still left the charge on my credit score</t>
  </si>
  <si>
    <t>CID94318238</t>
  </si>
  <si>
    <t>This complaint is in regard to the recent International Wire Transfer which I made on XX/XX/XX23, from Bank of ABC in the amount of {$350000.00} to XXXX XXXX. 
The date available for the recipient to receive the funds mentioned on the receipt was XXXX XXXX. 
By the date of availability, the recipient did not receive the funds so I checked it with my bank and the bank first claimed that there is an error on the beneficiary side or with his information, when i claimed that the information 's provided was all correct later on they said the information 's were correct. 
Now the thing stands that my beneficiary has not yet received the funds, but my bank is claiming that the funds were deposited to the beneficiary 's account on XXXX XXXX. 
Hence, I requested my beneficiary to share his statement and on good faith he shared me the recording of his mobile banking which clearly shows his statements and its clearly shown that the beneficiary has not received the funds at all. 
When I shared this recording with my bank, they were still not able to figure out and they just said we dont know what we can do because one the money is out from your account its not in our hands anymore. 
I even told them to cancel this whole thing as the date for the money to be received was XXXX XXXX and still the beneficiary has not received the money. They did some paperworks for recalling the Wire but still it was of no use. 
I would like to get my money back at the earliest. 
Please look into it as it is very necessary because i am not able to get sufficient answers or help from my local bank.</t>
  </si>
  <si>
    <t>CID86409480</t>
  </si>
  <si>
    <t>On XX/XX/XX23, a series of 4 consecutive unauthorized transactions amounting to {$9900.00} were made on my XXXX account. I immediately contacted my bank, Bank of ABC, and told them the transactions were not authorized by me and should be halted immediately. The bank told me that they would open a fraud claim immediately. What I found strange, and communicated to them, was that I received no alert of the transactions. The transactions were not shut down by my bank, even though they were clearly suspicious in nature. The way I found out was by checking my bank account. Before that time, on another occasion, I made XXXX transaction, around {$700.00}, which was significantly less than either of the 4 transactions but my card was declined as the bank found it suspicious. Why did the bank not do that in the case of the 4 unauthorized transactions? Over a month later I received mail from the bank claiming that 2 of the transactions, amounting to {$5300.00}, were authorized by me. I contacted XXXX to hear what they had to say. I was told by XXXX that my account was compromised, that they have a record of proof, and that I should contact my bank so that they could contact XXXX for verification that what I said is true. I contacted Bank of ABC multiple times and was told that they would look into it. Yet, they never reopened the claim and made it extraordinarily difficult for me to dispute the decision and make an appeal. I was basically told that the decision had already been made. One employee from Bank of ABC was able to start a new claim and leave a note to the investigator to contact XXXX on XX/XX/XX23 ; however, the claim was closed about a week after under the premise that it was " already resolved. '' No effort to look at the new information was made. In fact, I contacted XXXX again and was told that the bank made no effort to contact them despite my instructions. So, XXXX provided me with a written statement saying that all four of the transactions were not authorized by me as my account was compromised. I submitted supporting documentation that serves as proof that the transactions were unauthorized 2 weeks ago. I have yet to receive any updates on the situation. More than a reasonable amount of time has passed. I have been making efforts for months to get the bank to cooperate yet they have been doing the bare minimum. I have been in constant contact with XXXX and they have been much more cooperative. They provided me with documentation and said that the bank should contact them yet the bank has not been cooperating at all. The bank pretended that they didn't know how to contact them, even after I provided them with a reference number and email. They simply did not want to contact XXXX.</t>
  </si>
  <si>
    <t>CID50169558</t>
  </si>
  <si>
    <t>My checking account with BofA, was closed and reported as fraudulent activity. I had {$100.00} stolen from me, as well as fraudulent checks deposited into my account by a company I was using to obtain employment. My checking account was closed due to fraud activities that I was a victim of.</t>
  </si>
  <si>
    <t>CID50484977</t>
  </si>
  <si>
    <t>I opened a savings account in XX/XX/XXXX for a security deposit for a tenant in the amount of {$1300.00}. i called the bank in XX/XX/XXXX to find out what the balance was and was told it was {$470.00}. i was selling my house so i needed to let the buyers and attorney know how much security deposit should be transferred to the buyers. i went to the bank to find out what happened to the money. i spoke with XXXX XXXX and she called the online research dept from the bank while I was there. i was told the bank records go back 7 years and they have no record of the account beyond seven years and therefore could not tell me what happened to the money. upon the sale of the house i had to give the buyers {$1400.00}, the amt the security deposit should have been for all those years. now Im out {$1000.00} because the bank doesnt know what happened to money. i need to find out what happened to money and how can I get my money back from the bank</t>
  </si>
  <si>
    <t>CID85072536</t>
  </si>
  <si>
    <t>For background please refer to our prior complaints XXXX, XXXX, XXXX XXXX XXXX. 
Bank of ABC 's XX/XX/XX23 response to complaint XXXX stated : " I am confirmed that our client was satisfied with this explanation at that time and they now consider this matter resolved. '' The quoted statement is false and was made with no basis. From the inception of this situation in XX/XX/XX23 up until now, we have continuously demanded BOA provide us with all the information we have requested regarding the circumstances that led BOA to enter a spurious charge to our BOA credit card account. 
This demand has been reiterated in numerous written and oral communications with many BOA personnel- including attempts to bring the situation to the attention of BOA senior executives in XXXX XXXX XXXX. ( With specific reference to our XX/XX/XXXX telephone conversation with BOA 's XXXX XXXX, in which she apparently claims we expressed satisfaction and considered the matter resolved, we invite CFPB and BOA executive management to audit BOA 's recording of that conversation to confirm we said no such thing. ) We here reiterate our demand that BOA provide all the information we have requested over and over - including ( a ) the name of the bank or other institution to which {$XX00.00} charged to our account was transmitted by BOA on or about XX/XX/XXXX XXXX ( b ) the specific information ( meaning the actual precise identifying personal data the imposter provided- not vague generalities, guesses or suppositions as to categories or possible types of information ) BOA received from a party impersonating us, upon which BOA relied in charging our account and releasing funds to the imposter. 
The information is obviously in BOA 's possession. We once again insist it be provided to us, in writing, so that we can determine any additional steps we may need to take to protect our assets.</t>
  </si>
  <si>
    <t>CID69089059</t>
  </si>
  <si>
    <t>I would like to seek your kind intervention as since XXXX I am struggling to open a checking account. Bank of ABC fraud dept had reported a scam cheque deposit on my account which never cleared nor cashed. And fraud team member without even any investigation went ahead and reported to XXXX XXXX. Since then I have been unable to have a decent checking account for my paycheck direct deposit. I have been keeping a prepaid debit card account so my paycheck could be deposited. I reported this on the past and was advised that Bank of ABC representative would be in touch. However I never heard from them. I also spoke to XXXX XXXX  and they advised that they dont see any fraud which had occurred and neither was there any financial loss reported. XXXX Bank of ABC have to just send XXXX a fax with my details and remove it off so I can open a checking account. I several times spoke to BOA on phone and also visited theirs branches here in XXXX XXXX and was informed that they would get it fixed and call me. This never happened. I seek your assistance once again as I am a flight attendant and due to my work ay times having a prepaid debit card causes inconvenience internationally when i require atm services and any financialasisstance. Also every year I go through a lot of issues when I have to write a cheque or cheque for my annual lease renewal and rent payments. 
I request your kind intervention at your earliest convincer and help me get this fixed. 
Sincerely XXXX XXXX Cell : ( XXXX ) XXXX</t>
  </si>
  <si>
    <t>CID87993763</t>
  </si>
  <si>
    <t>SEE ATTACHED. PURSUANT TO FEDERAL LAW THE BURDEN OF PROOF IS UPON THE CARD ISSUER. YOU CAN NOT ENFORCE LIABILITY OF THE ALLEGED DEBT WITHOUT LEGAL PROOF. PLEASE PROVIDE ALL EXHIBITS PROVING MY LIABILITY FOR THE ALLEGED DEBT IN REFERENCE TO ACCOUNT # ( XXXX ).</t>
  </si>
  <si>
    <t>CID73750851</t>
  </si>
  <si>
    <t>I have attempted to close my accounts with Bank of ABC at least a half dozen times since XXXX. I originally tried to close the accounts in XXXX, but this bank refuses to close them. Since that time I have received an update every few months that they have enrolled me for a new credit card, or they are sending me a new debit card. Each time, I have called them, waded through their abysmal excuse for an automated system, sat on hold for an hour plus, been passed from department to department until finally reaching someone who assures me that my accounts are closed. I am tired of the lies and terrible customer service from this bank.</t>
  </si>
  <si>
    <t>CID88135724</t>
  </si>
  <si>
    <t>I am a XXXX worker and a XXXX XXXX XXXX XXXX XXXX XXXX I have an issue relating to a BOA card late payment. From XXXX to XX/XX/XXXX, I was at XXXX  school for my XXXX Around that time, my aunt who I was a caretaker died from cancer due to covid, and my grandma who I was also taking care of was in and out of nursing home... during this time I was sure I had set up an online auto payment for my BOA account but BOA account fell behind and I was marked late. 
in XX/XX/XXXX, I spoke to BOA collections dept. and they told me that given my situation, since Im a XXXX XXXX and had a death in the family, they would remove late and late fees, within 30 days. They said they are allowed to do this and have done this for many of their clients. 
Weeks later I saw no changes to my credit report. And when I called back BOAs phone reps now gave me unsolicited legal advice and told me that I should dispute the account under the FCRA with the credit bureaus. 
All the while no less than 6 people at BOA told me the late was already removed but it was not.</t>
  </si>
  <si>
    <t>CID86902747</t>
  </si>
  <si>
    <t>Action In Rem : I forgot to mention that in previous bankruptcy court hearings couple years back with BOA attorneys the same bankruptcy judge mentioned that only action in rem might be available. In rem action by definition has to be judicial as it is not against a particular person and there must be a verified complaint, not just standard non judicial notice, and title has to be validated, similar to quiet title action. 
Bank of ABC is intentionally ignoring the past hearings in the same Bankruptcy Court suddenly filed another cookie cutter XXXX non judicial notice personally against me, as if they didnt listen to the judge, my XXXX case is still open, I filed an adversary against this foreclosure and BOA filed motion to dismiss claiming I have no standing to defend myself, with that same XXXX judge in the same lead case XXXX ( XXXX   ). 
XXXX XXXX</t>
  </si>
  <si>
    <t>CID90841548</t>
  </si>
  <si>
    <t>i was a victim of wire fraud last XXXX. I recently arrived in the country and I tried to rent a property. The renter founded on the realtor webpage required a deposit and rental. I sent him the money by XXXX last Wednesday and XXXX XXXX XXXX It turns out the house was not his and other people have rented the house. The money was sent with your service- XXXX- so I kindly tried calling Bank of ABC several times today with no response and i also went physically to an agency to look for help- nobody helped me. I have filed a police report locally and with the FBI. Please help me! 
XXXX XXXX XXXX de XXXX XXXX</t>
  </si>
  <si>
    <t>CID73915060</t>
  </si>
  <si>
    <t>Please see attached Identify theft report, I have consistently disputed fraudulent accounts that are results from identity theft on my credit profile. 
All 3 credit bureaus have ignored my verified claims and are unlawfully and illegally reporting fraudulent accounts on my credit profile.</t>
  </si>
  <si>
    <t>CID91874982</t>
  </si>
  <si>
    <t>I had bank of ABC around XXXX. There was fraud activity that occurred and the suddenly closed my account. I contacted them they said I owed them a XXXX XXXX dollars. I disputed it on my credit report it went from a XXXX  XXXX down to XXXX. But they still said it was fraud. I called XXXX XXXX and they sent what they had to me. I then contacted them because I went to my local police station to file paperwork on fraud and is willing to prosecute I needed more details from bank of ABC. The fraud department told me I wasn't in their fraud system. Then the division that closed account couldn't give me time of incident where it took place nothing for me to file this police report. They was supposed to send me what they have and I have yet to receive it in the mail. Then I was advised from XXXX  since I can't file a police report to file a consumer complaint against them</t>
  </si>
  <si>
    <t>CID65505677</t>
  </si>
  <si>
    <t>About two years ago I was receiving unemployment benefits ( I live in NJ ), and I was being paid via Bank of ABCs CashPay program. 
I had to make a dispute because my card had several purchases I did not make. The lady told me they would investigate and reimburse me based on their decision. A few days later I was reimbursed. A few weeks later my account was frozen and the balance was changed to around negative {$3000.00}. Also, I could no longer claim the remaining 10 months of Unemployment Benefits which would have been over {$10000.00}. 
I tried everything. I called the NJ Unemployment Office everyday, I called Bank of ABC everyday, but they told me it was the other partys problem to fix. I never received another dollar from NJ Unemployment. Bank of ABC eventually reversed the Fraud decision and put my balance back at {$0.00} instead of $ XXXX. By this time it was too late, the Covid unemployment benefits were finished and the deadline to claim it had just barely passed. 
I still have not gotten a call or email about it. Obviously, I also never received the {$10000.00} owed to me. 
Hopefully the new ruling will allow me to receive the Unemployment Benefits still owed to me, even after almost 2 years. I do want to say NJ Unemployment did NOTHING to help me. I called everyday for MONTHS. 
If you need anymore information feel free to ask. I really hope you can help!</t>
  </si>
  <si>
    <t>CID85185184</t>
  </si>
  <si>
    <t>I had a problem with having my account Frozen with my unemployment money couldn't get in touch with no one by phone called numerous times couldn't get in touch with anyone</t>
  </si>
  <si>
    <t>CID51369983</t>
  </si>
  <si>
    <t>My XXXX card from Bank of ABC was hacked and about XXXX was taken from gas stations several retail stores and ATM transactions. I had XXXX deposited in XX/XX/XXXX. I was not recieving monthly statements at first.. finally start receiving the Bank of ABC XXXX XX/XX/XXXX. This is when I notice charges from XXXX XXXX XXXX XXXX XXXX XXXX with a XXXX  charges. I filed on that but then saw other transactions I did not authorize. 
i circled all transactions that was not authorised by me.One of the conversations from B of A employee said there was XXXX looking man taking {$1000.00} from ATM location on XXXX and XXXX XXXX XXXX XXXX.but still have not been credited. I have asked several times for photos from a trnsaction of {$4000.00} with a teller... but the time of transaction is not possible because bank closes at XXXX and it occurr.ed ay XXXX and posted at XXXX B of A sent letters to me stating there was fraudlent activity and closed my account and issued me 4 other cards over time but still fraud was happening. They will not credit back my account and have a feeling they are dragging out their legal obligations and are filing bankruptcy.I have spent hour and half every week for a year to no avail ... ... HELP</t>
  </si>
  <si>
    <t>CID90995533</t>
  </si>
  <si>
    <t>There's XXXX Bank of ABC credit card on my account that were paid and closed on XXXX. However Bank of ABC kept the credit cards open until XXXX, and XX/XX/XXXX to accumulate more fees despite the cards to my knowledge been closed on XXXX. Now the cards is showing on my credit report as both late and charge off on XXXX and XX/XX/XXXX when this information is not accurate because the account was paid and closed on XXXX and XX/XX/XXXX. 
I need the Bank of ABC account to report the accurate closed date on my XXXX and XXXX credit report and to show as paid and closed because they where paid and closed on XXXX and XX/XX/XXXX.</t>
  </si>
  <si>
    <t>CID87803270</t>
  </si>
  <si>
    <t>After a long credit/debt relationship, hardship came and forbearance request granted but then cancelled by " creditor '' without consent of " creditee. '' Account was sent to collections. Debt validation request sent by " creditee '' XX/XX/XXXX which was denied by BOA and remains unanswered. " Creditee '' has not heard from nor had any communications from " creditor '' since sending validation request letter. 
On XX/XX/XXXX " creditee '' received a summons complaint, being made defendant on account stated complaint. " Creditee '' still awaits proof of original consideration, loss, as paid from claimant, " creditor '' accounting.</t>
  </si>
  <si>
    <t>CID58109868</t>
  </si>
  <si>
    <t>I submitted a dispute with Bank of ABC under the claim XXXX XXXX, for an amount of {$1.00} because the seller never sent the item. 
I sent to the bank the receipt showing that the seller must sent the item in 5 business days by XXXX. 
But the bank rejected the claim saying that the purchase was made face to face, and I must check the goods on that place. But they didnt see that the store didnt have the items on the same place and they will send it later.
But they never sent it. I also opened 2 more disputes for the same merchant and those claims are closed and approved.
So it doesnt make sense to have one rejected and the others approved for the same merchant and situation. 
other case : XXXX - XXXX</t>
  </si>
  <si>
    <t>CID81270152</t>
  </si>
  <si>
    <t>Woke up today ( XX/XX/XX23 ) to an email saying an account was opened with Bank of ABC in my name, i contacted the bank and they closed the account but they werent able to give me any information. Im worried they have my social security number</t>
  </si>
  <si>
    <t>CID86237637</t>
  </si>
  <si>
    <t>From : XXXX XXXX XXXX XXXX XXXX XXXX XXXX XXXX XXXX NY XXXX To : Whom it may concern Subject : Paying my home deed remaining balance of {$6000.00} On XX/XX/XXXX, my parent XXXX XXXX and XXXX XXXX were the home owner of XXXX XXXX XXXX, XXXX XXXX XXXX  NY XXXX. They singed a home improvement contract with XXXX XXXX XXXX XXXX  XXXX for {$6000.00} in XXXX. At this time XXXX XXXX XXXX XXXX  has listed merging with XXXX XXXX. However, XXXX XXXX  has been merged with Bank Of ABC National Association. On XXXX, I purchased the property from my parent. Today the property still has a pending balance of {$6000.00} from XXXX XXXX XXXX Co. I would like to pay the full balance, but I am having a difficulty locating XXXX XXXX XXXX Co so I can resolve the payment balance. Please help me find proper contact information to XXXX XXXX XXXX Co.</t>
  </si>
  <si>
    <t>CID78403888</t>
  </si>
  <si>
    <t>I happen to apply for credit last week- the week of XX/XX/XX23. Instead of getting the instant answer I expected I instead got a denial letter with the reason being that I had no Credit Score? This was surprising because I have a credit score and have bank accounts as well as credit cards that have low balances. 
Later that same week I tried to open a Checking account with Bank of ABC here where I live in XXXXXXXX XXXX  I have had a checking account at my old bank in XXXX XXXX for over XX years where my Social Security Direct Deposit goes along with a pension check. When I went to open the checking account in XXXXXXXX XXXX with Bank of ABC that asked for my ID info. I also showed the staff my Checks from the XXXX account and a Credit card along with my Drivers License from XXXX XXXX. After a couple of minutes the young lady at the bank suddenly Gasoed out loud and told me I came up as Deceased?? I told her that I was clearly not since I was sitting in front of her with numerous pieces of ID. She indicated that she could not open the account at this time but would take my phone number and call me. Neither she nor anyone at Bank of ABC called me. After having this happen I investigated further by obtaining my Free Credit reports from all three major credit reporting agencies. I was able to get XXXX XXXX XXXX but ran into a proble with XXXX. I did not get the free credit report but was directed to contact them ASAP. I did not call. This error of having me listed as Deceased cause me to not be able to get credit where I wanted too and also prevented me from even opening a checking account. I did suffer real ha from this error.</t>
  </si>
  <si>
    <t>CID94409899</t>
  </si>
  <si>
    <t>Hi, B.O.A. has not resolved the recurring issue of taking mtg money and using it to pay down principal.They have not returned any money to my checking account and as a result I am havin difficulty paying my mtg.Also my mtg payment keeps going up.They keep sending me a package of statements which are not explained to me.
Why am I being ignored by CFPB? Pls dont btell me it is a recurrin issue. It is because you asnd BOA are not correcting it!!!!</t>
  </si>
  <si>
    <t>CID59515186</t>
  </si>
  <si>
    <t>Bank of ABC is fined {$230.00} XXXX for not doing the EDD jobless benefits during pandemic right by CFEB and OCC in XX/XX/XX23. I happened to be one of the victims. In my case, BoAs call center was scammed by some fraudster ( s ) and the BoA agent changed my EDD BoA account email address without notifying me. This causes me to lose {$35000.00}. Although the lost fund is reimbursed, I had to spend at least 100 hours with BoA to resolve the problem. I am now seeking for a compensation of the damage caused by Bank Of ABCs dereliction of duty and failure to perform a banks most basic obligation.</t>
  </si>
  <si>
    <t>CID91091332</t>
  </si>
  <si>
    <t>On XX/XX/XX23 I tried to use my Bank of ABC debit card in a gas station and it was canceled. Later that day I received XXXX emails that both my XXXX phone number and email were deleted and when I tried to log in to my account, I was not able to transfer or use my debit card. 
I have tried to call them throughout the week and they just told me there is a restriction on my account and to transfer me to a department that never answers. I waited on the call for XXXX hours and XXXX min and no one answered. I am left with no money and no access to my money due to the restriction and I am not in the US, so my access to money is XXXX. Bank of ABC has been treating me like a dog and it is not allowing me to use my money with no prior notice or any emails or messages to explain why they have restricted my account. 
I have XXXXe week in a foreign country begging for money because BoA has decided to freeze my account with no notice or motive whatsoever and no one is helping to make sure I have access to my money.</t>
  </si>
  <si>
    <t>CID96004629</t>
  </si>
  <si>
    <t>We have done all that we were asked to do in a very timely manner. Then it seems like we were doubled crossed by Bank of ABC for the second time. We were highly recommended to go into this forbearance and then when it was over, they would help us get back on track and start over. Due to covid loss of income. This has been a nightmare. now they won't even talk to us. Keep sending mail for repeated documents, over and over. They have not kept their word. then they started foreclosure on us, and served us papers while fully into a modification. Help is needed for this matter. We have done all that was asked in a timely manner, with hardly any complaints, until now we feel like they are about to try to railroad us. This is our home and our family is in need of support and recommendations about this matter. BOA has dragged this on long enough. Please help.</t>
  </si>
  <si>
    <t>CID56167937</t>
  </si>
  <si>
    <t>I submitted a letter to the 3 Credit Bureaus XX/XX/XX23 to delete this suspicious information. I think you have not validated this account in accordance with Sections 609 ( a ) ( 1 ) ( A ) and 611 ( a ) ( 1 ) ( A ), and I will pursue legal action against them. This was already included in my prior COMPLAINT # XXXX, and I'm including it again. BANK OF ABC XXXX</t>
  </si>
  <si>
    <t>CID60127441</t>
  </si>
  <si>
    <t>Hello I'm having a hard time getting bofa to replace my edd funds which were stolen from me I applied for edd back in XX/XX/XXXX and I never heard from them again so I thought I was not approved well come to find out someone stole and activated my debit card out of my mailbox they took over my account and now I keep having my claim denied and it's says reason for denial is there is no posting errors whatever that means please help I'm really going thru alot with them its been months now back and forth thank you for your time</t>
  </si>
  <si>
    <t>CID55631998</t>
  </si>
  <si>
    <t>I have been a customer for almost 10 years with Bank of ABC and am truly dissatisfied with the service as of late. I deposited a check on XX/XX/XXXX and was told that it would clear by the next business day just to receive a notification an hour after the deposit was made, stating it would be held for 9 days ( XX/XX/XXXX ). This was a check from the same company that has been depositing in my account for over 4 years. When I asked for partial funds to be released, I was also told it couldnt. Now my account is in the negative and I have serval fees adding up for bills returning unpaid, being late, etc. Verification with other financial institutions that are large and not small business, should NEVER take this long in holding someones hard earned money, especially during this time of extreme inflation. Had I known it would be held that long, I wouldve cashed the check with a third party or deposited into a different bank that releases partial funds. This has brought extreme hardship to my life and I will certainly not be recommending anyone else to this bank. The process in place for check holds needs to seriously be re-evaluated.</t>
  </si>
  <si>
    <t>CID58030331</t>
  </si>
  <si>
    <t>Im submitting a complaint to you today to inform you I was the victim of identity theft. I researched on how to remove the fraudulent accounts in my report and found that I need to visit FEDERAL TRADE COMMISION or https : //www.ftc.gov to file a report and Per FCRA section 605b Credit Reporting Agencies are required to remove/block any accounts listed on an id theft report. Please find the ATTACHED documents to assist in the blocking of the erroneous information which is being posted to my report. 
Here is the list of accounts/items which do not belong to me or were opened without my permission. 
XXXX XXXX, XXXX XXXX XXXX XXXX XXXX, CA, XXXX, XXXX XXXX XXXX, XXXX XXXX XXXX CA, XXXX, XXXX XXXX XXXX XXXX XXXX XXXX XXXX XXXX, CA XXXX XXXX, XXXX XXXX XXXX XXXX, XXXX, OK, XXXX, XXXX XXXX XXXX XXXX, XXXX XXXX, CA, XXXX XXXX XXXX XXXX XXXX, XXXX, CA, XXXX, XXXX XXXX XXXX XXXX XXXX, XXXX, OK, XXXX, and BANK OF ABC XXXX Date opened XX/XX/XXXX Balance {$XX000.00}. 
According to FCRA Section 605B ( a ) the CREDIT REPORTING AGENCIES shall block any information in the file of a consumer that the consumer identifies as information that resulted from an alleged identity theft, not later than 4 business days after the date of receipt.</t>
  </si>
  <si>
    <t>CID84062469</t>
  </si>
  <si>
    <t>during the pandemic they froze my card on numerous occasions, and took of some money. thanks XXXX XXXX the amount was roughly XXXX dollars.</t>
  </si>
  <si>
    <t>CID90593459</t>
  </si>
  <si>
    <t>I had a fraudulent charge of {$5.00} on my credit card. I reported this several times, being referred and transferred endlessly to various departments and nothing has been done by Bank of ABC. As a result, my account is delinquent, they have substantially reduced my credit limit and I have now got a negative report on my credit score. I would have simply sucked it up and paid the fraudulent charge, but I now refuse to on principle. Bank of ABC need to fix this and apologize.</t>
  </si>
  <si>
    <t>CID79653157</t>
  </si>
  <si>
    <t>XX/XX/XXXX, XXXX disputed a fraudulent charge from XXXX which posted on XX/XX/XX23. The charge was also not recognized by XXXX, whose agents had no records of this charge on our accounts. While awaiting for this charge to be resolved, I received another charge from XXXX which was not authorized. XXXX XXXX I called Bank of ABC ( XXXX ) to file another dispute and inquire as to the status of my previous dispute to find out the previous dispute is, pending review, reported by a supervisor named XXXX. I have been calling and calling and hung up on during previous attempts to resolve the claim and am convinced the protection efforts undertaken are insufficient and the burden to file complaints very high. Neither of these charges are reflected in my payment history</t>
  </si>
  <si>
    <t>CID70319189</t>
  </si>
  <si>
    <t>Im writing this letter as I would formally like to appeal Bank of ABCs decision on Claim ID : XXXX. 
On XX/XX/XX23, four unauthorized ATM withdrawals were performed at XXXX XXXX  in XXXX XXXX from my Personal Checking Account ending in XXXX. Details on the four unauthorized charges are noted below : {$500.00} - # XXXX {$300.00} - # XXXX {$100.00} - # XXXX {$53.00} - # XXXX I noticed the unauthorized transactions that same day and called Bank of ABC to open the claim. I made it clear that I always had the card in my possession and shared with the agent that I was traveling in XXXX XXXX, California at the time. The investigation was opened and on XX/XX/XX23, I received notice that my claim had been denied as the bank had found the charge was authorized by me or someone that has permission to use my card or account which is false. I submitted an appeal letter noting that I was in XXXX XXXX, California at the time the unauthorized transactions happened, making it impossible for these transactions to have been done by myself. There is no one else other than myself authorized to use my account. I included the following in my letter Air travel confirmation XX/XX/XXXX - XXXX XXXX - XXXX XXXX - XXXX XXXX - Ticket # XXXX Friday XX/XX/XXXX - XXXX XXXX XXXX XXXX XXXX XXXX Ticket # XXXX Hotel invoice - XXXX XXXX XXXX XXXX, CA- XX/XX/XXXX XXXX XXXX XXXX  Credit Card Statement noting transactions between XX/XX/XXXX and XXXX in XXXX XXXX XXXX CA I never received a response to this letter appeal letter even-though I requested a copy of the documentation used to make this decision and request that the case be reopened and further investigated as these transactions were unauthorized and I should not be made responsible. 
I called the bank a number of weeks after and they noted that no further actions would be taken on their side as they stood by their decision to deny my claim, stating the a card with a chip was used for the transactions. To this date they have not taken responsibility for this fraudulent activity on my account and are making me responsible. They still have not provided any proof ( i.e. pictures taken by the ATM at the moment of the transaction ) to support their position. 
If any additional information is needed please feel free to reach out.</t>
  </si>
  <si>
    <t>CID94530496</t>
  </si>
  <si>
    <t>I am distressed that you have included the information below in my credit profile and that you have failed to maintain responsible procedures in your operations to assure maximum possible accuracy in the credit reports you publish. Credit reporting laws ensure that bureaus report 100 % accurate credit information. Every step must be taken to assure the information reported is completely accurate and correct. the following information, therefore, needs to be re-invested. I respectfully request to be provided proof of this alleged item, specifically the contract, note, or other instrument bearing my signature. I have attached the FTC identity theft report including all inaccurate information. Failing that, the item must be deleted from the report as soon as possible, As the item is inaccurate and incomplete. please delete this misleading information, Thank you!</t>
  </si>
  <si>
    <t>CID59429268</t>
  </si>
  <si>
    <t>During review of my account on XX/XX/XXXX I noted that several transactions without approval had posted against my account at Bank of ABC. See below for transaction details. 
Posting date XX/XX/XXXX Description XXXX XXXX XXXX # XXXX ; XXXX Type Transfer Status Cleared Amount - {$990.00} XXXX XXXX XXXX XXXX # XXXX ; XXXX Merchant name XXXX Transaction category Cash, Checks &amp; Misc : Other Expenses Posting date XX/XX/XXXX Description XXXX XXXX XXXX # XXXX ; XXXX Type Transfer Status Cleared Amount - {$XX00.00} XXXX XXXX XXXX XXXX # XXXX ; XXXX Merchant name XXXX Transaction category Cash, Checks &amp; Misc : Other Expenses Posting date XX/XX/XXXX Description XXXX XXXX XXXX  # XXXX ; XXXX Type Transfer Status Cleared Amount - {$700.00} Description XXXX XXXX XXXX # XXXX ; XXXX Merchant name XXXX Transaction category Cash, Checks &amp; Misc : Other Expenses Total amount of unapproved withdrawals was {$3500.00}. 
I immediately called Bank of ABC at XXXX. They reviewed the transactions with me and notified me that the unapproved withdrawals were XXXX transfers and I would be transferred to the XXXX fraud account specialist. I remained on hold for over an hour awaiting the XXXX specialist. During this time I changed all passwords to all of my accounts and drove to my local Bank of ABC branch. 
I was very concerned that during this extended wait that additional transactions might occur. Arriving at Bank of ABC I spoke to an accounts manager. He informed me that they could do nothing until the XXXX account specialist opened an investigation. 
I requested to have all accounts put on hold and was told that I would need to call Bank of ABC to have this done, which I was already on hold with. 
I asked to close all of my accounts to avoid additional unapproved charges and was notified that if I closed the accounts I would not receive credit of any unapproved charges. 
In my final attempt to protect my accounts I asked to have all of my money withdrawn from the accounts. I was informed that they did not have enough cash on hand to complete the transaction, they would need to issue me a check. I then requested {$10000.00} in cash and this transaction was successful. My thought was that I would at least have some cash in hand until I could settle this issue over the phone with the XXXX specialist. 
Finally spoke to the XXXX specialist and reviewed all transactions. I was issued a XXXX claims number XXXX. Additionally two account claims numbers were issued to me. XXXX and XXXX. They informed me that they would need to complete an investigation and they would notify me within 10 days. Funds could not be credited until the investigation was complete. Following this conversation I phoned Bank of ABC again at XXXX. They assisted me in putting all of my accounts on hold. 
As of XX/XX/XXXX my accounts remain on hold. Received a letter from Bank of ABC on XX/XX/XXXX informing me that they were unable to honor the claim. Investigation found that the transactions were validated from my device. This is a false statement and none of the transactions were approved. This decision not to protect the consumer is in clear violation of the Consumer Financial Protection Act and Regulation E. 
I would like to ask for any assistance in enforcing the Regulatory Protection Act in order to obtain the money that was taken from me without approval. 
I currently have all documents on file and can provide in order to assist with any questions or concerns.</t>
  </si>
  <si>
    <t>CID94559469</t>
  </si>
  <si>
    <t>My wife was scammed on a telephone call. She was prompted to transfer funds from our saving account via XXXX to an unknown account ( was told this was to secure the funds ). 
XXXX $ was transferred. The bank did not notify us to check if the transfer was legitimate. We feel they have a responsibility to make sure transfers of this amount are indeed legitimate. Thanks for any help you can give.</t>
  </si>
  <si>
    <t>CID95317041</t>
  </si>
  <si>
    <t>Following up on complaint number : XXXX Dear Sir or Madam : I am following with the complaint previoslly filed. A representative from bank of ABC ( XXXX XXXX XXXX XXXX called to discuss the complain and I gave all the facts and surronding of the case for last few months ( which was recorded by her and myself ) She assured this will be resolved and all my concern will be addressed ). I again submitted all the required documents for the modification and was acknowlege receipts and they wanted 3 more items to complete the file. 
To my suprise, I got a letter from Bank of ABC today indicating my loan is being transffered to a third party company servicing effective XX/XX/XX23 that in less than two weeks. 
I strongly feel Bank of ABC is retaliating againts me for filling the complaint to cfpb, New York Attorney General, DOJ and other agencies. 
I am pleading with your agencies to stop this gross retaliation, discrimination and harrasmment. Please stop the transfer of this file to third immediatelly.. Thank you! 
CC : Borrower</t>
  </si>
  <si>
    <t>CID75704244</t>
  </si>
  <si>
    <t>XX/XX/XXXX I was selling furniture on XXXX XXXX. A potential buyer made an offer and wanted to pay by XXXX. They said they sent {$300.00} but I didn't receive it. I received an e-mail that said that the buyer needed to send another {$300.00} ( which I would refund ) in order to receive the money. They showed an e-mail that said they had done this. So, I sent {$300.00} from my checking account. I received another e-mail saying I needed to upgrade to a business account with {$700.00}. I sent that to another address from my XXXX account. Then I received another e-mail that I wouldn't receive the initial {$300.00} unless I sent {$XX00.00}. I stopped and reported this to my bank, Bank of ABC.</t>
  </si>
  <si>
    <t>CID96354286</t>
  </si>
  <si>
    <t>I contacted your agency for assistance about Bank of ABC and the fourclosure process in which I felt XXXX  fraudulently fourclosed on my home at the time and received a response from them through your " process of complaint '' proceedure. I am again asking your agency to investigate the " larceny '' of subterfuge behind closed door egregious and chicanery I was subject to while trying to get my mortgage modified. I was never able to get in touch with the person ( s ) to actually have the mortgage modification process proceed. In addition, I enlisted the help of the XXXXXXXX XXXX XXXX  to help and again they were stonewalled and received no help what-so-ever from XXXX. I am enclosing documents that directly contradicts what XXXX say 's they did and what actually transpired in their own admittance. Since I never started the process how could I have sent anything remotely resembling evidence to the contrary? Lastly, bank of ABC sent me multiple documents in hopes of quailing this inquiry but failed to send me any copies of said request of my wanting to modify with my original signature. In addition I believe they broke and or ignored the " LAW '' because I never received the original deed of ownership from them as well. I felt they or their representatives did not actually own the property when they fraudulently fourclosed on me.</t>
  </si>
  <si>
    <t>CID67209176</t>
  </si>
  <si>
    <t>hi. i wanted to buy concert tickets to see XXXX XXXX XXXX  on XX/XX/XXXX, XXXX i talked to a girl at XXXX XXXX hoping to buy from her, but she scammed me and my friend out of {$230.00} and she ultimately never gave us said tickets. i've been trying to talk to bank of ABC since XXXX XXXX, on my account it says the transaction is still processing, but according to specialists i've talked to they said the payment technically went through. i've tried filing claims, but all i've been getting is redirection to different departments. i know there's a law that says i can be reimbursed by my bank.</t>
  </si>
  <si>
    <t>CID50289154</t>
  </si>
  <si>
    <t>All my transaction I made through Bank of ABC online bank and XXXX are fraud. My fiance got fair by rake Vet clinic and animal transportation from XXXX And I figured out its a scammer and all the transactions I made through Bank of ABC and XXXX went to the scammers account</t>
  </si>
  <si>
    <t>CID58527947</t>
  </si>
  <si>
    <t>I RECEIVED A LETTER FROM BANK OF ABC STATING THAT THEY WERE CLOSING BOTH OF MY CREDIT CARD ACCOUNTS DUE TO HIGH BALANCES. THEY EXPLAINED THAT THROUGH A THIRD PARTY THEY WERE ABLE TO ACCESS MY CREDIT REPORT AND NOTICED THAT I HAD HIGH BALANCES AND OR LOANS. THIS IS DISCRIMINATION, FIRST OF ALL I DID NOT AUTHORIZE THEM TO DUE A REVIEW OF MY CREDIT REPORT AND I DID NOT AUTHORIZE THEM TO CLOSE ANY OF MY ACCOUNTS.</t>
  </si>
  <si>
    <t>CID78076635</t>
  </si>
  <si>
    <t>My wife was trying to set up our new XXXX XXXX, when trying to set up XXXXXXXX XXXX XXXX she entered something wrong and a phone number popped up to call. She called it and the scammers acted like they were XXXX customer service and asked for her debit card info to verify it was our account. They said no money would be charged but almost instantly they charged the account {$XX0.00}. I recognized this was a scam and cancelled her card, they tried to charge again later that day but since the card was cancelled it did not work. I disputed the first charge with my bank the same day but they said we gave them the card number so they can do nothing about it and we lost {$XX0.00}. This was on XX/XX/XX23.</t>
  </si>
  <si>
    <t>CID99204742</t>
  </si>
  <si>
    <t>I submitted a letter to the 3 Credit Bureaus XX/XX/XX23 to delete this suspicious information. I think you have not validated this account in accordance with Sections 609 ( a ) ( 1 ) ( A ) and 611 ( a ) ( 1 ) ( A ), and I will pursue legal action against them. This was already included in my prior COMPLAINT # XXXX, and I'm including it again.</t>
  </si>
  <si>
    <t>CID62074492</t>
  </si>
  <si>
    <t>they do not want to replace the XXXX that I send the banco of ABC is XXXX dollars XXXX says that I cancel it and send me a check which has not arrived and that only online hey solve the problemand the don't is fraude for not XXXX pay me its already XXXX I'm XXXX XXXX XXXX XXXX for no page the rent homles and hel me for my money the XXXX they don'twant to give me the account number so they can replace it and banco de ABC doesn't want to replace it with me</t>
  </si>
  <si>
    <t>CID73425892</t>
  </si>
  <si>
    <t>A scammer admitted himself to be a landlord of a house to rent and has scammed me in 2 transactions, each totaling {$500.00}. He then blocked me on XXXX ( where we had the conversation initially ) and ran away. Unfortunately, he never showed up and took the money away from me. With an existing contract, email, and XXXX information, XXXX ( the method I used to transfer the money ) should be able to make a cancellation/refund. At the very least, the receiving bank of the funds should be able to investigate the scam and refund the money to my bank account with Bank of ABC.</t>
  </si>
  <si>
    <t>CID81217445</t>
  </si>
  <si>
    <t>On XX/XX/XX23, I applied online at XXXX for their XXXX Credit Card while trying to purchase airline tickets. The credit card promotion that convinced me to apply was {$100.00} Statement Credit if {$XX00.00} spent during 1st 90 days, a {$99.00} companion fare at end of year, and XXXX frequent flyer miles. I received instant approval from Bank of ABC, and in XXXX received credit for the XXXX frequent flyer miles but not the {$100.00} statement credit, despite satisfying the {$XX00.00} spending requirement. Bank of ABC has sent me required electronic disclosures and the credit card agreement, but no mention of the {$100.00} statement credit. After doing XXXX XXXX, I have found other XXXX XXXX credit card customers who have experienced the exact same scenario. I've spoken to Bank of ABC and there " researching '' the issue under ticket # XXXX, but I expect the same written response from them that the other online complainers got - can't find that XXXX XXXX promotion. Indeed, filing a CFPB complaint was listed as the only solution to the problem so here I am. What is upsetting is the deceptive trade practice ( AKA bait and switch ), either by XXXX  XXXX or B of A. Yes I want them to honor their advertising promotion, but they should want to do the right thing.</t>
  </si>
  <si>
    <t>CID60589063</t>
  </si>
  <si>
    <t>I was awarded money from XXXX that took over a year because issues with them and account created already after a year state of NJ helped me get XXXX for XXXX back dated with amount of XXXX. The card issue from bank of ABC never able to work or use called bank security questions when answer with my answer timed out I then as instructed went to bank of ABC with 2 forms id. Spoke with XXXX told XXXX was available. A new card would come in mail new card received and during activation I was then routed to live person after speaking with them I again was told new card frozen go back bank. After 5 times after the 2nd card my account still remained frozen and told contact sponsor. XXXX told me not them call bank multiple calls with bank of ABC to XXXX with no status change money never able access. Last check I received XXXX tax year with XXXX left and XX/XX/XX22 was last payment. I'm still XXXX over a year outside not able get emergency housing or assistance because they see the amounts never able to access. Also state help XXXX not able to help with housing shelter. I've suffered loss of money pp ersonall items and XXXX heyh grately affected by this. Please help me the efforts from XXXX and now state legislature very emotionless with end of most calls sate I'm sorry and will pass this email on to higher ups. I not only. Read that issue from bank frozen accounts was fined by state and that a review for people effected and proven true money was set for claimed people over year I've slept outside XXXX by people in my community. I think fair my money plus XXXX suffer XXXX XXXX XXXX done</t>
  </si>
  <si>
    <t>CID72477337</t>
  </si>
  <si>
    <t>Purpose of this case is to pursue Bank of ABC/Merill XXXX to reimburse the {$840000.00} we have lost due to security/banking defects in their banking system. 
Here is a description of the case : I opened a Merill XXXX CMA ( Cash Management Account ) account at Bank of ABC local office on XX/XX/XXXX. Later on, I added my husbands name to the account. 
On XX/XX/XXXX ( or about XX/XX/XXXX, dates are all by memory now ), XXXX, my husband was under the threat and stress by a scammer to wire out money ( at the time my husband thought it was a legitimate investigation by authorities ) from our account at Bank of ABC/Merill XXXX to scammer 's accounts at XXXX XXXX XXXX located in XXXX XXXX XXXX for 3 wires totaling {$840000.00}. My husband called Bank of ABC/Merill XXXX to wire out money using my identity, however, Bank of ABC/Merill XXXX did not find out that the caller was not me. 
Then on about XX/XX/XXXX, Bank of ABC talked to my husband over his cell phone asking me to be present at the local bank. My husband told the bank that I was not available and asked if his presence is OK, the bank said yes. The bank asked him to show his driver 's license and he did. Still, at this stage, it seemed the bank did not recognize that the caller was him, not me. On the other hand, even if Bank of ABC may have realized that the caller was not me, Bank of ABC did not question my husband when he was at the bank the next day. 
Then on XX/XX/XXXX, {$840000.00} was wired to XXXX XXXX XXXX  from our Bank of ABC/Merill XXXX account with 3 separate wirings : {$300000.00}, {$300000.00}, and {$240000.00}. 
I had been in XXXX throughout this entire time and on XXXXXXXX XXXX after a XXXX, therefore had no idea what was happening. On XX/XX/XXXX, at XXXX, my husband realized it was a scam so he called Bank of ABC/Merill XXXX and requested them to investigate with XXXX XXXX Bank immediately XXXX On XX/XX/XXXX, my husband reported to local Police Department ( report # XXXX ). It is on XX/XX/XXXX, both Police Department and Bank of ABC suggested him to report to FBI and Police Department in XXXX XXXX ( case # XXXX  XXXX ). 
Key points are : 1. Bank of ABC/Merill XXXX failed to do their necessary due diligence to prevent suspicious activities, and failed to protect interests of their customers. They violated industry norms and their internal business policies ( if any ) for international wirings. In addition, their security system has a serious defect identifying people 's real identity, through name, gender and voices. If the bank had properly realized that my husband was using my identity initially on the phone then the wires could have been prevented, because this should have triggered a strong security warning for suspicious activities. 
2. The bank tried getting me to be present to the local bank for verifications, but obviously did not pursue this path thoroughly, by failing to ask my husband questions such as where she was? where she made the call yesterday ( if the bank believed I made the initial phone call )? how can we reach her to verify? etc. And the bank did not choose to hold the wirings until the verification with me is successful. 
3. To withdraw money from an ATM machine, it has a limit each day. Federal Regulation D and banks limit most transfers and withdrawals from a savings account to a combined total of 6 ( six ) per monthly fee period. If the limit is reached, any additional online, mobile or text banking transfers, including scheduled transfers, may be declined for the remainder of the period. For such big international transactions, shouldnt there be a limit on number of transactions per day? Amount per transaction? Is it right without a limit? For working class families like us, had Bank of ABC/Merill XXXX ever thought about if the client could afford such potential huge loss? Where is the protection? 
4. As of XX/XX/XXXX, per recorded conversation with their representative, I was told that Bank of ABC/Merill XXXX does not have written policies for domestic/international wiring transactions which is another defect in their banking system. We also requested Bank of ABC to provide a copy of the policies at their branch, but they refused, saying they do not provide internal business policies to customers. 
5. Since there were 3 wirings, Bank of ABC/Merill XXXX should again have raised red flags because very often suspicious activities do split into smaller transactions to avoid Federal investigations or more strict regulations. 
6. Bank of ABC/Merill XXXX did not ask my husband for proof of purchase, e.g. contract for investment house he said he allegedly was going to purchase in XXXX XXXX. This shows that the banks security screening is defective. 
7. Bank of ABC did not inquiry why there were multiple recipients, instead of just one closing attorney. Furthermore, for house purchase, the money should be wired to the closing attorneys law firm instead of 3 individuals.
8. With the recipients names, addresses, bank account information provided before wiring, had Bank of ABC/Merill XXXX checked recipients background for money laundering or terrorist/drug related activities per USA Patriot Act? If recipients background checking is ignored, how can the Anti-Money Laundering ( AML ) program be considered effective and fully compliant? 
9. We had been very conservative in investment with the money deposited at Bank of ABC/Merill XXXX account XXXX Since XX/XX/XXXX, XXXX % had been with XXXX XXXX  XXXX XXXX XXXX XXXX fund name is by memory only, symbol is XXXX  ), a very conservative and stable value fund with about 2 to 2.5 % annual return. Based on our account banking history and activities before XXXX, XXXX, Bank of ABC/Merill XXXX should have developed a customer risk profile already for us before the wirings per Bank of ABC AML Compliance Program . Investment for real estate in XXXX XXXX is completely out of our investment scope or risk tolerance. This is another negligence of Bank of ABC/Merill XXXX XXXX 
10. On XX/XX/XXXX, Bank of ABC/Merill XXXX offered us {$2500.00} bonus for opening the account with the condition that the balance will remain at the account for 9 continuous months. I specifically told the representative that I will remain the balance there for 9 months or longer because I absolutely want to earn that bonus. This is another piece of information that Bank of ABC/Merill XXXX should have used developing my risk profile and learned my commitment staying with Bank of ABC/Merill XXXX XXXX and this also meant that I would not withdraw so much from the account before XX/XX/XXXX. 
11. On XX/XX/XXXX, I called Bank of ABC/Merill XXXX for a copy of the documents I signed when opening the account. A representative on the phone told me that they located the documents but can not provide me a copy, I asked why, she said because there were notes written on my applications and they can not share those notes with me. Later they did send me a copy by taking all the notes out, though. I guess information mentioned in item 10 above, but not limited to what mentioned above, could be part of the notes referred to by the representative. question is : why they were afraid of sharing the notes with me? 
12. Bank of ABC/Merill XXXX did not offer my husband the following or any documents to review before wiring : outgoing consumer international wiring information, wire transfer agreement terms+policies. Where is the documented procedure to follow? Where is the necessary information a client should have read before wiring? Where is the professionalism? This should make the wirings invalid. 
13. Bank of ABC/Merill XXXX did not explain to my husband the Regulations and Rules for International Wiring out of the USA when in excess of {$10000.00}, or particularly with this large amount, the possible need to report to IRS/FBI, or what tax implications it may have from IRS, etc. If these were explained to him, it was very likely he would not do the wirings at all. 
14. When my husband made the initial phone call to wire out money, Bank of ABC/Merill XXXX asked him for account passwords, he gave them passwords he had guessed, but those passwords did not work. Then he told the bank he does not know the passwords. This should be another red flag raised by the bank. 
15. When Bank of ABC/Merill XXXX helped my husband to reset password, the username the bank released was not the username I was told by the bank/Merill XXXX representative XXXX XXXX and the only XXXX to use when opening the account. This is another HUGE security flaw in their banking system. 
16. Bank of ABC/Merill XXXX did not ask my husband answers to on-line challenge questions I set up before, during the initial phone call for wiring. 
17. It seemed that Bank of ABC/Merill XXXX did not ask my husband to sign his name nor his thumb print for the 3 wirings. This is another security flaw at Bank of ABC/Merill XXXX XXXX this again should make the 3 wirings invalid. 
18. Bank of ABC/Merill XXXX did not ask my husband his own SSN # when he was present in the local bank. For international wirings, this should be essential. 
19. Bank of ABC/Merill XXXX did not ask my husband to show proof of address ( utility bill or bank statements ). For international wirings, this should be essential. 
20. Bank of ABC/Merill XXXX did not ask my husband what the recipients date of birth are, if they were friends. Again this shows their security screening is defective. 
21. On XX/XX/XXXX, I requested audio recordings from Bank of ABC/Merill XXXX for the whole conversation ( verbal and tone ) my husband had with them over the phone made on or around XX/XX/XXXX. The representative, after contacting their investigation team, told me they can not share the recordings but promised to share with me the verbal content of the recordings through her ( this was communicated on their recorded line ). Then I pursued a timeline as to when to share the verbal content part, the representative said she needs to contact the investigation team again, and will call me back, but she never did, even though after I left messages for her 3 times during the next 3 days. Then on XX/XX/XXXX, another representative called me back saying that they can not share the verbal content, and EVEN DENIED that they ever promised me of sharing the content. Where is the business consistency at Bank of ABC/Merill XXXX ? Do they have any credibility? What are they afraid of? Do they really record conversations as they claimed to the public? 
22. I am sure Bank of ABC/Merill XXXX had experienced similar fraudulent wiring to XXXX XXXX XXXX  or any other domestic/international banks before, how come the bank has not raised their entire banking security system to the highest level of awareness? How come as of today they still do not have stricter control/concrete measures to effectively prevent suspicious activities? What do they do to protect their customer 's accounts? How could they pass the internal audit and government inspections on FCC, XXXX, XXXX  and sanctions policies? Had they completely and truthfully revealed all the fraud cases due to their security/banking defects to the relevant government agencies/auditors? 
23. My husband initially reported the crime to Bank of ABC/Merill XXXX on XX/XX/XXXX, at XXXX, XXXX and requested Bank of ABC do an immediate investigation with XXXX XXXX bank but we are unsure when exactly Bank of ABC/Merill XXXX actually contacted XXXX XXXX bank. 
24. My husband and I made many follow up phone calls to Bank of ABC/Merill XXXX for the investigation status but with no results. Around XX/XX/XXXX or XXXX, we called Bank of ABC/Merill XXXX XXXX XXXX and we were told that the scammers had already taken all the money out from XXXX XXXX Bank XXXX and Bank of ABC/Merill XXXX can not do anything further. 
As elaborated above, many signs related to the transactions were abnormal and suspicious, but due to banks sever security defects, lack of relevant written policies on international transactions, Bank of ABC/Merill XXXX failed to do essential due diligence to identify them and failed to take more strict actions to stop the transactions. 
The damage to our family has been tremendous. In additional to the huge financial loss, I and my husband have been enduring physical, psychological and emotional sufferings. Such loss and impact to our life will be far reaching and immeasurable. For ours and general publics benefits, we are determined to pursue justice from Bank of ABC/Merill XXXX XXXX by having them take responsibility for their many security/banking defects. Therefore, we are seeking reimbursement of the money we have lost and compensations for the sufferings we have been enduring and hope this event will promote an improvement to their banking system. The goal is no more customers will become victims in the future.</t>
  </si>
  <si>
    <t>CID81390538</t>
  </si>
  <si>
    <t>On XX/XX/XXXX, I went to make a payment on my credit card over the phone. When the automated system listed the balance on the card, it seemed high, so I logged into my bank of ABC app and checked the balance and found a charge posted for XX/XX/XXXX for {$1000.00} with a listing for XXXX in XXXX, NH. I have never been to the XXXX in XXXX, NH and was at the time at home on XXXX XXXXXXXX XXXX XXXX XXXX  and not moving well with two cars with mechanical problems that I could not take on longer trips. I called Bank of ABC and filed a fraudulent charge on my account. At the time of the call the rep at Bank of ABC tried to suggest that I chose not to file a claim and call the retailer instead. I went ahead with reporting the fraudulent charge. They canceled my current account and issued me a new card with a new account number. A credit was applied to my account while they investigated. After having the initial fraud charge applied to my account, I had been watching my charges and on, XX/XX/XXXX the charge was reapplied to my account, and I had to log into a computer to access my message center to find out that they had concluded their investigation and decided that it was a correct charge. I called the bank of ABC Fraud line again and spent over an hour of my time at work trying to talk to a representative. When I finally got through to a person, they told me that the charge stands but that they could reopen the case if I wanted. I explained that I had not made that charge so yes, I wanted them to reopen the case. At this time the representative informed me that if I wanted a better chance of having them come down on my side, I needed to file a police report. This was something that was not told to me the first time I called. I called the XXXX NH Police Department and filed a report under case number XXXX. The officer on the call informed me that he would try calling down to the XXXX XXXX XXXX and see if they had cameras but even if they did, they probably did not keep the footage after 60 days. I faxed the police report number to the Bank of ABC fraud department and tried to call the fraud department on four occasions to try and make sure they received the report number. On all four attempts I was on hold for over 30 minutes and then the line would disconnect. Then on Wednesday XX/XX/XXXX, I received a letter in the mail telling me my appeal was done and the charge stood. I know that I did not make that charge so I tried calling down to the XXXX XXXX to see if they could tell me what was charged to my card. They stated that they could not and gave me a phone number for someone that was supposed to help when I called the first number, I was told they could not help me and gave me a different number to call when I called them, I had the same response. I tried calling the store again and was given a third number to try with the same results. I have not shopped at the XXXX XXXX I did not make the charge for {$1000.00} I can not prove a Negative. I would like that charge removed from my account because I should not be held responsible for paying a charge of this amount that I did not authorize, make or even know what is being charged ( itemized list ). I have had this Credit card with Bank of ABC since XXXX and have been a good client for them.</t>
  </si>
  <si>
    <t>CID80621139</t>
  </si>
  <si>
    <t>I suffered a fire on XX/XX/XX23. My insurance company, XXXX XXXX XXXX ), has issued a check for over XXXX to start repairs on my home. I hired a Restoration company and an Electrical company to come to demolish the interior and also to install temporary electrical service. Both companies has finished their work, but my mortgage company, Bank of ABC, is refusing to release additional funds to pay the contractors. They initially release $ XXXX, but the final total to pay these two contractors are $ XXXX. Bank of ABC acts as if the monies belong to them. They refuse to release additional funds, and I'm unable to pay their final bill and also I'm unable to hire other contractors to finish my home.</t>
  </si>
  <si>
    <t>CID97416754</t>
  </si>
  <si>
    <t>I requested to have the PMI because my held in escrow removed. I received a XXXX document that Bank of ABC probably sends to everyone that makes a request to Cancel PMI. This letter states my investor requires an appraisal and to send Bank of ABC a check. 
This is not true. The letter never identified my investor, which I know who the investor is and they have No requirements for an appraisal. 
The calculation is not based on what the current market value, which is why no appraisal is required. 
First Bank of ABC held twice as much in my escrow and then when I called I was told any overages will be returned next year. I then filed a complaint based on RESPA real estate settlement act stating its illegal for any bank to hold twice as much as whats needed. 
Only after filing the complaint and pointing out the law did Bank of ABC return the overage. 
Bank of ABC just tells customers anything. Now they send this letter that has nothing to do with my investor requirements for canceling PMI. Bank of ABC acts like consumers have no knowledge of their rights when it comes to internet escrows.</t>
  </si>
  <si>
    <t>CID60894850</t>
  </si>
  <si>
    <t>I submitted a letter to the 3 Credit Bureaus XX/XX/XX23 to update this suspicious information. I think you have not validated these accounts in accordance with Sections 609 ( a ) ( 1 ) ( A ) and 611 ( a ) ( 1 ) ( A ), and I will pursue legal action against them. This was already included in my prior COMPLAINT # XXXX, and I'm including it again.</t>
  </si>
  <si>
    <t>CID94044435</t>
  </si>
  <si>
    <t>On XX/XX/XX23, I tried to pay down my mortgage from my XXXX XXXX account for the amount of {$XX000.00}. Account had more than enough cash at that point to pay the payment, however, XXXX XXXX declined the transaction and issued a {$30.00} fee on the account. Then I waited couple weeks for second attempt to pay the same {$XX000.00} on XX/XX/XX23, and the exact same thing happened ( and again the account did have at least {$27000.00} in cash that should more than cover the withdrawal ). Now they have charged me total of {$60.00} of fees and the withdrawal remains unsuccessful.</t>
  </si>
  <si>
    <t>CID94561267</t>
  </si>
  <si>
    <t>XXXX XX/XX/XXXX I contacted Bank of ABC about a fraudulent account that was created in my name. They indicated that they would close the account. Three weeks later I received a statement indicating that the account was not closed. I called them and was forward to the fraud department four times. The first two times I was hung up on. The second two times I waited for over 45 minutes with no response.</t>
  </si>
  <si>
    <t>CID75443954</t>
  </si>
  <si>
    <t>I write to request that a 60 day plus late payment notice on my credit report be removed by Bank of ABC ( BOA ) ; my credit report via XXXX shows this as a " potentially negative '' item.This is the only negative item on my credit report. 
In the fall of XXXX, I had stopped regularly using the BOA credit card and did not charge no known expenses. However, an annual subscription ( which I thought I had cancelled ) renewed without my knowledge in XX/XX/XXXX. 
At the same time, I was in the midst of moving to a new home during the pandemic and was not aware of this unknown charge or that BOA was expecting payment. As a result, I missed a payment on my BOA card for the first time in seven years. 
Considering the above facts and circumstances, I request that BOA remove the negative 60 day late notice with all major credit bureaus.</t>
  </si>
  <si>
    <t>CID50797456</t>
  </si>
  <si>
    <t>I would like to file a complaint against Bank of ABC, with whom I have done business with since XXXX. 
On XX/XX/XXXX, I received a phone call from a company calling themselves XXXX XXXX XXXX They informed me that they had taken over my student loan from a previous lender and that I was behind on payments. My initial confusion and panic was quelled when they informed me that I could set up automatic payments moving forward. 
They requested that I forward them my last two pay stubs for income documentation ; these were sent via email communications that took place that very same day. 
Since that time, the company made automatic monthly withdrawals from account, in the amount of {$49.00}. The statement reflects these charges as XXXX XXXX. During this period, they would periodically check with me via text and email mostly saying your account is due in the next 5 days, please make sure there are funds in your account and general reassurance that everything was going well. 
These emails were sent from XXXX ; they included in their signature that they could be contacted at XXXX. 
On XX/XX/XXXX, I received a phone call from XXXX. The woman informed me it was a courtesy call to let me know that payments would be reinstated, post-covid. I casually mentioned that my monthly payment had not been paused during covid this prompted her to forward me emails regarding account access and information on fraudulent companies. 
After looking into the matter and realizing that details I had never previously been privy to ( such as a .club URL, etc ) were pointing towards student support services being a fraudulent company, I filed a fraud claim with Bank of ABC . 
Their response was to freeze my checking account, and open a new account with a new account and routing number. As it stands, the original account is still frozen; accessible on my mobile app and showing a balance of - {$880.00}, XXXX After filing the claim, I informed them that my paycheck was to be direct deposited into my original account and that I had several bills due to be paid. With that information, they recommended that I wait one day to freeze the account, pay all my bills, and call the next day to proceed with setting up the new account. 
Because the account I paid bills from was frozen the next day after my phone call, all these bills were bounced back once the account was frozen, incurring several late fee charges. Furthermore, my paycheck was not transferred over into my new account. 
The issue here is that I was unable to see that the original account had any money in it from my side, the only visible number was the- {$880000.00} There was no reason ever given for why I was recommended to allow my check to be deposited in the old account, to pay my bills from this account, nor accountability taken for not having transferred all of my funds into the new account. 
On XX/XX/XXXX, soon after my claim was filed, I received an email from student support services in which they claimed they would no longer be billing my account due to covid XX. I have not heard from them since.
I eventually received documentation from Bank of ABC in which I was informed that they were denying the claim ; none of my money was to be returned, not from the fraudulent monthly payments, or the late fees and overdraft fees incurred due to their clumsy handling of setting up a new primary account. 
Their reasoning was based on the fact that this was not fraud, but a scam. Per the company, the difference between the two is that the latter was, at some point, able to gain access to your account information. 
From what I am aware, the fraudulent company charged me monthly from XX/XX/XXXX XX/XX/XXXX, a total of XX monthly payments. This totals to {$940.00}. I specify this total is what I am aware of, as opposed to asserting the total with confidence, because Bank of ABC has yet to tell me just how far back these charges go or how many transactions were made. I was told that they could see additional charges, from earlier that would not be visible to me in my own app. A grand total has still yet to be given. 
It is my belief that Bank of ABC should honor this situation as fraud, given the fact that money was indeed being taken by a fraudulent company. Monies should be recovered in the total amount paid. 
I have exhausted my resources attempting to resolve this issue with the bank itself. I have spoken with numerous individuals on the telephone, as well as at the branch located in my town. I have also filed a fraud claim, which was later denied. 
Thank you for your assistance in seeing that this matter does not go unanswered as a financial institution, Bank of ABC should honor its loyal customers and protect them against fraudulent entities meaning to do harm. 
Furthermore, I hope this helps to ensure that no other former student, trying to better their lives by furthering their education, is made to be taken advantage of in this manner. Thinking that you are responsibly managing your loans and on track for repayment, only to find out that this money was instead thrown right down the drain well, quite honestly, is nothing short of defeating.</t>
  </si>
  <si>
    <t>CID88863966</t>
  </si>
  <si>
    <t>I have two major issues with my Bank of ABC small business checking account. 
1 ) The bank has repeatedly violated Dodd-Frank Act regulations to charge my account OD fees ranging from {$10.00} to {$35.00} over a 3 month period for balances &lt; {$10.00}. This problem did not occur when I had similar accounts at other banks. 
2 ) I had wired transferred {$XX0.00} to a XXXX XXXX XXXX of XXXX XXXX, XXXX, XXXX on XX/XX/XX23. Shortly after that I contacted Bank of ABC to recall the funds. It has been over 2 months and both Bank of ABC as well as XXXX  XXXX XXXX, XXXX ( recipient 's bank ) claim that the funds can not be taken out of XXXX 's account without his permission. Why not. It is my money after all. XXXX 's Bank XXXX XXXX account # is : XXXX. Bank of ABC Tracking # for the transaction is : XXXX. My XXXX XXXX, NJ, branch 's Relationship Banker claims that he can not do anything but wait for a response from the Fraud Department at Bank of ABC. This transaction has hurt my relationship with Bank of ABC because when I recalled my funds, my company needed the money. We have overcome that hurdle but my question to you is why has a so called " to big to fail '' bank failed in this recall effort. How many customers such as I have they failed in cross border dealings? Please see attached.</t>
  </si>
  <si>
    <t>CID57516453</t>
  </si>
  <si>
    <t>On XX/XX/XX23 I received 2 emails. The first was asking me to activate a credit card account and the second was that my updated XXXX  score was available. I had not asked for a credit card, so I checked on my XXXX  score first. 
My XXXX  score had dropped and when I looked to see why, it was because a credit report was pulled. When I looked to see who pulled the credit report, it was from Bank of ABC. That was who sent me the message about the credit card. 
When I contacted Bank of ABC, they said that they granted the credit card on line to someone who had the correct information for me. At that point I asked them why I didn't get a text or email to confirm it was me who was applying and their answer was that was not part of the process. Considering that if I go into the bank or call them on a banking matter, I get a text message to my phone that I have to respond to so that I can proceed, it seems to be a big security hole if they allow someone to get a credit card in my name without that text message verification. 
The BOA " fix '' was for me personally to contact all 3 credit reporting services to put a lock on my credit reports so that no one can pull a credit report. They didn't close the credit card account, claiming that the phone call from me was cut off. Since no one called me back in that case, I had to call them and spend more time on the phone to make it happen. 
Identity theft is unfortunately getting more common. BOA should not be allow to continue to have this security hole. I shouldn't have to be the one to jump through hoops to correct the problem.</t>
  </si>
  <si>
    <t>CID75693983</t>
  </si>
  <si>
    <t>The Bank of ABC credit card got lost in the mail, someone stole it and used it On XX/XX/XXXX &amp; XXXX to make some Phone and Hospital payments, the total was {$230.00}. I call them to cancel the card and make a claim, they issue a temporary credit on my account on XX/XX/XXXX &amp; XXXX, but the person who fill the claim didnt state that the card was stolen, and as a result of this it was solved against me. They put back the charges on my credit card on XX/XX/XXXX even when they knew I did not make those charges. 
I call back again, and reopen the claim, making sure that they state that my card got lost in the mail and stolen. I never used that card. So they open a new claim, but didnt issue a new temporary credit. Then I receive the notice that my claim has been resolved and the temporary credit was now permanent. But there was no temporary credit on my account. 
I call back again, and they said to wait 5 days. So I wait, and nothing. 
I call back again, and they said to wait 48h. So I wait, and nothing. 
I call back again, and they said that in 48h theyre going to call me back to figure out when to give back the money, because they cant do anything. 
Bank of ABC refuses to give me my money back even after willingly accepting they made a mistake and I did not in fact spent it. 
They have stated in 4 different recorded phone calls I will get the money back in a certain timeframe, but every time they fail to do so, its almost like they just want to get me off the line and scrub this under the rug.</t>
  </si>
  <si>
    <t>CID99186823</t>
  </si>
  <si>
    <t>I have two claims with Bank of ABC, XXXX and XXXX, both were filed on XX/XX/XXXX. Claim XXXX is regarding {$6000.00} of electronic funds transfers made from my BoA account, to a fraudulent " Transfer-to-Account '' ( ending in XXXX, routing XXXX ) that does not belong to me. Claim XXXX is regarding a {$5000.00} cash withdrawal made from my BoA account, at a XXXX XXXX in XXXX XXXX, New York. 
Both claims have been denied by BoA. BoA has failed to conduct a proper investigation into the transactions in question. If BoA would just do this, they would find evidence of the obvious fraud involved. 
XX/XX/XXXX, I phoned BoA claims dept and requested a review/re-opening of claim XXXX. As part of this process, I was instructed by the BoA claims rep to mail or fax in supporting documents within five days. At this point I noted that, when both claims were originally opened on XX/XX/XXXX, I was not given any information or instruction about where or how to submit any supporting documents. The BoA claims rep then filed a complaint on my behalf regarding this. 
XX/XX/XXXX, I phoned BoA claims dept and requested a review/re-opening of claim XXXX. In reviewing my claims history, the representative tells me that, according to her records, the claim XXXX, which was requested to be reviewed on XX/XX/XXXX ( despite the fact that actually I called in this request on XX/XX/XXXX ), has already received a response. On XX/XX/XXXX, one day after the claims department received my request to review the findings in this claim, BoA decided that their original findings were correct and that no error had occurred in the transaction in question. My claim had been re-denied in a single day. I note that I was told I would have a minimum of five days to submit supporting documents, and that I had not yet submitted anything on XX/XX/XXXX. The BoA claims representative then submitted a complaint on my behalf for the claim being denied without reviewing my supporting documents. 
Additionally, as evidence this fraud is still an on-going matter, this BoA rep tells me that, on XX/XX/XXXX BoA records show me calling in twice, attempting to pass verification, failing, then getting upset and ending the call. I note that I did not call in to BoA on XX/XX/XXXX. 
RE : Claim XXXX, the claim which was denied for the second time on XX/XX/XXXX, one day after BoA received the request to have the claim reviewed. The evidence that this transaction, the XX/XX/XXXX, {$5000.00} cash withdrawal from a XXXX XXXX, New York XXXX XXXX, was entirely fraudulent is plain to see, and should be very easy for BoA to verify : - On XX/XX/XX23 I was at home in XXXX XXXX, California. 
- On XX/XX/XX23 I spent a spent a portion of that day on my landline, home phone speaking with BoA card services. 
- The fraudulent {$5000.00} cash withdrawal on this date was conducted at a XXXX XXXX location in XXXX XXXX, New York. XXXX XXXX has verbally confirmed this information for me twice, over the phone. I have requested a receipt or other documentation of this transaction that would verify the location details. However, XXXX XXXX has been adamant that this information will only be shared with Bank of ABC. Meaning, Bank of ABC must call XXXX XXXX Fraud department at XXXX and request this information for their investigation. The fraudulent transactions tracking/MCTN number is XXXX. 
- The morning of XX/XX/XX23 I attempted to use my BoA EDD debit card ( XXXX ). I discovered that it was again not working. I called BoA and was told that my card ( XXXX ) was closed because a new card had been sent to me. I note that, I had not requested a new card, I had not been told by any BoA representative that I would require card, nor had I received any warning that my current card would be closed in order to generate a new one. I asked who had requested the card, did the request come from a specific department, when had the new card been created, etc. No effort was made to answer these questions. I was told there was nothing to do, but wait for the new card to arrive. Of note, when the new card arrived on XX/XX/XXXX, I called BoA to have it activated. I was told that the card had been activated the day before, XX/XX/XXXX, a full day before I was in physical possession of the card or knew any of the cards identifying details. 
- The fraudulent {$5000.00} cash withdrawal on XXXX, XXXX, was drafted from my account using the new card number ( XXXX ). As detailed above, on XX/XX/XXXX, I began the day by attempting to use my original BoA card ( XXXX ), and completely unaware that the new card ( XXXX ) even existed. Once I learned of the new card, it would still be another two days until I physically received it and knew any of the new card details, such as account number, expiration date, or 3 digit code. Yet, this card was used to process the XX/XX/XXXX, {$5000.00} cash withdrawal in New York. 
- On XX/XX/XX23 a BoA Tier Two Specialist verbally confirmed for me that, on this date, XX/XX/XXXX, the same day my cellphone service and number were stolen at a XXXX store in XXXX XXXX New York XXXX somebody was verified as being me by BoA, by means of a one-time passcode sent to my cellphone number. Again, I did not have control of my cellphone or my cellphone number on this day. Any Calls, emails, or texts sent to my cellphone number on that date, were delivered to the criminal party somewhere in XXXX XXXX. I did not request any one-time passcodes on this date. I did not receive any one-time passcodes on this date. 
Following is a list of potentially identifying information related to the perpetrator of this fraud that, should Bank of ABC truly be interested in uncovering the truth in this case, need to be investigated by Bank of ABC before passing judgment on my claims : - The additional bank account fraudulently placed on my BoA online profile, on approximately XX/XX/XXXX, to which {$6000.00} of my funds have been fraudulently transferred. I was able to see the following details on my profile once I became aware of this. The account number ended in XXXX, and the account routing number XXXX. I have been told by BoA representatives that this fraudulent accounts full details are and will remain visible to BoA employees. These details should be investigated. 
- The phone number ( XXXX ) XXXX, from which I received the XX/XX/XXXX text, impersonating a bank representative. 
- The email address XXXX, and any other information that was fraudulently added to my BoA online profile on XX/XX/XXXX, at approximately XXXX XXXX XXXX. 
- The email address XXXX, the phone number ( XXXX ) XXXX, and any other information that was fraudulently added to my BoA online profile.</t>
  </si>
  <si>
    <t>CID90514467</t>
  </si>
  <si>
    <t>On XX/XX/XX23, I contacted the Bank of ABC number listed on XXXX at XXXX regarding a credit card that I did not apply for or receive. I was told to call XXXX instead. 
After a terrible automated experience that repeatedly asked for the account number I DO NOT HAVE SINCE THE CREDIT CARD WAS ISSUED FRAUDULENTLY I spoke to XXXX in XXXX XXXX. He submitted the fraud form. He told me a paper copy of the original application would be sent to me. XXXX states the card application was made XX/XX/XXXX and was also mailed to an address on XX/XX/XX23. He said he could not tell me that address but that someone at another number could. 
He transferred me AGAIN to XXXX. I spoke to XXXX. She told me that XXXX did not make a fraud claim and that I would be on hold and have to speak to YET AGAIN ANOTHER person to make a fraud claim!??? 
The next person I spoke to was XXXX XXXX He told me the address the card was sent to and stated that he did not know why XXXX had transferred me to him. He could not transfer me back directly to XXXX so again I was on hold with an automated message. 
I do not feel my issue was resolved as I was given conflicting information by XXXX and XXXX as to whether a fraud claim was actually made. I do know this account was closed.</t>
  </si>
  <si>
    <t>CID98396945</t>
  </si>
  <si>
    <t>I am filing a complaint against Bank of ABC, regarding a purchase made on my credit card. 
On XX/XX/XX23, I had taken a cab from the XXXX XXXX ( XXXX XXXX XXXX, XXXX, XXXX ) to the XXXX XXXX ( XXXX XXXX XXXX, XXXX, XXXX ) to rent a car, and the cab fare was {$23.00}. I used my BOA credit card to pay for the fare, and later I found out the amount charged on my credit card was {$95.00} instead. 
Initially, I disputed the {$72.00} ( claim XXXX ), however, it was denied stating that I did not have the slip indicating the merchant charged the incorrect amount. However, how would it be possible to obtain a slip for an unauthorized transaction? I had included the receipts for the hotel and the rental car as proof. 
I appealed, spoke to the XXXX, and disputed the entire {$95.00} ( Claim XXXX ), as I was told that BOA can not credit part of the transaction. Once again, the claim was denied stating the same above-mentioned reason. 
By declining the claims without even investigating the claims, I believe BOA is only encouraging merchants to make unauthorized transactions like this. 
Thank you.</t>
  </si>
  <si>
    <t>CID89264944</t>
  </si>
  <si>
    <t>On XX/XX/XX23, I completed an application to open an XXXXInherited IRA XXXX with Merrill/Bank of ABC due to the death  of my mother. I was initially asked for a copy of my driver 's license and social security card which I provided. They also asked me to confirm any dollar amount of an auto loan debt or credit card that I currently owned- which I confirmed. 
The Representative asked me if I was currently employed and I explained to him that I was not at the time. The representative asked if I was previously employed and I explained to him that I was. I provided to him my last paystub that also had my current address on it. 
In addition- he asked if I could provide a utility bill and I explained to him that I am currently living with a relative and that the utilities are not in my name. He then provided a list of documents that I could select from for address verification. I chose the 'W2 ' option which I provided him a copy of. 
I received an email yesterday XXXX, XX23 asking for additional information. I now feel that I am being discriminated against.</t>
  </si>
  <si>
    <t>CID51667791</t>
  </si>
  <si>
    <t>On XX/XX/XXXX, I received a debit card from Merrill Lynch XXXX. I did not open an account with them or request a debit card. I am trying to confirm if this is identity theft, a solicitation, or if they just opened an account without my knowledge or permission ( I do have a Bank of ABC account ). I have spent over an hour on hold but have been unable to speak to someone about addressing this issue.</t>
  </si>
  <si>
    <t>CID52076871</t>
  </si>
  <si>
    <t>I made an appointment at a bank of ABC branch after being paid for my vehicle to cash a check for {$8000.00}. The check was written on their bank, and I don't deal with a local bank at this time. They refused to cash it because I did not have an account with them and did not want to even see the ID I brought with me that included, drivers license, passport, and XXXXXXXX XXXX XXXX</t>
  </si>
  <si>
    <t>CID88535362</t>
  </si>
  <si>
    <t>I had made a payment from my bank ( bank of ABC ) through XXXX  to an individual for XXXX XXXX  inwhich the services was not rendered and was told to leave. This payment I made was sent to someone else and not the person I was in agreement with upon once I sent them the money through XXXX. I have contacted both the individuals through text and have not received a reimbursement or a reply back from. Also may a call to my bank and was told that there's nothing they can do. I have sent you a photo copy of the person2 I sent the payment to for the person1 I went to meet.</t>
  </si>
  <si>
    <t>CID71833496</t>
  </si>
  <si>
    <t>I received a call from a scammer who posed as a Bank of ABC employee. The person induced me into believing my account had been hacked and fraudulent charges were being made. The scammer then had me verify codes that were sent to my phone and used those to change my account password and initiate a wire transfer. The Scammer then advised me that he was setting up fraud alerts and that I needed to reply yes to one and no to another. The text came in and I replied yes believing this was a test fraud message from a Bank of ABC employee. I was induced by false means into replying yes to a fraud alert asking if I authorized a wire transfer, which I did not. Under regulation E if I am induced to authorize a transaction by fraudulent means then I should not be liable because I was scammed. I filed a claim with Bank of ABC and they denied my claim stating I authorized the transaction by text. However the authorization was obtained by fraudulent means.</t>
  </si>
  <si>
    <t>CID89672872</t>
  </si>
  <si>
    <t>On XX/XX/XX23, at XXXX am I received a text message on my phone from what appeared to be the United States Postal Service. The message stated [ The postal ] You have filled in an incomplete address and your item can not be shipped to the currently filled address with a link attached XXXX XXXX XXXXXXXX  Once I clicked on the link I was directed to what appeared to be the USPS site where I was asked to enter my information to update my address. Once I entered my address I was think asked to pay a {$3.00} fee to update it. Once I entered my payment information the charges began. The scammer tried to charge my card for numerous transactions totaling up to {$XX000.00} however they were only able to get {$3600.00}. The other transactions were stopped by the Bank of ABC and they canceled my card and sent me another one. I'm not sure why they would let one transaction go through and stop all the other transactions. I am a victim and I have suffered anxiety, and emotional and financial issues as a result of this case. I have been trying to get my money back from Bank of ABC for two months with no help and concern from my financial institution. I have sent in police reports, proof of the incoming text message, and the web page I was directed to and the only response I'm getting is a denial saying my proof doesn't prove fraud and to provide more information. They're not specific in telling me what information I need to provide as well. Nothing is good enough for them. I'm not sure what else to do or give them that I have not already given them.</t>
  </si>
  <si>
    <t>CID53893340</t>
  </si>
  <si>
    <t>I received a piece of mail from Bank of ABC which stated that they recently received two applications from me for a Mastercard. I never applied with Bank of ABC for a Mastercard.</t>
  </si>
  <si>
    <t>CID51012841</t>
  </si>
  <si>
    <t>On XX/XX/XXXX I started an International wire transfer at the local Bank of ABC Branch. I transferred funds from my savings account to a company in XXXX XXXX ( XXXX ). 
-After about 10 days I asked and the XXXX company indicated that they did not received and money. The XXXX company contacted their bank and were told the funds were rejected/ returned by the bank because the XXXX company name was incorrect. 
-On XX/XX/XXXX the XXXX company contacted their bank and informed me that my funds were received on XX/XX/XXXX and returned/rejected on XX/XX/XXXX to Bank of ABC XXXX 
-On XX/XX/XXXX I spoke with Bank of ABC ( B/A ) 'Wire Transfer Customer Service ' and the rep. 
indicated that they would put a trace on the funds and was told to call back in about one week. 
-On XX/XX/XXXX I called B/A wire customer service again and the rep. said she would request the return of my funds. 
-As mentioned about on XX/XX/XXXX the XXXX company was told that the funds were returnded on XX/XX/XXXX. 
-On XX/XX/XXXX called B/A wire cust. service and gave this info to the telephone rep. who indicated to me on the phone that she would transfer the funds to my account. 
-As of XX/XX/XXXX no funds have been received. 
-I need your assistance since the wire customer service had known that my funds were returned on XX/XX/XXXX and was not informed or the funds were not credited to my account.</t>
  </si>
  <si>
    <t>CID52456290</t>
  </si>
  <si>
    <t>The representative and I was discussing options on paying off an old credit card debt. The only reason this account became behind is because my son past away. when I was discussing my options of settlement or pay in full the representative said if I paid in full the account would fall off and be deleted off my credit report XXXX, XXXX, and XXXX XXXX. the account is still on my credit report affecting it negatively. I paid the account in full on XXXX XXXX thru XXXX I spoke to XXXX XXXX from Bank of ABC. He said he put in a request to have the account deleted off XXXX, XXXX, and XXXX. he gave me a dispute number of XXXX his number is XXXX Extention XXXX I had conversation on XXXX with XXXX XXXX who admitted to not listening to all audio from this case. how can you conduct a proper investigation without listening to all audio? Bank of ABC is cover there tracks and are nothing but liars.</t>
  </si>
  <si>
    <t>CID92230169</t>
  </si>
  <si>
    <t>I previously submitted a complaint that stated the following : I filed an SDI claim with the State of California EDD office. The State of California EDD office issued the payments to my Bank of ABC EDD debit Visa card and I set up automatic transfers of the full amounts to my bank account ( checking ), however, none of the payments were transferred to my checking account. The payments were supposed to be transferred as follows : XX/XX/XXXX - {$89.00} XX/XX/XXXX - {$6XX.00} XX/XX/XXXX - {$XX0.00} XX/XX/XXXX - {$400.00} XX/XX/XXXX - {$6XX.00} All of these transactions appear on my B of A EDD card account as transferred however the amounts never ended up in my bank account. 
Bank of ABC recently decided to reverse their decision and reimburse me for the money that was never transferred. I was eventually issued payment on my B of A EDD card totaling {$1300.00}, however the total amount in dispute is {$XX00.00}. This leaves {$530.00} that still needs to be issued to my B of A EDD card and has not been issued yet.</t>
  </si>
  <si>
    <t>CID85889679</t>
  </si>
  <si>
    <t>On XX/XX/XXXX there were XXXX XXXX transfers from my Bank of ABC checking account to a " XXXX, XXXX '' totaling {$3500.00}. I have only used XXXX XXXX other time EVER to send a small amount of money to my granddaughter in XX/XX/XXXX and never requested nor approved these other transfers. Bank of ABC is saying these are legitimate but I don't see how that is possible.</t>
  </si>
  <si>
    <t>CID73339260</t>
  </si>
  <si>
    <t>First, I want to start by saying this has been the biggest nightmare trying to resolve the issue and get my finances and life back on track as far as opening a new bank account &amp; defending my position through all of this. Along with being wrongfully accused and having no answers up until this point of reading articles about this case with Bank of ABC. 
The first letter received from XXXX XXXX in reference to my account closure was on XX/XX/XXXX, XXXX To sum everything up XXXX XXXX received a FRAUD claim from Bank Of ABC regarding multiple deposits from unemployment insurance ( XXXX ) all issued in my name and finally settled on seizing {$5300.00} from my checking account. They froze both of my accounts at the time during investigation for the duration of 14 days as well as my savings account and my grandparents whom I was listed as a beneficiary on. They then decided that all of our accounts were to be closed indefinitely all while any automatic deposits being made to the accounts would be frozen-as well and any funds, checks included- would bounce.. in which they did. 
XXXX XXXX nor South Carolina Unemployment - could not provide me with any information as to why this was happening or even who submitted the fraudulent claim as once an account is marked as fraudulent its out of their hands and could only tell me the claim was made by Bank of ABC, that the XXXX deposits were unauthorized and to contact SC DEW ( unemployment ) department directly. SC DEW department also had no answers for me as my account was always in good standing and they hadnt heard of anyone experiencing this- to the point they even suggested I be sure it was in fact XXXX XXXX contacting me and not a scam. 
In conclusion, XXXX XXXX closed all of the accounts and sent my grandparents a cashiers check with a letter of final closure as well as myself with a closure letter and notice of the final amount of {$5300.00} being seized and sent to Loss Prevention Closing Entry I even had to pay taxes on the full unemployment amount due to not having evidence it was in fact seized on behalf of SC DEW.</t>
  </si>
  <si>
    <t>CID88597668</t>
  </si>
  <si>
    <t>My wife and I hold a checking / investment account with Merrill Lynch. As part of their regulation process they are required to verify some details with account holders. Since I log in regularly it was fairly automatic for me. Since my wife does not they claim to have emailed her to ask her to update her account twice. We have not record of this email and Merrill refuses to provide evidence of it to us.
As a result Merrill proceeded to lock our account with no warning to myself, the other account holder, and no written communication ( such as a letter ), attempt to call in person, or text. This caused us to miss several bills that were paid out of that account, incur late fees and potentially may impact our credit.</t>
  </si>
  <si>
    <t>CID73561670</t>
  </si>
  <si>
    <t>Payment due date occurred on a non-business day and over a holiday weekend. On the due date I attempted to pay online but the online system did not let me post on the due date, I could only post the payment 3 days later. As a result I was assessed a late fee. 
I called on a business day after the fee was assessed but was told the late fee could not be reversed. I was also informed that I could have called and if so the posted date of payment would not have been considered late. 
This makes no sense from a consumers point of view - why does the credit card company 's system allow payment by phone on non business days to be made but not the online system? The online system blacked out the possibility of paying on time for 3 days! This appears to be nothing more than a sneaky way to assess late fees and interest charges to customers for greedy profits. How can the phone system be different than the online website payment processing? If calling by phone could be credited on non business days then so should paying online. I was given run around explanations for the difference. 
The highest XXXX I spoke with on the phone sneered and snickered at me, not taking my concerns seriously or with professionalism.</t>
  </si>
  <si>
    <t>CID83803659</t>
  </si>
  <si>
    <t>I contacted Bank of ABC to cancel PMI based on my investor requirements. 
I received a letter from XXXX XXXX from Bank of ABC stating an original value amount mean the same as an amount on an appraisal. 
Im a XXXX XXXX XXXX XXXX for over XX years. The property was purchased in XXXX. What was paid in XXXX would be the original value not an appraisal from XXXX. 
Make it make sense. 
Below is my investor requirements ; Borrower-requested cancelation of Borrower-paid mortgage insurance based on the original value The table below lists the requirements for Borrower-requested cancelation of Borrower- paid mortgage insurance based on the original value ( as " value '' is defined in Section 4XX3.1 ) : 1. Cancelation point Based on the original value, the loan-to- value ( LTV ) ratio must be 80 % or less. ( Note : As opposed to the conditions set forth in row 1, Cancelation point, of Section 8XX3.2 ( b ), there is no required minimum period having elapsed Ive requested to have the name of my investor provided. Ive received nothing but a generic boiler plate document that does not state the name of my investor. 
I requested to receive the written language from my investor stating the terms under which PMI can be canceled. 
Bank of ABC sent me a generic letter saying an current market value is needed based on my investor requirements. XXXX XXXX sent and email saying an appraisal is needed. 
Neither is correct. My investor does not require a current market value nor an appraisal. 
It looks like Bank of ABC is just making up things and not complying with the federal investor requirements for my mortgage loan? 
This is terrible.</t>
  </si>
  <si>
    <t>CID91350751</t>
  </si>
  <si>
    <t>I requested to have PMI cancelled. 
I received an email from XXXX XXXX with language attached that applied to refinancing. The language hes using does not apply to PMI cancellation as to what the original value means. 
Hes using apple language and the requirements from my investor for canceling PMI for original value is not the same.
Why is Bank of ABC continuing to put up road blocks to hold onto canceling PMI.</t>
  </si>
  <si>
    <t>CID82993366</t>
  </si>
  <si>
    <t>During the pandemic someone used my name and applied and got {$14000.00}. I have tried to recover these funds from Bank of ABC, but they keep on either denying my claims, or they reward the claim and mail out a card to the same fraudulent address with the funds on the card. I notified Bank of ABC, XX/XX/XXXX, that I didn't authorize any one to use my name to apply for benefits that the card should be stopped and marked as fraud and they assured me that this was done. I then found out that on XX/XX/XXXX, another card was sent out to the same fraudulent address with another {$11000.00} on it which was used up by the time Bank of ABC realized that it was fraudulently being use they withdrew the funds, overdrawing the account. i have been fighting this since XX/XX/XXXX. I had filed a police report and I have filed Identity theft and I have provided Bank of ABC with very thing needed to repay me these funds that are due to me. and i still haven't recovered anything I have NEVER RECEIVED A CARD. and I have provided EDD and Bank of ABC with my current address. EDD when i did apply for my own benefits was sending me checks to my mailing address so they have it. but they informed, me that to recover those funds needs to come from Bank of ABC because the fraud happened with them.</t>
  </si>
  <si>
    <t>CID57749523</t>
  </si>
  <si>
    <t>XX/XX/XXXX I got several emails about credit card applications with Bank of ABC for reward cards for travel, and XXXX XXXXXXXX, University of Delaware XXXX XXXX XXXX XXXX card. I have attempted numerous times to call bank of ABC but the wait times are out of hand. I tried to make an appointment, but I don't have an account with them to use. I filed a police report with Sherriff 's Department in XXXX XXXX, MD where I live. Case # XXXX on XX/XX/XXXX with Deputy XXXX. I placed an initial Security Alert to my credit file with XXXX, XXXX and XXXX XXXX. I received a letter in the mail from bank of ABC stating my account ending in XXXX on XX/XX/XXXX claim number XXXX for amount of {$XX000.00} and that they are working on my request. Today I received an email from bank of ABC to confirm my address. I tried to forward it to fraud @ bankofABC but it wouldn't go through. 
I also received a letter from XXXX on XX/XX/XXXX that they have reviewed my account application and have decided not to open the account. I called XXXX I spoke to XXXX from XXXX XXXX XXXX, UT and she stated it was from the bank division since it didn't have a XXXX number for the credit side and transferred me but the wait is over XX mins. I tried to use the messenger service on XXXX  website and they said I needed to call to talk to someone about it and gave me a number of XXXX and the wait time said over 10 mins and waited longer on hold with no one answering the phones. I have to work 12-XX hours a day and can't be on hold for long periods to wait to talk. I tried to schedule a time with Bank of ABC but I don't have a XXXX digit account number to give them so they won't schedule. Everything I have received from Bank of ABC the account number ends in XXXX and I don't recognize that number. I only have XXXX credit cards I use on a regular basis and I pay them off as I use them, but I do believe I may have had credit cards with these companies years ago but the accounts should be closed.</t>
  </si>
  <si>
    <t>CID70553740</t>
  </si>
  <si>
    <t>This time last year I was a victim of fraud or a scam through XXXX, Bank of ABC. I immediately called the fraud department and had them close my account but not before {$3500.00} was transferred to the individual and deposited in the bank in California. I called numerous times and spoke with at least 12 different people over the course of a couple of months period they finally told me there was nothing they could do because I authorise the transaction period I used my mobile phone and my laptop computer. I was trying to speak with who I thought was a representative of XXXX, who I later found out this was a scam Internet site. I stayed on the phone for quite a while speaking with this person but I still did not give out any personal information. I thought the person I was talking to was legitimate at the time. 
After many many attempts to get this resolved through Bank Of ABC I was finally informed by letter that there was nothing they could do because I used my cell phone. I have been a customer since XX/XX/XXXXand I was shocked at the response and indifference. Apparently they closed the case and I am without my funds.</t>
  </si>
  <si>
    <t>CID52211124</t>
  </si>
  <si>
    <t>I bought a car and the loan is through Bank of ABC. I set up my payments to withdraw {$250.00} every 2 weeks until I cancel. I am paying more on my car to pay it down faster. Yesterday I received a call that I am past due on my auto loan, to my surprise I didn't think this was possible. after digging into the issue I see Bank of ABC cancelled my auto drafts I had set up. I re-set it up so it will be correct, but because of them canceling it they are now saying I am past due. When I set up my auto draft I selected that this would go on till I cancelled it, I never canceled it, BOA did. Now I am getting collections calls. Late fees etc.</t>
  </si>
  <si>
    <t>CID82725999</t>
  </si>
  <si>
    <t>Wrote a checking to XXXX XXXX XXXX ( XXXX XXXX KS ) for first months rent for XXXX on XX/XX/XXXX due to online payment portal being down. Physically handed it to an employee on the same date. They claimed they lost the check. Paid rent again online on XX/XX/XXXX. The original physical check was cashed XX/XX/XXXX, processed XX/XX/XXXX. XXXX XXXX claims they do not process checks at a bank, the account number is not theirs and that the check never went through their system. The back of the check was clearly stamped with Bank of ABC and an account number. The original check was written from a bank XXXX account.</t>
  </si>
  <si>
    <t>CID77987281</t>
  </si>
  <si>
    <t>Some one opened up an checking account under my name and then got unemployment in my name.</t>
  </si>
  <si>
    <t>CID73201427</t>
  </si>
  <si>
    <t>At approximately XXXX XXXX today, XX/XX/XXXX, I notice an email from BoA at XXXXXXXX XXXX, stating Your profile information has been updated. I immediately called BoA. While waiting for BoA to answer, I login to my BoA account. There I can see that my email address has been changed to XXXX. Simultaneously, I receive a call on my cell phone from XXXX XXXX, at XXXX XXXXXXXX with Bank of ABC Regulatory Complaints. I collect XXXX XXXX contact information and tell him XXXX call him back. BoA card services answers my call. While speaking with card services, I change the email address on my account, which prompts a one-time passcode to my cellphone. While in my profile, I add fraud alerts to various types of transactions, including funds transfers. I then receive an additional email from BoA stating, Your replacement card is on its way. I tell the BoA rep about this and note that I had not requested a new card. The card services rep transfers me to a customer protection representative. The customer protection rep submits a complaint on my behalf regarding the fraudulent accessing of my account and the changing of my details. They then report the new card as stolen, and order me a different new card. The BoA representative suggests that I change my online account username and password. I change my password right away, but note that I do not see an option to change my username. The BoA representative tells me I need to speak to the web services dept, and puts me on hold. When this same customer protection rep returns to the phone call, they tell me that I wont be able to change my username because my account is currently closed, because the fraudulent ordering of the new card. Presuming that customer protection had done what they could to protect my account, I ended this call, because I still needed to call the XXXX XXXXXXXX. 
I call XXXX XXXX and get his voicemail. I leave a message. 
At XXXX XXXX, I receive an email from BoA titled Funds Transfer Alert Notification, and a text Your XXXX Debit Card ending in XXXX had a transfer request of {$3000.00}. *Of note - My card, the one I have in my possession ends in XXXX, not XXXX. XXXX is presumably the new card which had just been requested, I dont know yet. I immediately call BoA customer protection Additionally, at XXXXXXXX XXXX I receive another email from BoA titled, Your Funds Transfer Request Has Been Submitted. While waiting for someone to answer my call, I go to the BoA website, to which I am still logged in from my XXXX XXXX call. I search the site, looking for what Im guessing will be another fraudulent Transfer-to-Account, and delete it. I know that I have been able to access this information previously when there had been a fraudulent account on my profile, but I am unable to locate any such account. When I speak with customer protection, they put me on hold and attempt to speak with the transfers department, in attempt to remove the account to which the funds were fraudulently being transferred. When they returned, they tell me they had not been able to stop the transfer. I ask them to submit a complaint on my behalf, as well as annotate my account regarding what had just happened. They responded enthusiastically, telling me they had already started the complaint. Through my discussion with this helpful customer service representative, I learn that the reason I could not locate the account to which the funds were being transferred was due to the fact that my account had been temporarily closed at the point when somebody else first requested a replacement card. This details makes really makes it clear that the criminal party involved in this event knew exactly what they were doing as well as the order in which to do it. The customer protection representative agrees. The criminal somehow accessed my online profile, added the XXXX, changed the email address on file, then requested the replacement card, knowing that would prevent me from intervening in the transfer process, by means of temporarily closing my account and preventing me from logging in to the BoA site, or at least, limiting the information available to me there. While finishing still speaking with customer protection, the XXXX XXXXXXXX, XXXX XXXX calls me on my cellphone. Before I ended the call with BoA customer protection, the customer protection agent, who is on speaker phone and audible to XXXX XXXX, personally asks XXXX XXXX to take care of me and get me some positive results. I say that to point out, how both BoA customer protection representatives with whom I spoke during this episode, clearly agreed that this was fraud. 
I then discuss my case with XXXX XXXX. As far as I can tell, XXXX XXXX seems to be my final chance to appeal the denial of my existing claims. Of note, I ask XXXX XXXX, if I will need to submit an additional claim with BoA regarding todays fraud. He responds by being surprised that a claim had not been submitted already by any of the BoA representatives I have spoken with this evening. He then sys that he doesnt know, and that he will address todays fraudulent transaction along with the previous four. So, Im unsure as to whether I will need to file an additional claim with BoA. I tell XXXX XXXX that I dont believe I would be able to file a claim right now in any event because, as I have been told multiple times, I can not file a claim while my account is closed. Again, XXXX XXXX seems surprised ash this information, but doesnt not refute it. We discuss my case for a while, and end the call. I am told to wait for a final judgment, which will arrive via email, possibly within thirty days. 
I have zero reason to believe BoA is going to overturn their previous judgements. Not because there isn't enough information to prove that they should, but because they have already denied these clearly accurate claims of fraud twice. I have not been told on what basis these judgments have been made. I do not believe BoA is legitimately investigating my case.</t>
  </si>
  <si>
    <t>CID68894665</t>
  </si>
  <si>
    <t>Im submitting a complaint to you today to inform you I was the victim of identity theft. I researched on how to remove the fraudulent accounts in my report and found that I need to visit FEDERAL TRADE COMMISION or https : //www.ftc.gov to file a report and Per FCRA section 605b Credit Reporting Agencies are required to remove/block any accounts listed on an id theft report. Again, Im sending over an identity theft report # XXXX. Pursuant of FCRA section 605B ( a ) ( 1 ) ( 2 ) you are required to block or remove any information in my file that resulted from an alleged identity theft, not later than 4 business days after the date of receipt with ( 1 ) appropriate proof of the identity of the consumer ; ( 2 ) a copy of an identity theft report. 
XXXX XXXX, XXXX XXXX, XXXX XXXX XXXX XXXX XXXX, NY XXXX, XXXX XXXXXXXX XXXX XXXX XXXXXXXX, NY XXXX, BANK OF ABC XXXX, BANK OF ABC XXXX Please note that you have 4 business days to block the reporting of any information in my credit file that resulted from an alleged identity theft. I do not consent to XXXX or any means of automated verification. 
Please send me the results to the address listed above.</t>
  </si>
  <si>
    <t>CID69346630</t>
  </si>
  <si>
    <t>Bank of ABC blocked me from viewing my balance or transaction history for my unemployment card then botched claims I tried to file for ocerva year still haven't gotten my XXXX grand back I lost my apartment all my belongings my cat and my mind</t>
  </si>
  <si>
    <t>CID71046569</t>
  </si>
  <si>
    <t>I requested Bank of ABC to cancel my PMI. 
I received a letter stating my investor requires a current market value. This is not true see letter from Bank of ABC. 
I received an email from XXXX XXXX stating my investor requires an appraisal. This is also not true. 
On the letter it states an agent or broker will contact me to schedule the appointment to provide an appraised value. 
Real estate agents and real estate brokers are not licensed to provide appraisals in Georgia. Since they are not licensed to provide appraisals, what service are they providing. 
The letter says they will be providing the current appraised value. Bank of ABC could use an AVM, automated valuation model to do this.</t>
  </si>
  <si>
    <t>CID94165040</t>
  </si>
  <si>
    <t>On XX/XX/XX23, a scammer impersonating XXXX using the email address : XXXX convinced me to send three separate transactions totaling {$1000.00} through the XXXX service used by Bank of ABC. 
I was selling a coffee table on XXXXXXXX XXXX XXXX. I was sent a message from a person going by XXXX XXXX who wanted the table via XXXX XXXX. The individual said they had a XXXX business account ; he said he attempted to XXXX me {$500.00} after I sent him my XXXX username ; however I got an email from " XXXX '' saying that his account was suspended due to him sending me too much money and I would have to XXXX  him a certain amount in order for his account to be reactivated and then I would receive my money ; this happened three times with three separate emails ; {$XX0.00}, {$300.00}, {$500.00} requests. I was also speaking with this individual on XXXX XXXX  during this whole process. I was sent multiple emails from the fraudulent " XXXX '' account and thought it was actually XXXX ; however after reaching out to XXXX and XXXX the email address I realized it was FRAUD and I never received my money ; I sent many messages to this individual ; who continued to ignore my messages. I immediately called my bank about this issue to open a claim and also reported this person to XXXX. Bank of ABC did nothing to stop or reverse the transactions. 
Bank of ABC has now refused to process our claim and will not provide fraud protection over the {$1000.00} that was scammed from the checking account.</t>
  </si>
  <si>
    <t>CID86242133</t>
  </si>
  <si>
    <t>On Thursday XX/XX/XXXX - I received a text message mentioning fraud in my account. I called the number, the scammers verified recent BofA transactions, and told me to go to a BofA branch to resolve this issue by withdrawing cash. 
I go to the XXXX branch as per the instruction of the scammer ( who I thought was BofA ) and requested to withdraw $ XXXX. Teller said the most I could withdrawal was $ XXXX. They gave me $ XXXX without any additional questions to avoid fraud/scams. 
I went to another branch in XXXX XXXX, pulled out ~ $ XXXX, again no checks and balances even when there was a withdrawal less than 30 minutes prior at a different branch for $ XXXX. No manager, no questions. 
I was told to deposit funds at a XXXX ATMs. Once I realized I made a huge mistake, went to the local policy ( XXXX ) who said that I've been the victim of a scam. 
My complaint is that none of the BofA employees, at multiple branches, took preventative measures nor any duty of care to confirm the intention for large withdrawals that are uncommon for me as I thought I was on the phone with BofA fraud department. 
My son who works in wealth management said that the BofA staff literally coached me, a vulnerable senior on how to get out of mandatory federal reporting requirements that would have prevented being a victim of fraud. Bank staff arent permitted to structure withdrawals in a way to avoid complying with this reporting. Not to mention I was displaying 'red flag ' signs I'd assume BofA employees are trained to look out for. This is especially concerning being a senior, and bank staff should have a duty of care to notice inconsistency in withdrawal pattern while being on the phone, and not one but two different branches failed to ask questions to prevent these situations. 
Given all XXXX and XXXXXXXX XXXX unfortunately present with the increase of scams and fraud nowadays, I would assume your tellers and managers complete training for? Is it common for a teller provide a customer $ XXXX at one branch and $ XXXX at another branch down the street without some manager override? My other bank said they would have noticed inconsistent patterns in my withdrawals, and they would have asked additional questions as all staff are trained to look out for my targeted demographic ( XXXX ). 
On Friday XX/XX/XXXX I tell my son who has me call BofA to flag my account, they did and said to go into a branch to talk to the manager to further resolve. We go into the branch on Saturday XX/XX/XXXX and wait 2 hours to talk to a banker who cant do more. 
To top all this off - after waiting 2 hours to talk to a banker who couldn't do anything, she ( XXXX XXXX ) was disrespectful and rude. We told her what happened and she laughed and said, " you didn't know that this is a scam?! '' After being scammed for $ XXXX, feeling embarrassment and shame, and waiting for nothing this is the level of professionalism and response we get? 
The manager has told my son 2x that he cant do anything and I need to call the fraud department which I thought I called, and they filed a claim with as well. Any help is greatly appreciated!</t>
  </si>
  <si>
    <t>CID91863579</t>
  </si>
  <si>
    <t>On XX/XX/XXXX there was an unauthorized charge of {$490.00} on my Bank of ABC account. I immediately called the merchant and they told me that the charge was from a previous finance charge I never paid from XXXX. However it wasnt from my account it was from a different account that someone had apparently used my name. They refused to help so I called BOA and they said I had to wait for charge to clear before I could dispute. I waited and on XX/XX/XXXX it cleared and the merchant was somehow able to charge another {$490.00} which put my balance at over XXXX dollars, my direct deposit the following day out my balance at a few dollars. Bank of ABC wont give me a provisional credit even tho I have all the evidence in the world the charges were not authorized and were fraud. XXXX informed me that they have 10 days to give me the credit but when I asked a boa customer service she informed me that they didnt have to give me a credit at all. Then on XXXX the XXXX both of my claims were closed due to duplicates even tho they werent duplicates they were two different charges. But it now says my claim wasnt initiated til XXXX the XXXX. Which I guess gives them another 10 days. I cant wait that long. Im about to lose my apartment, I havent been able to buy groceries and Ive been surviving off co workers and friends loaning me small amounts of cash. I dont see why Im being denied provisional credit.</t>
  </si>
  <si>
    <t>CID70205776</t>
  </si>
  <si>
    <t>Someone has had my social security number for going on two years or more now. My credit is trashed, and I have over thirty-two hard inquiries on just my XXXX credit report from many different creditors. I have tried to contact each creditor to no avail, they tell me all my information matches up, thus not being able to remove the inquiries. These inquires WERE NOT ME, I have had my mail stolen countless times, credit cards stolen, bills, refund checks, identifying information, and much more. These creditors have not helped me.</t>
  </si>
  <si>
    <t>CID60011090</t>
  </si>
  <si>
    <t>On XX/XX/XXXX I returned a phone call because Id received a strange message from a number indicated as XXXX where an XXXX claiming to be from XXXX XXXX was calling to inform me that theres a docket number XXXX however not regarding where, what for, why just Id only be given two attempts to resolve so of course I wanted to know what was going on. I became sick from my nerves because of this message seeing as theyd called after hours and left this voicemail Id figured it was something I was missing I called that number back where no one not one would fully confirm to what establishment I was calling to. 
They transferred me to a male where he basically was trying to get me to agree to pay a debt thats way past Statued of limitations/time barred saying its for Bank of ABC .
I dispute this claim seeing as hes mentioning under Florida law theres no Statued of limitations on this debt where I question him since Ive only returned to Florida after XX years and only been back to the state not even 2 years and I havent had any affiliation with Bank of ABC perhaps over a decade. He was telling me they were going to garnish my wages despite the fact that I disclosed Im XXXX, on XXXX, not working and theres definitely a Statued of limitations here and he claims the case was opened in XXXX where again Ive not had ANY active account with them for a very long time so Hes talking over me, threats, trying to scare me and tries to say I knowingly wrote a bad check and I stopped him saying who writes checks anymore and again hes wrong this isnt a mediator this is a lying debt collector because all this is invalid. Hes reading me my social security number trying to get me to confirm my address here and old address trying to get me to pay or their coming for me and all of this is false. 
I know XXXX XXXX XXXX have been harassing me as well as Ive put in credit disputes indicating the same on Statued of limitations but its not been any Bank of ABC on my reports so thats false information and scamming beside the fact these companies continue to XXXX me when Im not working, theres a Statued of limitations on them it has to be from XXXX any debts XXXX XXXX wouldve purchased and with each dispute their marking it as new debt in my reports when it is NOT and I dont have ANY Bank of ABC account in years years beside which Im XXXX contingent, XXXX, XXXX and their ruining my credit further Im trying to fix where not to Bank of ABC or ANY old original debtor have I ever meaning NEVER have I given permission to sell my information to any third parties and all my secure information as in social security etc I want it to stop</t>
  </si>
  <si>
    <t>CID85362934</t>
  </si>
  <si>
    <t>Without consent lenders are reporting information on my behalf. Inquiries are reporting on my report I dont recognize</t>
  </si>
  <si>
    <t>CID98553275</t>
  </si>
  <si>
    <t>1. The unauthorized Transactions, from Bank of ABC debit and two credit cards, have been done by same account and with the same day. 
2. We have called about the fraud during processing and the bank take very long time to make the process.
3. The fraud on our first credit card has been solved but on the second one got rejected, which does not make any sense as they have been done through the same way and situations.
4. For security purpose, usually the bank call the customer when a large amount of transaction is transferred and they did not. This regarding the {$6700.00} ( the unsolved one ) - posted XX/XX/XXXX. 
5. The bank is saying that the unresolved fraud claim is coming from an authorized device, but gave 0 explication beyond that. We believe that we are being unfairly treated as we have not performed said transaction.</t>
  </si>
  <si>
    <t>CID93071326</t>
  </si>
  <si>
    <t>In XXXX of XXXX I applied for New Jersey unemployment. Got back paperwork from unemployment saying it was approved and that I would be receiving a bank card from Bank of ABC to receive pandemic relief funds. After about 2-4 weeks never received a bank card so I called BOA and they said that yes I have an account and that they sent me a card and they can see that money is being deposited onto that card but to this day I have never received a bank card or any funds from the pandemic funds. Called BOA and unemployment multiple times trying to get this resolved but would always get the same response... BOA would tell me it's not there fault to call unemployment and Unemployment would say I needed to call Bank of ABC because its on there end where the problem exists which I kind of believe because unemployment did approve my benefits and I never ever received a bank card from Bank of ABC!!</t>
  </si>
  <si>
    <t>CID75481572</t>
  </si>
  <si>
    <t>BANK OF ABC has contacted me as well as a debt collector stating that account number XXXX was opened sometime 10-12 years ago and is my account. I have never banked with bank of ABC. I have never had a credit card with bank of ABC. I have requested validation of the account and information from them and a copy of the signed contract or statements and they have failed to send any of this back to me and i made this request with them on XX/XX/XXXX at XXXX. This is a fraudulent account and they are refusing to investigate the matter properly.</t>
  </si>
  <si>
    <t>CID81073160</t>
  </si>
  <si>
    <t>on XXXXBank of ABC closed my checking account I had just had a direct deposit placed in the account I also had another transfer go into this account on XX/XX/XX23. I contacted to ask why had the account been closed I had already filed a claim in regards to suspicious activity the first Bank of ABC rep told me she didnt know a few times and told me she was the only one who could resolve the issue she then offered to transfer me to customer service knowing they would not be able to help I explained I have 3 children and Im losing my home due to this issue I was already late on rent that deposit was supposed to keep my home they did not care. I called again the next day spoke to a rep who advised me the account would be closed on XX/XX/XX23 a whole month and some days later I again asked why and they would not provide any information I called again later that day and again could not get some much as an answer besides it would be closed on the XXXX of XXXX after review it does not take a month to review an account and still have not received a letter or answer by phone as to why.</t>
  </si>
  <si>
    <t>CID68663075</t>
  </si>
  <si>
    <t>It appears that my credit with you has been compromised. I was going through my records &amp; noticed many files which do not belong to me. Since Im a XXXX for research, I found that under section 605b of the FCRA you are required by law to remove &amp; block any account which is found to be opened due to identity theft. The dispute items do not belong to me. Im attaching the required FTC Report # XXXX for you and the bank 's records ( learned through more research both parties require ). Please block/remove these files. If you feel there is a possibility this account belong to me I will require all documentation that bears my signature ( another research item I found that requires you to verify with 100 % accuracy that each account is 100 % true, accurate, correct, complete &amp; VERIFIABLE ). If you do not provide any records &amp; claim the item is verified please understand I will seek legal action. I do not take kindly to games nor does my attorney. SO please comply with the law so this matter can be handled swiftly. XXXX XXXX XXXX XXXX XXXX XXXX, CA XXXX, XXXX XXXXXXXX XXXX XXXX XXXX XXXXXXXX XXXX, CA XXXX, BK OF ABC XXXX</t>
  </si>
  <si>
    <t>CID69409639</t>
  </si>
  <si>
    <t>On Wednesday, XX/XX/XXXX at XXXX pm, I received a phone call from Bank of ABC ( caller ID showed Bank of ABC, phone number was XXXX which is the Bank of ABC Small Business Customer Service Number ). The call lasted for 48 minutes. 
This is the summary of the conversation. Bank of ABC called me to let me know of suspicious activity on my debit card for this account. The representative told me that someone tried to use my card at a XXXX in XXXX, FL. They wanted to verify the past few transactions on the account, and all of the ones mentioned were fraudulent and attempts in Florida. Afterwards, they said they want to make sure the XXXX transfer that has been initiated for {$XX000.00} was done on my behalf. I assured them that it was not my attempted transfer. They stated that the money was going to XXXX XXXX in XXXX, FL. 
Bank of ABC sent me a security code that the representative made me repeat to him the security code sent. That code was sent through the Bank of ABC system ( a text message thread with other security codes ). 
I was told the representative had to speak to the XXXX department, and then I was put on hold for roughly XX minutes with the same hold music that Bank of ABC has. 
The Bank of ABC representative told me that I needed to initiate the XXXX transfer to myself in order to set up an alert on the XXXX system. I sent myself the {$XX000.00} through my own XXXX account/phone number with XXXX XXXX ( not my S Corp name ) and my phone number. 
After I set up the transfer I was alerted that I should see the amount refunded into my account in the next 3 business days. The representative told me his name was XXXX and his representative number was XXXX. 
The next day when the money was not in my account and I had time to think about it, I realized I had been scammed. When I called Bank of ABC to notify them, I was brushed off and had to continually follow up, even go into a bank branch to authorize my account that had been frozen. 
I filed a police report after the situation and have provided Bank of ABC with that along with call logs proving the call came from Bank of ABC. 
They have denied my claim at this point and are not accepting responsibility for this.</t>
  </si>
  <si>
    <t>CID70105936</t>
  </si>
  <si>
    <t>Three major problems : 1 ) When calling the bank its extremely difficult to navigate the system to get help with a live person. It keeps saying I don't understand. Then you have to wait on hold for an absurd amount of time. They won't call you back like alot of businesses are doing now. You just have to wait on hold and listen to this person repeating and talking constantly. Its crazy.
2 ) On the mobile app. you can't see more than a few transactions for your credit card. So I can't determine if I got a refund on a purchase. Or see more than a day or two of purchases.
3 ) Terrible bank they do very little to help on anything. I went to the bank and the line was down the block!!!!</t>
  </si>
  <si>
    <t>CID61545262</t>
  </si>
  <si>
    <t>Hi, I went overseas with my XXXX XXXX XXXX daughter in XX/XX/XX23. I called the bank and told them about my trip and not to put a block on it. Representative said that I made a note and your card will not go on block. when I arrived there, and I wanted to buy stuff for XXXX my card got declined. All i had was one bank of ABC credit card that I was suppose to use for making purchases on this trip. I reached out to bank of ABC multiple times and they put a block on my account and told me that I will need to come to the bank of ABC financial center in US. I was suppose to be there for a month. I had to take a loan with an interest over there and had to cut my trip short. 
when I arrived back home, I went to the bank in person and told them about the situation, they didnt do anything about it. 
recently i tired to setup autopay and they told me that they can not set up auto pay because they want the authorization again and that i never went to the bank in person what happened in XXXX. i told them I went there and that is how i am able to use my credit card and they said there is nothing they can do about it. 
I feel like they are giving me hard time and making unreasonable requests. I have an XXXX  and its hard for me to go to the bank in covid times over and over again.</t>
  </si>
  <si>
    <t>CID89316852</t>
  </si>
  <si>
    <t>Bank of ABC was notified several times that an account for checking and savings was opened in my name without my authorization. Bank of ABC responded with stating that they sent information on record to a XXXX XXXX XXXX not only is this address fraudulent, I never lived there. Which is what I advised Bank of ABC. I am not sure where they got address from, but it certainly was not from me. Bank of ABC did NOT follow the patriot act, and did not verify my identity. Bank of ABC allowed these account 's to be opened online without my authorization. These account 's they opened are a result of identity theft. True Identity Fraud. I never once received a debit card for these account 's. I did not call in to discuss these accounts. I did not receive any money from these accounts. I did not authorize these account 's to be opened. I did not sign any account opening documents. These were not approved. I am a victim of identity theft, I have never been a customer of Bank of ABC. Bank of ABC did not verify my information prior to opening said account 's. Bank of ABC 's internal employee must have opened these account 's and used these account 's fraudulent with my stolen identification. Which is unacceptable. This has been reported to the FTC. I do not know the account numbers because again, I never received any documentation on these account 's. Bank of ABC sent documentation to an address not related to me. Bank of ABC 's Fraud department refuses to honor claims of identity theft when it's true identity fraud. I believe Bank of ABC is not only violating consumers rights, Bank of ABC marks said customers in their system as not bankable. EVEN When you did not even open the accounts to begin with I AM A VICTIM of FRAUD. I do not know who opened the account 's but they did so without my permission. This has been reported to the Police.</t>
  </si>
  <si>
    <t>CID78710265</t>
  </si>
  <si>
    <t>On XX/XX/XXXX, Bank of ABC in XXXX California ( I was and live in Mass ) withdrew {$1000.00} by a Teller. I am unable to see of transactions, ATM, Check or Cash Withdrawal. That day my cellphone and Banks accounts were taken over by some type of fraud. I was able to lock down my credit card accounts but not my checking account in time, which resulted in {$1000.00} cash withdrawal. I filed a fraud complaint with BOA and changed all my accounts within two hours on XX/XX/XXXX. BOA had held back the {$1000.00} since XX/XX/XXXX. 
I have been following up since XX/XX/XXXX in an attempt to be reimbursed for the {$1000.00}. I have called almost every week. This morning I was told I must wait 90 BUSINESS days for BOA investigation completion before any type of reimbursement. 
BOA is a bully and I feel horrible for any family that lives paycheck to paycheck and would have this {$1000.00} held back from a family. Just recently BOA was fine {$230.00} million for freezing customers account with a faulty fraud detection program. Clearly BOA targets those of society that have little or no voice. 
I respectfully request the federal government to investigate BOA fraud policies for the sake of those that are living paycheck to paycheck. 
How can this possibility take 90 days for investigate? I must wait until approximately XX/XX/XXXX for BOA to conclude their investigation? I am stunned into silence that the sixth largest ABCn company needs 90 business days to determine that their company gave away my funds out in California. 
I respectfully request Consumer Finance advocate for the same account owners of Bank of ABC</t>
  </si>
  <si>
    <t>CID88391243</t>
  </si>
  <si>
    <t>I received an email from XXXX XXXXXXXX and XXXX letting me know that a new Hard Inquiry had been placed on my credit. After looking into this, I saw that a Hard Inquiry had been placed by Bank of ABC which I did not authorize. Later on in the day I had an unauthorized charge try to go through on my cash card which was not able to go through due to the person trying to use it not having the correct expiration date. I believe that my personal information has been stolen and someone is trying to use it without my knowledge or consent.</t>
  </si>
  <si>
    <t>CID68511847</t>
  </si>
  <si>
    <t>XXXX XX/XX/XXXX I applied to the following position with my resume, I received a response on XX/XX/XXXX and proceeded to send my Complete name, address, phone number and driver 's license. This was the email that I received from the scABC : Thanks for your interest in the job position, I have a list of unattended chores duties that are undone and therefore require you to run these errands. I understand you may be studying or working therefore the position is part time and can be done online at your flexible time as work from home. This is an opportunity to earn extra cash as well as gain learning experience. The job is flexible so you can do it wherever you are as long as there is XXXX XXXX XXXX XXXX XXXX XXXX XXXX XXXX XXXX XXXX XXXX XXXX XXXX XXXX XXXX XXXX XXXX XXXX XXXX  | or any XXXX store in the area. My present daily busy schedule demands the role of someone who is trustworthy, someone who will help support my work load when I am not in the US and to help me establish on time delivery of services and also attend to important matters regarding my professional life, the sensitivity of this position warrants Responsibility, Trustworthy, Emphatic, Persevering and Honest. I would like you to start immediately if you accept this offer. I have a huge workload pending that needs immediate attention. Every month, XXXX and other foundations engage in a Corporate Social Responsibility ( CSR ) activity by catering for the needs of foster homes across nations. 
XXXX XX/XX/XXXX I received the first check for XXXX XXXX for purchases and XXXX was my pay. They told me that the foster home was receiving too many deliveries I was to send the money to the places through XXXX and XXXX pay which I did. First transaction was through XXXX for {$XX00.00} then a second one for {$XX00.00} and then through apple pay {$500.00}. XXXX XXXX I received another check for {$4800.00} attempted this morning to make other transfers. Fortunately enough I wasn't able to, and did not do any further transactions. I called my bank to try to find out about a hold of $ XXXX that's when they told me that the first check had XXXX funds. After this I sent a text message to the scammer about the check having no funds, and replied by saying that there were funds and thats how we were able to make the other transfers.. 
I proceeded to call XXXX seeking to see if this was not a scam, and came to find that It was. Called the bank again and they said that as a courtesy they cleared the check and that once it was fully processed it bounced back and took the XXXX. I am in need of any help because I do not have that money and once the other check of XXXX bounces back my account will be negative for XXXX. 
Just now I called the police department- Will be going in person to file a report however they said that there probably isn't much that they can do. 
On XX/XX/XX23 I received an email from XXXX about the following job posting : Dear Student, I am sharing a job information to students who might be interested in a Paid Unicef Part-Time XXXX to make up to {$500.00} ( USD ) Weekly.Attached is further information about the employment schedule, If interested kindly contact XXXX XXXX XXXX ( XXXX ) from your alternative email address ( e.g XXXX, XXXX, XXXX etc ) and not your XXXX email for urgent details of employment. NOTE : THIS IS STRICTLY WORK FROM HOME POSITION Regards, XXXX XXXX XXXX.</t>
  </si>
  <si>
    <t>CID86084265</t>
  </si>
  <si>
    <t>Ive submitted a dispute about a transaction around the XXXX of XXXX. The lady herself told me regulation E mandates any and all banks provide a provision credit or refund until the case is solved and I havent received anything. My financial advisor works at a bank and he was the one who alerted me of this violation so I am trying to sue.</t>
  </si>
  <si>
    <t>CID81531857</t>
  </si>
  <si>
    <t>A Bank of ABC Checking account was open in my name without my knowledge. 
Received a bank statement in the mail with a XXXX balance for the month of XX/XX/XXXX thru XX/XX/XXXX no transactions Received another bank statement with no truncations and a service fee of {$4.00} for time frame XX/XX/XXXX thru XX/XX/XXXX I have never banked with Bank of ABC</t>
  </si>
  <si>
    <t>CID96056125</t>
  </si>
  <si>
    <t>Bank of ABC blocked my access to online banking while traveling. The only way I could log into online banking to pay my XXXX  credit card bills was to have the card 's 3 diget code on the back. I did not have the cards on me as I only use the cards for recurring bills so they are kept in my desk.
I was traveling for nearly a month and XXXX of the cards went 30 days past due. I paid the cards as soon as I returned home and could get the codes off the back. However, Bank of ABCc took my limits from {$4XX00.00} and {$XX000.00} and has put the limit now at {$500.00}. They have also refused to take away the 30 day late reporting to the credit bureau 's even though they know I tried to pay while traveling ( I have email confirmations with codes to try and attain access to online banking during this time but I had to have the three-digit codes ). 
I have asked for them to take away the 30-day late reporting, but they refused. I have asked to have my limits increased to their former amounts. They have declined the request two times now.
The result of these two things ( reporting a 30-day late payment and the decrease of nearly {$60000.00} in available credit has had a very negative impact on my overall credit rating at a time when I am attempting to attain financing on our home. 
Everyone I spoke with at BofA was sympathetic to the situation. They understood that I tried to make the payment but could not due to traveling. But they also said they were unable to do anything to help me. 
This is wrong. I can prove that I was trying to log in to pay the bill ( via these emails ) but was unable to. This is their system and their protocols which made it impossible for me to pay my bill but they are punishing me for it. I have had both of these cards for XX years. I have never been 30 days late on them. But it counts for nothing.</t>
  </si>
  <si>
    <t>CID82162872</t>
  </si>
  <si>
    <t>An application was filed in my name to Bank of ABC for XXXX XXXX XXXX credit card. I received an email from experian On XX/XX/XXXX and XXXX XX23 of an inquiry thru BOA. My wife called BOA and had the card shut down and then she locked down our credit thru XXXX  and others. We were requested to fill out a fraud claim in this site to document the incident.</t>
  </si>
  <si>
    <t>CID63226450</t>
  </si>
  <si>
    <t>On XX/XX/XXXX, a BANK OF ABC checking account was opened with my personal information Claim number : XXXX. BANK OF ABC also -added a derogatory mark on my banking report history per BANK OF ABC XXXX After, I conducted my own thrall investigation I disputed the inaccurate addresses, and information associated with the fraudulent account. In results to the dispute, I won in my favor. On XX/XX/XXXX, I received a letter from Bank of ABC stating, after completing their research I was not the person responsible for the fraudulent account. The letter also stated Im allowed to open a checking account inside any Bank of ABC branch. On XX/XX/XXXX, I applied for a Bank of ABC checking account online. With a deposit of {$XX0.00} dollars from a debit card my application was immediately approved APPLICATION # XXXX. After several consecutive days of the new account opened. Bank of ABC closed my checking account, and never explained as to why. Im disgusted a Bank with such a popular name would treat their consumer in such manner. Regarding my deposit I never received, nor has Bank of ABC rest assured that I will receive my deposit back. Im highly disappointed this is a tough time in the economy. Inflation is high a person whos stressed for money has no time for a deposit thats not returned.</t>
  </si>
  <si>
    <t>CID52692177</t>
  </si>
  <si>
    <t>received two un solicited inquiries through XXXX one from XXXX XXXX in XXXX XXXX ME nd one from Bank of ABC in XXXX XXXX TX on XX/XX/XX23. Reported incident to XXXX nd fraud alert they issued a dispute notice and placed a fraud alert on my credit report. I did not see any unsolicited activity as of XX/XX/XXXX,</t>
  </si>
  <si>
    <t>CID63690145</t>
  </si>
  <si>
    <t>In XXXX of XX23, I received a billing statement reversing a charge that I informed a banker that was not mine. I received a call from Bank of ABC with an agent stating that suspicious activity was noticed on my card and was issued a new card that was I never received. When I received the statement it showed the fraudulent charge removed and then it was reversed. I put in a claim for a fraudulent charge, but due to me also being a victim of mail theft did not receive the denial. When I did follow up with Bank of ABC, I let the banker know I did not receive the denial and that I had much evidence to share of my identity theft ( a police report number, postal inspector case number, FTC identity theft report, District Attorney complaint number, and other proof of my stolen identity. This was XX/XX/XX23. A few days later I received a letter of denial of my claim on XX/XX/XX23. It was obvious that the fraud department did not receive the evidence I sent to the XXXX XXXX site because I sent it on the XX/XX/XX23. I have tried several times to speak to the fraud department about this but have been on long holds ( XXXX hour or more ) or have been hung up on because of the volume of calls.</t>
  </si>
  <si>
    <t>CID66174251</t>
  </si>
  <si>
    <t>I purchased my home in XXXX, XXXX from XXXX XXXX XXXX and XXXX XXXX for {$71000.00}. I began paying my mortgage through this bank until XXXX of XXXX, when XXXX XXXX XXXX acquired my mortgage. I began paying my mortgage through XXXX XXXXXXXX XXXX until XX/XX/XXXX. XXXXXXXX XXXX XXXXXXXX XXXX XXXX acquired my mortgage and I began paying them my monthly mortgage payments on my home. For 7 years, I paid my mortgage payments too XXXX Bank up until XXXX of XXXX. I was notified by XXXX Bank to start paying my payments to Bank Of ABC. Bank of ABC acquired my Mortgage between XXXX XXXX and XXXX XXXX. When I went to Bank Of ABC to make a payment, the bank insisted that they did not have my mortgage, and that maybe XXXX had it. I found this odd, but I assumed this was standard procedure, as we were going through a housing crisis of XXXX. I then went to XXXX to start paying my mortgage. They told me they had it, and accepted my payments. A few months later, I was given a late payment notice. Which I was shocked to receive, as I had never missed a payment on my mortgage since I purchased my home from XXXX XXXX in XXXX. On XX/XX/XXXX XXXX filed a Lins Pendens Foreclosure on my property. 
I believe that Bank of ABC made an error, when they informed me they didn't have my mortgage. After looking through acquisition, it appears that Bank of ABC was the holder of my mortgage after XXXX Bank XXXX XXXX. I had never received a written notification from Bank of ABC that my loan was purchased by XXXX. However, this negligence caused me to refinance my home with CitiMortgage and default on my loan, that Bank of ABC should have accepted my mortgage payments for. This mistake has ruined the life of me and my family for almost XX years. I have not been able to come close to paying off my mortgage, even though I am close to paying double what the original amount was for. This is tragic and a breach of the representation and warranty owed to me.</t>
  </si>
  <si>
    <t>CID73760896</t>
  </si>
  <si>
    <t>On XX/XX/XX23 I inadvertently transferred on line {$26000.00} dollars to my bank of ABC credit card instead of to my checking account. It should be noted that I had not used that credit card in probably over 1 year. When I called bank of ABC I was told it would be credited back to my checking account. I have called 4 times and every time I am told they are putting the money back in my account. When i spoke to a representative on Monday i was told i could write out checks and the money would be put back in my account by Thursday. The money is still not in my account after XX days. I spoke again to bank of ABC representative today and now being told 7 more business days. They have repeated lied to me. Thank XXXX they tape the conversations so you should be able to document the lying. I want my money back.</t>
  </si>
  <si>
    <t>CID59728997</t>
  </si>
  <si>
    <t>BANK OF ABC has been charging me a monthly maintenance fee when I was never told about a monthly fee nor is there a signature stating that I am aware of it and understand what it is. There contracts are bogus a f the use of my social security number being attached to my account is fraud when I can not be identified through a social security number. I want the monthly maintenance fees refunded and a complete contract for me to look over.</t>
  </si>
  <si>
    <t>CID51331845</t>
  </si>
  <si>
    <t>I was scammed to with a promise to get funded for a XXXX loan increase after XXXX announced that they were shutting the portal down and these people said that they were from XXXX and could help me get my paper work pusshed through before deadline for my XXXX loan increase. I should have known better but they were referred by a trusted source on XXXXXXXX XXXX, so I thought. So I texted them and communicated by text ( see below ) desparate.. I XXXX {$950.00} to a XXXX XXXX at phone # ( XXXX ) on XX/XX/XX23. They asked for {$890.00}. I was so nervous that I accidentally hit {$950.00}. XXXX never contacted afterwards and the people who referred me to her never contacted me nor answered my calls. I called my bank, Bank of ABC and they said that there was nothing that they could do after contacting the recipient 's bank which is XXXX, I tried to contact that bank XXXX department but could not get directed to the proper department. 
I do not understand why my bank Bank of ABC, who knows that my money went to a XXXX XXXX customer, could not inform XXXX XXXX that I was scammed by a customer at their bank. And me being a loyal customer of Bank of ABC for many years should have received more help with my claim. 
XXXX XXXX should have investigated and asked me for the proof of my interactions with the scammer who falsely represented herself through social media. 
My Bank can be contacted with proof that I did file a claim. They never asked me for documents ; Thank you</t>
  </si>
  <si>
    <t>CID84591298</t>
  </si>
  <si>
    <t>Bank of ABC no longer issues temporary debit cards. In an increasingly cashless society ( since Covid places straight up refuse cash ), I am unable to access my money for up to 6 business days. This is absurd and should be considered criminal. The only thing they offer aside from pulling cash is a virtual card on my phone which I will not do after the hundreds of leaks from hackers.</t>
  </si>
  <si>
    <t>CID96463171</t>
  </si>
  <si>
    <t>I have opened an XXXX account ( XXXX XXXX XXXX ) in Bank of ABC in the late XX/XX/XX23, for the opening account bonus ( XXXX dollars deposit for the XXXX dollars incentive with 90 days maintenance ). To meet the requirements, I used ACH transfer to deposit XXXX dollars. I did not receive the bonus after that long period ( from XXXX to late XXXX ) and I called the stuff for my case. Then they told me that my transfer is not a kind of deposit ( where they think I need to deposit money to the account from ATM ), so I do not meet the requirements at all. I did not receive any notification for it during such long time. I checked the offer carefully, and it only showed " deposit a new money ''. From the definition of deposit : " One kind of deposit involves a transfer of funds to another party for safekeeping. Using this definition, deposit refers to the money an investor transfers into a savings or checking account held at a bank or credit union '', I do believe my ACH transfer belongs to a deposit and meets the " deposit '' requirement. But BOFA stuffs refused to pay me the incentive and told me it is just because the ACH transfer is not a deposit. I think it is too mean for the explanation after I put such amount of money in their bank for a long time. Nowadays, many people have money in different accounts/banks, so it is normal for people to move money from different places with ACH transfer as a deposit method to meet some opening account requirements ( like XXXX bank XXXX XXXX, they account ACH transfer is a kind of deposit when I finish the similar deposit offers ). 
I have never seen such harsh conditions. Please help me for this case. Thanks</t>
  </si>
  <si>
    <t>CID92379151</t>
  </si>
  <si>
    <t>On XX/XX/XXXX I got a call from Bank of ABCs Fraud number. They claimed I had unusual activity and asked if I authorized a payment in Florida and XXXX to a person. I said hi and so they said my account had been compromised they need to lock it. They sent me a confirmation code from boa like they always do to verify it was me. I read them the code and then I was locked from account while on phone and they said it was locked due to fraud and that my money {$2400.00} transferred from XXXX would be returned in a few hours and to call back if it hasnt. I called back and no one at Bank of ABC says they talked to me it must have been a scam. I immediately filed a claim and waited 10 days and Bank of ABC denied me my money back saying they dont believe it was fraud. I have now filed a police report and this trying to get my case reopened for my money. Bank of ABC on average takes 3 hours to reach a human and I dont trust anyone I talk to as it could be another fraud since their number is who called me an already had access to my account. This may be an inside job from an employee as no one will help me there. I thought regulation E helped cover fraud transfers electronically. XX/XX/XXXX my account was hacked and a XXXX  transfer for {$2400.00} took place that Bank of ABC will not help me and are saying its not fraud</t>
  </si>
  <si>
    <t>CID91720859</t>
  </si>
  <si>
    <t>I was a victim of identity theft in XXXX of this year. At least one other bank account was linked to my Bank of ABC ( BoA ) credit card account in my name and my previous two payments in the amounts of {$XX00.00} and {$810.00} were " refunded '' to the account ( s ) in question. Pursuant to section 609 ( e ) of the Fair Credit Reporting Act, I requested from BoA all documentation relating to the fraudulent transactions including bank account numbers and all records of phone numbers used to activate or access the account. With my initial request, I included a copy of my driver 's license to verify my identity, a copy of XXXX Police report no. XXXX, and a copy of FTC Identity Theft Report no. XXXX. One month ago, XX/XX/23, I received a BoA customer service agent XXXX, who informed me that she could not provide any of the requested information and that BoA would only provide that information to law enforcement. I brought to her attention that the victim is entitled to that information directly. They have had more than 30 days to provide the requested information and are now in violation of federal law by refusing to do so.</t>
  </si>
  <si>
    <t>CID60528267</t>
  </si>
  <si>
    <t>I experienced unauthorized withdrawals on my ATM card on a Bank of ABC account. It happened twice : ( XXXX ) unauthorized withdrawal of {$980.00} on XX/XX/XXXX ; ( XXXX ) unauthorized withdrawal of {$760.00} on XX/XX/XXXX. The total unauthorized withdrawal was {$XX00.00}. I noticed my bank account was locked on XX/XX/XXXX when I tried to use my ATM card. I received a new ATM card on XX/XX/XXXX and I found there were XXXX unauthorized withdrawals on XX/XX/XXXX and XX/XX/XXXX respectively. I was staying home and I did not use the ATM card in the XXXX days. I kept my ATM card and I did not release my pass code information to any other person. I filed a claim to Bank of ABC and I was issued a claim number : XXXX. On XX/XX/XXXX, I also filed a claim to XXXX XXXX Police Departement and I was issued a case number : XXXX. The contact phone number of XXXX is XXXX. I have provided all my identity information to Bank of ABC and XXXX. During the past XXXX year, I have contacted Bank of ABC multiple times on this subject. However, I still have not received any compensation from the Bank of ABC. I am perplexed by the following facts : ( 1 ) My ATM withdrawal was limited to {$900.00} on a day. How could Bank of ABC allow an unauthorized withdrawal of {$980.00} on XX/XX/XXXX? ( 2 ) It seems to me Bank of ABC noticed potential frauds after the XXXX withdrawals on XX/XX/XXXX and XX/XX/XXXX. Bank of ABC locked my account shortly after the XXXX withdrawals. They were certainly frauds. Why Bank of ABC does not compensate me on the unauthorized withdrawals after they were confirmed?</t>
  </si>
  <si>
    <t>CID57163580</t>
  </si>
  <si>
    <t>I received a request from BofA on XX/XX/XXXX to confirm my email address for online banking. Since I am not a BofA customer, I called the fraud department to make sure that there wasn't anything open and they assured me that there was not. 
I received a statement today ( XX/XX/XXXX ) for an account that was opened in the name of XXXX XXXX. I called the BofA fraud line and passed the initial screening by using the account number on the statement and the last four of my SSN ( which means that someone does have my SSN ). I am not sure how BofA allowed an account to be opened without ID, but this is similar to the incident I experienced with XXXX in XXXX, XXXX where someone opened a checking account with that same name and SSN.</t>
  </si>
  <si>
    <t>CID56105240</t>
  </si>
  <si>
    <t>Bank of ABC Late Fee and Interest Charge The following issue pertains to a {$25.00} late fee charged to {$1XX.00} in purchases on my Bank of ABC ( BofA ) XXXX credit card statement due on XX/XX/XX23. I did not receive a XXXX statement, which follows the XXXX statement, due on XX/XX/XX23, in the mail indicating my previous payment was deemed late. On XX/XX/XX23, I mailed check # XXXX due XX/XX/XX23. In addition, Ive been charged {$1.00} in interest, a total of {$26.00} for my check arriving late. 
To resolve the issue, on XX/XX/XX23 I called BofA about the {$26.00} charge on my XXXX statement due on XX/XX/XX23. I did not know what the charge was about. XXXX XXXX at BofA told me my check due XX/XX/XX23 arrived one day late, XX/XX/XX23, so I was charged a {$25.00} late fee. I asked her to remove the charge, because I thought six days should have been enough time for the check to arrive. 
My bank account statement shows check # XXXX, for {$1XX.00}, cashed on XX/XX/XX23. 
I asked XXXX XXXX to send me the XXXX statement, which I hadnt received, payment due XX/XX/XX23 and if I could speak to a manager. She said, she would get me to a manager. My call was handed over to a manager, XXXX XXXX. She said, shed try to waive the late fee and interest charge, but she couldnt get it to work. She asked me to call back after the XX/XX/XXXX XXXX to see if the late fee and interest were waived from the account. 
On XX/XX/XXXX, I spoke to XXXX XXXX. She told me the late fee was not waived. She said, the system wouldnt let her waive the late fee and interest. 
On XX/XX/XXXX, I tried one more time, getting customer service representative XXXX XXXX, then speaking to his manager XXXX XXXX. XXXX XXXX said, the late fee and interest could not be waived. The system wouldnt allow it, no one at BofA can tell me why the system would not allow it. As a fair resolution, Id like to get the {$25.00} late fee and {$1.00} in interest waived. The late fee and interest charge are XX.3 % of the XXXX purchase deemed late, which I find exorbitant. Also, BofA should honor the post-mark date on the correspondence, not the date when the check arrives, which its customers have no control over. 
Regards, XXXX XXXX</t>
  </si>
  <si>
    <t>CID56525546</t>
  </si>
  <si>
    <t>I received a VISA debit card for {$250.00} ( card no,. XXXX XXXX XXXX XXXX ) as a reward for performing XXXX  for XXXX XXXX. Unfortunately, I did not realize that it expired XX/XX/23. When I noticed in early XXXX, I contacted XXXX to see if they could extend the date. I heard yesterday from them that I would have to contact the issuer VISA ( Bank of ABC ). I contacted them and they are both unwilling to extend the date and also are playing games with my request. The first supervisor told me " no, they could not extend ''. When I asked to speak to her supervisor, she honored the transfer to supervisor request but ( perhaps ) hung up on me. I called back and the new person said he would escalate it to his supervisor. I am now on hold waiting for that person, and it has been at least three quarters of an hour. The attendant comes back on the phone every 6-8 minutes and says, " I am sorry, we are waiting for the supervisor ''. I asked this person to have the supervisor call me, but OF COURSE they are unwilling as that is not their policy. They have no value for a customer 's time but, in my mind, are just playing games with me hoping I will go away. If I were making a request to get their credit card, I know I would not be put on hold for this length of time. I understand that the expiration date has passed by three weeks, but I also know they have been paid by XXXX XXXX. I think there is nothing but greed on their part in that they are unwilling to extend the date, especially given these difficult covid times. I believe a multi-million dollar company could do much better and SHOULD do much better. I am not happy at all with the way I am being treated, being placed in an unlimited queue to speak to someone, nor am I happy that they are making it so difficult to speak to the supervisor. Nor, that they are that inflexible when all they do is make money off the working person. 
I suspect that the lobbying industry has put all kinds of regulations in place to protect the big money donors like VISA, Bank of ABC, thus hurting the average working-class citizen. I believe that they received the money from XXXX and should be forced to give it back both to me or anyone else in this same situation. With the computer at their ready access, they can view the card easily and see it was never cashed. 
Thanks for listening.</t>
  </si>
  <si>
    <t>CID50463796</t>
  </si>
  <si>
    <t>I reported an unauthorized transaction of {$XX00.00} to Bank of ABC on XX/XX/XXXX. A dispute claim was filed and I cancelled my issued unchipped EDD debit card and requested a replacement card. 
Called Bank of ABC cardholder services on XX/XX/XXXX because I was denied access to my account on the Bank of ABC Edd card website : YOUR ACCOUNT CAN NOT BE ACCESSED. PLEASE CALL THE NUMBER ON THE BACK OF YOUR CARD. After verifying my identity to the agent I was informed that my account has been closed. 
Received a letter from Bank of ABC dated XX/XX/XXXX saying they were investigating my claim and my account would be temporarily credited with {$XX00.00}. 
Received another letter from Bank of ABC dated XX/XX/XXXX which informed me that after investigating my claim the temporary {$XX00.00} was now permanent. 
I have called Bank of ABC consumer protection department numerous times requesting them to do the following : reopen, unfreeze, and remove hold on my debit card Mail me a check for the remaining balance Give me a reason for closing my account Tell me who to contact and what I need to do to reopen my account Ask to be transfered to Fraud department, Risk department and account escalation specialists Bank of ABC claims they closed my account on behalf of my sponsor, California EDD due to benefit eligibility concerns. They say only EDD has access to the money and I have to contact them and have a freeze tracker sent to start the process. 
I call EDD and after verifying my identity explain my debit card was closed by Bank of ABC who needs you to verify my eligibility with them in order to regain access to the money on the debit card. EDD states that my account is in good standing, they have no access to my account and only the bank can close the account. The EDD agent sends Bank of ABC an email and an EBP log. Even though my identity was verified through idme, EDD sends me their link to upload identification documents and my identity is confirmed as of XX/XX/XXXX and Bank of ABC has been contacted and notified that my identity and eligibility is confirmed by California EDD. 
My account is still closed and when I call Bank of ABC they claim they have received nothing from EDD.</t>
  </si>
  <si>
    <t>CID91795987</t>
  </si>
  <si>
    <t>On XX/XX/XX23 starting on mid afternoon i received a text message from Bank of ABC about the suspicious activity on my debit card, then the problem persists until i get a phone call from XXXX ( bank of ABC ) and this person " was trying to help me out '' ( scammer ) and oriented me to go online and make this all transaction, this person stolen the amount of {$3400.00} from my checking account, goes to XXXX, then he was saying over the phone that this money will be available sooner because duo the investigation the money would be deposit in a new account, that what i say i do not want any other new account with bank of ABC.</t>
  </si>
  <si>
    <t>CID67225735</t>
  </si>
  <si>
    <t>A few weeks ago I requested my XXXX be cancelled. 
I was told by XXXX XXXX an appraisal is needed by my investor. 
I then requested to know who my investor was. 
To this date that information has never been provided. 
I then spent time finding out on my own who my investor is. 
I spoke to my investor about the requirement for an appraisal. The investor informed me it is not an appraisal they are asking for but a BPO. 
The investor further informed me that an exterior BPO is typically performed for PMI cancellations, I received an email from XXXX XXXX stating the investor says it can be an interior or Exterior. 
Very confusing and more road blocks. This conflicts with what the investor told me. 
I previously requested Bank of ABC about an overage in my escrow account, Bank of ABC informed me it was there policy to only look at escrows once a year and that would be next year. 
I filed a complaint saying thats illegal and only after filing the complaint did they return the overage. 
I have no confidence in the credibility of how XXXX XXXX is handling this request to cancel my PMI.</t>
  </si>
  <si>
    <t>CID56241667</t>
  </si>
  <si>
    <t>My name is XXXX XXXX. I have been a Bank of ABC client since XXXX. With an impeccable credit record within the bank. 
In XXXX I was the target of a bank scam. Since a person deposited a check to my bank account and Bank of ABC credited it to my account immediately. 
The person identified with the name of XXXX XXXX made a deposit with check No. XXXX on XX/XX/XXXX from XXXX XXXX to my Bank of ABC account XXXX for {$9700.00} ( see attached file ). He told me it was a mistake of his assistant. He sent me a copy of the deposit and my bank did too. He requested the return by XXXX. Seeing that the money was credited and available in my account, I assumed that it was really a mistake and I was prodceed to return the money in XXXX transfers through XXXX for the amounts of {$3000.00}, {$2900.00}, {$2700.00} to email : XXXX in the name of XXXX XXXX ( see attached files ). Later, on XXXX, XX/XX/XXXX, the money {$9700.00} was decredited from my account, since the check had been canceled. I notified my BOFA bank, the operator told me that I should write to the FBI and I did ( see attached file ). 
To this day I have never received a response from Bank of ABC. 
I recently read in the news that US senators are forcing banks to return money to customers because these XXXX transfers are considered authorized by the customer but induced by the bank by showing the customer as available money that has not yet been approved.. 
Also, I have read in the news that in New York, a federal judge forced Bank of ABC to return the savings to all customers who were the target of bank scams for the benefit fund. 
In this sense, I want to clarify that I am a XXXX XXXX XXXX XXXX XXXX XXXX I work for a XXXX XXXX and I earn my money honestly and it seemed unfair that unscrupulous people carried out this fraud and Bank of ABC did not issue any communication. There was no response. 
In XX/XX/XXXX I was at a Bank of ABC banking agency in XXXX, XXXX, I made my claim again and I was practically mocked for what happened to me. 
Attached to this communication all possible evidence and the XXXX Complaint Referral Form, Internet Crime Complaint Center ( FBI ).</t>
  </si>
  <si>
    <t>CID77642353</t>
  </si>
  <si>
    <t>On XX/XX/XXXX, a fraudster was trying to get my sim swapped in another state with XXXX. As soon as i realized this was happening I contacted Bank of ABC to take the necessary steps to protect both my checking and savings account. As a protection method I removed my then personal cellphone number so if they needed to authenticate me they had to use other means and a different phone number. I was assured that my account was protected. 
On Friday XX/XX/XXXX of XXXX I was again a victim of sim swap and this time they were successful. Not only they got the XXXX from XXXX but also they went to a Bank of ABC in XXXX XXXX California in a city that I have never lived in or do any transactions and withdrew XXXX cash form the checking account and XXXX from the savings account ( Bank of ABC has yet to tell me if this was cash or a check, I have no answer yet ). As the fraud was happening, I called the bank to alert them and they said the account has been secured, but it wasn't. Later that night I found out of the full amount taken. 
On XX/XX/XXXX I headed to my local branch and asked them about the process to get my money back, as expected they told me they had to perform an investigation and that with 7-10 business days they will mail or e-mail me some information about my case and then let me know about the investigation results. That day they refunded XXXX of the checking account and the week after that they gave me back the XXXX taken from my account, but nothing form my savings. 
I have been calling their fraud department, and I receive no answer as to the status of my savings and also they never communicate with me. No letter, no e-mail, no response form their team. At this point I was assured my money was safe in a bank but Bank of ABC has failed to refund my money or to give me any sense that they are working on the case. I asked them to send me information of the fraudster to submit to my local police so they can continue with the case and I haven't received it yet even though there are cameras and footage on the scene. 
I kept asking as to why did they send the verification text to the old number when I had already requested that number to be removed back in XXXX and no one gives me an answer.</t>
  </si>
  <si>
    <t>CID59610564</t>
  </si>
  <si>
    <t>I was scammed out of {$2600.00} and an additional {$790.00} on XX/XX/XX22 by going on a fake ( XXXX ) website where I gave them permission to go into my phone with an app called ( XXXX XXXX ). 
Once they had access they saw what was in my account and credit card information. 
From there I was tricked into sending them the above amounts. The {$2600.00} was transferred from my bank ABC credit card to my checking account and the {$790.00} was my own money through XXXX. Once I realized what had happened I immediately called bank within 10 minutes to stop payment and was told they would try? I was instructed to file a police report which I did and was ultimately denied a refund by Bank of ABC.</t>
  </si>
  <si>
    <t>CID97917984</t>
  </si>
  <si>
    <t>Purchased fish tank with live fish and corals for {$2XX0.00} asked how to ensure the set up and transport safety of fish, was charged additional fee of {$100.00} to guarantee them, and the owner brought fish tank to my home! During set up he broke an item off the filter. He struggled getting the tank to turn on and also did not set up lights with me properly! He told me not to worry that he guaranteed everything through the process and fish would be fine even with broken piece on tank! Next day there were issues, he sent some one out to check tank! They worked on it. He also led me to believe this item was only 1-2 years old. Later in text disclosed it was almost 10 years old. I asked him to return it he said no problem he would get someone over to pick up tank! He came and picked up tank! He told me in text he would refund money! Never did. I started dispute with Bank of ABC they sided with him bc he said he doesnt do returns! There was never any note, or discussion during or through the return or him picking up item telling me he had no return policy until after I filed claim with my bank. He said he guaranteed the item by delivering it and setting it up bc he knew what he was doing. After claim with bank he sent message saying he would give me {$400.00} cash and {$400.00} store credit that is all! I refuse to accept that since I have no item and didnt even have the tank a week</t>
  </si>
  <si>
    <t>CID72524587</t>
  </si>
  <si>
    <t>I see an account from Bank Of ABC on my credit report, but I don't know anything about the repayment terms and I can't seem to get a copy of the original credit application or contract. I am requesting that BOFA please provide me with the credit application and contract for this account so that I may better understand things. I am requesting that Bank of ABC communicate in writing only and not call me on the telephone as I work during the daytime and can not take calls at work.</t>
  </si>
  <si>
    <t>CID89194981</t>
  </si>
  <si>
    <t>I am making this complaint against XXXX XXXX, XXXX. for committing identity theft. I have never given XXXX XXXX, XXXX. any permission to use any of my identifying information to commit mail fraud by contacting me about any alleged debt they claim I owe. I am legally refusing to pay this debt pursuant to XX USC XX92c ( c ) and lawfully discharging the debt pursuant to UCc 3-604 ( a ). I am demanding a cease and desist of all illegal activity, any communication and collection activity, of this and any alleged debts until XXXX XXXX, XXXX. can provide me with sufficient documentary evidence that I have any legal or lawful obligation to pay them. If this documentary evidence can not be produced and XXXX XXXX, XXXX. continues its collection efforts, I will file for litigation for actual damages caused and XXXX XXXX, XXXX. will be held criminally liable for aggravated identity theft pursuant to XX USC 1028A, extortion, theft by deception, securities fraud and mail fraud. Upon the receipt of the document herein and of this notice, you are hereby notified pursuant to UCc 1-XX2f. Your promt attention and response are both requested and required.</t>
  </si>
  <si>
    <t>CID84199660</t>
  </si>
  <si>
    <t>On XX/XX/XX23 I got a phone call from XXXX XXXX XXXX XXXX Bank of ABC, and the associate was telling me over the phone that i was supposed to process a transaction through XXXX, and this money would be stay on my checking account, then i transferred the amount of {$3400.00} and disappeared from my account. I want my money back, me and my wife are hard workers, it is a lot of money, please help us out to get our money back, in name of Jesus.</t>
  </si>
  <si>
    <t>CID65409272</t>
  </si>
  <si>
    <t>Bank of ABC says that they paid my property taxes on XX/XX/XXXX because, they claim, I didn't pay the taxes. In fact, I paid the property taxes on XX/XX/XXXX. I have a bank statement from Bank of ABC showing that I paid XXXX  XXXX, which is the XXXX XXXX Tax Assessor on XX/XX/XXXX. Bank of ABC is making a mistake of putting the " Recoverable Corporate Advance '' of {$710000.00} on my account. It is not accurate. Maybe they paid someone else 's property taxes, but, they did not pay mine. This is urgent because Bank of ABC is selling this loan as of XX/XX/XXXX. This extra money that I do not owe is also erroneously reported on my credit reports.</t>
  </si>
  <si>
    <t>CID88463795</t>
  </si>
  <si>
    <t>On XX/XX/23 I logged in to Bank of ABC on my phone with the app to check my XXXX debit card balance. To my surprise there were XXXX withdrawals made for {$1000.00} each from my account which weren't made by me. I immediately contacted Bank of ABCs fraudulent claim line and made a claim for all three. The first which was on XX/XX/23, the next on XX/XX/23, then the last on XX/XX/23. I was told to file a police report which I did on the same day. The officer was too busy to come at that time so it was actually filed on XX/XX/23. I was told it could take a few weeks to receive the report. Meanwhile I received a notice from Bank of ABC denying my claim with very little explanation. I received this notice before I even got the police report back. Upon receiving the police report I contacted Bank of ABC again and told them to reopen my claim and I then faxed it over to them. On XX/XX/23 I received the second letter of denial of claim stating they conducted an additional review of my claim it was denied and closed. AGAIN. 
There is no way a true investigation was done for my claim because had there been they would have seen it was fraudulent and reimbursed my money. I am at wits end with this bank and need help. Anything you can do to help in this matter would be greatly appreciated. 
Thank you, XXXX XXXX</t>
  </si>
  <si>
    <t>CID91928073</t>
  </si>
  <si>
    <t>I submitted an application with my bank Bank of ABCn on XX/XX/XX23 and on XX/XX/XXXX after not hearing from BoA and submitting all requested information, I reached out to the leading team. I was told by the rep that they were backlogged and that unlike what was advertised on thier website-the time frame for review of applications was not 7-10 business days but 6 weeks, that it was 8 weeks for a processor to be assigned and to review the application and then 12-XX weeks to close. If this has been told to me or disclosed on the application for credit-I would not have applied for a Home Equity Line of credit with BoA. I am looking to make renovation to my home in the next 30 days and this timeline does not fit into my plans.</t>
  </si>
  <si>
    <t>CID64759695</t>
  </si>
  <si>
    <t>Three ( 3 ) Unauthorized XXXX transfers via Bank of ABC ( BoA ) totaling {$5700.00}. On XX/XX/XXXX, Bank of ABC, via XXXX, transferred {$290.00} from my BoA checking account to an unauthorized recipient. On XX/XX/XXXX, BOA, via the XXXX XXXX, transferred {$3500.00} to the same unauthorized recipient. On XX/XX/XXXX, BoA, via XXXX, transferred a final {$XX00.00}, from my BoA account to an unauthorized recipient. My initial contact for that unauthorized recipient was via an email address. At some time unknown to me, someone changed the initial contact email, via which I had sent a past payment to an authorized recipient, and had no reason to change the destination email, to an unauthorized telephone number by which the 3 erroneous transfers were made. Beginning on XX/XX/XXXX, I have had extensive discussions with BoA, and it twice now has reviewed my past claims, and denied the {$5700.00} claims. BoA claim Number XXXX. I have had multiple discussions both with the civil and fraud sides of BoA. BoA states only that I had authorized the three transfers, but has yet to submit any documentation to me indicating by what documentation it has arrived at that conclusion. The last BoA contact I had was in XXXX of XXXX. I recently read of the CFPB 's interest in XXXX transfer issues, and decided to file this complaint. I likewise filed claims to the FBI 's ICCC ( Internet Crimes Complaint Center ) on XX/XX/XXXX, but heard nothing back. Finally, I notified XXXX XXXX ( I live in XXXX ), as supplemented by additional information on XX/XX/XXXX, but have heard nothing back from that local complaint ( ID IR # XXXX ). I likewise notified XXXX, but have had no substantive discussions with it. 
Finally, I contacted the unauthorized recipient 's phone number repeatedly, but, of course, have had no response. BoA did alert me to the recipient 's XXXX ( I also live in XXXX ) bank, and I spoke with its fraud staff about the fact that one of its customers, whom I identified by name, and dates of transfers, as well as amounts, had received and accepted unauthorized transfers. I have no idea what, if any, actions that bank ( XXXX XXXX ) took vis a vis the account holder. As a former XXXX XXXX for a publicly-traded, XXXX XXXX  company XXXX ( XXXX XXXX  ), I understand full well how frauds occur, and was shocked at the treatment I have received from all other parties to these financial transactions. I have paperwork to support all of my claims for you in needed, and would be happy to speak further with a CFPB representative.</t>
  </si>
  <si>
    <t>CID62907293</t>
  </si>
  <si>
    <t>I found out about a business credit card from Bank oF ABC was issued after i started getting emails about my payments being past due.</t>
  </si>
  <si>
    <t>CID62757198</t>
  </si>
  <si>
    <t>I was approved for a XXXX credit card back on XX/XX/XX23. I was only able to use around {$690.00} dollars from that limit because after that all my transactions have decline. I tried calling Bank of ABC and now they are saying my account is under review and the only way to lift that restriction is to go to the bank with two forms of Id. Im XXXX XXXX XXXX and XXXX  have no interest in showing up in a branch especially not Bank of a ABC that they take hours to see you. I read my terms and conditions and no where in there it says I have to go to the bank to verify unusual activity on my account. They are violating my rights they approved me and now they do r allow me to use it or to pay it off so I can close This account. Its very sad since I was a Bank of ABC costumer for almost 40 years. I want the restriction of my account lifted or to be able To make Payment and close it out. Would not reccomend BOA</t>
  </si>
  <si>
    <t>CID63912284</t>
  </si>
  <si>
    <t>XX/XX/XX23 - Interview Invitation received from XXXX XXXX using email XXXX XX/XX/XX23 - Interview was held on XXXX - point of contact " XXXX XXXX XXXX '' - XXXX ID XXXX : XXXX - Offered employment and emailed employment agreement and documents to complete and return. 
XX/XX/XX23 - Informed needed to pay fees for software and equipment for home office and would be fully reimbursed- was provided a Reimbursement Agreement contract document and emailed a " Start Up '' check that was to be reimbursement. Instructed to print and deposit check via banking app. 
{$550.00} XXXX transfer for software licensing. 
{$950.00} XXXX transfer for office equipment and materials {$850.00} XXXX transfer for overnight shipping service for office equipment and materials XX/XX/XX23- Message received the company will be emailing a check of {$5500.00} today to complete all general payment including the Tax and Clearance fee for working materials- asked to make yet another a payment of {$XX00.00} with personal funds and that would be reimbursed with another startup check before the end of the day. 
This was too much. Bank of ABC was immediately called at this time and a complaint filed, Claim # XXXX - requested action be taken to recover my money. Bank of ABC has not provided any follow up even though the full information of what transpired and how it was conducted has been submitted in support of complaint. The bank put a stop payment on the check that was deposited as instructed resulting in {$0.00} reimbursement. 
Complaint filed with FTC. 
Report number : XXXX Thank you for filing a report with the Federal Trade Commission and helping to fight fraud in your community. 
The FTC does not resolve individual reports, but your report will be entered in the FTC 's Consumer SentineXXXX database and will be available to federal, state, and local law enforcement across the country. 
XX/XX/XX23 - Bank of ABC reversed the mobile deposit of {$2400.00} stating a stop payment was made on the check on XX/XX/XX23. Notice of returned item received via USPS - notice is dated XX/XX/XX23. 
XX/XX/XX23 - Emailed to the " vendors '' requesting immediate refunds. No responses. 
XX/XX/XX23- XXXX message to " XXXX XXXX XXXX '' - " Refund my money immediately '' - no response.</t>
  </si>
  <si>
    <t>CID53143262</t>
  </si>
  <si>
    <t>Below is the letter I wrote to Bank of ABC disputing two 'refunds ' to my credit card account. I did not request these refunds. 
'Bank of ABC XXXX BK Notice XXXX XXXX XXXX XXXX XXXX, FL XXXX XXXX : Notice of disputed charge to personal credit card account Dear Billing Inquiry Division, I am writing you to dispute the listed charges/refunds below. 
First disputed charge : Transaction Date : XX/XX/XXXX Posting Date : XX/XX/XXXX ACH PAYMENT REFUND Reference Number : XXXX Account Number : XXXX Amount : {$2900.00} [ The card holder ] does not know what an ACH PAYMENT REFUND is. He never received authorization, an email, or text for approval of this transfer from Bank of ABC. 
Second disputed charge : Transaction Date : XX/XX/XXXX Posting Date : XX/XX/XXXX ARC PAYMENT REFUND Reference Number : XXXX Account Number : XXXX Amount : {$XX00.00} [ The card holder ] does not know what an ACH PAYMENT REFUND is. He never received authorization, an email, or text for approval of this transfer from Bank of ABC. 
I spoke with a telephone operator on XX/XX/XXXX, to dispute these ARC payment refunds, and they said this was money that was supposedly taken out of my credit card account and deposited into a XXXX Bank in Ohio. I do not have an account with that institution. I received an email from Bank of ABC on XX/XX/XXXX, asking me to rate my conversation with XXXX. I thought this was a general Bank of ABC email so at that time I did not open the email. I never spoke to a XXXX on that date or anyone else at Bank of ABC. 
After no contact from Bank of ABC for almost a month, I received another credit card statement that retained the same disputed dollar amounts on XX/XX/XXXX. I spoke with another representative on XX/XX/XXXX, and she thought that the money was transferred via an XXXX XXXX account. I do not have an XXXX XXXX account set up that I am aware of. She also mentioned that the money was potentially transferred by a XXXX XXXX at Bank of ABC. This same operator said the paperwork for this correction was filled out back in XXXX, but never actually submitted and that this was a mistake. She told me that she had corrected that mistake and would make sure the paperwork was submitted at that time. 
I have included copies of my last two statements for your information. Please let me know if you require additional information. 
I am requesting that the error be corrected, that any finance or other charges related to the disputed amount be credited to my account, and that I get an accurate statement. On XX/XX/XXXX, I terminated my credit card account resulting from this matter. ' On XX/XX/XXXX, the card holder terminated all accounts with Bank of ABC as a result of their lack of response to the complaint. I was a customer for 37 years and never missed a payment.</t>
  </si>
  <si>
    <t>CID68064050</t>
  </si>
  <si>
    <t>Re : Account number XXXX I have a Credit Card opened in a good standing with Bank of ABC XXXX the Minimum payment is {$35.00} per month. I am never late and always pay XXXX, XXXX, or more times above the minimum payment of {$35.00}. 
Bank of ABC NEVER reported to the XXXX Credit Bureau the exact payment I make. Thus, Bank of ABC is mandated to report monthly " Amount Paid '' as it was paid. 
Such negligence is having a negative effect on my Credit score, as my credit score should go up. Due to the lack of proper reporting by Bank of ABC, my Credit score is never raises.</t>
  </si>
  <si>
    <t>CID97347988</t>
  </si>
  <si>
    <t>I deposited a check on XX/XX/XX23 at XXXX pm my receipt said available XX/XX/XX23 at XXXX am on XX/XX/XX23 at XXXX I received a email say it was an additional hold until XX/XX/XX23 at XXXX so I called corporate off and informed them my mother was sick and needed some funds to get a bus ticket and hotel for two nights and they said theres nothing they can do for me my check was XXXX the bank acting manager told me she had the authority to release the funds but she was uncomfortable doing so and the bank said the federal reserve put the additional hold on my check and there was nothing anyone could do just keep check my account cause it can be released at any time</t>
  </si>
  <si>
    <t>CID75407988</t>
  </si>
  <si>
    <t>On XX/XX/XX23, I checked my Bank of ABC EDD card as I do every few days. My balance was unexpectedly below {$1.00}. I checked my statement and saw two withdrawal transactions dated XX/XX/XX23 I did not authorize. One was titled " XXXX XXXX XXXXXXXX XXXX XXXX '' in the amount of {$360.00} and it was pending. The other was titled " Bank of ABC '' and was posted at {$2900.00}, with no other information shown in the App. These two transactions combined had wiped out the only remaining maternity leave money I had in my EDD account, leaving me with cents. I did not authorize either transaction and had no information about these transactions. I have not given anyone besides myself access to this bank account. I immediately contacted Bank of ABC EDD and reported these as fraud. They closed the card and sent me a new one, stating it would take up to 90 days to decide if they would return my money to my account. They told me I would have to wait for the pending transaction to post, and then it could be removed for fraud, the other was already posted and they needed to investigate it, which could take up to 90 days. I then filed a police report in my county regarding these fraudulent transactions. I was told by the detective that the {$360.00} transaction was from a cryptocurrency account. I have no association, affiliation, investment or financial relations in any sort of cryptocurrency. Someone had hacked into my account. Thankfully, the pending {$360.00} fell off in a few days since I made the report it was fraud, before it posted. During this process though, I received no information about sending supporting documents or filing a police report from Bank of ABC during the initial fraud complaint. I found out this information on my own, and faxed it to the bank as soon as possible. After the 90 days of review, I received a one-page statement in the mail from Bank of ABC , stating my claim for the {$2900.00} was denied, and that the transaction was authorized, and no credit will be made to my account. After hours of phone calls over the span of now 10 months, and at least 5 times of resubmitting this fraud claim, I have received no information from Bank of ABC on how to escalate my claim, WHY my claim was denied ( other than " amount authorized '' which is not true, someone stole my account information to make the ACH transfer, which I found out on the 4th time of reconsideration via phone with Bank of ABC EDD ). I did not authorize either transaction. They both are fraudulent. On the 3rd or 4th reconsideration, I also sent my other personal checking account statement to Bank of ABC EDD regarding this claim, showing I had not made any transfers to my only other active checking account at the time of this transfer. The money that was stolen from my state benefits, EDD, account was the only remaining money from my maternity leave, and the Bank of ABC did nothing to protect this money, nor accurately refund this stolen money to my account after I took all of the steps possible to submit information for this. This has made me rely on credit cards to survive while not being able to work immediately XXXX, providing sole care for my baby, and relying on financial support from friends and family. I have tried to escalate this matter to a supervisor via phone at Bank of ABC EDD, and my request was denied, stating no information was possible to give to me and no details in the reason for my claim being denied, despite it being fraud, has been given after multiple reconsiderations.</t>
  </si>
  <si>
    <t>CID78341837</t>
  </si>
  <si>
    <t>Dear Bank of ABC, This letter has been served as a notice of Bank of ABC 's ( BOFA ) unlawful XXXXXXXX XXXX, misappropriation of funds, retaliatory harassment, and failure to accommodate activities, or any equivalent thereof under the auspices of a supposed " fraud '' investigation, that started today XX/XX/XX23 by the actions of your employees XXXX XXXX at the BOFA branch located at XXXX XXXX XXXX, XXXX XXXX, CA, XXXX and XXXX XXXX off the BOFA fraud division. 
When I went to make a routine bi-monthly deposit at my normal BOFA branch located on XXXX XXXX in XXXX XXXX. I was advised by the manager that there was only one teller on XX/XX/XX23 and they were about to take a break and return in an hour or so. So I decided to go to the other BOFA branch located on XXXX. 
I cashed a {$4500.00} check issued by another BOFA account and made a deposit into my account which is done twice a month as the activity will show. After which time XXXX XXXX randomly engaged me about BOFA investment services. As best I recall something to do with a Life Plan about what I intend to do with the funds in my account within the next 6 months. I politely declined the offer of BOFA investment services. 
Then proceeded to withdraw {$5900.00} dollars and left to go to lunch. At lunch, I received a BOFA email alert stating my account balance has dropped below {$100.00}. Which was alarming given the available account balance in my account would be over {&gt;= $1,000,000}. Initially, I had thought the email might be a fishing attempt and decided to go back to my normal branch after lunch to see what this was about.
Once I arrived the onsite manager explained the account shows an apparent fraud alert mid-transaction between the aforementioned deposit and withdrawal which was done with XXXX XXXX. My account now account reflected a withdrawal of {&gt;= $1,000,000}. Given the timing, my account was certainly flagged while I was still interacting with XXXX XXXX at the other branch after I declined BOFA 's investment services. Yet XXXX XXXX failed to mention any issue to me while I was there. The manager also informed me I now had to call the fraud hotline to resolve this issue.
I then was stuck in a series of long calls being transferred several times and lasting over 2 hours. Ultimately, resulting in a conversion with XXXX who was a manager of some kind. XXXX reached out to XXXX XXXX XXXX in the fraud department to determine what the issue was. I had thought perhaps this was an attempt by a third party to defraud my account. But XXXX after speaking with XXXX XXXX informed me that BOFA and more specifically XXXX XXXX himself had decided to flag my account as supposedly being involved in fraudulent activities when this is contrary to BOFA trying to get me to invest with them early in the day. This was done without any verbal notice by the teller, calls or explanation via email, etc ... by BOFA. 
In fact, when I tried to get any meaningful information from XXXX he informed me that XXXX XXXX refused to provide an incident/case number, his or anyone else 's contact information, any explanation of any kind of what exactly was the basis for this and/or any semblance of a timeline of how long it might take to get any answers or access to my account. I informed XXXX of the situation at the branch with XXXX XXXX and that my declining of BOFA 's investment services was not a basis for a fraud investigation. I also informed XXXX that BOFA 's refusal to provide any explanation whatsoever, any timeline or contact information while restricting access to my funds was unethical and a failure to accommodate under federal law. 
We also discussed that even under the Patriot Act BOFA does not have the legal authority to do whatever it wants with my account and the deposits therein without a proper legal basis. I further explained that if BOFA still refuses to provide any contact information or a basis for this unwarranted action I would file a complaint with the regulatory authorities and seek any other legal remedies to protect my civil rights and to be made whole. 
I have not participated in any fraudulent activities and all funds in my account can be accounted for and are ultimately derived from reputable XXXX XXXX  accounts that have the same vetting standards as BOFA. There is no basis whatsoever for XXXX XXXX to flag my account because I don't look the way she thinks I should to have the account balance/activity she took issue with. Nor is it remotely ethical under federal banking regulations for XXXX XXXX to state he will not discuss the matter and his dubious refusal to provide any case number, timeline and contact information to resolve this issue raises serious concerns about BOFA 's potential misappropriation of my funds for unauthorized investments. 
I looked up BOFA 's President XXXX XXXX and already notified him of the situation via email and to other relevant BOFA employees to establish a record and timeline of BOFA 's XXXX harassment and failure to accommodate. Therefore, I am demanding BOFA cease and desist all unethical XXXX XXXX  and unlawful failure to provide the protections and accommodations guaranteed under the federal law, including but not limited to : Access to my funds, proper notice and explanation, proper contact information when requested, and failure to perform any other banking services as agreed to in BOFA 's customer agreement without bias or prejudice as required under federal law. 
The previously conducted actions are unwanted, unwelcome, and are financially and contractually unbearable, and will cause irreparable harm. Due to the aforementioned financial harm, emotional duress, and tortious interference with a contract the the largest wire into my account is derived from. BOFA needs to this cease and desist and provide me written assurance that BOFA will refrain from any further actions that could be deemed as harassment, financially harmful and/or a failure to accommodate as required under federal law as it pertains my civil rights. 
I preserve all my rights to seek additional legal remedies for BOFA 's tortious interference, XXXX XXXX  and any attempts by BOFA to retaliate against me for filing any complaints. As well as any actions by BOFA to perpetuate and/or facilitate wire fraud or acts of unjust enrichment by misappropriating any of the funds in my account. 
At a minimum, XXXX XXXX and XXXX XXXX need to attend a XXXX sensitivity training course and be advised that it is not unlawful for an XXXX woman who is often presumed to be XXXX to possess any amount of funds in the United States. My refusal to allow BOFA to invest said funds that are already allocated to a contractual agreement is not a lawful basis to flag my account or freeze my access to my funds in whole regardless of a single large wire. Nor will any attempts to invest my funds be tolerated if they have been invested without my knowledge or consent. 
XXXX XXXX can not refuse to provide any information whatsoever about the supposed fraud investigation and the relevant timeline and process on how to resolve this issue. I need a clear and timely response on how BOFA intends to proceed. Given the time sensitivity, this frivolous investigation has been created by tortiously interfering with my contractual obligations. 
Since XX/XX/XX23 I have made numerous phone calls totaling over 6 hours trying to resolve the issue. When speaking to branch employees including the manager and customer service, they are all intentionally being evasive and often blatantly lying to avoid giving me any contact information to the executive escalation or President 's office. I was given XXXX XXXX 's email, XXXX, and I also found XXXX online. I emailed them both with no reply. 
Bank of ABC has already been sanctioned previously for illegally freezing accounts. I am in the middle of moving closer to XXXX to XXXX  theXX/XX/XXXX XXXX. As a XXXX XXXX and MUST HAVE access to my funds to secure housing, living, and XXXX  expenses. I am switching XXXX  and need to move as we speak. The hold has interfered and made it impossible for me to cover my living expenses. 
BOFA 's malicious conduct has caused irreparable harm and is not a routine banking procedure as the larger wire has been in my account for over two months and came from a vetted source XXXX XXXX. A simple call to XXXX would have cleared this wire. BOFA 's actions are retaliatory in nature given the freezing of funds derived from another BOFA account that can not possibly be suspected to be fraudulent as all transaction details are known to BOFA. 
I believe BOFA 's pattern of intentionally unethical misconduct constitutes several violations of federal law and regulatory rules. Since all of this happened during the transaction with XXXX XXXX who tried to insist on BOFA 's investment services. As well as the fact BOFA has since manipulated my account activities to try and move the time of the flagging to well after that exchange to distort the series of events. ( see attached screen shots ). 
I have a reasonable belief that my funds are not in my account and have been unlawfully invested if in an unauthorized manner. Moreover, I assert the supposed fraud investigation is nothing more than a willful scheme by BOFA to cover up its own financial crimes by defamation of my character. BOFA went from treating me like a preferred customer that should invest with services to a suspicious criminal within minutes on the very same day after I declined BOFA 's investment services. 
Sincerely, XXXX XXXX</t>
  </si>
  <si>
    <t>CID79486574</t>
  </si>
  <si>
    <t>I met with Bank of ABC associate to send a wire transfer in the amount of US {$10000.00} to an organization in XXXX called XXXX XXXX, I gave the associate in the bank the correct account information for the beneficiary account and the name on that account was XXXXXXXX XXXX However, the associate indicated that the account has to have the name of a person not the organization. So I gave him the name of the Director of the XXXX XXXX and that is what he used to send the wire to XXXX. However, the wire was rejected by the bank in XXXX ( XXXX XXXXXXXX XXXXk ) because of the incompatibility of the name on the account. Thus, the XXXX XXXX XXXX returned the fund to XXXX Bank in the US as an intermediary bank. The original wire was sent on XXXX XXXX and the XXXX XXXXXXXX XXXXk has returned it to XXXX Bank here in the US on XX/XX/XX23. I called the wire department with bank of ABC at XXXX XXXX XXXX almost 7-8 times to inquire about where is the fund that was returned by the XXXX XXXXXXXX XXXX and asked them to return the fund to the original account with Bank of ABC. I also visited the bank of ABC branch where the wire was initiated almost 5-6 visits requesting the return of the fund to the account with Bank of ABC which is under the name of XXXX XXXX XXXXXXXXXXXX XXXX, account number XXXX but unfortunately all my requested were unsuccessful. Every time I am given different answer and reason for why the money did not return back to the account. Many times, I was told we sent a message to XXXX bank, but we have to wait for XXXX bank to respond to us and we have no control over when they respond to us. I was also told we don't know how long it will take them to respond and there is nothing we can do about that, and we have to wait. I then visited XXXX bank and requested the number to their wire dept. and when I called them to ask about why are they holding the wire fund with them they said they can not talk to me because I don't have an account with them and that I have to get my Bank of ABC to talk to them. I went back to bank of ABC and asked them to call XXXX Bank in my presence on a conference call, XXXX bank indicated that they did send the fund to bank of ABC, but Bank of ABC returned the money to them again by mistake. It has been a nightmare and a very frustrating experience for me for the last 2.5 months also frustrating experience for the XXXX XXXX organization in XXXX since this fund was to help their orphanages. Can you please help us get this fund of {$10000.00} back into the account of The XXXX XXXX XXXX with Bank of ABC here in the US PLEASE.</t>
  </si>
  <si>
    <t>CID89088755</t>
  </si>
  <si>
    <t>Bank of ABC withheld my cashiers check and did not make it available as required by regulations.</t>
  </si>
  <si>
    <t>CID78225986</t>
  </si>
  <si>
    <t>I made 2complaints to BOA trying to get my money back they told me that I need to contact the person I sent the money to, I told them I dont know who it was .they told me to check with XXXX XXXX I asked what does this bank have to do with my complaint I was told that the money went there I then said I have no account with them never have Im really disappointed with BOA Ive been with this bank for 28 years Ive never had a issue before now</t>
  </si>
  <si>
    <t>CID78478772</t>
  </si>
  <si>
    <t>I originally disputed this under the following complaint number : XXXX. I suffered an injury and was unable to respond in time and want this reopened. My card was closed after 2 failed payments ( both of which were due to my ACH accounts being replaced due to fraud. Was told if I made a payment they would submit a request to reopen my account, I made one for $ XXXX {$XX00.00} and was never told a hard inquiry would be ran. I am happy to pay the balance in full, but I want my card reopened. My XXXX was hacked and funds were used without my authorization, hence why the payment failed. I've attached documents to support this.</t>
  </si>
  <si>
    <t>CID85928661</t>
  </si>
  <si>
    <t>This is for Bank of ABC, aka BoA. I am a new customer for BoA credit card. 
I set up auto pay for my credit card before the XXXX due date but still got charged for {$33.00} interest fee and {$29.00} late fee for not making full payment on the due date in the XX/XX/XXXX statement. 
I paid in full on XX/XX/XXXX when I realized that BoA auto pay did not take effect on the XX/XX/XXXX due date. 
I called BoA on XXXX and XX/XX/XXXX and they agreed to revert the late payment fee and interest fee because the autopay pay did not work in XXXX. However, only the {$29.00} late payment fee was reverted. Then I called BoA again on XX/XX/XXXX. They refused to revert the interest fee because that was a valid charge.</t>
  </si>
  <si>
    <t>CID93107948</t>
  </si>
  <si>
    <t>I had a second mortgage with a balloon payment, the payment came due in XXXX of XXXX, I filed for a modification XXXX separate times, in XXXX of XXXX the modification was approved and the loan documents were signed and notarized by all parties, returned via XXXX XXXX Bank of ABC on XX/XX/XXXX ... the said there was a problem with the notary signature so new documents were signed notarized and mailed via XXXX on XX/XX/XXXX. Bank of ABC Never finalized this modification and in XX/XX/XXXX they sent a letter stating that they were canceling the modification because the documents were not received, even though I called multiple times and verified that they did in fact receive both sets of documents. The terms of this modification also were not very dgood and resulted in an increase in my monthly payment of 300 % ... even though my first modification application was denied do to my lack of income and inability to pay... Throughout this process I have not received even XXXX phone call or letter from the person assigned to my modification application, even though they claim to have attempted to contact me, they are lying, The are also lying about the Error in the notary signature, as the error they claimed occurred in the first set of documents was specifically addressed with the second set.. I do not believe the underwriter ever even viewed the second set and perhaps open the original documents bu mistake or perhaps they were uploaded incorrectly, in any case... signed and notarized loan documents exist and it is Bank of ABC who failed to finalize the the modification ... After all this I was told to reapply for modification, but was not even sent the original application packet before it was denied for failure to provide documents.. hie can Inprovide documents when they never send them? On top of all of this I have received numerous collection calls even though this loan was XXXX in my bankruptcy in XXXX ... On top of all of this I notified them in XXXX that I was applying for the Homeowners Assistance fund and they continue to send letters threatening forclosure... Interesting how they have no problem mailing those letters but refuse to send the documents needed to apply for the modification... this had been very frustrating and in all honestly I have lost all hope that XXXX XXXX is actually trying to assist me, I think they are trying to steal my home and are completely not operating in good faith ....</t>
  </si>
  <si>
    <t>CID52044432</t>
  </si>
  <si>
    <t>On XX/XX/23 I attempted to purchase a puppy from what looked like a reputable site XXXX I got into contact with someone who told me pricing and shipping info. He stated the puppy was {$700.00} and shipping was {$XX0.00}. Comparing shipping prices it seemed low but not far off. Puppy price was low but within reason for a puppy not registered to the akc. They reassured my by sending updated pictures of said puppy. They reported their name as XXXX XXXX with an email of XXXX. The phone number they used was ( XXXX ) XXXX. They stated they were from XXXX Maryland. I sent the money through XXXX to a XXXX  name of XXXX with the email above. I got a shipping confirmation number on what looked like a reputable site XXXX tracking number XXXX. Listed on the shipper info is XXXX XXXX XXXX XXXX XXXX, XXXX, MD XXXX ( XXXX ) XXXX XXXX. The next day when the puppy supposedly shipped I got a notification the puppy was on hold due to incorrect crate and I would need to send {$XX00.00} that would be refunded for a new crate. I attempted to contact the seller who tried to play it off as a normal thing and continue the scam. I put it together at that point it was a scam and attempted to get my money back calling my bank and requesting the money through XXXX and calling the scammer for a refund. Because I authorized the money transfer, my bank stated they can not do anything and to contact the seller for a refund, which is impossible with a scam. I will attach the email and text messages I recieved.</t>
  </si>
  <si>
    <t>CID86150639</t>
  </si>
  <si>
    <t>Bank of ABC is reporting a charged off account in my name that is the result of identity theft. They recently verified the account as accurate. The FAILED to provide me with proof of the debt, my signature on the original contract, original terms of the account, any proof that the account belongs to me.</t>
  </si>
  <si>
    <t>CID82224033</t>
  </si>
  <si>
    <t>I haven't checked my boa account since XX/XX/XXXX. Recently I found boa deducted my checking account {$12.00} each month from XX/XX/XXXX ( XXXX times= {$100.00} ). So I called boa several times for a refund. They told me at XX/XX/XXXX, boa changed the rule : will charge a monthly maintenance fee of {$12.00} each month if the checking account daily balance is under {$XX00.00}. 
I have been using the boa debit card since XXXX, when i apply this account, Boa promised to waive the monthly maintenance fee until XXXX ( until now I am still below XXXX ). But now, Boa changed the rule in XX/XX/XXXX, only waiving the monthly maintenance fee under XXXX. So they deduct {$12.00} each month since XXXX. This rule is so unfair, they haven't notified the rule through any phone calls emails, etc, so I don't know my checking account has deducted about {$100.00} until now. Boa deducted this maintenance fee without any notification violates consumers ' right to be informed of any important information. 
I communicated with boa several times, they refused to refund {$100.00}.</t>
  </si>
  <si>
    <t>CID72378230</t>
  </si>
  <si>
    <t>bank of ABC and Unemployment missing/stolen and fraud already identified with no return or original money or fees associated.</t>
  </si>
  <si>
    <t>CID73766492</t>
  </si>
  <si>
    <t>Received a debit card for a newly opened checking account, Ive never opened this account. Contacted the bank to verify why I was receiving this and was transferred to the fraud department because the account overdrawn. The account was opened online with my personal information and wire deposits and withdrawals were in two other peoples names. 
Additionally received notification from XXXX XXXX XXXX XXXX XXXX informing me of a ransomeware attack on a medical laboratory where I use there services frequently. The letter states the attack accused my first and last name, address, accounts receivable balance, payment information, and social security number.</t>
  </si>
  <si>
    <t>CID82685846</t>
  </si>
  <si>
    <t>A few years back, I crashed my motorcycle while trying to do a stunt, the wreck was on my block, with witnesses. I hit the street surface, face first, shattering most of all of my teeth, all that was left was sharp jagged pieces, that would cut up the inside of my mouth so bad, with just the slightest bit of movement. I didnt have the fiat/currency to have the work needed to fix them, so I used different social media sights to get donations for the XXXX, Dr. bill was XXXX total, XXXX to start. After a couple weeks of total XXXX, and hours of praying, crying myself to sleep most nights, I went to the Gas Station by my house to check my account, and it was frozen and had a little over XXXX dollars in it, confused I called BofA and asked why, they said it was standard procedure, to flag an account when a sum of XXXX or more is deposited, Im not sure if they meant at once or period, when it adds up to it. They gave me a # to the F.B.I fraud department, I spoke to a lady, told her my side, and she said I would be getting a travelers check. Instead they kept the $ and closed account, and I havent been able to open or even get a prepaid card, tried to ask why, Manager just said call the same # F.B.I. I was blessed and was able to get half the work I needed. Still need the other half of payment to finish work. From all of the cuts, I ended up with XXXX XXXX XXXX XXXX XXXX for along time, thus being the reason for such time, what they did just isnt right, fraudulent even, with total disregard to someone elses well being.</t>
  </si>
  <si>
    <t>CID84018226</t>
  </si>
  <si>
    <t>On the XXXX of XXXX I submitted a dispute about a transaction from a week prior and how XXXX provides a 100 % money back guarantee but because I submitted a dispute with my bank the option was up to them. Bank of ABC told me they are waiting for the merchants bank to refund the item and regulation E mandates any and all banks to provide a provisional credit. I have received nothing and this is day 12. I've lost a job due to lack of funds and I am about to start paying for lawyer fees to sue the bank. This is the 2nd time they have been in violation of regulation E, and now my dispute says claim not paid which confuses me even more. I want to sue this bank and get my money back from them ASAP...</t>
  </si>
  <si>
    <t>CID75788044</t>
  </si>
  <si>
    <t>On XX/XX/XXXX, I received a job offer from XXXX XXXX XXXX On XX/XX/XXXX, the company informed me that to start my training I needed new office equipment because the company forbid the use of personal computers. XXXX told me they would send me a start-up check of {$8900.00} so I can acquire the equipments. On XX/XX/XXXX, I received a check for {$8900.00} from XXXX XXXX XXXX. I was told to deposit the check into my account at any ATM, which I did because Bank of ABC was closed by the time I received the check. By XX/XX/XXXX, I checked my online bank account and the check had cleared. I tried to purchase the office equipment online from a website provided to me by XXXX ( XXXX XXXX XXXX ). Bank of ABC did not permit the online transfer, and Bank of ABC told me I would have to go to a physical bank to be able to send the funds to XXXX XXXX. 
On XX/XX/XXXX, I went to the Bank of ABC location closest to my house ( XXXX XXXX XXXX XXXX, XXXX  XXXX, Oklahoma XXXX ). I asked the bank teller assisting me if the check for {$8900.00} from XXXX had cleared and if the funds were available to me, and they said yes. XXXX told me to get a cashier 's check in the amount of {$8600.00} to pay for the office equipments and make it payable to XXXX XXXX ( an alleged supervisor for XXXX XXXX ), and deposit it into her account at XXXX XXXX  XXXX So, after getting the cashier 's check from Bank of ABC, I proceeded to XXXX XXXX  to deposit it, as instructed by XXXX. 
A few hours after depositing the cashier 's check at XXXX, Bank of ABC had notified me that the original check from XXXX for {$8900.00} had been put on hold and the funds were no longer available to me. I called Bank of ABC to inquire about why the check was suddenly being put on hold after the bank teller told me the check cleared and the funds were made available to me in a cashier 's check. Bank of ABC told me that the reason why the check was being put on hold was because the check was large, so it would take a few more days to go through. I questioned Bank of ABC, asking why they would initially clear a check and make funds available without verifying the check first. At this time, the cashier 's check Bank of ABC had issued to XXXX XXXX had already been cashed by XXXX XXXX, leaving my bank account with a negative balance because the funds from the {$8900.00} check were suddenly no longer available. 
On XX/XX/XXXX, Bank of ABC closed my account without notifying me first. I called them to find out why my account had been closed, and they told me it was because I had deposited a fraudulent check from XXXX for {$8900.00}. I explained on the phone that I had no clue it was a counterfeit check, and I deposited the check into my account under the assumption it was legitimate. I questioned the representative I spoke to, asking again why Bank of ABC cleared the check and made the funds available without verifying the check first. The representative I spoke to was unable to give me a direct answer. 
I then pieced together that the job offer I received from XXXX and the XXXX XXXX website provided to me was a scam. 
When Bank of ABC closed my account, they took all the money that was in checking and savings account, which totaled to {$6700.00}. They then proceeded to go to my mom 's savings account ( because my account is linked to hers ) and they took out {$XX00.00} as a transfer to overdrawn related account. In total, Bank of ABC took {$8600.00}. 
I filed a police report about the job scam. I sent a copy of the police report and other related documents, including specific information about the job scam, the name of the account holder and the account number of where the cashier 's check was deposited into at XXXX XXXX, to Bank of ABC so they could conduct an investigation. 
I have been calling Bank of ABC about the ongoing investigation for almost 3 months, asking whether they have been able to retrieve the funds from XXXX XXXX  ( where the cashier 's check was deposited ). Every time I call, Bank of ABC tells me the investigation is still ongoing. 
In actuality, Bank of ABC is no longer investigating the situation because they have already collected my money. This situation could have been avoided if Bank of ABC had verified the check from XXXX before making the funds available to me. A check for such a large amount ( {$8900.00} ) should have been verified before being made available to a customer.</t>
  </si>
  <si>
    <t>CID91288462</t>
  </si>
  <si>
    <t>Headquarters address Consumer Financial Protection Bureau XXXX XXXX XXXXXXXX XXXX, DC XXXX Dear Friend ; It has been approximately 45 days since I requested Bank of ABC to close my account due to expected fraud. A contact with a Bank of ABC customer service representation concluded with a promise that Bank ABC would contact me and establish a new account and transfer my banking relationship to that account. This had not occurred. In fact, I have been denied transaction use of the account since. However, I continue to receive low account balances and other info for an account that I can not access. 
I am also requesting the review of the long wait time for Bank Of ABC Customer Service. 
Recently I was on hold for approximate 90 minutes before giving up. Hi was after two other waits and a called. 
I would also like to bring to your attention to XXXX XXXX. After my XXXX mortgage was transferred to XXXX, I am required to pay $ XXXX for each online monthly payment by phone. 
XXXX states that they will remove the cost if I open a XXXX bank account. As a former Federal Reserve Bank examiner, I know that the bank account would generate hidden balance cost and other undesired inconveniences. This practice is a violation of fair access nad any life based minimum service. 
My third concern is with XXXX XXXX. After applying for an auto loans, I was informed that I was required to purchase an auto from a XXXX XXXX recommended auto dealer. This type of bank tie-in appears to be a conflict of interest for XXXX XXXX which I assume is receiving economic benefits from the dealers. I consider this a form of predatory lending and a violation of fair credit. 
Sincerely, XXXX XXXX, XXXX</t>
  </si>
  <si>
    <t>CID90036140</t>
  </si>
  <si>
    <t>I called in today XX/XX/XX23 to check on my personal information on my account. After I had entered in my loan number and last our I received a recording that the Creditor had reported a late on my XX/XX/XXXX payment that was not actually late.</t>
  </si>
  <si>
    <t>CID75111264</t>
  </si>
  <si>
    <t>I received a call claiming be from bank saying I was eligible for a {$8000.00} loan if I wanted to increase my credit score I thought it was legit sighn loan then they told me I was XXXX point short of the loan and if if wanted boost my credit business bureaus would deposit {$900.00} into my bank ABC account I would have to send it back via XXXX XXXX XXXX I did that bank called me and said one more step bank would deposit funds into my account I would have to return it via gift card I have loan of {$7000.00} in my account within XXXX min of complete my verification I also gave them my bank info I thought they was legit bank bank ABC notified me suspicious activity I call them lady said your victim of bank loan scam you are bank from use our services before could say anything else she hung up on me everybody from bank ABC employees all hanging up on me which make me think there apart of it I think it wrong for bank ABC ban me punish me when basically Im victim of being scammed I have all documents that took place of scam bank ABC dont want see it told me not go police report I did anyways Ive been with bank ABC approx XX years this is how they treat customers I feel this is so wrong for them to do to me</t>
  </si>
  <si>
    <t>CID62711833</t>
  </si>
  <si>
    <t>I called Bank of ABC on XX/XX/XX23 to dispute a fraudulent change on my credit card for XXXX for {$130.00} that was showing as pending. The charge posted to my account on XX/XX/XX23 and appears on my statement as such. 
The service agent assured me that the charge would be investigated as fraudulent if and when it posted to the account. 
I received a claim resolution letter dated XX/XX/XX23 that states the charge never posted and that my claim is being resolved with no action taken. 
This is incorrect as the charge still appears on my statement. I am not nor have I ever been a customer of XXXX and did not know what this company was until I saw this fraudulent charge. I was not issued a temporary credit while the claim was investigated and the resolution of my claim is factually incorrect, the fraudulent change remains on my statement despite my claim being resolved for {$0.00} with a letter that it never posted to the account. ( reference claim number XXXX. 
The handling of my claim has been and remains in breach of regulation E of the CFPB and Bank of ABC failed in it's responsibility to investigate reported fraud. Even now when I attempt to dispute the charge online I am told to call, only to be told that service is unavailable when I attempt to reach Bank of ABC.</t>
  </si>
  <si>
    <t>CID93576688</t>
  </si>
  <si>
    <t>I noticed a Bank of ABC credit card account ending in XXXX reporting on my credit report. I have called them and closed the account, but they are still reporting it on my credit.</t>
  </si>
  <si>
    <t>CID75092151</t>
  </si>
  <si>
    <t>I filed a fraud claim with Bank of ABC because all my money from my unemployment was stolen. My EDD card was also stolen. I only used my Boa EDD account for digital services, XXXX, XXXX, etc. And I'd have the physical card put up, ( somewhere I thought was safe ) until I went to get it &amp; it was gone! The date on the reply said they made a decision XX/XX/XX23 but I didn't receive it until around XX/XX/XX23 &amp; without any explanation as to why they denied my claim or locked my account. All of the charges are from another state. I also ordered a replacement card and they didn't send it.. I filed a fraud claim reconsideration today XX/XX/XX23 &amp; a friend told me you guys could probably help.I would love if you guys could help me get my money back, I have 3 kids. The claim number is XXXX Thanks.</t>
  </si>
  <si>
    <t>CID92475756</t>
  </si>
  <si>
    <t>Bank of ABC closed my account due to suspected fraud activity that's the only thing that is in my XXXX report but everything is paid in full I don't owe them anything at all so I don't understand why am I on XXXX I would like to please dispute this it's stopping me from opening another account.</t>
  </si>
  <si>
    <t>CID98218583</t>
  </si>
  <si>
    <t>On XXXXXXXX I made an ACH transaction from my BOFA checking account to XXXX XXXX XXXX XXXX XXXX XXXX : XXXX XXXX for the amount of {$10000.00} USD. ( I no longer bank with BOFA ) I later learned that the company/recipient was being charged for fraudulent practices and all companies associated were shut down by the FTC. I have tried multiple times to recover my money with no success. I have reached out to the BOFA fraud dept and they said they could not help me.</t>
  </si>
  <si>
    <t>CID62107471</t>
  </si>
  <si>
    <t>I received written and telephone communications about a debt I allegedly had to Bank of ABC. The initial communication happened about 1.5-2 years ago and I immediately became distressed, now knowing if it was true and not recalling any debt owed to them. Because the person I spoke to over the phone was so convincing and had so much information about me I figured it was true but before issuing payment I decided to go to Bank of ABC to validate the debt and the manager I spoke to looked through his system and didnt see any debt by me ( branch on XXXX XXXX XXXX in XXXX XXXX ). Then recently I was left a voice message at my mothers WORK PLACE regarding a debt to The same bank, so I called and again they identified themselves as debt collectors and/or litigators and they were attempting to coordinate a payment to resolve this debt before it was moved to a court where I would have to pay a different, much higher amount</t>
  </si>
  <si>
    <t>CID74969462</t>
  </si>
  <si>
    <t>I had received my working check on on XX/XX/XXXX and try to go cash it at the Bank of ABC XXXX XXXX XXXX in XXXX XXXX. They got a XXXX to approve for me to cash it. When he found out I was XXXX he just said he couldnt cash it. I asked him why and he said the account number is wrong get out. I have XXXX forms of iD and even my XXXX info but he just wasnt hearing what I had to say.</t>
  </si>
  <si>
    <t>CID54248868</t>
  </si>
  <si>
    <t>To Whom It May Concern, My name is XXXX XXXX and I am writing because I was a victim of a XXXX XXXX fraud from a scammer that i met on XXXX. I have been dealing with a person who claimed to be XXXX XXXX who was in the military in XXXX and he had a daughter in XXXX school. At first everything was going good until he started asking me for money. I felt funny about sending this person money since I never met him but he said he would be getting money back and he would pay me. I did several different transactions that varied over time through bitcoin in XXXX XXXX as well as sending him different prepaid cards. I lost over a few XXXX dollars because of me being so naive. He said he had a daughter that was in school and she was having financial issues, which I tried to help. From this situation I helped him cash a check that he said was part of his money from the military. They took my name and it was sent to me through XXXX the very next day. I had a feeling in my stomach that something was wrong but this person knew all the right words to say and when to say it. At the time the bank was closed so I deposited the check in my checking account not thinking anything was wrong because he was in the military protecting our country. Then I got word that the check was fraudulent and I couldn't believe what had happened to me. This is things that you read in the newspaper or watch on movies. You never think it could happen to you until it do. If I would have known that the check was no good ( fraudulent ), I wouldnt have deposited it in my account because I dont need all of the problems that I'm dealing with now. I am a single mom and I was targeted. They knew my information and my where abouts like they were reasearching me. I would do anything i can to make this right. I reported it to the Federal Trade Commission and also to the XXXX XXXX for impersonation of a military personnel. I have lost everything because of this stupid mistake. I have also tried to dispute it with XXXX and XXXX  but they won't listen to me. I am not a criminal and I don't know what to do so I can clear my name. I can't look myself in the mirror because these people really dis make a fool of me. Can you please look at all of the information that I am sending you about how I was scammed from being a certain person and turning out to be a whole group of other people to gain access to money that they dont have, so I can be removed from XXXX XXXX because I need to be able to get an account so I can cash my checks and pay my bills? I would have never done anything like this if I knew this is what they were doing. Please let me know what I need to do in order to get a clean record on XXXX. I appreciate any help with this matter. 
Thank you</t>
  </si>
  <si>
    <t>CID96844943</t>
  </si>
  <si>
    <t>I had two credit cards with Bank of ABC. My card was stolen before I received it in the mail and many fraudulent purchases were made with the card. I spoke to representatives over the phone for months. No less than a days worth of hours were spent on the phone. I got a police report and did everything that was asked of me. When I called the last time the supervisor kept hanging up on me. Bank of ABC closed my account because of " non-payment '' but all of the charges on that card were fraudulent so I did not make a payment. I had another card with Bank of ABC that never had any problems and they closed that card too! I always made those payments on time because those were my charges. I believe their actions are discriminatory because English is not my first language and they are always hanging up on me. I have been both a business and personal customer of Bank of ABC since XX/XX/XXXX and have never had a problem until now. All charges were fraud and only some Bank of ABC reversed. The supervisor that was rude that I last spoke to her name was XXXX XXXX and I spoke with her on XXXX. When I tried to get back to speak with they never connected me back to her and she hung up on me and I was never rude. The first supervisor that I spoke to his name was XXXX but I don't know his last name. He is the one that told me to get a police report which I did.</t>
  </si>
  <si>
    <t>CID78888261</t>
  </si>
  <si>
    <t>I made a total of 4 payments totaling {$4100.00} using my Bank of ABC On-Line billpay service that have not been received by XXXX XXXX XXXX 
XX/XX/XXXX - {$XX00.00} XX/XX/XXXX - {$1000.00} XXXX - {$600.00} XXXX - {$1000.00} I have made additional payments in XXXX that have not been credited to my XXXX XXXX XXXX XXXX XXXX  account. 
I have notified the bank and the credit card company - XX/XX/XXXX There is currently in excess of {$6000.00} taken from my BOA account and supposedly sent to XXXX- which XXXX XXXX does not aknowledge.</t>
  </si>
  <si>
    <t>CID56503425</t>
  </si>
  <si>
    <t>Was hired by a company which I have all the records had a web page I checked everything was told was on 2 week period fot employment was to buy products send to another company in XXXX. I did they send me packingings slips they paid off 4 of my credit cards to use and there bank account to pay off once they recieved there goods about in 2 weeks they reversed the payments from the bank on my cards and now the cards are coming after me. I have called them many times with no luck it comes to almost XXXX the cards are XXXX, Bank of ABC, XXXX XXXX and XXXX XXXX I will attached all the paper work below, I have filed a police report FDIC It is ruining my credit because I refuse to pay. Thank you XXXX XXXX This is part of the claim XXXX Bank of ABC XXXX XXXX XXXX DE XXXX</t>
  </si>
  <si>
    <t>CID99588962</t>
  </si>
  <si>
    <t>Hello my name is XXXX i banked with bank of ABC and i was a victim of fraud they took out {$2300.00} out of atms first in XX/XX/XXXX they took out {$500.00} then on XX/XX/XXXX they took out XXXX. I called the bank they credited me the money while they investigated. Then on XX/XX/XXXX they took out {$530.00}. I called about the withdrawl they credited the ammount. Then on XX/XX/XXXX they took out {$400.00}. I called once again. They credited me the money till they investigated. Then they took everying away said the claim had been denied. I had the card in my possesion everytime. I never gave my pin to anyone. I was a victim and i get screwed over. Ive gone to the police and ive gotten no help. Ive had a lawyer write letter to bank of ABC and nothing. Can you please help?</t>
  </si>
  <si>
    <t>CID89422767</t>
  </si>
  <si>
    <t>Over 30 days ago, I wrote to your company indicating my dispute of information in my credit report. A copy of my original letter accompanies this correspondence. As of todays dat XX/XX/XX23 XXXX has not responded/ replied/ answered to my dispute and therefore must update from my credit file. 
BANK OF ABC XXXX Under the Fair Credit Reporting Act, your bureau was to have completed/ finished its reinvestigation of the disputed information within 30 days. I am requesting/ seeking/ demanding your assistance in the verification of the disputed data from my credit report. Kindly send to my address provided above an updated credit report as proof that this/ these have been updated. 
I'd appreciate it if you could update or correct this reporting account as soon as possible. If you don't comply with the request, the account should be repaired right away.</t>
  </si>
  <si>
    <t>CID61853734</t>
  </si>
  <si>
    <t>Consumer XXXX On XX/XX/XX23 XXXX was not added to my BOA account Later found out account was closed when I tried to log in</t>
  </si>
  <si>
    <t>CID82241452</t>
  </si>
  <si>
    <t>As a federally protected Consumer, the consumer comes now to dispute any alleged claims you currently are reporting as a consumer debt on the consumers credit report. 
The Consumer is requesting validation from you pursuant to the Fair Debt Collection Practices Act, XX USC XX92g Sec. 809 ( 8 ) ( FDCPA ). 
FURTHERMORE, the above consumer DEMANDS the following below : Account Name : BK OF ABC Account Number : XXXX</t>
  </si>
  <si>
    <t>CID66085458</t>
  </si>
  <si>
    <t>Bank of ABC provided XXXX a false address located in XXXX XXXX Nevada on XX/XX/XXXX under my name and phone number in an attempt to re-open a closed settlement in XXXX. 
Bank of ABC then enlisted the services of the XXXX XXXX XXXX in XXXX XXXX California to send collections notices and harassing phone messages.</t>
  </si>
  <si>
    <t>CID73575471</t>
  </si>
  <si>
    <t>On XX/XX/23 a person pretending to be a customer service representative from XXXX guided me through a problem with my phone. They instructed me to fix the problem through XXXX XXXX. In the course of the conversation they gained access to my Bank of ABC savings account and used XXXX to make unauthorized transactions on my account totaling XXXX. I reported this to Bank of ABC, but they have not credited my account.</t>
  </si>
  <si>
    <t>CID70616474</t>
  </si>
  <si>
    <t>My name is XXXX XXXX XXXX XXXX. I opened an additional account with Bank of ABC on XX/XX/XX23, and set up direct deposit from XXXX XXXX XXXX XXXX On XX/XX/XX23 my employer sent my funds to account ending in XXXX. The bank have not released my funds in the amount of XXXX. My child and I need medicine and much needed supplies, do to me having covid. Also, I asked for a regular checking and they gave me a different checking acct. Which they didn't explain anything about the new product.</t>
  </si>
  <si>
    <t>CID71252876</t>
  </si>
  <si>
    <t>I value your help to REMOVED a portion of the data in my credit file that came about because of a FRAUD yet I have an Accounts passed on that should be taken out or Block. Per FCRA segment 605 you are expected to eliminate any records recorded on an XXXX XXXX XXXX  # XXXX. I've proactively remembered this report for a past letter and I am including it once more. This is not a duplicate nor is this complaint being filed by a third party, I am filing this complaint myself. Please see this complaint is processed to the letter of the law. I've educated my lawyer regarding my aims and they are eager to consider you responsible for your tenacious rebelliousness. XXXX XXXX I recognize your quick regard for BLOCK or REMOVE this ACCOUNT and reaction inside 4 work days</t>
  </si>
  <si>
    <t>CID87135630</t>
  </si>
  <si>
    <t>I deposited {$XX000.00} on Thursday, XX/XX/XX23 at XXXX PM inside my local Bank of ABC. My deposit slip said that the money will post on XX/XX/XX23. As of today, XX/XX/XX23, none of these funds have been made available to me. The bank the check was written on operates in the same clearing house. The check was written from an XXXX trust account. The bank 's policy states that the first {$230.00} of my deposit may be available not later than the first business day after my deposit. It is not. The bank states none of my deposit will not be available until XX/XX/XX23.</t>
  </si>
  <si>
    <t>CID77424580</t>
  </si>
  <si>
    <t>There is two transactions made ilegally on my bank of ABC debit card with the following dates. 
XXXX usd - XXXX XXXX - direct deposit funds tranfer XXXX usd - XXXX XXXX direct deposit funds transfer Those transfers are made under the name of State of CA XXXX unemployment, those are my legal benefits from unemployment and pandemic help after being laid off because of this I called XXXX and they told me they don't have any faculty to this, they're not allowed to withdraw any money from BOA debit card. 
They of course wanted my information to validate my identity and everything being legal under my name and sure it is. 
All my information in my BOA online account was ilegally modified, email security questions phone number, not being able to access my account, receive a notification of fraudulent activity or anything related, there was absolute no communication by bank of ABC I have a dispute right now with BOA, one being closed immediately under false statement that i allowed those transactions, i have to reopen my dispute which is currently pending. 
CLAIM NUMBER : XXXX I've had requested a copy of my claim to my address or my email many times and they aren't capable of doing this, thats why i will not attach it I really need your help because this is an abuse i am victim of a fraud, i am aware bank of ABC is under investigation because of many fraudulent activity, tv and social media are the ones exposing fraud to thousands of citizens. 
All my legal info is available if BOA needs to validate my identity to recover my funds because i depend from them.</t>
  </si>
  <si>
    <t>CID54522951</t>
  </si>
  <si>
    <t>On XX/XX/XX23 I attempted to make a transaction with my BofA debit card using XXXX as a service provider in XXXX. 
The merchant is XXXX XXXX Service provideXXXX XXXX The transaction amount XXXX XXXX pounds XXXX usd. 
The transaction was declined XXXX times and I never completed it and it was never authorized. The service provider did not receive the funds from BofA as they never received authorization. 
BofA withdraw the money from account without completing the transaction or providing authorization I have since filed a claim and they wont provide me a provisional credit or any additional information who they sent the money to.</t>
  </si>
  <si>
    <t>CID98535394</t>
  </si>
  <si>
    <t>I noticed your recent settlement with Bank of ABC concerning delivery of unemployment insurance through prepaid debit cards. I was eligible for unemployment insurance in New Jersey and was unable to access the funds using the Bank of ABC card and Bank of ABC was not helpful in resolving the issues. 
How do I go about ensuring my name is added for review as one of the people eligible to receive prior unemployment insurance I should have otherwise received? I've tried contacting Bank of ABC and their XXXX numbers do not know what I am talking about. 
Thank you in advance for your assistance.</t>
  </si>
  <si>
    <t>CID77616466</t>
  </si>
  <si>
    <t>I have been defrauded of at least {$14000.00} from my BoA EDD debit card account. I have submitted multiple fraud claims with BoA claims dept. They have all been denied. 
There is more than enough evidence in my case to support my fraud claims. It is my understanding that BoA has the legal responsibility to ensure their customers funds from fraud, including very specifically fraud through means of electronic funds transfers, which have been employed in the theft of my funds. Nobody with whom I have discussed this in the past month has found reason to believe that what I have been through is anything but fraud, except for BoA ... Not the police, not the AG 's office, not the FBI, not even the BoA employees with whom I have discussed this, have had any reason to doubt my claims of fraud. 
I was contacted today by XXXX XXXX in the BoA Regulatory Comlpaint dept per XXXX XXXX, whom I have never spoken to. XXXX told me that I was going to be receiving XXXX XXXX 's findings in response to my complaints, and that the findings support BoA 's previous judgements against my claims. This is OUT OF CONTROL. 
I HAVE HAD ALL OF MY MONEY STOLEN AND Bank of ABC WILL NOT REFUND ANY OF IT. AREN'T THERE LAWS AGAINST THIS?!</t>
  </si>
  <si>
    <t>CID58912634</t>
  </si>
  <si>
    <t>Bank of ABC has illegally closed my business account and personal account. I requested documents from Bank of ABC showing the reasons or findings for the account closure. It has been nearly 2 months and business fails to respond to such request. This lead me to the assumption that the accounts were indeed closed without cause. 
After account closure, securing a bank account elsewhere has been extremely difficult because Bank of ABC has reported this error to XXXX. 
I reach out to gain such a solution going forward.</t>
  </si>
  <si>
    <t>CID73176371</t>
  </si>
  <si>
    <t>Last night I went in XXXX XXXX XXXX in XXXX XXXX on XXXX XXXX Someone stole my phone and was able to access to my wallet and stole my money ( he XXXX himself XX00 $ ) and is using my cards to make purchases also. 
I need help ASAP I am not able to access any of my cards and accounts to block them</t>
  </si>
  <si>
    <t>CID69340857</t>
  </si>
  <si>
    <t>I used XXXX XXXX XXXX XXXX to send XXXX USD to a Korean bank on XX/XX/XXXX. XXXX used Bank of ABC to send money to XXXX, however over a few weeks, Bank of ABC didn't even update anything and had been holding the money without any updates. And finally, after a few requests, they said the recipient 's name is matched with XXXX of the names on the sanction list so it is in compliance. XXXX and I provided more information regarding the recipient, however over XXXX weeks, Bank of ABC hasn't even done anything, and we finally requested for retracting the wire a week ago, and still no answer. 
It is very frustrating since I am dealing with time-sensitive issues, and I can not even get updates on what is going on. XXXX XXXX XXXX and I did everything we could do and now the fact that just retracting the money is taking a few weeks is egregious. This has been really impacting my family 's major life events. 
Bank Of ABC should know better about its responsibilities as a financial institution and acknowledge its actions really impacting people 's daily life.</t>
  </si>
  <si>
    <t>CID54565454</t>
  </si>
  <si>
    <t>There was fraud wire transaction on my BOA account of $ XXXX on XX/XX/XXXX. BOA denied my claim and I have faxed new evidence at the beginning of XXXX, however, they are sitting on my case and never reviewed my case. I am requesting BOA to review my case asap and return my money. Attached is the fax content.</t>
  </si>
  <si>
    <t>CID84278856</t>
  </si>
  <si>
    <t>Ive sent letters to all three reporting agencies as well as the original collectors, the time of which these items are to be reported has expired over 8 years. Legally under the fair credit reporting act 7 years is the deadline in which these companies can report on the credit after the account has been closed. It has been almost 10 years now and they after many letters are still reporting and not taking into the account the laws in place.</t>
  </si>
  <si>
    <t>CID86905323</t>
  </si>
  <si>
    <t>In XXXX of XX23 Bank of ABC closed my business banking account and there was a deduction of {$XX000.00} with a note saying " Account Closing Transaction ''. I scheduled an appointment with Bank of ABC on XX/XX/XXXX to figure out why there was a deduction from my account and where the funds were at. I met with XXXX XXXX in the XXXX, Utah location. I spent a couple hours with XXXX on the phone with different departments and we spoke with someone in the recovery department XXXX and they said that the account was closed and the account closing transaction was Bank of ABC sending me the balance in the account via check. I told them I never received the check and they said they were going to cancel that check and send a new one out that day and that I would receive it in 10 business days. I waited the 10 business days and still never received a new check. I called the XXXX provided above to figure out what was going on XX/XX/XXXX and spent over XXXX hours on the phone, I was transferred multiple times and they told me a check was never sent out and my account was under review. I asked if I could speak to a manager and they sent me to XXXX when I asked him if I could have his employee number, last name, email, direct line, etc.. he said no, that they don't give that information out. He said he would put a note on my account and I would need to call the XXXX number back in XXXX business days to get an update. I asked if someone would be contacting me and he said no, I would need to call in. I emailed XXXX on XX/XX/XXXX telling him what was going on and received an email back on XX/XX/XXXX, I responded back the same day and haven't heard anything since ( see attached ). I'm sick of getting the run around. They are holding my $ XXXX without any reasoning and I want my money back. They are also saying I now owe them {$1000.00} because my account has been overdrawn for months. This message was sent to me on XX/XX/XX23 and it was the first notification I received for my account being overdrawn. There is a huge miscommunication. I told them I would be happy to pay the $ XXXX but I want my $ XXXX back first.</t>
  </si>
  <si>
    <t>CID58933229</t>
  </si>
  <si>
    <t>My account has not been credited with a cash reward which, according to the offer terms, should have been credited. I applied for a Cash Management Account with Bank of ABC/XXXX XXXX on XX/XX/XXXX and was approved on XX/XX/XXXX. The terms of the relevant offer can be seen in the attached email ( attachment # XXXX ). I quote those terms below and briefly explain how I have met each of them./ You must enroll during account opening by entering the offer code in the online application during account opening or by providing it when speaking with a XXXX XXXX XXXX XXXX I have attached a printout from the online application screen showing that the offer code was applied ( attachment # XXXX ). / Fund your account with at least {$XX000.00} in qualifying net new assets within 45 days of account opening. I funded my account with {$260000.00} in transferred assets on XX/XX/XXXX. See the attached page from my XXXX account statement ( attachment # XXXX )./ You must be enrolled in Preferred Rewards as of 90 days from meeting the funding criteria described in XXXX XXXX. I have been enrolled in Preferred Rewards since XX/XX/XXXX. See the attached screenshot with enrollment date highlighted ( attachment # XXXX )./ After 90 days from meeting the funding criteria described in XXXX XXXX, your cash reward will be determined by the qualifying net new assets in your account ( irrespective of any losses or gains due to trading or market volatility ) As I met the funding criteria on XX/XX/XXXX, adding 90 days results in a date of XX/XX/XXXX. On XX/XX/XXXX, and disregarding investment losses, my account had {$250000.00} in net new assets. See the attached page from my XXXX account statement ( attachment # XXXX ). / Your one-time cash reward will be credited to your IRA or XXXX within two weeks following the end of the 90 day period. As explained above, the 90-day period ended on XX/XX/XXXX for my account. So, the cash reward should have been credited within the following 14 days, i.e., by XX/XX/XXXX./ I have tried to resolve this issue already on several occasions : ( 1 ) I could not reach a XXXX agent by phone. I called XXXX at XXXX on XX/XX/XXXX ; was placed on hold ; and after XXXX minutes, while still on hold, was hung up on by XXXX automated system. ( 2 ) I mailed a letter on XX/XX/XXXX, containing the same information and attachments found in this complaint, sent to XXXX at XXXX XXXX XXXX XXXX, KY XXXX. I have not received a response. ( 3 ) I spoke with a BofA/XXXX  XXXX XXXX XX/XX/XXXX, who said they would reach out to the relevant people at XXXX about the issue.</t>
  </si>
  <si>
    <t>CID64829196</t>
  </si>
  <si>
    <t>Greetings In The Name of Jesus The Christ Our Lord and Savior And Salutation according to your declaration of Honor, Integrity, Transparency and Professionalism Listed below are some of our concerns : All of our documents recorded at XXXX XXXX XXXX XXXX have been eradicated in some form from the documents that we have recorded in the books and have copies filed, stamped, and notarized and sent back to us. So we need to know from the Server who is the party that owns the Note.Our case isn't unusual but it is cost deficient for us.We need an interventional source as we have been in this fight since XXXX.A Notice came around XXXX XXXX, XXXX with a claim that the home loan was assigned, sold, or transferred to the new owner Bofa Merrill Lynch Asset Holdings Inc. on XXXX XXXX. The new address being XXXX XXXX XXXXXXXX XXXX XXXX, NY XXXX .Phone number ( XXXX ) XXXXIn our research we have found that XXXX XXXX XXXX Company ( Industry ) XXXX XXXX Senior XXXX XXXX XXXX XXXX, XXXX - XXXX. XXXX, XXXX Company ( Industry ) Merrill Lynch Managing Director XXXX XXXX, XXXX - XXXX XXXX, XXXX Company ( Industry ) XXXX XXXX XXXX XXXX XXXX. XXXX, XXXX - XXXX XXXX, XXXX Company XXXX XXXX XXXX Bank of ABC XXXX Merrill Lynch XXXX XXXX XXXX : Banks, Lending And Mortgage, Investment Banking And XXXX XXXX  ) Managing Director Company and as Owner with a staff of 3 people. This assignment is not recorded at XXXX XXXX XXXX XXXX as such we have found all information removed in recent standing.We no that our Note, was either Lost, Stolen or Destroyed by the now eradicated XXXX XXXX and or others that have been removed from court documents.We are also concerned about XXXX Person Entitled to Enforced the note. 
Therfore we would like to know who the trustee is and who owns the note.</t>
  </si>
  <si>
    <t>CID74108893</t>
  </si>
  <si>
    <t>On XX/XX/XXXX I called XXXX XXXX to cancel one of my cards. To my knowledge all I had opened under XXXX XXXX was a XXXX XXXX XXXX card and XXXX XXXX card. The representative asked me on the telephone, " Which of the four accounts would you like to close? '' I said what all I know about is the two accounts. He said you have a buisness account under XXXX under XXXX XXXX &amp; XXXX XXXX, you have a XXXX XXXX card under XXXX XXXX and the XXXX XXXX XXXX XXXX XXXX XXXX card. I told XXXX XXXX that that is my Dad opening up accounts in my name. The representative states that both the XXXX XXXX and buisness card were opened in XX/XX/XX23 and XX/XX/XX23 and that there was a balance of {$5000.00} on the business account and {$3000.00} to the XXXX XXXX account. I told XXXX XXXX to cancel my account and they transferred to fraudulent department and an investigation was started. They said id receive something in the mail in 2-4 weeks. I then pulled my credit report from XXXX and saw a Bank of ABC card opened in XX/XX/XX23 which I did not open. I called bank of ABC and asked what account was opened and they said there is an account open in your name XXXX XXXX but the number, email and address were all my dads information. I was transferred to fraudulent department and they closed the account. The total amount for bank of ABC was {$3800.00}.</t>
  </si>
  <si>
    <t>CID96174984</t>
  </si>
  <si>
    <t>I was a victim of identity theft and this is another request to block or remove the information from my credit file resulting from alleged identity theft. Per FCRA 605B ( XX U.S.C. XX81c-2 ) you are required to remove/block any accounts not later than 4 business days after the XX/XX/XX23. This is not a duplicate nor is this complaint being filed by a third party, I am filing this complaint myself. Please see this complaint is processed to the letter of the law. Ive already included this report in my previous letter &amp; I am including it again. Also, the information you provided on some accounts are UNKNOWN to me and REMOVED from other bureaus and I have doubts about their accuracy. 
XXXX XXXX XXXX XXXX XXXX XXXX XXXX XXXX XXXX XXXX XXXX XXXX XXXX XXXX XXXX XXXX XXXX XXXX XXXX XXXX XXXX XXXX XXXX XXXX XXXX XXXX XXXX XXXX</t>
  </si>
  <si>
    <t>CID71656635</t>
  </si>
  <si>
    <t>To whom it may concern : I am writing to share my story of a XXXX fraud scam. I have been a Bank of ABC client for XX years, and have come to trust the bank 's marketing of consumer fraud protection. I was told by my bank that XXXX was a safe tool for money transfers. I was scammed by a fraudster who took advantage of this trust, and who knew that both Bank of ABC and XXXX ( a product of XXXX XXXX XXXX  ) would have opportunities to prevent or reverse the scam but would repeatedly fail to do so. Specifically : 1. Bank of ABC as a whole bank brand advertises fraud protection constantly. As a customer, my expectation has been repeatedly set that Bank of ABC products come with fraud protection, and yet they have built a service ( XXXX ) into their online banking and mobile banking apps that comes with XXXX protection for consumers. 
2. Bank of ABC and XXXX XXXX XXXX make insufficient effort to warn account holders of this lack of protection. It wasn't clear to me until I was scammed that I would have absolutely no recourse, yet Bank of ABC customer service all but laughed in my face when I asked if they could help recover my funds. 
3. Bank of ABC and XXXX XXXX XXXX apparently make no use of their data to detect what should have been clearly fraudulent activity on my account : First, multiple declined transfer requests should have prompted an account lockdown. Second, a third-party link should not have the ability to directly confirm a transfer. Third, it should have been obvious from my account history and/or from the activity of the fraudster 's account that this was a suspicious transfer, yet no special authorization was required to drain my account of nearly its entire balance. 
My expectation as a customer of the bank is that I will be protected from fraudulent activity. The bank advertises and promotes fraud protection constantly, but now that I have been a victim of fraud, consumer protections are nowhere to be found from either Bank of ABC or XXXX XXXX XXXX. This deception and failure of responsibility from my bank feels in many ways like an even worse violation than the scam itself. 
On Monday evening XX/XX/XXXX I received a call which showed as " BOA '' on my caller ID. I then received a text and then another phone call from the same party. Believing I was being contacted by my bank, I answered the call. The caller addressed himself as " XXXX XXXX, ID number XXXX. '' He informed me that someone had made a fraudulent {$3500.00} XXXX transfer from my Bank of ABC personal checking account. He kept saying he was checking a few things out because there was a high volume of fraudulent attempts - I was seeing these transfer requests and declining them on my end, which corroborated his story. He then said, " let 's try one more thing, '' texted me a link, and instructed me on the phone call to click the link to complete a " test '' on my account. I clicked the link, which was in fact a link to confirm the transfer request. This was the first violation, where Bank of ABC and XXXX XXXX XXXX inexplicably have allowed a link sent by a third party to point customers to confirm a transfer request. It seems obvious to me that I should have to go directly to my online banking account or app to do something like this. 
I received a text message saying thank you for your confirmation on this transfer. I immediately panicked ; the fraudster on the other end of the phone actually giggled. He told me that because it was after bank hours I would have to wait until morning for the " test '' to be reversed. When I awoke, I called Bank of ABC directly and told a customer service agent what had happened. I was clearly in a state of panic but the agent lacked any empathy, saying only that I had been scammed and that I need to make a claim with the fraud department. The fraud department was so busy that they had to call me back - and when they did, I was already at a local Bank of ABC branch seeking any assistance they might be able to provide. All Bank of ABC 's representatives could tell me is that they would " not likely '' be able to protect me or reclaim my lost funds. 
Having been abandoned by Bank of ABC, and knowing the fraudulent transfer was completed via XXXX, I decided to contact XXXX directly. Of course Bank of ABC and the XXXX user interface intentionally obfuscate the fact that XXXX is run by a company called " XXXX XXXX XXXX XXXX, '' something I would not learn until much later. All I could do to find XXXX contact information was to search XXXX. I called the phone number that I found, and I was pleased to reach a live person, who identified himself as " XXXX. '' I explained the situation and he told me not to worry - he had the power to help, and that there would be a few steps to begin the process. First, he had me install XXXX ( a screen sharing app ) so that he could record our interaction for his management to review. With my screen being shared to XXXX, he had me sign into my checking account and go to XXXX to do a test transfer for {$230.00}. At this point I have already exceeded my max in XXXX transfers from the prior scam. Seeing this, XXXX sent me a text and said he will be in touch once he is able to review my case with his superiors. He collected my email address, had me log out of Bank of ABC and all social media accounts while he watched my screen, and told me that my device had been hacked and that I was being monitored from multiple locations before we ended the call. 
Feeling suspicious and beginning to sense that something was wrong, I used a family member 's phone to try contacting XXXX again - this time, finding a different phone number, I reached an automated system. It became apparent that this was the actual contact for the XXXX operators, and that the human I had reached earlier was in fact another fraudster. I was sick to my stomach, realizing that Bank of ABC had yet again failed to give me the information I needed to know who operates XXXX or how to get in contact with them. When I learned about XXXX XXXX XXXX I was even more disappointed- why was I able to reach a FRAUDULENT customer service agent so easily, yet calling the real XXXX provider only got me to a brick wall of an automated system? 
I have closed my accounts, changed all of my passwords, enrolled in personal credit monitoring services at my own expense, and updated billing information at all the places I had my Bank of ABC card on file. The process has only begun for me to earn back the money I've lost. What may take even longer is the process for me to heal the psychological wound that this has left behind. I hope that this letter helps to inform other consumers, the regulatory authorities, banks offering XXXX to their customers, and XXXX XXXX XXXX of the very real fraud risk being willfully left open right now. I only feel fortunate that I am young enough to recover financially ; I can't imagine how this wide-open fraud opportunity is impacting the elderly and other vulnerable individuals who have been deceived into trusting their bank. 
Best, XXXX XXXX</t>
  </si>
  <si>
    <t>CID73249356</t>
  </si>
  <si>
    <t>Someone trying to open bank accounts in my name.</t>
  </si>
  <si>
    <t>CID59471076</t>
  </si>
  <si>
    <t>I am relatively certain someone I know who had physical access to my phone Ive been thru XXXX XXXX  system restore this person new all my apps deleted XXXX for hundreds stole from my XXXX XXXXXXXX my b of a moved money ordered credit cards I just bought an I phone they spied on me listened to my calls took screen shots tracked me harassed me threatening phone calls sometimes fifty times a day b of a didnt flag anything Im really disappointed in them Ive been with them 13 years</t>
  </si>
  <si>
    <t>CID87889828</t>
  </si>
  <si>
    <t>My identity was stolen me and my family will be facing XXXX due to identity theft please remove these fraudulent account i am the head of household my family depends on me and i really need this matter taken seriously i reached out to the debtors directly and not given any response to this matter companies listed below are reporting accounts obtained thru identity theft BANK OF ABC</t>
  </si>
  <si>
    <t>CID88993772</t>
  </si>
  <si>
    <t>One unauthorized transcation be made on XX/XX/XXXX, it is a international wire transfer and total amout is {$2400.00}. Called the bank iimmediately on XX/XX/XXXX night and claim a dispute on XX/XX/XXXX. Per branch employee, this is not a fraud or identity theft, it was a system/ operation mistake that bank sent the funds for someone else 's wire transfer request from my account. I was told the funds would be refund within 10 business days and I called the bank and visited the branch couple of times, but no result. It's been XXXX weeks after transcation be made and the funds has not been returned to my account yet.</t>
  </si>
  <si>
    <t>CID61279158</t>
  </si>
  <si>
    <t>Bank info XXXX XXXX XXXX Situation I had had bank fraud on this account in the past and was refunded approximately {$300.00} The account was being reset and although I was told over the phone that the card is working, I, in turn, used at a grocery outlet to make sure. 
It worked THE BAD BEGINS Next situation is that I received a text to verify XXXX XXXX. Although I dont have XXXX XXXX, I remember that was one of the fraud accounts before so I checked my account for proper balance. 
This is what I was told : Balance was lower by XXXX. 
I asked how, as that my last transaction was " grocery outlet. '' They told me I had a XXXX transfer out And then returned to my account around XXXX XXXX Then another tranfer ( the one bad one ) late XXXX about the XXXX. I did nether and didnt recognize bank last 4 digits transferred to. 
I doubled checked my other bank accounts, thinking maybe I didnt remember. 
As they were verifying me, they found a Wrong email, address, and phone number. 
I told them it wasnt me that transfer and they transferred me to an operation to delete that saved banking institute. 
I challenged the XXXX transfer. 
Got.Letter declined. 
I reopened claim over the phone. 
Called the next week, ( they said it was never reopened ) I told them to reopen. 
Called a week later and they said it was closed again ( declined ) I asked them how that was possible for details.they said they couldnt give me any. They said if I had any more info, I could fax or mail. 
More info I looked at t my transfers in past. ( thinking i may have been out another XXXX ) They make it look like the XXXX transferred out ( I had a XXXX  XXXX legitimate one a couple years ago ) I called XXXX and they said they dont charge back to prepaid debit and they have had trouble with Bank of ABC for years and a mystery to them why the confusion. 
Conclusion Although they quickly resolved my past XXXX XXXXXXXX fraud, this one was poorly handled and investigated. In addition they dont provide you with information to make it easier, or the to complaint up the chain of command. 
I reached out to the government regulatory agency/agencies/ as a result and hope to have a speedy resolution. 
BofA has had a bad reputation and is very concerting to me and many others ( as I can assume this is not an isolated case with myself ) {$3000.00} is a sizable amount and should have major concern. 
Please feel free to contact me at any time to answer any questions or concern. 
XXXX XXXX XXXX</t>
  </si>
  <si>
    <t>CID70493097</t>
  </si>
  <si>
    <t>Throughout a series of emails, I was asked to send a rent payment via XXXX to my landlord back on XX/XX/XXXX. My landlord is XXXX and XXXX ( 3rd round of XXXX ) and does not recall asking me to XXXX anything and she does not recognize the email address the money was sent to. 
XXXX told me the money was sent to someone in a different state and gave me their bank contact info. XXXX XXXX Bank, XXXX, and Bank of ABC have all given me the run around and have not cooperated in recouping these funds. Because I authorized the transfer, no one will listen to the very unique details of this situation. 
A previous conversation with a bank of ABC employee ( on XX/XX/XXXX or XXXX ) assured me that my money would be credited back to my account within 48 hours. Now bank of ABC has denied this was said, and have offered nothing more than " we will retrain this employee since he doesn't know our policies ''. 
Regardless if this is a scam or mistake, the recipient of these funds has pocketed them knowing full well the money was not intended for them.The recipient has also ignored all communications from banks, XXXX, and myself. Had I known that my landlord was not 100 % mentally and physically well, i would not have authorized this transfer. Essentially, this money was incorrectly sent to someone and this person has fraudulently pocketed the money. 
As a consumer, I have the right to be protected from scams, especially scams that involve my bank and my money. Banks have a responsibility to investigate claims and protect clients. I should be protected under the Electronic Fund Transfer Act, regardless of how Bank of ABCcs chooses to interpret the verbiage.</t>
  </si>
  <si>
    <t>CID57051652</t>
  </si>
  <si>
    <t>Upon opening my Bank Of ABC Online Portal to view my only account with BofA ( a credit card ) I realized there is other accounts a Checking XXXX and Savings XXXX that were fraudulently opened without my authorization or permission. I've attempted to call and ran into excessive, burdonsome, hold times of an hour without resolution. I was transferred to other departments where my call was dropped. I attempted to email Bank Of ABC as well but never received a response. I am aware that XXXX XXXX opened accounts in customers names without permission and think this could be that same situation with Bank Of ABC given their lack of interest in helping me. I also noticed a fraudulent email and phone number associated with these accounts that is not mine.</t>
  </si>
  <si>
    <t>CID70430391</t>
  </si>
  <si>
    <t>I was receiving unemployment Edd and was given an account through BofA. I wasnt aware that there is 2 different ways to sign in to the prepaid website by BofA. One is the app that was encouraged to use and the official website from a desk top. Both of these sights require a Member Id and password for the same account, you have to create different sign ins for 1 account. Anyways I could never sign in well after all was Done with Edd account someone told me to create a different login name and I would be able to see my account. Well thats when I was able to view my account completely, well there are a ton of charges I never did. I questioned a teller at my local BofA to explain to her what I was dealing with that there was tons of charges I didnt do. XXXX the employee of BofA informed me to go home look at and print out my account detail.. well I printed this information out and highlighted every charge that wasnt mine and contacted the bank. She told me they would look into it and let me know in the next week our so. It took 33 days before someone finally would address the issue and this was Verbally on the phone with me hounding them. They said it was deemed not to be foul play and that I waited to long to bring this to there attention and I wouldnt receive anything. Clearly I know where I spend my money and so know I just loose out on money that is rightfully mine.. I dont believe that they should have multiple ways to sign into one account that require different passwords for that same one account. Plus the app only goes back so far so if I looked at it and didnt see that there to be weird activity then why would I be alarmed but there was hanky activity that I just happened to miss when I signed in. All I want is for them atleast investigate and return the funds that are rightfully mine but nobody at BofA would help me with this. I would just like to have whats rightfully mine returned to me..</t>
  </si>
  <si>
    <t>CID84221369</t>
  </si>
  <si>
    <t>Someone opened a Bank of ABC account in my name. I have called three times to have it closed, but I continue to get monthly statements that the account is open.</t>
  </si>
  <si>
    <t>CID86951839</t>
  </si>
  <si>
    <t>CID88651731</t>
  </si>
  <si>
    <t>On XX/XX/XXXX I alerted Bank of ABC ( " BofA '' ) regarding 7 fraudulent charges on my Business Advantage Fundamentals checking account. My debit card was used in 3 different states and funds were immediately released from my checking account. A fraud claim was opened for the charges. The 7 fraudulent charges totaled {$25000.00} and the charges were made in NY, DC, and TX. My home and work are both based in California and I have no prior transactions outside of California with this account. 
On XX/XX/XXXX I received " temporary credit '' on 3 of the fraudulent charges adding up to roughly {$7000.00} within 4 days. I received a letter from BofA informing me of the temporary credit. This is the only piece of communication and correspondence I received from BofA since XX/XX/XXXX, 47 days since I reported the fraud charges. No emails, no phone calls, no letter updating me or asking for additional information to help them with their research. 
I called BofA 's fraud line several times, always demanding to speak with the supervisor. BofA confirmed that the claim was opened on XX/XX/XXXX for the 7 charges and I was told that I would see a temporary credit on all charges within 10 days. I also submitted a formal complaint to the Bank for not contacting me regarding these suspicious out of state charges. My address is in CA and these charges occurred in NY, DC, and TX. Additionally, the only outgoing transaction I ever made from this account was to pay for my XXXX federal and state taxes for my business. I also submitted a formal complaint that my " secure message '' center was empty and it did not have any information regarding the fraud claim. 
When I was only given temporary credit on the 3 charges, I called BofA and was told that they would have the remaining 4 charges resolved by XXXX. When nothing happened by XXXX, I called BofA and was told that a new claim had been opened for the 4 charges because the bank needed more time to look into them. A new claim was opened on XX/XX/XXXX. 
On XX/XX/XXXX I went into the local BofA branch and met with the branch manager who said there was nothing she could do regarding the fraud charges and proceeded to call the same BofA fraud number that I had called numerous times. She was told that the claim will be resolved by XX/XX/XXXX and that I should expect to see the credits on my account no later than XX/XX/XXXX. 
As of today, XX/XX/XXXX, there have been no credits and absolutely no communication from BofA regarding the outstanding {$XX000.00} missing from my Business account. I called BofA on XX/XX/XXXX and found out that BofA 's ruling on the claim had been unfavorable to me and that the claim had been closed. I was never informed of the claim closing, in fact, I was never provided any information since XX/XX/XXXX when I reported the fraudulent charges. The fraud specialist, XXXX from TN reopened the claim on XX/XX/XXXX for me and told me the Bank had another 45 days to investigate this and if found unfavorable, I would not receive my money back. I again submitted a formal complaint that I had not received any correspondence from the Bank regarding this investigation and that my " secure message '' center on my online banking platform was empty and never posted any message or correspondence regarding the fraudulent claims. BofA did not provide any information to me since XX/XX/XXXX to date, XX/XX/XXXX, which is 47 days. 
On XX/XX/XXXX, after speaking with BofA, I called one of the merchants who had processed one of the fraudulent charges. There is a {$5000.00} fraudulent charge for {$5000.00} to XXXX Bank. I called XXXX Bank today and spoke with XXXX, one of their supervisors. He was able to track the transaction with my BofA debit card number ( now null number ). He was not able to provide any information on the account but explained that BofA would " simply need to contact them and report it as fraud and request for a return of funds ''. It was clear from speaking to XXXX that BofA had not even contacted XXXX Bank regarding the {$5000.00} fraudulent charge, money that was transferred from my account unauthorized. 
In 47 days BofA has done nothing regarding my fraudulent claims, has not provided any communication, and chose to simply close the claim on their own matter without providing any explanation to their consumer. I have been a loyal BofA consumer for 24 years. The way they have mishandled this situation is absolutely disappointing and financially stressful. I was out of $ XXXX since XX/XX/XXXX and after their temporary credit of {$7000.00} on XX/XX/XXXX, I have been out of $ XXXX in cash since XX/XX/XXXX due to fraudulent charges that BofA has refused to look into responsibly.</t>
  </si>
  <si>
    <t>CID65334124</t>
  </si>
  <si>
    <t>On XX/XX/XX23 I made a small purchase from a local merchant in the XXXX. The clerk mis-rang the purchase, immediately noted it, and reversed the charge, minus the delta that I owed, right away, while I was still in the store. Upon returning to the US, and receiving my credit card statement from Bank of ABC XXXX Bank of ABC applied to wildly different foreign exchange rates to the purchase, and then the immediate refund, causing a charge to me of {$500.00}. After mulitple hours on the phone with Bank of ABC customer service, they claim they can do nothing about the exchange rate, and that I have to pay the {$500.00}, or that it is the merchant 's fault. As evidenced from the bill that they sent me, the merchant did everything correctly.</t>
  </si>
  <si>
    <t>CID95520764</t>
  </si>
  <si>
    <t>In XX/XX/XXXX I received a text message from EDD saying my account was temporary closed and required I click on the link provided. After clicking on the link eddhelp.co it takes me to Bank Of ABC website where it ask me a series of private personal questions to identify my identity like ; what city I met my husband, what my favorite food was? What my favorite color? What my dog name? My social security number my card number and expiration date and my d.o.b and my card number. Now this was the Bank of ABC website so I did not become alarmed. The next day my entire disabilty Check from Edd was fraudulently electronically transferred. My funds now said XXXX! I immediately called the Bank of ABC Pre paid card services in back of my debit card XXXX XXXX XXXX spoke with claims dept. Then transferred to fraud Dept I told them in detail I was a victim of fraud and my funds where gone! I demanded to know where the money went to? The claims Dept but Said they did not know, but would open a claim for me. I was laughed at and made a fool of after I explained what had happened! Completely unprofessional!! My claim number is # XXXX I explained this was my only source of income and needed this expedited. I also called the FBI as well and the FTC and XXXX. On XX/XX/XX23 I received a letter in the mail from Bank Of ABC saying they have completed their review of the above claim and have determined that no error had occurred in this instance and closed my claim! 
I immediately called the number on the letter XXXX XXXX XXXX XXXX and again explain in detail the events of the fraud text and the Bank of ABC questions. The operator are very unprofessional I was laughed at again! Then they could not find my name or account or claim, I asked for a supervisor whom I thought was helpful in the end given the run around and asked to call back that my account says CLOSED ESCHEATMENT I dont know what this means and neither do the Bank of ABC Representatives ! I have asked the fraud Dept.to tell me where my money was and they said they have no idea! And could not provide details! I am ignored laughed at and hung up on or just plain out on hold and asked to call back when a supervisor is around! Completely unprofessional! Given the run around while I am out by disabilty which is my only source of income. I am a victim of a fraud scam, my entire Edd payment of {$1100.00} was stolen by a fraud scheme that I believe is by ; Bank Of ABC and they seem to be behind this based on my phone experience I am not being taken seriously! I believe this is an elaborate scam all my money stolen! Bank of ABC refuse to provide details as where my money was transferred too! Bank of ABC has also failed to send me a new debit card! I have attached the text message and the link along with the link that shows Bank Of ABC. And the letter from Bank of ABC. XXXX is the person from claims Dept. I called again on XX/XX/XX23 for what they call re-determination of my claim.</t>
  </si>
  <si>
    <t>CID52233751</t>
  </si>
  <si>
    <t>When I try to open another bank and they keep saying something about a check system It was sometime in XXXX I really dont know about the actions of it because they refused to tell me</t>
  </si>
  <si>
    <t>CID56991477</t>
  </si>
  <si>
    <t>XXXX XXXX XXXX XXXX number : XXXX Bank of ABC Fraud Case number : Claim # XXXX and Claim # XXXX I was involved ( the buyer ) in a real estate transaction where XXXX XXXX called my title company and said they wouldn't release the funds to the seller because they were running a deed fraud scam and the name on the account did not match the account number. Today has marked 7 weeks. This was not able to be recorded obviously because it was flagged as fraud. 
A wire recall was supposedly requested by Bank of ABC as requested by XXXX XXXX over 6 weeks ago. 
I cant get any information at all. The title insurance wont pay out because its fraud and XXXX XXXX said theyd return the funds. Bank of ABC won't answer any questions regarding this case either. Both are pointing the finger and saying the other bank isn't responding. 
If XXXX XXXX is looking to make sure the case was fraud before returning the funds my title company sent hold harmless over two weeks ago, but also if you need proof that it is fraudulent ( and it's the first thing I noticed that the title company should have caught ) is that the notary stamp on page 6 ( below ) you can look up commission ID 's on Pennsylvania 's department of State website and can see that the name does not match the commission number. If you call the notary with this commission number ( her number is in the department of state directory ) she confirms she did not notarize this transaction. The Driver 's license provided as ID to the closer the DL number does not exist according to the records. 
I can't get any answers from anyone on this they keep telling me to speak to my bank, but my bank has said XXXX XXXX and Bank of ABC aren't responding. 
Thank you for your attention to this matter, XXXX XXXX ( XXXX XXXX XXXX XXXX )</t>
  </si>
  <si>
    <t>CID78528893</t>
  </si>
  <si>
    <t>Bank of ABC has treated me like a criminal when I was victim of a scam Bank of ABC will not listen to what occurred I have a police report and spoke to police detective both have agree bank is treating me with disrespect. Ive ask to speak to supervisors and managers and Bank of ABC employees 6 of them have just hung up in my face not allow me talk to a supervisor Bank of ABC after being customer XX years I would think they have more respect than treat a victim like the criminal I want this resolved with Bank of ABC with an apology for there rude service towards me Ive gone to several ppl with this theyre all shock to see how Bank of ABC had treated a victim of a scam</t>
  </si>
  <si>
    <t>CID87450986</t>
  </si>
  <si>
    <t>When I reviewed my credit report, I discovered that some of the information was erroneous. The 3 credit bureaus must validate this account in line with Sections 609 ( a ) ( 1 ) ( A ) and 611 ( a ) ( 1 ) ( A ). It is not authorized to fail to validate this reporting account as unverified information without providing any proof within the period allowed by law. The account need to investigate and remove from erroneous reporting in my file are listed on my credit report : BANK OF ABC XXXX</t>
  </si>
  <si>
    <t>CID79141688</t>
  </si>
  <si>
    <t>I deposited a cashier 's check to my Bank of ABC account, and noticed a hold was still in place two days later, even though it was a cashier 's check drawn on a reputable XXXX bank- XXXX Bank. I contacted Bank of ABC customer service and was told the hold could not be released. I escalated my request, and was told the hold could not be released. I was told " a cashier 's check is considered more risky. '' I asked, " more risky than what? It's a check drawn from the funds of a bank. '' The representative said " more risky than a regular check from a checking account. '' Though I explained the nature of a cashier 's check, the representative was unable to do more that repeat her statement. 
In addition, the check was for under {$5000.00} and I have hundreds of thousands on deposit at Bank of ABC. 
Bank of ABC is fraudulently claiming these funds are " risky '' so that they can hold the funds and collect interest on them in the interim. I understand risk of fraud, but they know these funds are guaranteed, or certainly have the power to find out two days after a counter deposit. Banking clients should be the ones collecting interest on our own funds- especially when they are clearly guaranteed by a banking institution, not Bank of ABC. They are hiding behind a veil of policies that are actually a money-making scheme. 
This should be investigated.</t>
  </si>
  <si>
    <t>CID78804250</t>
  </si>
  <si>
    <t>My complaint is with Bank of ABC. 
On XX/XX/XX22 I received a Loan Estimate from Bank of ABC estimating my closing costs to be {$8500.00}. My origination charges were estimated to be {$1XX0.00} and total loan costs were estimated to be {$3800.00}. 
On XX/XX/XX22 I received a closing disclosure document from Bank of ABC estimating my closing costs to be {$5700.00}. My origination charges were now estimated to be {$XX00.00} and total loan costs were estimated to be {$2800.00}. 
On XX/XX/XX22 the day before my scheduled closing date Bank of ABC sent me a new closing disclosure document stating that my closing costs had increased to {$9600.00}. My origination charges were estimated to be {$2800.00} and I would be required to pay XXXX in points which came out to be {$1300.00}. My Lender origination fee remained at {$XX00.00}. 
I called my loan officer to ask why they had added the additional XXXX point charge and she claimed that she had mis-categorized my XXXX XXXX XXXX as a mid rise instead of a high rise  and that high rise condos need a higher rate according to their model. This was a lie, only condo buildings 6 stories or higher are considered high rises, so my condo was considered a mid-rise. I did not get any of this in writing. 
At this point Bank of ABC had delayed my closing date 3 times because they lost documentation that I provided multiple times. I was worried that the seller would back out if I switched lenders and delayed closing again, so I felt like I had no leverage to negotiate with Bank of ABC without losing my condo. 
I only recently learned that these actions taken by Bank of ABC might be illegal and decided that I should file a complaint.</t>
  </si>
  <si>
    <t>CID59512237</t>
  </si>
  <si>
    <t>Spoke with XXXX on XX/XX/XX23 to remove hard inquires from XXXX and Bank of ABC and place fraud alerts.</t>
  </si>
  <si>
    <t>CID77449527</t>
  </si>
  <si>
    <t>CID69954594</t>
  </si>
  <si>
    <t>I lost my wallet with state id and social security card in side I recently start trying to fix my credit and I see that Im not able to open a bank account for a fraudulent account open under my name XXXX with Bank of ABC and also other I havent been able to have my own bank account in years because of this .. please can I receive some help or steps to clear this off my name I even reported to irs because someone filed taxes in my name on XXXX</t>
  </si>
  <si>
    <t>CID50348064</t>
  </si>
  <si>
    <t>Bank of ABC approved the XXXX XXXX claims I made. I was then hacked again within a half hour of it being deposited back into my bank account but this time they took the whole amount of {$4XX0.00} at one time on XXXX, the reference number given by Bank of ABC was # XXXX and the case number is XXXX. The phone number XXXX. The last four of the bank account # XXXX. My account was locked so I couldn't get into my account but someone else was able to go into the account and make the transfer on the back end. I have spoken with B of A claims and they said they have been working on this issue since XX/XX/XX23 and I think that is deplorable. I have asked them to tell me who and where the {$4XX0.00} was transferred so I could file a police report and they have been very vague and not at all forthcoming</t>
  </si>
  <si>
    <t>CID88123024</t>
  </si>
  <si>
    <t>I applied for a Home Equity Line of Credit on XX/XX/XX23 with Bank of ABC ( BOA ), and the process has been very draining, I was told the process usually takes XXXX weeks ; however, we are now in XXXX and still going through the process. I was asked for several documents including Tax returns, home information, and financial documents which I submitted ; however, they would come back and ask for additional information. This file was supposed to be completed in XXXX to lock in the interest rate that was agreed upon in the beginning ; however, that date was missed because they needed additional documentation. I sent the documentation and everything was sent to underwriting, however, they then informed me there was a Lien on my property due to a home assistance loan I received when I first purchased the property. At first, they couldn't tell me who the lien was from and I had to go and search and find out how to get it taken off, after numerous inconsistencies I finally found out how to get the lien taken care of. BOA finally told me two weeks ago that my loan was taking too long and that they would have to close the file until this was taken care of. I'm in the middle of having to get this done ; however, all of this information should have been checked and provided to me in the beginning. Now they are saying they will need to restart the process and I won't be able to get the interest rate originally discussed.</t>
  </si>
  <si>
    <t>CID68611463</t>
  </si>
  <si>
    <t>Line of credit was opened in my name fraudulently with the Bank of ABC. Hard inquiry was placed on my credit report</t>
  </si>
  <si>
    <t>CID90136255</t>
  </si>
  <si>
    <t>My parents transferred money from their Edd prepaid card to my Bank of ABC account, but they said my account did not have their name, so my account was frozen in XX/XX/XXXX. The total amount is XXXX XXXX Then they told me to close the account and the amount was reviewed and returned to me and my parents. I called countless times and did what they said. I got my first check about XXXX $ but the rest XXXX $ is still frozen until now XX/XX/XXXX. In the latest call, they said they were still reviewing but didn't have any information about it. 
I don't know what they're reviewing or why they haven't dealt with it for so long. 
The staff who answered the phone didn't know that and couldn't give me any information like documents or case numbers or when it would be resolved, just let me wait. 
I can understand why they froze my account, but I went to the bank for the first time to prove the identity of myself and my parents, and then did what they said. But I can't stand them freezing my and my parents ' funds for so long now.</t>
  </si>
  <si>
    <t>CID71254838</t>
  </si>
  <si>
    <t>The Bank of ABC is the intermediary bank for my XXXX transfer. They have held on to my funds and not released it without any justification. Here are my details : Transfer Amount {$7000.00} USD Transfer Date : XX/XX/XXXX Days Passed since Transfer initiated : 30 Calendar Days My Bank that sent the funds has reached out several times but the Bank of ABC has been extremely slow and vague with their responses. 
The amount is still being held by Bank of ABC and without proper justification. 
They should release the funds ASAP to the beneficiary bank.</t>
  </si>
  <si>
    <t>CID51316070</t>
  </si>
  <si>
    <t>I've been waiting on a claim I submitted since last XXXX. I've been given no information, no provisional credits, and I've had to verify my identity at the actual bank 4 times??? I just found out the claim that was submitted in XXXX was duplicated by the customer service agent of the claims department. So while I'm waiting for that claim to be withdrawn, the agent filed 3 more on my behalf due to the misinformation relating to the other claim. My complaint is on my new claims .I haven't received any provisional credits, and I haven't heard anything. It's been over a year since this whole situation started. I understand there was an order and a fine that was brought on by " the office of the comptroller of currency " and " CFPB '' XX/XX/XX23? WHO is enforcing this order since the bank is clearly not complying. Thank you for your help in this matter</t>
  </si>
  <si>
    <t>CID83613244</t>
  </si>
  <si>
    <t>I paid the full amount due on the card on XXXX at my bank it was electronic transferred to Bank of ABC on XXXX my due date was XXXX they are charging me interest and late charges now they say they go bay the posting date. I said my statement say 's XXXX nothing about a posting date I think if they are going by the posting date it should say so on the bill I called them could not get it change If this procedure is correct someone should notify me in advance Thank you</t>
  </si>
  <si>
    <t>CID97770391</t>
  </si>
  <si>
    <t>Bank ABC send a agent to my parents house demanding to pay around XXXX I was never notified before of this and I found it harassing and threatening parents where scared as the agent slammed on the door aggressively</t>
  </si>
  <si>
    <t>CID80992729</t>
  </si>
  <si>
    <t>I deposited a check for XXXX dollars on Monday XXXX in XXXX CA. Bank of ABC both told me orally and it is written on the deposit slip that I will have the funds on available in two days. It is now wendsday XXXX and the funds are still not available in my account. Now my bills will go late and Bank of ABC is going to charge me and overdraft nsf fee due to there deceitful behavior.</t>
  </si>
  <si>
    <t>CID56554933</t>
  </si>
  <si>
    <t>I listed my home for sale in XX12, and had a HELOC with Bank of ABC. Since I moved out of the property and had issues selling the home, I fell behind on my payments and opted for loan modification/short sale/deed-in-lieu options. I repeatedly filled out forms, supplied the necessary supporting financial documents, and B of A did not respond. When I finally was able to secure a buyer for a short sale, I again filled out the forms, and B of A persisted in being uncooperative and would not approve the sale. 
This continued repeatedly for several years, as no less than three qualified prospective buyers came and went, eventually giving up and withdrawing their bids due to B of A 's delays. My RE seller agent even contacted our local representative for assistance but to no avail. Eventually, the RE company no longer wanted to represent the sale because of the issues incurred by B of A. Even when a RE investment company offered to purchase the deed, B of A would not allow the deed transfer and now the matter is going to court. Meanwhile, there is a lis pendens on my property and I am now facing foreclosure and damage to my credit. All this could have been avoided had Bank of ABC not led me to believe that there were actually alternatives to foreclosure as they stated in several mailings.</t>
  </si>
  <si>
    <t>CID66232198</t>
  </si>
  <si>
    <t>Just received a new Alaska XXXX Credit card from Bank of ABC and have made many attempts to activate the card. Every transactions keeps getting denied. I called Bank of ABC multiple times and have spend numerous hours trying to resolved this issue. They claim its a security precaution to prevent fraud and asked me to verify all transactions, Ive done this multiple times and they still havent fixed the issue. I called again and was directed to go to Bank of ABC branch with two forms of ID to be verified. I spent over an hour at the branch and was told my card was ready to be used, it was again denied. I spent an hour trying to get ahold of someone via the customer service line only to be told I had to go back to the Bank of ABC branch. Im currently XXXX  to California as a member of the military and this is becoming a huge burden, Im getting charged an annual fee for a card I have been unable to use and no one knows how to resolve this issue. Bank of ABC has the worst customer service</t>
  </si>
  <si>
    <t>CID87178426</t>
  </si>
  <si>
    <t>XXXX XXXX Case Fraud number : XXXX Bank of ABC Fraud Case number : Claim # XXXX and Claim # XXXX I was involved ( the buyer ) in a real estate transaction where XXXX XXXX called my title company and said they wouldn't release the funds to the seller because they were running a deed fraud scam and the name on the account did not match the account number. Today has marked 7 weeks. This was not able to be recorded obviously because it was flagged as fraud. A wire recall was supposedly requested by Bank of ABC as requested by XXXX XXXX over 6 weeks ago. I cant get any information at all. The title insurance wont pay out because its fraud and XXXX XXXX said theyd return the funds. Bank of ABC won't answer any questions regarding this case either. Both are pointing the finger and saying the other bank isn't responding. If XXXX XXXX is looking to make sure the case was fraud before returning the funds my title company sent hold harmless over two weeks ago, but also if you need proof that it is fraudulent ( and it's the first thing I noticed that the title company should have caught ) is that the notary stamp on page 6 ( below ) you can look up commission ID 's on Pennsylvania 's department of State website and can see that the name does not match the commission number. If you call the notary with this commission number ( her number is in the department of state directory ) she confirms she did not notarize this transaction. The Driver 's license provided as ID to the closer the DL number does not exist according to the records. I can't get any answers from anyone on this they keep telling me to speak to my bank, but my bank has said XXXX XXXX and Bank of ABC aren't responding. Thank you for your attention to this matter, XXXX XXXX ( XXXX XXXX XXXX XXXX )</t>
  </si>
  <si>
    <t>CID83550728</t>
  </si>
  <si>
    <t>I was notified through a credit monitoring service that someone tried too open a credit card account in my name at Bank of ABC. I called and they stopped the account opening. I was told to call the next day to get a report of the incident. I was told that I had to fill out an affidavit, file a police report, and send multiple forms of ID just to get this report. 
They told me that there was nothing else they could do for me. The same thing happened to me at XXXX a month ago. They simply sent me a letter for my files stating what happened and that the account wasn't opened. 
I can't understand why this is not a minimal requirement for a credit card company in case of these incidents.</t>
  </si>
  <si>
    <t>CID84420460</t>
  </si>
  <si>
    <t>I was in a Bank of ABC, XXXX XXXX XXXX XXXX, XXXX ga, XXXX on XX/XX/23 I have a business acct, XXXX XXXX XXXX I came in for to have an agreement notarize between myself and a contractor I provide services for Notary public, XXXX XXXX modified the document ; this document is a pay agreement - XXXX XXXX used her pen to cross out a date and county that was a header on the contractors agreement the notary modifying a 3rd party document is illegal and has cost my company XXXX usd at the moment</t>
  </si>
  <si>
    <t>CID75233568</t>
  </si>
  <si>
    <t>I have been struggling to resolve a dispute with Bank Of ABC for over a year and would immensely appreciate any help I can get. 
On XX/XX/XXXX I made a purchase of {$44000.00} on my Bank of ABC credit card ( see figure 1 attached for credit card statement ). I made this purchase on behalf of my father, not myself ( see figure 2 : payment invoice and link from which I paid ). As this was for a large purchase amount, I split the payment up between my Bank of ABC Card for the total of {$44000.00}, and the remainder I paid on my XXXX XXXX Credit Card ( {$7400.00} ). To save myself some interest, I transferred a balance of {$11000.00} on XX/XX/XXXX to my XXXX XXXX credit card ( see figure 3 : XXXX  XXXX credit card statement ). 
Shortly after my payment, my father was told by the merchant that the credit card purchase had not cleared ( despite that amount being clearly deducted from my credit card available balance ), and he instructed the merchant to refund the credit card company while he paid instead by wire transfer. 
After a week or so of not seeing a refund on my account, I reached out to the merchant personally, where I was told by the merchant that they had not received my credit card payment. It would be weeks of going back and forth with the merchant, trying to settle it with them as is advised by Bank of ABC, before I would formally file a claim with Bank of ABC to dispute the transaction. It would be months before the merchant would inform me that they figured out the issueXXXX ( XXXX XXXX ), the platform that I made the credit card purchase through, had held and not released the funds. This was confirmed to me in a three-way phone call between me, the merchant, and a XXXX representative on XX/XX/XXXX ( I have a recording of that conversation as well as additional recordings from conversations with the merchant that I will gladly share with you if you need ). I explained this to Bank of ABC and asked them to reach out to XXXX to resolve the issue, which Bank of ABC claimed they could not do. 
Meanwhile, I had already made several claims to Bank of ABC that were denied for reasons that were unclear to me ( see figure 4 : my Bank of ABC message center displaying several claims I filed, all having to do with the same transaction in question ). It would take several hours on the phone with Bank of ABC over months to finally learn that the reason my claims were being denied was supposedly because I had not shown valid documentation that the {$44000.00} were paid by an alternative method of payment despite the fact that I had sent them a screenshot of my fathers wire transfer to the merchant several times included over 4 faxes to their representments department. When I was told on one of my many phone calls to Bank of ABC that the reason my documentation was being marked as invalid was because it didnt read well when scanned in to their system or sent by fax, I even mailed over a copy on XX/XX/XXXX and asked that a representative read the document, but this was not done though a representative had promised me it would be. 
I later acquired a formal receipt ( see figure 6 ), and not a screenshot, of the wire transfer details from my father, and faxed that over, and was again denied ( see figure 5 ) on XX/XX/XXXX. 
Bank XXXX XXXX handling of my dispute also contrasts drastically with that of XXXX XXXX I was refunded both the initial purchase amount as well as any interest accrued on it with XXXX XXXX in a timely manner, and without nearly the same number of phone calls or requested documents. 
In having to deal with this, I have accrued so much unwarranted debt, wasted so much time and energy. As just one ( nonexhaustive ) example, see below a log of my calls to Bank of ABC disputes department over just the past few months : Call Log with Bank of ABC XX/XX/XXXX - 14 min XX/XX/XXXX - 32 min XX/XX/XXXX - XX min XX/XX/XXXX - 1 hour, 12 min XX/XX/XXXX - 4 min XX/XX/XXXX - 3 phone calls : 23 min, 37 min, 23 min : went to BOA branch on XXXX XXXX and faxed another copy of screenshot Dad sent me ; spoke to rep XXXX on phone XX/XX/XXXX - XX min : disputes department says the page with wire transfer info is blacked out, requesting another copy XX/XX/XXXX : spoke to rep XXXX who confirms that all my documents were properly submitted and that I should hear back within 72 hrs via expedited review. Also confirms that I will get back the interest with the charge. 
XX/XX/XXXX - 25 min XX/XX/XXXX - 8 min XX/XX/XXXX - 8 min XX/XX/XXXX - XXXX min XX/XX/XXXX - 14 min XX/XX/XXXX - 6 min XX/XX/XXXX - 12 min, 4 min The reason Im submitting this complaint is because I strongly feel that I have been wronged by Bank of ABC and am owed at the very least my refund, all interest accrued on that transaction waived, as well as all the interest I am now accruing on my balance transfer to XXXX XXXX paid for. I am asking this because : - Bank of ABC purports to be on the side of the customer when it comes to claims. That is, they reach out to the merchant, and if they dont hear back, the claim is resolved in the customers favor. I confirmed with the merchant myself that the merchant did not respond to the Bank of ABC claim, and yet my claim was not resolved in my favor. 
XXXX Bank of ABC refused to reach out to XXXX even when I explained what the merchant told me was the issue with my payment on their end. 
- Despite my requests to expedite the subsequent re-fillings of the same claim, Bank of ABC refused to do so, stating that they dont do expedited claim resolution, even though a previous representative had told me that they do, and had in fact reviewed one of my claims on an expedited basis. 
XXXX XXXX XXXX did not exhibit a moments effort of wanting to help me with my issue, of wanting to solve the issue in a timely manner, or of wanting to do any additional investigation to get to the bottom of my dispute. 
XXXX XXXX XXXX exhibited total lack of transparency in dealing with my dispute, even to the extent that I would often not receive notification that claims had been denied, or that further information was requested of me, despite my requests to be called or at least emailed with updates/notifications, which only added to the length of time that it took for me to even get to this point. 
-I dont think any banking/credit card customer should have to spend this much time, effort and endure this much debt and damage to their credit report for an issue that could so easily be fixed by the bank, which XXXX XXXX was able to do for me, but Bank of ABC was not XXXX 
I hope that no other customer has to go through what I have to get a claim resolved. 
Please let me know if you need any additional information about the mishandling of my claims ; I am more than glad to provide whatever evidence I have.</t>
  </si>
  <si>
    <t>CID83585240</t>
  </si>
  <si>
    <t>XX/XX/XX23 XXXX XXXX XXXX XXXX XXXX XXXX, TX XXXX XXXX XXXX To Whom It May Concern : I am including a copy of this complaint to the Consumer Financial Protection Burueau, The Federal Trade Commision, XXXX XXXX Attorney General of Texas, CEO of Complaints for Bank of ABC, XXXX Executive Complaints am writing this letter about the following XXXX Debit card transactions : My Bank of ABC XXXX debit card was used for the following transactions : XX/XX/XX2XXXX XXXX ( merchant : XXXX  ) {$XX00.00} XX/XX/XX23 XXXX ( merchant : XXXX  ) {$XX00.00} A total of {$3500.00} On XX/XX/XX23, I purchased a XXXX XXXX XXXXXXXX XXXXt for XXXX XXXX  for my husband on the website XXXX.us. The full payment was processed thru XXXX. On XX/XX/XX23, I logged into the website to verify the shipping date, because I wanted to ensure it would be received by XXXX XXXX  The order # : XXXX showed cancelled? I then tried to contact XXXX at XXXX and the number was not in service. I immediately contacted BOFA and advised them that there was an issue with my online purchase. Not only was the order completely cancelled, but their business number was not in service. Bank of ABC advised me that I would have to wait 14 days before I could file a dispute. I advised the rep that it could have been a fraud website and that I was scared that my debit card number was compromised. She said that this issue was a dispute because I initiated the charge. 
I then called back XX/XX/XX23 to follow up with the dispute because the product was not received in the mail. Additionally, on XX/XX/XX23 XXXX from the same merchant did another transaction of {$XX00.00}???? I only authorized the XX/XX/XX23 charge ( 1 payment : paid in full ). 
How can this happen? Am I not protected thru XXXX and Bank of ABC? I am broke, unable to pay my bills and not able to enjoy summer vacation with my kids. How does this even happen? I couldnt even pay my XXXX house payment. 
I have spent hours on the phone with both Bank of ABC and XXXX. I finally spoke with a supervisor with Bank of ABC, XXXX ID : Arkansas XXXX, he said that they do not issue provisional credits because of the amount of the transaction and that it is on NON E regulation charge back. What does that even mean? I never authorized the XX/XX/XX23 {$XX00.00} transaction!!!!! 
Additionally, on XX/XX/XX23 I finally got thru to XXXX ( XXXX minute hold ) and spoke with XXXX. She explained that BOFA did a charge back on XX/XX/XX23 for {$XX00.00} and that they had the {$XX00.00}. She also opened an investigation on put a hold on the funds for the XX/XX/XX23 charge. She advised that I would be refunded for that transaction as well. I contacted XXXX again on XX/XX/XX23 and once again was advised that everything would be handled to not XXXX out. 
Today, is XX/XX/XX23, nothing has been resolved by Bank of ABC or XXXX. I have copies of screenshots, XXXX phone logs showing the calls, as well as the last 5 phone calls between BOFA and XXXX recorded through an app on my phone. Can someone please help me to resolve this situation and hold both Bank of ABC and XXXX accountable. Please help me to get hard earned money {$3500.00} returned to me. 
Sincerely, XXXX XXXX XXXX</t>
  </si>
  <si>
    <t>CID76683989</t>
  </si>
  <si>
    <t>On XX/XX/XXXX I went into the XXXX branch to make a deposit. The check I was depositing is a state government issued tax refund check. I specifically asked the teller was there any chance a hold May be able placed on the check, because I intended to use the funds to pay off a federal tax bill I had. She took a few moment to review my account and then confirmed that the check would not be placed on hold and I could expect for the funds to be available the next day. The receipt I was provided shows that the funds would cover checks for the XX/XX/XXXX. I proceeded to go online to schedule a payment for my federal taxes to be withdrawn. Six hours later I received an email stating they suspected the check would not be honored and the deposit was being placed on hold XXXX. I immediately contacted Bank of ABC and explained that I was told that the funds would be available the next day. I was told there was nothing they could do for me. I went back into the branch where the payment was made and requested to file a formal complaint about my experience, as I felt the information I was giving was deceptive. I was told that I would need to contact the regional manger to file a compliant. I had to call back into the XXXX number for a complaint to be filed. I am now left to figure out how to cover the payment I made so that it is not returned and will not have access to my funds for almost two weeks. When I asked if a call could be made to the issuing bank to verify the check was legitimate, I was told that was outside of their policy and I would just need to wait until they released the hold.</t>
  </si>
  <si>
    <t>CID68313337</t>
  </si>
  <si>
    <t>Hi, On XX/XX/XX23 I noticed a money transfer from my Bank of ABC credit card to XXXX XXXX. The amount is {$28000.00} and was not initiated by me. After this observation I have reached out to Bank of ABC after what felt like an endless waiting I could talk to a representative. I filed a complaint and received the complaint ID XXXX. I received very little insight on what has happened and there was a lot of focus on sending me new credit cards but I truly only care right now to receive my money back. They told me that they are investigating and will try to get my money back. The investigation may take 60 days.I can not see to which XXXX XXXX account the money from my credit card was transferred to. 
The week before I noticed that somebody has accessed my online account and I immediately changed my password and changed the login such that every login even from my usual device will require a 2-factor authentication. Before only money transfers required a 2-factor authentication. I also reached out to Bank of ABC where it was very hard to be able to talk somebody. After finally talking to a representative she checked and said everything is fine now. 
This is a very troubling experience and I feel I have no true control over my credit card. After further reading about it in the internet it seems as somebody initiated a " cash advance '' from my credit card but I have no idea how this could be achieved without my approval.</t>
  </si>
  <si>
    <t>CID68259574</t>
  </si>
  <si>
    <t>I was interviewing for a work from home position as Covid was at it's peak. The company, XXXX offered me a Customer Service Representative salaried position. Little did I know it was all a scam. 
The employer in disguise, mentioned I would be receiving a check in the mail for {$5800.00} which was to be deposited into my checking account and used to purchase laptop, computer equipment, etc. 
My immediate supervisor, XXXX XXXX XXXX XXXX sent strict instructions to transfer funds in various transactionsnso that the work from home equipment would be purchased for me. needless to say, the bank reached out to me that I had received a frequently check on XX/XX/XXXX and there was nothing they could do to make me whole. 
I followed all of the instructions I was provided by Bank of ABC like contacting XXXX, putting in a claim through them which is # XXXX XXXX XXXX XXXX. It was also recommended that I submit a police report of the theft through XXXX XXXX Police Department which I did. 
I received a letter in response to my police report from County of XXXX XXXX New York Police Department ( complaint # XXXX ). 
Which of the following were used in this incident? ( Check all that apply. ) Spoofed Email The XXXX transfers were as follows : # 1 : Transaction Type : Wire Transfer Transaction Amount : {$1000.00} Transaction Date : XX/XX/XXXX Was the money sent? Yes Victim Bank Name : Bank of ABC Victim Bank Address : XXXX XXXX XXXX, XXXX, XXXX  XXXX Victim Bank Address ( continued ) : XXXX XXXX XXXX : XXXX Victim Bank Country : United States of ABC Victim Bank State New York Victim Bank Zip Code/Route : XXXX Victim Name on Account : XXXX XXXX Victim Account Number : XXXX Recipient Bank Name : XXXXXXXX XXXX Recipient Bank Address XXXX None Recipient Bank Address ( continued ) : Recipient Bank Suite/Mail Stop : Recipient Bank City : None Recipient Bank Country : United States of ABC Recipient Bank State [ None ] Recipient Bank Zip Code/Route : None Recipient Name on Account : XXXX Transfer Conf # XXXX ; XXXX, XXXX  Recipient Bank Routing Number XXXX Recipient Account Number XXXX Recipient Bank XXXX Code : Transaction Type : Wire Transfer If other, please specify : Transaction Amount : {$1000.00} Transaction Date : XX/XX/XXXX Was the money sent? Yes Victim Bank Name : Bank of ABC Victim Bank Address : XXXX XXXX XXXX, XXXX, XXXX XXXX Victim Bank Address ( continued ) : Victim Bank Suite/Mail Stop : Victim Bank City : XXXX Victim Bank Country : United States of ABC Victim Bank State New York Victim Bank Zip Code/Route : XXXX Victim Name on Account : XXXX XXXX Victim Account Number XXXX XXXX Recipient Bank Name : XXXX, XXXX  Recipient Bank Address XXXX Recipient Bank Address ( continued ) : Recipient Bank Suite/Mail Stop : Recipient Bank City : Recipient Bank Country : [ None ] Recipient Bank State [ None ] Recipient Bank Zip Code/Route : Recipient Name on Account : XXXX Transfer Conf # XXXX ; XXXX, XXXX  Recipient Bank Routing Number : Recipient Account Number : Recipient Bank XXXX Code : Transaction Type : Wire Transfer If other, please specify : Transaction Amount : {$1000.00} Transaction Date : XX/XX/XXXX Was the money sent? Yes Victim Bank Name : Bank of ABC Victim Bank Address : XXXX XXXX XXXX, XXXX, NY XXXX Victim Bank Address ( continued ) : Victim Bank Suite/Mail Stop : Victim Bank City : XXXX Victim Bank Country XXXX United States of ABC Victim Bank State New York Victim Bank Zip Code/Route : XXXX Victim Name on Account : XXXX XXXX Victim Account Number XXXX XXXX Recipient Bank Name : XXXX, XXXX  Recipient Bank Address XXXX Recipient Bank Address ( continued ) : XXXX Transfer Conf # XXXX XXXX XXXX, XXXX  Recipient Bank Suite/Mail Stop : Recipient Bank City : Recipient Bank Country : United States of ABC Recipient Bank State [ None ] Recipient Bank Zip Code/Route : Recipient Name on Account : XXXX, XXXX  Recipient Bank Routing Number : Recipient Account Number : Recipient Bank XXXX XXXX : Transaction Type : Wire Transfer If other, please specify : Transaction Amount : {$500.00} Transaction Date : XX/XX/XXXX Was the money sent? Yes Victim Bank Name : Bank of ABC Victim Bank Address : XXXX XXXX XXXX, XXXX, XXXX  XXXX Victim Bank Address ( continued ) : Victim Bank Suite/Mail Stop : Victim Bank City : XXXX Victim Bank Country XXXX United States of ABC Victim Bank State New York Victim Bank Zip Code/Route : XXXX Victim Name on Account : XXXX XXXX Victim Account Number XXXX XXXX Recipient Bank Name : XXXX, XXXX  Recipient Bank Address : Recipient Bank Address ( continued ) : Recipient Bank Suite/Mail Stop : Recipient Bank City : Recipient Bank Country : United States of ABC Recipient Bank State [ None ] Other Recipient Bank Zip Code/Route : Recipient Name on Account : XXXX Transfer Conf # XXXX ; XXXX, XXXX  Recipient Bank Routing Number : Recipient Account Number : Recipient Bank XXXX Code : I submitted all the supporting documents to Bank of ABCXXXX immediately and was told it XXXXould take up to 30 days to investigate. After waiting a long period of time, the bank denied and closed my claim with no recourse. 
I am out of work and desperately need the funds. Please feel free to call me at XXXX or email me at XXXX with any suggestions. 
Many thanks. 
XXXX ( XXXX ) XXXX</t>
  </si>
  <si>
    <t>CID98069385</t>
  </si>
  <si>
    <t>I have been banking with Bank of ABC for 12 or more years.They called me saying we are closing your account.XXXXXXXX XXXX  opened an account in XX23 they closed my account.XXXX XXXX also closed my account .They send me a notice from a company called XXXX XXXX XXXX  in Arizona.There were no specific reason mentioned.I tried to open an account at XXXX XXXX and they told me they could not open one.I run a business file all my taxes and handle transactions a businessman will handle.Most of my deposits are wire from overseas customers and I send wires to suppliers different parts of the world..</t>
  </si>
  <si>
    <t>CID78998547</t>
  </si>
  <si>
    <t>I went online and saw a house that was advertised by XXXX XXXX who works for XXXX XXXX XXXX XXXX XXXXXXXX XXXX XXXX in XXXX XXXX XXXX, SC. XXXX XXXX told me to meet him at his office in XXXX XXXX XXXX and he would have the builder there on XX/XX/XX22. When I got there there were people waiting. XXXX XXXX introduced XXXX and XXXX XXXX XXXX XXXX XXXX XXXX as the builders. XXXX XXXX said we require {$55000.00} to sell you the land and start building the house. I wrote a check for {$55000.00} and ask who do I make it payable to? The man who XXXX XXXX introduced as the builder, XXXX XXXX said leave it blank I have a stamp. I later found out that XXXX board made my check payable to himself and put it in his bank and scammed me and my bank out of {$55000.00}. I also found out the XXXX XXXX XXXX XXXX XXXX XXXX XXXX does not and has never owned the land that they sold to me. It was all the housing scam. I called XXXX XXXX and asked him for my money back and he laughed and said all of your money is gone. He gave me XXXX XXXX number and told me to call him. I called XXXX XXXX and left a message and he text me back in DO NOT EVER CONTACT ME AGAIN. I was scammed out of {$55000.00} thinking I was buying a house. They did not have a house to sell or build to me they did not on the land it was all a scam and they stole my {$55000.00} From my checking account.</t>
  </si>
  <si>
    <t>CID79529582</t>
  </si>
  <si>
    <t>On XX/XX/XXXX, I attended my California XXXX XXXX certification renewal exam at the XXXX XXXX XXXX, XXXX, CA, at XXXX am. On my way to the exam I got gasoline at a XXXX, CA XXXX station where I used my credit card. After the exam, I attempted to pay for PARKING at the XXXX XXXX XXXX, with their in-lobby parking payment machine, which didn't work- the hotel staff then had the attendees pay for their parking at the parking lot exit. 
In XX/XX/XXXX I scanned my XX/XX/XXXX credit card statement prior to paying my bill. I noticed a suspicious charge, on XX/XX/XXXX, the same day I was at my XXXX  exam. I immediately called Bank of ABCn and reported this as fraud. 
The BofA fraud investigator informed me that : *an actual card had been scanned inside of a physical store, in the physical city of XXXX XXXX CA XXXX 
I informed the investigator that at no time was I ever in the city of XXXX. I have never been in the store listed as the location of the purchase. I did not make that purchase. I informed that I have not been to the city of XXXX for any reason since XXXX. I informed them at at no time was my credit card out of my possession or in any other person 's possession, that day, or ANY DAY EVER. No one has ever had possession or use or access to my credit card, and at no time has my credit card been lost, or out of my possession, or available in any way for another person to surreptitiously use - I live alone, I lock my doors, I was in an exam all morning. Afterwards, I drove straight home to resume WORK. 
Bank of ABCn has egregiously attested that I - a customer who has paid my entire balance literally every month of my time as a customer, which has been decades of good standing - that I made the charge - that I must have granted someone permission to use my card - and despite requesting a second review, and unambiguously and emphatically stating I have never set foot inside the store in question, BofA has denied my claim and forced me to pay this fraudulent charge, despite the fact that THEY viewed it as FRAUD, and THEY cancelled and replaced my credit card in light of THEIR assessment and admission that it was a fraudulent charge. 
I am defenseless against this- I can not prove to them that I wasn't somewhere they choose to claim I was. All I have is my decades ' long reputation, and the fact that the charge is very small should weigh in my defense- I had to update all my various accounts that are paid by credit card- it is a ridiculous assertion that someone would put themselves through that trouble to claim a small charge as fraud. 
Bank of ABC makes it incredibly difficult to contact them- to speak to anyone who can be helpful- they require you spend literally HOURS waiting on-hold, twice they disconnected me while I had already been on hold for hours, they pass you from department to department in a circular fashion where one person will say that you have to speak to someone at ( XXXX ) XXXX. And then when you call that number and wait an hour on hold, that person will tell you that no, you have to call ( XXXX ) XXXX. When you call that number the person will tell you that you have to call ( XXXX ) XXXX which was the original number you call, so you've gone in a complete circle, wasted hours and have had no help. 
If this charge had been larger, I would be in really big trouble- this is UNETHICAL of Bank of ABC. I did NOT MAKE THIS CHARGE and should not be forced, as I was, to pay the charge or face penalties and financial consequences. I request your assistance resolving this egregious treatment by Bank of ABC.</t>
  </si>
  <si>
    <t>CID62352465</t>
  </si>
  <si>
    <t>On XX/XX/XXXX, I was scammed by a XXXX XXXX seller who was running an online store on a website called big cartel. He was using a fake account by the name of XXXX XXXX and now he has changed it to XXXX XXXX. I was buying some XXXX XXXX XXXX figures from him. 
He scammed me out of {$XX0.00}. He blocked me on XXXX once I confronted him that he never shipped the items or provided tracking. He even attempted to delete the listing on XXXX which I noticed since it tried to delete our XXXXXXXX XXXX conversation as well. 
Until now the items have never arrived and XXXX is unreachable. I lost my money and Ive been trying to get it refunded from Bank of ABC for 3 months. 
Bank of ABC has refused to refund my money till this day. 
I filed a claim on XX/XX/XXXX and 2 months later it was denied. I filed another claim on XX/XX/XXXX explaining my situation further to BOA and trying to clarify that I was reporting fraud from the seller. But it was still denied. 
I dont know what to do at this point.</t>
  </si>
  <si>
    <t>CID90273475</t>
  </si>
  <si>
    <t>A company called XXXX XXXX  XXXX called me from XXXX attempting to collect a debt I dont owe. They called my mother and gave her information and said they didnt know why they didnt call me and the proceeds to tell me I dont sound like I have an education, didnt graduate high school and needed to go to work to pay my debts. He hung up and Ive tried calling again with just a voicemail option. There were no recordings saying this is an attempt to collect debt or anything. Ive never even had an account with Bank of ABC!</t>
  </si>
  <si>
    <t>CID74226187</t>
  </si>
  <si>
    <t>A check fraud claim was started on XX/XX/XXXX without my consent or knowledge. Then on XX/XX/XXXX caught the error closed the claim taking XXXX out of my account again without my knowledge. 
I didnt know anything had taken place until I received a low balance notification after paying a traffic ticket. 
My account is now negative XXXX and I am missing Important payments because of this error. 
I spoken with reps at BoA. One XXXX was very Rude! Telling me its not your money &amp; you need to manage your as count better Another Rep found and admitted to the problem of filing a claim without my consent or knowledge but stated they cant help me. 
This is virtually stealing from me and cause extreme negative impact on my life. I can eat or pay bills at this time. I would like investigated Immediately. I have been a Bank of ABC Customer for XXXX yrs and this is the worst experience I have ever had with any bank</t>
  </si>
  <si>
    <t>CID85326437</t>
  </si>
  <si>
    <t>We are closing with bank of ABC. The loan officer is incompetent and went on vacation without notice. We touched base with the supervisor, who is out of the office. The underwriter suffers from memory skills ( we went over the same documents over and over again. ) We already experience one week in delay. Bank of ABC is not considering our issues and does not respond thoroughly. 
Everyday is a new problem. We are first time home buyers, college educated people, who refused to be a part of corporate failure. 
Please assist.</t>
  </si>
  <si>
    <t>CID65396631</t>
  </si>
  <si>
    <t>I mailed a check to my landlord on XX/XX/XXXX. Sometime between mailing the check and XX/XX/XXXX, it was stolen. On XX/XX/XXXX, at around XXXX pm PDT, the check was cashed unsigned at a Bank of ABC ATM. 
I filed a report with XXXX on XXXX, mistakenly as a dispute ( originally Dispute # : XXXX ). It was moved to the XXXX XXXX on XX/XX/XXXX. It is now Dispute : XXXX. I have also filed a police report ( XXXX, filed on XX/XX/XXXX and rejected on XX/XX/XXXX ), but XXXX XXXX XXXX rejected it because it is mail theft. I have also filed a claim with XXXX ( Service Request Number : XXXX ), but that did not go anywhere. 
On XX/XX/XXXX, XXXX faxed a signed affidavit from my landlord to Bank of ABC regarding the stolen funds. As of today, I am being told that Bank of ABC is behind on paying out these claims and again reiterating the 90 day window. As this was a check cashed unsigned, I find this abhorrent and am filing this claim against Bank of ABC in an attempt to get my money back. 
I have attached : - My email thread with my representative at XXXX ( XXXX - XXXX XXXX case # XXXX ) - Signed affidavit from my landlord ( XXXX ) - A record of the unsigned check that was cashed ( Details | Accounts | Bank | XXXX ) - My rejected police report ( Pending Police Report - Stolen Check )</t>
  </si>
  <si>
    <t>CID84840956</t>
  </si>
  <si>
    <t>This is my third and last attempt to get answers from BOA : 1. It is hard for XXXX to understand why BOA is not providing these two accrued interest and late fees charges during the default time period between XX/XX/XXXX through XX/XX/XXXX. 
TIME PERIOD INFORMATION SOUGHT FROM BOA XX/XX/XXXX - XX/XX/XXXX Interest Accrual History was NOT provided XX/XX/XXXX - XX/XX/XXXX Late Fees Accrual History was NOT provided 2. XXXX has also requested BOA through CFPB to provide the copies of the certification of the original Countrywide HELOC NOTE ( # XXXX ) which contains original signatures of the certifying entity, the original seal and the notary signature. BOA has an obligation to provide the requested copies. However, BOA has not complied with XXXX 's requests. 
These two requests are for the time period when BOA was servicing the loan so by law they must provide the requested information. XXXX is preparing to file a complaint in XXXX XXXX XXXX XXXX Nevada against Bank of ABC Home Loans et al., and the two pieces of information being sought will be part of the complaint.</t>
  </si>
  <si>
    <t>CID58711827</t>
  </si>
  <si>
    <t>A fake XXXX Support ( XXXX XXXX XXXX ) pretended as if they were helping me fixing my laptop issue and tricked me and took {$1400.00} using my phone screen share function. They registered their own number XXXX under 'my name ( XXXX XXXX XXXX ' and withdrew the money of {$1400.00} yesterday ( XX/XX/XX23 ) using my Bank of ABC XXXX account.</t>
  </si>
  <si>
    <t>CID91306842</t>
  </si>
  <si>
    <t>I am Federally Protected Consumer and I have strong reason to believe my consumer rights have been violated by Bank of ABC. Bank of ABC closed my account in XX/XX/XX22 they NEVER SENT ME a Pre Adverse Notice, or NEVER SENT ME a Adverse Action Notice. I have strong reason to believe they have violated me under the Equal Credit Opportunity Act ( ECOA ). Bank of ABC never informed me of my rights. Bank of ABC has the obligation to correct action. On XX/XX/XXXX, the CFPB released Circular XXXX to reiterate creditors adverse action notice requirements under ECOA. I have made multiple attempts in writing including certified mail starting in XXXX to let Bank of ABC know about the many issues and under TILA &amp; BILLING ERRORS XX USC XX66 with this account. I have tried to explain multiple times to Bank of ABC what XX USC the term credit card means any card, plate, coupon book or other credit device existing for the purpose of obtaining money, property, labor, or services on credit. And ALL credit transactions originate FROM ME THE CONSUMER my signature, my social security number " I EXTEND CREDIT '' and it is my right to operate in commerce. Does Bank of ABC know what happens when penalties for not complying with the ECOA? 
Well it states Lenders that violate the provisions of the ECOA face civil liability for actual and punitive damages, the latter of which is limited to non-governmental entities and can amount to up to {$10000.00} for an individual claim or the lesser of {$500000.00} or 1 % of the lender 's net worth in a class action. Not only is Bank of ABC appear to be denying me extending credit in this transaction they are also damaging my credit worthiness, tarnishing my name by furnishing negative information " late payments '' on my consumer report which is " false misleading representation XX USC XX92E A debt collector may not use any false, deceptive, or misleading representation or means in connection with the collection of any debt. Without limiting the general application of the foregoing, the following conduct is a violation. Under XX USC XX66B Grace period- If an open end consumer credit plan provides a time period within which an obligor may repay any portion of the credit extended without incurring an additional finance charge, such additional finance charge may not be imposed with respect to such portion of the credit extended for the billing cycle of which such period is a part, unless a statement which includes the amount upon which the finance charge for the period is based was mailed or delivered to the consumer not later than 22 days before the date specified in the statement by which payment must be made in order to avoid imposition of that finance charge. Which Bank of ABC NEVER PERFORMED this 22 days in advance so why are they furnishing negative damaging information " late payments '' on my consumer report? I don't know maybe revenge, coarsion, extortion, wanting me to be quiet while I'm being violated by them? So how can Bank of ABC say '' I owe '' this alleged debt and think Bank of ABC has the Power &amp; Authority to close this account when FEDERAL LAW states XX USC 8 The term obligation '' or other security of the United States includes all bonds, certificates of indebtedness, national bank currency , Federal Reserve notes, Federal Reserve bank notes, coupons, United States notes, Treasury notes, gold certificates, silver certificates, fractional notes, certificates of deposit, bills, checks, or drafts for money, drawn by or upon authorized officers of the United States, stamps and other representatives of value, of whatever denomination, issued under any Act of Congress, and canceled United States stamps. THE DEBT HAS ALREADY BEEN PAYED BY THE UNITED STATES that's what that Federal Law is clearly stating so Bank of ABC can not use the excuse " the consumers lack of timely payments '' as reason to close my account. I'm just trying to make it clear that I have strong reason that under ECOA there is some Violations occurring. And there is no Law that states a " a drop in consumer credit score '' is valid reason to deny or cancel a consumers credit. So they legally, or lawfully can not state that either. I'm asking the CFPB to step in, and enforce, my Consumer Rights. And stop the Violating of Consumer Rights that are going on.</t>
  </si>
  <si>
    <t>CID91433884</t>
  </si>
  <si>
    <t>I was sent an email saying that my new credit card was coming in the mail. I didn't apply for any credit cards. I don't have any accounts with Bank of ABC. I went to a branch in NY since I was on vacation when this all happened and the branch told me they have no record of me having an account or apply for a card. So I dropped it. However a few weeks go by and on all of my credit reports is the new Bank of ABC card ending in XXXX opened on XX/XX/23 for a {$XX000.00} credit. Again I DIDN'T apply. I called Bank of ABC and they told me that I had no accounts. I called a different day and got someone to tell me that there is an application in my name but wouldn't tell me anything else. I am writing here because I put in disputes with all the credit reports and BoA said that they will not take it off my credit since all the information is correct. If the information was different then it wouldn't be called XXXX. I have not been able to get BoA to give me a letter saying that I'm not responsible for the charges, close the account, &amp; remove it from all credit sites. I also want to know where the card was shipped and everything so I know for my records if this happens again. I need this account closed and not on my report but again BoA says it is correct even though I said it was fraud and went in person and they told me I didn't have an account. I'm at my wits end. I have filed a police report. I filed disputes with XXXX, XXXX ( which BoA says is me &amp; its not ) &amp; XXXX, FTC trade, I have frozen my credit and they still think this is me. If it is not taken care of I will go to legal action. I have attached the police report, the filed disputes, FTC trade agreement, XXXX rejecting my dispute.</t>
  </si>
  <si>
    <t>CID81320587</t>
  </si>
  <si>
    <t>Hello, I just received a call from Bank of XXXX they said the won't be able to receive a transfer due to my account being closed they adviced me to contact you to provide new information refer to file I attach with this message Thank You</t>
  </si>
  <si>
    <t>CID50436869</t>
  </si>
  <si>
    <t>After this I believe it's best I change banks. This has been the WORST experience. I disputed TWO transactions for XXXX XXXX Recovery for surgery that was never performed and services never rendered. Initially the merchant advised they didn't do refunds, following that the transaction was disputed and they came back and advised due to the circumstances they'd issue a refund. The dispute was filed XX/XX/XX23 for {$770.00} another was filed for {$250.00}. I've written in regarding both claims and provided messages from the merchant regarding them saying they saw my dispute and won't contest it so a refund will be issued. I received a call from whats supposed to be a Resolution " Advocate '' for bank of ABC XXXX XXXX however she's been everything but that. She called me XX/XX/XX23 at XXXX I returned her call TWO minutes later and no answer. She stated i needed to respond by XX/XX/XX23 because she needed more info. I called her and left a vm every single week day since. NO response, following that I checked my alternate email XXXX and I came across an email from XXXX. This email isn't linked to my BOFA account nor is it attached to the claim its XXXX. I responded the day I saw this, and this is following all the voicemails ive left. One of the disputes which is the same merchant for the same reason was refunded why they both werent doesn't make since bc it was for the same reason and the same exact merchant. Its been past the 45 days that the merchant was given to respond according to BOFA dispute. Also to be considered is that the merchant already responded XX/XX/XXXX that they weren't contesting the disputes. So why we're at XX/XX/XXXX and we still haven't resolved this is beyond me. My mortgage is late this month and the money to resolve this being held by the very bank that's charging me late fees .... this is concerning and should be illegal. I can't get XXXX to return my call and I'm not only worried about my late payment but i'm worried this will effect my credit. This is NOT okay. This is predatory and we are not living in a climate where people have " extra '' money. I've been patient I've been vocal and i've been open to provide any and everything thats needed from me. This is unacceptable. If you check their XXXX page or good the Resolution " Advocates '' you will see this is common practice. Something bigger is going on and consumers are hurting. This is NOT OKAY.</t>
  </si>
  <si>
    <t>CID72475860</t>
  </si>
  <si>
    <t>On XX/XX/XXXX I initiated two XXXX transfers from my Bank of ABC checking account to XXXX XXXX in XXXX NC and his wife XXXX at their respective accounts at XXXX  ( {$XX00.00} ) and XXXX XXXX ( {$500.00} ) XXXX  for purchase of a personal item. 
After making the payment and while negotiating details of the shipment the following day XX/XX/XXXX, XXXX XXXX repeated denied receipt of my transfers and could not provide a valid document for the shipping service. Then I realized the risk of my getting scammed, hence would like to get a refund of total {$XX00.00} which have already been deducted from my account balance.</t>
  </si>
  <si>
    <t>CID84635063</t>
  </si>
  <si>
    <t>I have attempted several times with different checks of varying amounts. I attempt to cash them, and they won't becaue I have a low balance. I deposit the checks, and have been assured a few times that the funds would be available the following morning. They always end up putting a week and a half hold on my check deposits. When I have called them they tell that it's due to my low balance or account history or that they don't trust the bank it came from, and tell me there's nothing they can do about it. It seems like targeted punitive measures on low income people.</t>
  </si>
  <si>
    <t>CID68664753</t>
  </si>
  <si>
    <t>On XX/XX/XX23, I applied for the XXXX XXXX XXXX XXXX XXXX XXXX offer that was found on the XXXX website. The offer for the card was as follows : " You will qualify for a {$100.00} statement credit if you use your new credit card account to make any combination of purchase transactions totaling at least {$XX00.00} ( exclusive of any fees, including the annual fee, returns and adjustments ) that post to your account within 90 days of the account open date. '' After reaching the spending threshold of {$XX00.00} spent, I have NOT received the {$100.00} statement credit. 
On XX/XX/XX23, I messaged Bank of ABC about the {$100.00} statement credit. The chat agent XXXX said that I qualify for the credit and that it should post automatically. She stated that if it doesn't post automatically to contact Bank of ABC. 
On XX/XX/XX23, I messaged Bank XXXX ABCn again in regard to the {$100.00} statement credit. The agent XXXX opened a case number for me in regard to the statement credit. The case number was XXXX. 
On XX/XX/XX23, I called Bank of ABC. The agent told me that my case was rejected to so asked to be transferred to a supervisor. The supervisor told me that he would reopen the case and resubmit it.</t>
  </si>
  <si>
    <t>CID74237486</t>
  </si>
  <si>
    <t>On XX/XX/XXXX, an item called an " ACH Refund '' in the amount of {$900.00} was posted as a charge against my credit card. The transaction date was XX/XX/XXXX. The reference number was XXXX. 
Unlike all other transactions which I can see on my on-line statement, there was no name identifying the source of the transaction. 
At that point, I had no idea what an " ACH Refund '' was. I began by calling the phone number on the back of my credit card. Over a number of days, and many hours on the phone, I was bounced back and forth to more than a dozen people, each giving me a phone number for another department, that they were sure could deal with this problem. 
Of those dozen people, only one person gave me a more straightforward answer. She told me an " ACH Refund '' was a refund of a payment I had made. I have never requested nor authorized such a refund. I have been doing business with this company since XXXX and have paid my bill in full every month, by means of an electronic payment from my bank account. Therefore, the credit card company has my bank 's routing number. 
This so-called refund was sent to a bank that I have never heard of nor with whom I have ever done business. I was told that it was a bank called XXXXXXXX XXXX and that Bank of ABC credit card had a routing number for that account, making it obvious to me that this was either a mistake or an out-and-out fraud. 
When I finally reached a person who works in the fraud department, I was told that an investigation would be done. The ID number for that investigation is XXXX. 
In the meantime, there continues to be a fraudulent charge of {$900.00} against my credit card.</t>
  </si>
  <si>
    <t>CID72715826</t>
  </si>
  <si>
    <t>Hi Bank of ABC That is not right by the rule of law book. 
I am deposit the check on mobile deposit on XX/XX/XX23 and I was received the email said the fund is available on XX/XX/XX23, Today is XX/XX/XX23. I am call Bank of ABC asking them why mine check was not clear they told me on XXXX XX/XX/XX23 The fund is available. 
Mine self and other customers feel like Bank of ABC not following the rules book and the law book. 
I am feeling like Bank of ABC try to hole customer money to investors something. 
Thank you</t>
  </si>
  <si>
    <t>CID62119285</t>
  </si>
  <si>
    <t>On XX/XX/XX23 I started receiving emails saying someone applied for a Bank of ABC Advantage SafeBalance Banking Account. The second email was from Bank ABC also asking me to confirm my email address by clicking on a link ( which I did not since I assumed this was a scam ). The third email I received was from Bank of ABC telling me my new account was opened! It said Great news! The following account ( s ) are open : Bank of ABC Advantage SafeBalance Banking Account # XXXX. At this time it didn't seem like a scam to me anymore, but I wasn't worried since I had a freeze on my XXXX since the beginning of XX23 and I had fraud alerts and freeze alerts on all of my credit reports since the beginning of XX23. I called in the morning just to make sure and sure enough Bank of ABC opened up a checking account in my name in spite of me having a freeze on my XXXX! 
XX/XX/XX23 XXXX am first email asking me to confirm my email address ( note this email is one minute prior to the email saying that an account was opened ) I never clicked to confirm my email address, but they opened the account anyway. 
XX/XX/XX23 XXXX XXXX  email saying my online application was in progress. 
XX/XX/XX23 XXXX XXXX  received a third email saying my application was approved. 
XX/XX/XX23 called Bank of ABC XXXX XXXX XXXX and spoke with XXXX who told me to call XXXX and to press the pound sign to talk with customer service. 
XX/XX/XX23 called XXXX and hit # a few times like I was told to by the teller at Bank of ABC in XXXX. 
Spoke with XXXX from Arkansas at XXXX XXXX  XXXX transferred me to XXXX Fraud Department XXXX Spoke with XXXX at XXXX XXXX  after being on hold. XXXX said she was from the Maryland Office. She told me the online application came in from Indiana. 
She sent me an email with info about identity theft. She supposedly closed the account and told me to file a police report and to file with the IRS. She said the account was just opened this morning and no transactions, no debit card was requested, and no pending transactions were on the checking account. She said the person knew my name, address, email address, social security number, but they didnt have my phone number. 
She gave me a case # XXXX. She said she would send me application information and I should fill it out asap. I asked her how Bank of ABC could open this account when I had a freeze on the XXXX and fraud alerts on all three credit bureaus. She said she didnt know. At XX/XX/XX23 XXXX XXXX  she sent me an email with information on identity theft. She gave me the number of XXXX and said if I have any questions about anything else regarding fraud prevention to call. 
IT IS NOW XX/XX/XX23 AND I HAVE YET TO RECEIVE ANY CONFIRMATION THIS ACCOUNT HAS BEEN CLOSED! She did NOT send me an application to fill out like she said she would so I could obtain information as to who did this. 
This has caused me a great deal of stress because for the last three days I've been on the computer calling the credit bureaus ( found out there is still a freeze and fraud alert ) also contacted XXXX ( I have proof there is a freeze alert and has been ) so I would like to know how Bank of ABC could have possibly opened this account. I have NEVER done business with Bank of ABC and never will.</t>
  </si>
  <si>
    <t>CID86393883</t>
  </si>
  <si>
    <t>On XXXX Th my phone got hacked and they took off my phone signal, changed my email password and after that drained all the money from my account. 
In the same day, I tried to contact Bank of ABC and I stayed on hold for 1-3 hours without solving my problem. However, on Monday, I went to the bank and I opened a new account and also made a claim related to the money transferred from my account ( as instructed ). 
Since then, I didnt have any response. So, today I went to the bank and they said my case was solved and my account didnt get hacked. I immediately collected all the proofs I could get and one of the agents helped me send it to the Bank of ABC costume care again. 
In short, I still waiting for my response. 
Im literally a XXXX XXXX from XXXX. All the money I had its gone and I need it as soon as possible, to pay rent and etc</t>
  </si>
  <si>
    <t>CID55165382</t>
  </si>
  <si>
    <t>Bank of ABC/fraudulent XXXX transfers totalling a loss of XXXX over a two day period XX/XX/XXXX and XXXX XX22. I only received one email advising that money was successfully transferred. Since I did not initiate or authorize the transfer I immediately called BOA. 3 transfers out of 7 were still pending and I was told they could not stop the pending transfers. I told them I'm advising you they are fraudulent but it did not matter to them. I then called the nearest BOA branch and was advised to come to the branch the next day. Which I and my husband did. It is 75 miles from our home. I have since done everything BOA has advised me to do. I have spent countless hours with submitting paperwork and filing complaints with our local sheriff 's department, the FBI and others. I also contacted our local XXXX XXXX  " XXXX XXXX  XXXX. To date, I have not received a call or email from him. I also want an email to the president of BOA. I will say a representative for BOA did contact me on several occasions. However, to date, since I have not been able to get XXXX to send me my records : calls, emails, and texts I am at a dead end. Please help us get a refund of the XXXX. The monies that were stolen were to be used to pay off our BOA credit card that we had used for a vacation. We came home on XX/XX/XXXX and the monies were stolen XX/XX/XXXX and XXXX. It's been devastating both mentally, emotionally and monetarily. Now, my husband of almost 50 years has been diagnosed with XXXX  XXXX. We are both XXXX XXXX. Now we need someone advocating for us. Please assist us.Thank You</t>
  </si>
  <si>
    <t>CID88828855</t>
  </si>
  <si>
    <t>I lost my checking/ debit card and it was taken from my home only one person was here that could have stole it. They also have accessed my phone XXXX account or my cell phone in general</t>
  </si>
  <si>
    <t>CID75511883</t>
  </si>
  <si>
    <t>On XX/XX/XXXX my personal XXXX device was stolen at a shooing center and $ XXXX in fraudulent transactions were made using the bank app on my device. I immediately filed a claim with Bank of ABC and was given a temporary credits. Fast forward to now, after very little research being done, my claim has been denied and the credit reversed. Essentially, they feel that since the funds were stolen using a device that I own then I am responsible. Even though the device was not in my possession. They also stated that it was my fault for not having my device hidden in my bag, and a passcode on it. Yes, you read correctly. As a victim of a crime, I am being blamed for making it too easy for the criminal to rob me. Not only am I being unfairly blamed for my own victimization, Bank of ABC is also requiring that I complete my own investigation to prove that my device was stolen, including obtaining 4 month old security camera footage and tracking down the device history from XXXX. They also want written statements from all parties involved. While I dont mind doing the work, I did make one simple request and that was that I be reissued the temporary credit while Im gathering those things as its going to take me quite a bit of time as a one man team, to do the work that Bank of ABC was not able to do. The bank is refusing to credit my account in the amount of the stolen funds while I go through this process alone. So now my account is overdrawn, my mortgage is due, and a financial hardship has been placed on myself and my family. I feel its unreasonable to expect a customer to navigate the investigation of fraud, however its even more unreasonable to not provide a credit to my account while I do it. Its XXXX. After being a loyal customer with Bank of ABC since XXXX, they are choosing to leave me hanging out to dry over {$1100.00} during a global pandemic that has left many people struggling financially. Though Bank of ABC is a XXXX XXXXXXXX DOLLAR CORPORATION that is I more than capable of extending grace to a loyal customer, I am not asking for a handout. Im simply asking for grace and an extension of the account credit while I do the legwork on my end to support my claim.</t>
  </si>
  <si>
    <t>CID72887131</t>
  </si>
  <si>
    <t>To Whom it may concern, This letter is to inform you that I recently received a copy of my credit report that your company publishes and after reviewing it I found a number of items on the report that are inaccurate. The accounts in question are listed below. Please send me copies of the documents that you have in your files as of this date that you used to verify the accuracy of the accounts listed below. 
BK OF ABC XXXX XX/XX/XXXX Under the Fair Credit Reporting Act, XX U.S.C . XX81g I have the right to demand that you disclose to me all of the documents that you have recorded and retained in your file at the time of this request concerning the accounts that you are reporting in my credit report. Please dont respond to my request by saying that these accounts have been verified. Send me copies of the documents that you have in your files that were used to verify them. If you do not have any documentation in your files to verify the accuracy of these disputed accounts then please delete them immediately as required under Section 611 ( a ) ( 5 ) ( A ) ( i ). By publishing these inaccurate and unverified items on my credit report and distributing them to 3rd parties you are damaging my reputation and credit worthiness.
Under the FCRA XX U.S.C. XX81i, all unverified accounts must be promptly deleted. Therefore, if you are unable to provide me with a copy of the verifiable proof that you have on file for each of the accounts listed below within 30 days of receipt of this letter then you must remove these accounts from my credit report. PLEASE DELETE ALL ACCOUNTS THAT ARE NOT METRO 2 COMPLAIANCE Please provide me with a copy of an updated and corrected credit report showing these items removed, I demand the following accounts be properly verified or removed immediately. 
PLEASE BE AWAR THAT DEPENDENT ON YOUR RESPONSE I MAY BE DETAILING ANY POTENTIAL ISSUES WITH YOUR COMPANY VIA ONLINE PUBLIC PRESS RELEASE INCLUDING DOCUMENTATION OF ANY POTENTIAL SMALL CLAIMS ACTION. I AM ALSO INCLUDING A COPY OF MY COMPLAINT TO THE ORGINATION BELOW : CC : XXXX XXXX ASSISTANT DIRCTOR OF ENFOREMENT CONSUMER FINANCIAL PROTECTION BUREAU CC : CONSUMER FINANCIAL PROTECTION BUREAU CC : XXXX XXXX XXXX CC : STATE SENATE CC : FEDERAL DEPOSITE INSURANCE CORPORATION CC : COMPTROLLER OF CURRENCY CC : CREDIT AND INSURANCE CC : STATE REGULATORY AGENCY</t>
  </si>
  <si>
    <t>CID52314885</t>
  </si>
  <si>
    <t>At the beginning of XXXX, I was scammed into believing I had two jobs as a XXXX XXXX, and XXXX  were put into my account. Due to a " good faith '' system the bank had since I had been a client with Bank of ABC since the XXXX, the credited amount was put into my account, and I was given the assumption that everything was good with the checks. It wasn't until the XXXX and XXXX of XXXX did I receive Item chargebacks because the checks were counterfeit, and there was a negative balance of XXXX. ( The item chargebacks were sent in the amount of over XXXX, XXXX, and one of over XXXX -- which they were supposed to hold the credit until the XXXX of XXXX because the item chargeback started to come through for the one of over XXXX. ) The bank then informed me that I was held liable. I had reached out to the bank after filing a police report, in which I was repeatedly told there wasn't anything they could do, and I was passed to different departments that had told me the same thing. I was told the same information, but no one wanted to help me until XX/XX/XXXX, when I talked to the deposit department and was given assistance in filing a complaint with Fraud and also XXXX. Later on, I received a message that my complaints in the XXXX department were closed because they couldn't do anything, however my other claim -- separate from the XXXX one was still open and a decision wasn't reached upon it, and anything going on with my claims and my account would be given to me via mail or email. So it came as a surprise when I woke up to see my accounts had been closed without my knowledge, despite the XXXX department informing me on the XXXX of XXXX that I should have received information regarding the reason for the closing of my accounts, and the bank was still holding my saving funds because none of the complaints, according to representative XXXX in XXXX, that all of my claims were still opened, however, the bank still expected me to pay the negative balance even though they closed the accounts, and despite the fact that they were supposed to withhold the amount of XXXX until the XXXX, they still credited me the amount and I still owed the entire balance. I was sent to multiple departments again, where I was told that one could help me with my situation, only to be informed by the online banking that my case was being dropped by so many departments. I was even informed by a banker that Bank of ABC usually approves checks before crediting the money, which I recorded with the banker 's permission. It feels that my case during this process has been mishandled, and that a violation of the fair credit billing act has been broken.</t>
  </si>
  <si>
    <t>CID95485968</t>
  </si>
  <si>
    <t>This complaint involves an estate " hold '' on an account. In brief, and without notification, the checking account was put " on hold '' and without any notification. The account has still been open to pay for expenses post mortem. 
The first call to BofA was XX/XX/XX23 about the " Hold ''. I was given poor instructions then as to my required actions. A second call was placed XX/XX/XX23 to be given better details. I was told I needed to go to Probate Court. I explained that I am the Executor and had been handling my parent 's affairs, and indeed in the Private Banking BofA, most of the required information had already been submitted. 
XX/XX/XX23 finally reached a person who helped me set up a Third Party Case manager website and actually given a case number. I went to the website while talking to XXXX and we filled out all the required paperwork. The website has a final signature page that is required in the " Letter if Instruction. '' ( This part of the website is STILL not working as of today ) I was given a message that says " Unable to complete your request. '' Thinking the site might be overloaded, I tried repeatedly that day, the following day and then the next week. Always getting the same message. 
I again called XX/XX/XX23 and was told that the site is not working. I was instructed to print out this page and submit it in the area of the case management site. I did so. A week later, I tried again and the paperwork I filed was not found. I was then told to FAX this set of information. ( Previous attachments submitted on this online site for the Death Certificate and other required paperwork were found to be in place. ) XX/XX/XX23 I spoke again to a Third Party Manager. She told me all paperwork was complete. That is would be 8 business days to review and then a transfer of funds would occur in 2 additional days. 
Yesterday, XX/XX/XX23 I received a letter with a set of instructions that was redundant in regards to all the paperwork I had submitted. It again required me to get notarizations etc. etc. I spoke with a representative today. The site is still not able to accept a signature page for a letter of instruction. The representative told me that the file shows that I have still not submitted the letter of instruction. I have now been instructed to go to a BofA bank. I was not able to get an appointment until next week at any of the local sites. I will be driving a half hour today to submit this paperwork again. I have been told that today 's BofA rep will be following and " escalating '' the process. 
This has been an entirely frustrating and disappointing experience. ESPECIALLY since they handled my parent 's private banking and other services for decades.</t>
  </si>
  <si>
    <t>CID87001094</t>
  </si>
  <si>
    <t>I share a Bank of ABC mortgage with my father. I pay him every month to put into our joint checking to pay the mortgage. We both got XXXX  end of XXXX into XX/XX/XX23. His health has been declining and recently discovered hes been having issues with numbers and his tele-banking completely repeating account numbers transferring same money in same account. After getting sick with XXXX  he missed the XX/XX/XX23 mortgage payment despite me paying him. I received no call, no email, nothing despite being on the mortgage as well that we were behind and didnt discover it until my dad received our XXXX statement charging for the missed payment and no way for me to rectify before reporting it to credit agencies. My dad was very confused because he thought he had been a month ahead. Researching through our statements all the way back on XX/XX/XX23 in our joint account he was trying to transfer money and ended up transferring the mortgage amount into the same joint account and thought he called the payment in to boa but was actually his boa credit card he called in. This is when I fully realized he is having issues with all the telephone banking. We are now going through bills together to make sure nothing is missed. I called boa explaining the hardships also explained we had XXXX  and all the reps refuse to remove the late payment or offer any method to rectify this. I believe they can work something out and refuse to do so. Not to mention they didnt contact me at all about the account being late and completely ignoring covid was involved as well and they could have used something with the cares act to help us or some other option.</t>
  </si>
  <si>
    <t>CID90330165</t>
  </si>
  <si>
    <t>I was banking with Bank of ABC one day I went in to cash my work check and they said I couldnt cash it due to unknown activity on my account which they said my account was in the negatives so I did everything I was suppose to calling customer service to resolve the problem cause it was suspected fraud I got sent around while on hold but no help to actually resolve the problem to help me get this problem recovered.</t>
  </si>
  <si>
    <t>CID64029775</t>
  </si>
  <si>
    <t>I am a senior citizen and a 30+yr customer of Bank of ABC . My two checking accounts at Bank of ABC were hacked on XX/XX/XXXX, when I received emails from the bank. The total authorized amount of {$74000.00} was withdrawn. Bank of ABC fraud department was extremely difficult to reach and not helpful. A new ATM card was sent but not cancelled another card was sent to the wrong address. Ultimately the bank denied my claimed saying the charges were authorized on my ATM card, which I never use nor authorized anyone else to use. Bank of ABC has not made documents available to me and when I call during business hours their offices are closed. My original 2 checking accounts were supposed to be locked and closed but continue to receive auto-deposits. 
On XX/XX/XX23 - executives at the bank were contacted about the fraud and how their associates refused to establish a claim or freeze my accounts. The executive has stopped replying to my e-mail : XXXX and XXXX. On XX/XX/XXXX at XXXX, I finally reached XXXX at the Fraud Department in Texas who filed a claim and supposedly froze my accounts. CASE # XXXX. Fraud continued on the accounts for several days after reporting it.</t>
  </si>
  <si>
    <t>CID49994656</t>
  </si>
  <si>
    <t>Submitted loan application with Bank of ABC for Home loan of credit on XX/XX/XXXX. 
I received call next on the phone i provided next day that loan application is accepted but will take up to 6 weeks to assign loan offices. I uploaded all required documents and called customer service to confirm that all required documents are uploaded. 
Customer service at that time confirmed that all required documents are received and complemented me for timing and accuracy. Called to check status after 5 and 6 weeks and keep getting same response, officer is still not assigned. Finality my wife got call on XX/XX/XXXX to give call back at XXXX extn XXXX but after working hours. 
Left several messages on XX/XX/XXXX, XX/XX/XXXX and XX/XX/XXXX with no reply. 
Finally on XX/XX/XXXX XXXX picked up the phone and informed that application is closed with the reason that they couldn't reach us and some missing documents. XXXX was very rude and bad manners. Left a message for his manager awaiting call from her.</t>
  </si>
  <si>
    <t>CID80702681</t>
  </si>
  <si>
    <t>on XX/XX/XX23 an incoming wire for {$33000.00} was sent to our company 's ( XXXX XXXX ) checking account. As of XX/XX/XX23, the incoming wire has not reflected on our bank account yet, we contacted Bank of ABC in regards to the transaction, the institution is holding the money with no specific reason and/or no turnaround time as to when these funds will be release, every time we call in, they do not say the reason why the funds are being held or give us any information whatsoever to why the funds are on hold. This is causing us to be late on payable transactions from our company and due to this money being held, payments due are accruing late fees</t>
  </si>
  <si>
    <t>CID69070286</t>
  </si>
  <si>
    <t>I received a text message from the Bank of ABC text line asking if I had authorized a XXXX  transaction this afternoon. I sent back a text saying " no. '' I was called by a Bank of ABC representative alerted by my text message. The person verified the last four of my bank number, account number, and the amount in my checking and savings account. The person told me to send a series of transactions via XXXX to this phone number : XXXX XXXX XXXX. I sent three transactions : {$XX00.00}, {$XX0.00}, and {$XX0.00}. The person explained the amount would be credited back to my account. When the funds were being withdrawn from my account, I was alarmed and the person hung up the phone. I called the number back to no avail. 
I called the general Bank of ABC line. The representative said they filed three separate fraud claims for each transaction. I have not received an email confirmation or a timeline for when the monies will be put back into my account. Please advise.</t>
  </si>
  <si>
    <t>CID75771657</t>
  </si>
  <si>
    <t>XX/XX/XX23 Bank Of ABC Credit Card account opened, not by me I did not apply for nor ask for an account I called them and they closed the account Said the account was being monitored from XXXX, PA I do not live there. 
I contacted the 3 Credit bureaus and locked my credit.</t>
  </si>
  <si>
    <t>CID72770895</t>
  </si>
  <si>
    <t>On XXXX XXXX, I finally received my replacement debit card edd from Bank of ABC. A representative helped me activate my card and helped me have access to my account. Bank of ABC resolved my first claim # XXXX and gave me my {$5XX0.00} back but I saw that there was a transfer on XX/XX/XX23 of {$5000.00} to a debit card XXXX # XXXX. The same suspect did the transfer from the previous fraud that was done in my account. I asked the representative how was that done when I had no access to my account until XX/XX/XX23. I was able to see their last 4 numbers of checking XXXX and routing # XXXX. Bank of ABCn never gave me a notification or approval of this transfer. This is the 2nd time that this happens. I reported to the police and filed a 2nd claim.</t>
  </si>
  <si>
    <t>CID59003795</t>
  </si>
  <si>
    <t>A guy add me from XXXX, and he told he can teaches me to invest and save some money on the app. And he referred me a account number which is the costumer service of the app. And he send me a link to door load it. Now he is gone and admitted he was a scam. 
It all happened around around a year ago in XX/XX/XX22. 
I lost XXXX USD</t>
  </si>
  <si>
    <t>CID98807847</t>
  </si>
  <si>
    <t>Late in the evening of XX/XX/XXXX I got a call from Bank of ABC. It showed as " Bank of ABC '' with the correct phone number on the caller ID. The person on the other end said they were with the bank fraud department and they noticed some fraudulent XXXX transactions coming through and wanted to give me notice to see if those were made by me. I said no so we proceeded with the conversation. 
XXXX said that since XXXX isn't covered by the same protection as wire transfers we needed to do a different transaction to prevent that money from being taken out of my savings account. I spent a while on the phone with him trying to determine that this was the right thing to do, but he assured me that this was a new regulation and although it seemed abnormal this was the best plan of action. He talked me through making 2 bank-to-bank transactions, one for {$2500.00} and one for {$1000.00} to an account with my middle name and last name, so " XXXX XXXX '' or something like that. I spent a while making sure they were the real bank since this didn't seem right. He gave me his badge number " XXXX '' which in looking back is likely just some made up number. Since I was spending time trying to figure out if it was really the bank calling, the transactions took too long and the transaction bounced, saying they were fraud. He told me that was because the protection was working, and we just needed to do one more thing to stop the rest of the scam and that was make another series of XXXX transfers. I thought this was suspicous, so he transfered me to his supervisor " XXXX XXXX '' who assured me that this was in fact the regulation and to just trust them, and that everything being done was FTC insured. I was tired and scared so I filled out about 5 or 6 XXXX transactions to a separate account, and those are the transfers that made me realize this was not a real transaction. I hung up after the last one and immediately called Bank of ABC 's fraud department. While on the phone with the real BofA fraud department I got a lot of help and reassurance that this " me-to-me '' scam was common and that most of the time they're able to refund the money without issue. I gave the woman on the phone all the information she asked for, and she said they'd be in touch with me. 
Over the next few weeks I got emails about my claim from Bank of ABC stating they would not be able to refund my money : " We confirmed that these transfers posted to the account you requested. '' Suggesting that it was not fraud and that I sent that money willingly. This is not the case. I was convinced that my bank was talking me through methods to protecting myself from having money stolen from my account. The people on the phone spoke clearly, calmly, and sounded as though they were in the United States which reinforced their legitimacy to me. I had to pay rent the next day and was worried my money would be gone, so I followed their instructions to protect my money, and in doing so I was tricked into sending them nearly all of my savings.</t>
  </si>
  <si>
    <t>CID77897464</t>
  </si>
  <si>
    <t>to whom it may concern, On XX/XX/XXXX at XXXX XXXX - i deposited a real estate transaction check at the teller desk of the local branch of Bank of ABC. i went to the local branch and stated to them that i have had many inconsistent and unwarranted holds on my account so i wanted to validate what hold would be placed before depositing the check. 
I was told that {$5300.00} would be held to XX/XX/XXXX at XX/XX/XXXX and {$75000.00} would be available on XX/XX/XXXX at XXXX. 
I deposited the check and was issues a client receipt with that very information. 
6 hours later, I received an email saying all funds would be held until XX/XX/XXXX - a SIGNIFICANTTLY different hold than was initially disclosed and agreed upon on a check that should not be held to begin with as it can be instantaneously verified. 
I have since then attempted to speak with managers and no one has wanted to answer any questions. nor can anyone explain to me why the change after funds were accepted at the tellers. 
i have had multiple similar experiences lately with bank of ABC making hold changes for no reason. i have had an EXTENSIVE banking relationship with Bank of ABC and have NEVER had any checks bounce or returned. 
this is both unethical and frankly illegal. i am a banking compliance officer and i am clear about the regulatory requirements. a bank can not take a check, and float it by changing the terms of acceptance after the fact for no valid reason. 
I have previously been patient when told a hold was due to the funds not clearing- which was a lie as the disbursing parties had validated funds were released. 
In this instance, I will no longer be patient while being lied to.</t>
  </si>
  <si>
    <t>CID74463890</t>
  </si>
  <si>
    <t>Bank of ABC allowed a New Jersey state order to garnish my entire back account. I live in South Carolina they took XXXX and left me and my wife with nothing. 
South Carolina banks do not allow out of state garnishments they illegally garnished my bank account. Employees state they are just follow legal procedures call New Jersey court if you have more questions.</t>
  </si>
  <si>
    <t>CID77922341</t>
  </si>
  <si>
    <t>I got scammed {$84.00} on XXXX.</t>
  </si>
  <si>
    <t>CID73866025</t>
  </si>
  <si>
    <t>i had to close my checking account last week due to XXXX trying to take unauthorized funds from my account. I have to call the Fraud Department every time i need to transfer money from my old account to my new. This morning : I was trying to get money transferred and the first young man sent a message that my debit card was closed. that was not supposed to happen. That was my only access to my account. 
I had to call back, wait another XX minutes. The next young man reassured me that my card was still good and transferred me to the Fraud Division. There i got a message that the Fraud Division is only open Monday thru Friday XXXX.</t>
  </si>
  <si>
    <t>CID90950771</t>
  </si>
  <si>
    <t>To Whom it may concern, On XX/XX/XXXX at approximately XXXX XXXX someone fraudulently logged into my Bank of ABC account and used Bill XXXX XXXX send {$XX00.00} to an XXXX XXXX account that is not affiliated to me. I noticed the fraudulent activity later the same day and first notified Bank of ABC at around XXXX XXXX Bank of ABC closed their internal investigation related to the activity on XX/XX/XXXX and claimed : The transaction in question was completed using a device that is consistent with previous valid account activity I was given a document with information they used to arrive at that conclusion. That document is attached to this complaint and the IP address associated with the fraudulent login ( XXXX ) geolocates to XXXX, XXXX a city that I have never been to. 
To summarize : An unauthorized individual logged in to my account from a city that I have never been to and then used my account to send {$XX00.00} to an XXXX XXXX account that has nothing to do with me. 
I have repeatedly asked Bank of ABC to provide more evidence in support of their claim that the transaction in question was completed using a device consistent with previous account activity. The document pertaining to their investigation that they did provide me does not support this conclusion. The agents that I have contacted have claimed that my device is infected and have repeatedly asked that I get them scanned. I have already had my phone scanned by XXXX. They have asked me to get my PC scanned at XXXX XXXX but I am a student and have extremely limited funds. Further, because of the timely notice I provided to BoFA, I believe I am protected by 12 CFR Part 1005 Regulation E. Further attempts at resolving the matter directly with BoFA have resulted in hours-long hold times and refusal to reopen the investigation. I am a student and can not afford losing {$XX00.00}. I have been scrambling to make ends meet since my money was stolen and hoping that a complaint to the CFPB will help. Thank you and please let me know if I can provide more information. 
Hoping for a speedy resolution. 
XXXX XXXX XXXX XXXX XXXX XXXX XXXX XXXX XXXX XXXX XXXX XXXX</t>
  </si>
  <si>
    <t>CID50703367</t>
  </si>
  <si>
    <t>XXXX and XXXX a collection agency has taken all the money from my accounts including a shared account with my older parents that can barely walk and my XXXX has XXXX, they added me to their account so i can buy them grocery and other things. 
we had a court date around XXXX of XXXX, i went to the court but they did not show up, .and i never got any other notice from them, i moved to a new address in XX/XX/XXXX and changed the address at the post office web site and have been getting forwarded mail at the new address but never got anything from XXXX and XXXX XXXX 
On XX/XX/XXXX i saw that all my accounts including the shared account with my parents have XXXX balance and over {$8000.00} have been taken out, my XXXX are shocked and weak as is and dont know why their money was taken, the XXXX has caused their health issues more severe. 
If i would have gone to court and had my say this would have never happened but it seems like they lied to the judge and made him think i knew there was a court date and did not show up, but i had no idea and never got any notices, so here i am with my family and old parents in a very bad setuation could someone help please</t>
  </si>
  <si>
    <t>CID89568473</t>
  </si>
  <si>
    <t>my name is XXXX XXXX first of all it started about two years ago i applied for a XXXX XXXX card I recieved it well let me put it this was it came to the address XXXX XXXX XXXX XXXX # XXXX I was a roommate with XXXX XXXX I used his computer to login my EDD claim and I didnt deleat my information off his computer and he sold my information and he reported my XXXX XXXX credit card lost so they sent a replacement card out while i had my card in my wallet so i didnt know that the card in my wallet was cancelled cause i only used it when i need it their were bank accounts morages car loans property cermercial I never been the kind of person who keep up with my credit score because when time got tight i would write a check and i knew that i didnt have the funds to cover it when i try to open an account at diffrent banks they would say that i ready have an account and then they would make up so excuess about something to throw me off</t>
  </si>
  <si>
    <t>CID95126699</t>
  </si>
  <si>
    <t>Bank of ABC continues to violate the Consent Agreement of XXXX and illegally still using false assignments caught in the IFR federal audit  in XXXX, and forged robosigned indorsment on the mortgage note.</t>
  </si>
  <si>
    <t>CID57116460</t>
  </si>
  <si>
    <t>Letters dated XX/XX/XX23 and XX/XX/XX23 from Bank of ABC stated that I applied for a Bank of ABC XXXX XXXX XXXX XXXX XXXX card. I did not apply for this card. The letters request that I remove the freeze that I have place on my credit report. I did reach out to Bank of ABC and informed them that I did not apply for this card. This is not the first time that this has happened to me and it is very concerning.</t>
  </si>
  <si>
    <t>CID69756774</t>
  </si>
  <si>
    <t>On XX/XX/XXXX my husband XXXX XXXX left his XXXX  XXXX job early to go to Bank of ABC to cash his payroll check. When he arrived at XXXX the security guard was very excited to advise my husband that they just today, changed their hours- closing at XXXX. Later that night I told my husband to just do the mobile deposit as there couldnt possibly be any issues. It is a BANK OF ABCXXXX XXXX payroll check. Its literally a b of a check. He did. This morning when checking our bank account my husband found that the check has been placed on a hold until XX/XX/XXXX. We needed that money to get gas so he could get to work this morning. We have rent to pay. We have power to pay. 
He then called customer service at Bank of ABC this morning XX/XX/XXXX, of which I have all on video where he was on the phone for more than an hour and a half talking to three different managers who all told him that there is a problem with this XXXX  check. As if the check was not good. The final manager that he talk to said that theres nothing that she could do she does not have anybody that is above her and that we needed to take the check into a branch and cash it. Later that day my husband took more time off work and we went to Bank of ABC as directed by Bank of ABC. The teller advised him that there is no way under any condition that she will cash this check. 
This evening my husband is on the line again with customer service and as hes on the phone with them I get two emails stating that they have placed a hold on our account and that his check will not clear until at least XX/XX/XXXX now as because check specific information indicates item may be returned.
I missed appointments today my car insurance went through and bounced it did not go through on my hairdresser I now owe {$300.00} to him to not get my hair done because I could not pay him and we still do not have his hard earned money.</t>
  </si>
  <si>
    <t>CID66811582</t>
  </si>
  <si>
    <t>On XX/XX/23 at XXXX XXXX I got a phone call saying my electricity was being cut off and that I could pay with my Bank of ABC mobile app using XXXX XXXX I authorized the XXXX payment for {$XX0.00} but I did not authorize the XXXX other payments.During this phone call I became worried so I hung up and tried to cancel the transaction on the BOA mobile app, I tried to cancel all four transactions. I called BOA and XXXX and tried to cancel the transactions and also I informed BOA and XXXX that the transactions were and are fraudulent and not authorized. All transactions were sent XXXX. These fraudulent transactions cost myself {$3400.00} I am XXXX old an live on a fixed income</t>
  </si>
  <si>
    <t>CID89240390</t>
  </si>
  <si>
    <t>XXXX scam back XX/XX/XX22 {$3400.00} paid me al but that amount. The bank employee even talked to the scamers on phone. Told me shouldn't have ok transfer. Told then I thought I was talking to bank. Gave me the money back then turned around took it back out off account. 2 months later.</t>
  </si>
  <si>
    <t>CID65190445</t>
  </si>
  <si>
    <t>I have spent more than 8 hours of my time trying to resolve this credit card fraud issue with Bank of ABC I am attaching my phone records which have highlighted the numerous calls I have made. On three separate occasions I made calls to the fraud department and instituted the fraud review. Each time I was assured that the charges would be refunded only to have the fraudulent charges be reinstated on my bill. The last time I spoke to someone at BofA, I escalated the matter to a supervisor ( XXXX ) on XX/XX/23. I submitted a police report to XXXX ( attached ). She explained that BofA 's computer algorithm was not designed for my situation and my fraud claim would likely be rejected. Timeline of fraud : on XX/XX/23, I got gas at XXXX on XXXX XXXX, XXXX CA. I don't know how I lost my card but the first fraudulent transaction occurred there after I got gas there. I didn't know I had lost my card until I got a suspicious transaction report via email from BofA on XX/XX/23 at XXXX ( attached ). XX/XX/23 I responded that I did not recognize the transaction and cancelled the card that night. The next morning I researched the charges and determined that {$4800.00} charges were fraudulently made XXXX. I use the BofA card for many online purchases. My review of the charges during that time excluded any of those charges and only includes the physical card fraudulent purchases that neither I, nor the other cardholder ( XXXX XXXX ), made. XXXX and I are willing to provide attestations to this fact. We are both attorneys and willing to take the steps necessary to make sure this is resolved.</t>
  </si>
  <si>
    <t>CID75521426</t>
  </si>
  <si>
    <t>XX/XX/XX23 Legal Document notarized and sworn XXXX XXXX XXXX # XXXX XXXX XXXX Bank of ABC XXXX XXXX XXXX XXXX XXXX FL XXXX XXXX - XXXX XXXX Legal Document is Receipt and Release file # XXXX At Surrogates Court of the state of New York Authorized and accounted XXXX XXXX XXXX  XXXX ( XXXX XXXX XXXX XXXX Attorney XXXXXXXX XXXX XXXXXXXX of XXXX XXXX XXXX XXXX XXXX  XXXX XXXX XXXX XXXX XXXX NY XXXX XXXX XX/XX/XX23 Estate of XXXX XXXX ( XXXX, XXXX XXXX legatee XXXX XXXX ( XXXX ) XXXX funds received in the amount of {$250000.00} on personal check, deposited into XXXX, from Executor/Administrator XXXX XXXX  XXXX in the Estate of XXXX XXXX XXXX as noted above ) Transaction ID XXXX XXXX XXXX XXXX Originally {$5300.00} released on XX/XX/XX23, rest {$250000.00} released on XX/XX/XX23 however as of XX/XX/XX23, entire hold placed on {$250000.00} until XX/XX/XX23 by XXXX EST XX/XX/XX23 by XXXX EST Funds became fully available in the account. I moved money between Bank of ABC accounts ( XXXX ), started to satisfy debts in my name, invest, and book a medical procedure with a {$5000.00} deposit. Fraud department was spoken with at least 6 times in 6 hours, all wanting to verify transactions. I verified all transactions were mine. The last call to XXXX in Texas in the fraud department resulted in a 2 hour hold, which is when restrictions started being placed on the accounts. I then went on to discuss the matter with Client Protection Service. They said the accounts would be closed pending further review due to an altered check. 
XX/XX/XX23 This is the day I was told by XXXX the accounts would be closed, and if there were any remaining funds ( there is ) they would be mailed out via cashiers check to the address on file. There were still ACH transactions attempting to process in the account, so the closure was pushed until XX/XX/XX23 XX/XX/XX23 I called XXXX to follow up and inquire about XXXX tracking numbers they claimed I would receive at that time. Instead, I was told all funds were sent to back office for further review due to a stolen check. No funds being released at this time. The check is not stolen, so that in itself is false, and I am most certainly not a thief but XXXX in Client Protection Services seems to think so since she claims that I have stolen this check. No one else has said anything about the check but her. Everyone else was unwilling to disclose, which I understand is not something the bank is obliged ( disclose ) to do. 
At this time, I am believed to have been committed a crime, whereas here in the United States of ABC you are innocent until proven guilty in a court of law. I have all necessary legal documentation that backs the authorization and disbursement of this check ( XXXX XXXX XXXXXXXX XXXX XXXX XXXX ). It is registered in XXXX XXXX in the state of New York. 
The clearing house had more than enough time to verify the authenticity of this check. Thats not the case. 
If the check was indeed reported stolen, this process that Bank of ABC is putting me through would not be going the way it is. I would have law enforcement officers knocking on my door. The bank would have closed the account immediately and ceased communications with me. Theft is not the case. 
The check is not reported stolen. There are 5 other members in this estate who have all received their funds and started spending them already. Granted, none of the other legatees in this estate are clients of Bank of ABC. Only me. 
There is something that someone in one of these departments is not telling me or being upfront about, and while the banks policy states you are under no obligation to disclose the immediate reason, there is clearly an error on someones behalf, and it is not mine nor the checkwriters. 
XX/XX/XX23 I called XXXX again, just like I do almost every business day. The first person I spoke to had me on hold for a few minutes and came back to tell me she can see two checks being mailed out and they should get there by XX/XX/XXXX. However, while she was saying this, it was almost like someone was listening in and switched lines on us so we could not continue the call. I called back, twice. Both times, they told me there is no further information available. I asked them what about this XX/XX/XXXX date I was just informed about? They state there are no dates and whenever it happens, it happens. Unacceptable.</t>
  </si>
  <si>
    <t>CID78148952</t>
  </si>
  <si>
    <t>The inquiry was NOT authorized. 
BK OF ABC Date of Inquiry : XX/XX/XX22 Please remove it from my credit report.</t>
  </si>
  <si>
    <t>CID63726336</t>
  </si>
  <si>
    <t>Four times - I received notice from Bank Of ABC that my application for " XXXX  XXXX XXXX XXXX XXXX '' could not be processed because my credit reporting accounts were frozen. Also received from BOA a notice that my " XXXX  XXXX XXXX XXXX XXXX '' from BOA could not be processed because of frozen credit accounts. 
I had frozen my credit reporting accounts, but I do not have any accounts with BOA nor did I apply for any credit cards. I did contact BOA and was eventually able to talk with someone who gave me a couple tips to further guard against further applications. I can not easily get in touch with BOA even when they leave a number because their menus require an account number, which I don't have. 
I can't fault BOA too much except for the number of times a credit application was received but kicked back by the Credit report agencies.</t>
  </si>
  <si>
    <t>CID81353575</t>
  </si>
  <si>
    <t>Their online banking account access does not calculate the running total correctly. I reported it a couple months ago and they were very nice and prompt in their response, but still nothing done. 
Here 's the thing. They did it correctly for years, and it only started when they decided to " freshen up '' the website with a new design ( which does nothing but confuse people because now that they've trained us to use their site efficiently, they change it and we have to learn it all over again - totally unnecessary waste of time ). So we know that they know how to do it, and that they already have the computer code to fix it. They just need to scrap the new design and re-load the previous one. But they're too XXXX  to do it, that would be admitting failure for their IT pros.</t>
  </si>
  <si>
    <t>CID90905549</t>
  </si>
  <si>
    <t>On XXXX XXXX I received text and a phone call from a number with Bank of ABC logo. I was asked by a man who claimed to work for BofA if I authorized a {$3500.00} XXXX transfer. I was confused as I never have used XXXX and did not know anyone had the ability to access my bank information to start a transaction. I was told that in order to stop this transaction I would have to go into my XXXX account and send the money back to myself. This sounded strange but I was confused and did not want my money taken. In the end, the BofA imposter defrauded me of {$3500.00} of my money. I went to the Bank of ABC ( located in XXXX, N ) Y the next morning and spoke to a representative who called the fraud department by phone. I relayed the exact circumstances and provided text and phone numbers from the transaction. It was suggested that I make a police report, which I did following my visit to the bank. I received a letter from BofA on XX/XX/XX23 stating that they would not approve the claim and credit my account. They said I should try to contact the person who took my money so I could retrieve it. I called the number provided on the letter and spoke to a representative. I told them that according to Regulation E, part of the Federal Electronic Fund Transfer Act, banks are required to refund consumers for fraudulent transactions on their accounts. The directive also states that the law applies " If a third party fraudulently induces a consumer into sharing account access information '', which is what happened in me. The representative told me they would look into it further and get back to me. On XX/XX/XXXX I received another letter that was identical to the first letter denying my claim. I recently spoke to a lawyer who stated that the law is on my side and that Bank of ABC is required to credit {$3500.00} to my account.</t>
  </si>
  <si>
    <t>CID60440998</t>
  </si>
  <si>
    <t>On Saturday XX/XX/XX23 I received a text from Bank of ABC asking if I was making a purchase. Text Y for yes and N for no, I texted N. Immediately I got a call from what the Caller ID said was Bank of ABC. I man Identified himself as XXXX XXXX XXXX from Bank of ABC in the Fraud department. 
He started asking me question about a charge in the amount of {$400.00} that were being made at a XXXX XXXX in XXXX  and was I trying to make this purchase with my card ending in XXXX. I stated that I wasnt. XXXX XXXX asked me if I had lost my card. I stated no. 
He asked me to verify that I have the card ending in XXXX in my possession. I stated that I was busy at work and would check when I got home. He stressed the importance of this matter, that he understood I was busy and he was only trying to help me. I found my wallet and confirmed I had my card in my possession. XXXX XXXX then began asking me about other charges on my account. He listed some that were not mine, he also listed charges that were mine. XXXX XXXX said he would send me a verification code if I recognized the amount to text Y for yes. 
At this point I am becoming very frustrated with the whole matter. I am busy and dont have time to deal with all of this right now. Again, he says calmly that he understands but presses the importance of this matter and asks me to log in to my account to verify the charges listed. I tell him I cant Im working and cant get to my computer, and he says to log in on my phone then. I tell him I dont have my Log in info to do that. This is when XXXX XXXX then tells me my username XXXX and that he is sending me a verification code and to read it back to him when it comes in. By these points I am beyond agitated and yelling and swearing that I dont have the time for this right now. I will take care of this when I finish work. Again, he says he completely understands but someone is using my card to make purchase and he is only trying to help me. 
We become disconnected and XXXX XXXX calls me back again from the XXXX BoA phone number. He says he is sending another verification code. Then asks me for my Password to the account, I tell him that I dont know it off hand. I try logging into my account but cant get in on my phone. I am finally able to log in and XXXX XXXX asks me to look at my balance, I say it looks wrong he asks me to refresh and look again. When I look up again all my money has been drained from my account. I tell him this and he says were done have a nice day and hangs up. 
My wife called just then and I tell her what has happened, she said to hang up and call the number on the bank of card. AfteXXXX XXXX  minutes on Hold I get a BoA rep that states that it was not in fact them that called. I explain what happened the rep then says they will start a fraud claim and that 3 XXXX transaction were in progress for the amounts of {$5000.00}, {$1300.00} and another {$5000.00}. And it looks like they have caught them in time. 
I go immediately to my local police and file a police report. On Monday XX/XX/XX23 I go to my local Bank of ABC branch which is closed down. I got to the next closest branch and there isnt a branch Manager there to speak with. I am told to call the XXXX number and report it. I say I have but want to know what is being done to help me recover my funds. Finally, a manager from a different branch a XXXX XXXX comes out to speak with me. She also confirms that it appears the funds have been caught in time and I should be getting them back. As of now I have not received my funds back and now am being told by XXXX XXXX the District Manger that it is somehow my fault that this XXXX XXXX hacked my account and XXXX themselves money. 
This person is using the alias XXXX XXXX XXXX ( which if you call is a BoA number ) Also XXXX XXXX with this number XXXX and email XXXX XXXX</t>
  </si>
  <si>
    <t>CID55967659</t>
  </si>
  <si>
    <t>The below letter from Bank of ABC is full of errors. 
On XX/XX/XXXX, I went to XXXX and bought a plane ticket using my Bank of ABC ( BA ) credit card. The ticket was to XXXX on XXXX XXXX. When I got to the airport the airline worker refused to let me on the plane because I did not have a visa to enter XXXX. I told her I was going to stay in the XXXX airport while changing planes. She still refused. It takes many days to get a visa for XXXX. She refused to issue a refund. So did her boss. The emails from XXXX and XXXX when I bought the ticket did not mention that I would need a visa just to change planes and not leave the XXXX XXXX. 
On XX/XX/XXXX, I spoke by phone with BA worker XXXX. I gave her the above info. She disputed the charge and told me if BA needed more info from me I would get a message in the " message center '' on the BA web site within 10 business days. I did not get a message in that time frame. Please direct BA to issue a refund for this charge, which appears on my credit card bill as XXXX, not XXXX or XXXX. Thank you. 
-- -- -- -- -- -- - XX/XX/XX23 Account number ending in : XXXX Case number : XXXX XXXX XXXX We completed our investigation of the {$300.00} charge ( s ) from XXXX XXXX XXXX XXXX XXXX. 
We've thoroughly reviewed the details of your dispute ( s ), and based on the information we received, we're unable to pursue your dispute ( s ) further. 
- We didn't receive a letter specifically describing the service ( s ) you were to receive, the merchant 's failure to provide the service ( s ), and the details of your attempt ( s ) to resolve the situation with the merchant. 
- The merchant was willing and able to provide the service, but was prohibited from doing so as a result of circumstances beyond their control. 
If we previously issued credit ( s ) to your account, the charge ( s ) will be rebilled and will appear on your monthly statement. At this time, we consider your dispute ( s ) resolved and the balance is owed as stated in your Credit Card Agreement.</t>
  </si>
  <si>
    <t>CID84528694</t>
  </si>
  <si>
    <t>Please read attached document " Bank of ABC Complaint to cfpb '' due to graphics unable to show in this format. Sorry for the inconvenience.</t>
  </si>
  <si>
    <t>CID99354482</t>
  </si>
  <si>
    <t>I received XXXX credit cards from Bank of ABC that I did not ask for in my old married name I have t used in 12 years. 
These XXXX credit card accounts also have now shown up on my credit report. 
I received the first cArd XX/XX/XX23 second came 3 days later. I did not activate I want them removed and cancelled I contacted Bank of ABC and am getting circles and no communication. 
I have a freeze on my credit now Please help me</t>
  </si>
  <si>
    <t>CID50686075</t>
  </si>
  <si>
    <t>The following companies are closed accounts that are paid in full. On XXXX XX23 I disputed all companies that were over XXXX years old and requested an investigation to explain how they were able to reset the clock on the statue of limitation. The following companies have violated the laws of FCRA and failed to delete/remove their accounts from my credit file. Please, investigate my complaint and have the negative accounts that are hurting my credit worthiness for approval of credit deleted/removed or I will seek for monetary compensation for damages done to my financial well being. 
1- Bank of ABC {$500.00} 2- XXXX/XXXX, XXXX  {$600.00} 3- XXXX/XXXX, XXXX  {$100.00} 4- XXXX XXXX XXXX {$24000.00}</t>
  </si>
  <si>
    <t>CID76069672</t>
  </si>
  <si>
    <t>XX/XX/XX23 On Wednesday XX/XX/XX23 I XXXX XXXX XXXX received a phone call from a gentleman stating he was from Bank of ABC Fraud dept. First call was at XXXX from phone number XXXX, guy stated his name was XXXX XXXX XXXX He proceeded to keep calling back at XXXX and told me he wanted to check my acct and said to send over {$3500.00} through XXXX . I stated I have never in XXXX  yrs of having an account with Bank of ABC ever signed up for XXXX, my wife ( XXXX XXXX XXXX pays all the bills and this is a joint acct. XXXX then stated he would walk me through how to set XXXX up so they could do the test and would send the money right back to my acct. Once the money was transferred he stated that give it a few minutes and Bank of ABC will transfer back. Which never happened. On the bank statement if states XXXX XXXX confirmation # XXXX got the transfer. 
XXXX XXXX also stated to me that they noticed that there was a withdraw from a XXXX XXXX for {$1100.00}, XXXX XXXX told me dont worry we will get your money back. XXXX stated that he ( XXXX XXXX ) would call me at XXXX and to go to XXXX and he would walk me through of what needed to be said to Customer Service and would get my money back. He did not call so my wife XXXX XXXX XXXX called the fraud dept and they transferred to XXXX fraud dept and put in a claim for the fraud. As I was on the phone with a lady from XXXX fraud, XXXX XXXX called my number back at XXXX and wife answered and stated I was not available, he then called back at XXXX and XXXX from a different number XXXX. 
I gave the information to the XXXX fraud dept while I was on the phone with the lady from the bank and they would put in a fraud claim. 
My wife called the bank back several times after we got a letter dated XX/XX/XX23 with claim # XXXX in the amount of {$3500.00} that they were unable to approve this claim. My wife XXXX XXXX XXXX tried to call back several times and they denied us the money back. XXXX had spoken to XXXX from XXXX fraud and told us to file a police report and check out IC3.gov-file a report. 
I did receive the {$1100.00} back from Bank but not {$3500.00}. We did file a police report with XXXX Police Dept.</t>
  </si>
  <si>
    <t>CID66013648</t>
  </si>
  <si>
    <t>Emails of an account being opened on XX/XX/XXXX. Tried contacting Bank of ABC about account. Difficulty talking to an associate or figuring out how to access the account without the account number. They wouldnt allow me to ask if theyd close the account or allow me access even though I have my social security number and proof of identity. They sent me to an automated machine that told me theyd send a fraud form in the mail but I dont know if it goes to my address.</t>
  </si>
  <si>
    <t>CID63926923</t>
  </si>
  <si>
    <t>On XX/XX/XX23 I attempted to purchase Gasoline with XXXX Bank of ABC XXXX XXXX XXXX card. The card was denied. I called a Bank of ABC XXXX XXXX XXXX on the phone. They indicated that Bank of ABC was not denying the charges and it was on the consumer end that my card was being denied. I purchased gas at XXXX XXXX XXXX XXXX at XXXX gas station on the same night for approximately $ XXXX. On XX/XX/XXXX, I attempted to make a purchase of approximately $ XXXX at a service station. The card was denied. The clerk tried the card XXXX times. This was after Bank of ABC assured me that they were not denying the charges. I've attempted for XXXX days to get through to the customer service department to clear the issue. I also used the chat feature which is absolutely no help. The customer service is atrocious and abysmal and the wait times are forever to speak with someone.</t>
  </si>
  <si>
    <t>CID86597598</t>
  </si>
  <si>
    <t>I believe that I was discriminated against regarding the original Mortgage with Countrywide, in XX04, with a higher interest rate, due to my race. Subsequently, my home was sold to Bank of ABC and then later to XXXX XXXX, in which I loss half of my income during the pandemic and sought out help with an organization and when I received the help... the bank ( XXXX XXXX  ) did not provide me with additional time in order to get the payment to them in order to keep my home.</t>
  </si>
  <si>
    <t>CID67658693</t>
  </si>
  <si>
    <t>XX/XX/XX23 I contacted someone on XXXX who said that they would sell me concert tickets. I wanted to pay for a ticket 1 at a time so we came to the agreement that after I paid, the person would send the ticket. Immediately after, they said that there was and error that would not allow them to send transfer the ticket and said they could only send two tickets but demanded that I pay the remaining balance. The person refused to send me any proof that they were unable to transfer the ticket so that's when I knew I got scammed. 
The money was sent through XXXX and the tickets were supposed to be transferred through ticketmaster</t>
  </si>
  <si>
    <t>CID54079153</t>
  </si>
  <si>
    <t>I am writing to you in hope that you may be able to help me, I have been trying to get Inaccurately reported information remove from my credit report that is being sent in from Bank of ABC. 
Bank of ABC has reported to the three-credit bureau XXXX XXXX XXXX, XXXX, and XXXX ) erroneous and misrepresenting claims, I have sent in dispute letters to the credit bureau 's , showing that this is derogatory information and to no avail Bank of ABC still sends in misrepresenting and derogatory information, I respectfully request that this misleading information be remove from my credit report under the fair credit reporting act.</t>
  </si>
  <si>
    <t>CID80250668</t>
  </si>
  <si>
    <t>On XX/XX/22 we filed a claim for {$60000.00}. It involved an XXXX XXXX XXXX man who obviously had very limited banking knowledge and he did not know how to complete the forms to withdraw that large sum of money. He was assisted by two Bank of ABCs XX miles apart to withdrawal {$30000.00} from each bank. One of the transactions included a {$XX000.00} cashier check. Those withdraws were done on the same day and they were extremely irregular activities. We received a reply to a claim with someone else 's account number and claim date on it and it denied the claim because it stated someone reported a false forgery. Forgery was never reported in our claim. We believe Bank of ABC sent us information about someone else 's claim and never did an investigation on our claim. They are unwilling to give us an explanation or any information on why we never received an answer to our claim or why we received a letter with incorrect information on it. We spent months trying to find out how we would get the money back from the cashier check, but everyone we talked to did not seem to know a cashier check was involved in the claim. We suspect things were not handled correctly the day the incident was reported and our claim was never investigated. ( I ATTACHED A DOCUMENT FOR CFPB TO READ- PLEASE READ )</t>
  </si>
  <si>
    <t>CID55976541</t>
  </si>
  <si>
    <t>There was an unrecognized hard inquiry put under my name on XX/XX/XXXX by Bank of ABC. I called Bank of ABC on XX/XX/XXXX and they committed to perform a credit scanning which will take 90 days. This is already a violation according to the Fair Credit Reporting Act - " the bureau ( s ) have 30 days to respond to your dispute and remedy the mistake if they verify that an unauthorized inquiry is, in fact, a mistake ''. And on XXXX when I called the fraud department number that they left to me ( XXXX ), the agent said there was never such scanning requested. I spent almost two hours with customer service and was transferred back &amp; forth for a few times until I got someone answered the phone from fraud protection department. They admitted it was their fault and said they would contact XXXX to remove the hard inquiry from my credit report, which would take another 90 days. This bank has already lost my trust and 90 days for a non-trackable process is not tolerable, I am requesting them to expedite the process and give me reference id to track the progress, it definitely requires more transparency and needs a guarantee of correction of their fault.</t>
  </si>
  <si>
    <t>CID91202680</t>
  </si>
  <si>
    <t>My name is XXXX XXXX XXXX. I am XXXX XXXX XXXX and a XXXX XXXX student at XXXX in XXXX, Ca. 
Would you please take a moment to read my letter? 
I recently became aware of a lawsuit against Bank of ABC due to its failure to warn customers about the use of the XXXX app. I am reachingout to you to share my story about fraudulent transactions through XXXX and my Bank of ABC account. On XX/XX/XX23 I became aware of fraudulent deposits and withdrawals in my account. XXXX deposits of {$500.00} each were made to my savings account XXXX, XX23, and within the next XXXX days, such money was withdrawn along with {$1000.00} I had in my savings account. I contacted the fraud department on XX/XX/XXXX and filed a claim on these fraudulent transactions. Fraud department froze my account and opened a new one for me to use while the compromised account was underinvestigation. I waited for BoA to get back to me with an answer. XXXX weeks later, on XX/XX/XXXX, BoA sent me an email saying that my claim was closed due to, and I quote, " the transaction in question was completed using a device that is consistent with previous valid account activity '', and that [ they ] " now consider ' [ ed ] " this claim closed ''. I was visiting my parents in XXXX XXXX, Ca. ( while on summervacation ) when I became aware of these transactions, and it was here where I filed a police report. I contacted the fraud department again on XX/XX/XX23 to tell them I wanted to dispute their investigation findings and to include the police report to my file. The following day, I went to Bank of ABC located here in XXXX XXXX, Ca. to seek further assistance. I spoke to a BoA employee who seemed to be helpful ; however, he just dialed the fraud department number and handed me the phone. After about 45 minutes waiting for someone to attend to my call, a fraud department representative finally answered, and she basically told me that the transactions being disputed were made through my cellphone and to a XXXX XXXX  account located in the state of Texas. I never authorized such transactions, and I never received any notifications from XXXX about those transactions either. The following day I went to the FBI department located in XXXX XXXX, Ca. to report the fraud on my account. The XXXX FBI agents I spoke to, gathered my information ( bank statement copies, driver 's license, and my phone number ). They told me that they were going to submit the information and might get back to me. XXXX days ago, on XX/XX/XXXX, I tried to use my debit card on some purchases, and the transaction was declined. I went to a BoA ATM to withdraw cash, and the transaction could not be completed. I spoke to a bank teller to find out why I could not use my card. Bank teller told me that the {$XX0.00} I had in my account was transferred to the " account under investigation ''. The bank teller then called their " Risk '' number, and she was told that " they '' moved the money to the other account and closed my new account. No further explanation was given as to why they decided to do so. Bank teller pulled out my bank account information, and when she saw the fraudulent transactions she said " I can't believe these transactions didn't red flag the bank! ". Yesterday I decided to file a complaint against Bank of ABC with the XXXX XXXX XXXX XXXX XXXX XXXX XXXX. I also filed a complaint with the Federal Reserve. I sent an online letter to the XXXX XXXX XXXX to share my story, and I also sent a letter to Bank of ABC 's Headquarters. I know about a couple of friends and some other people who have gone through the same problem I am currently facing right now. I feel hopeless against this situation. Bank of ABC failed to protect my account, and it's not doing anything to help me. I have done everything possible within my reach. You are my last resource, and even thoughI might be out of your area, I hope you can assist or guide me on this. 
Thank you for taking the time to read my letter. 
Sincerely, XXXX XXXX XXXX XXXX XXXX XXXX XXXX, XXXX XXXX XXXX, Ca. XXXX ( XXXX ) XXXX</t>
  </si>
  <si>
    <t>CID56805341</t>
  </si>
  <si>
    <t>Recently I received two generic emails from Bank of ABC dated XX/XX/23 at XXXX and XXXX. This email was sent to my personal email address. The email was notifying me that they were unable to open a Bank of ABC account ( s ) online and that I needed to come into a branch. The problem with this is that I have not applied for any type of account with Bank of ABC recently. I did not authorize for any Bank of ABC employees to attempt to open an account. Nor did I authorize anyone else to do so. I am fearful that this account/accounts that someone tried to open may be a result of identity theft from within the company. I am demanding for a thorough investigation to be obtained to get to the bottom of how my personal information was accessed, obtained and used without my permission.</t>
  </si>
  <si>
    <t>CID60508169</t>
  </si>
  <si>
    <t>Despite the multiple previous written requests, the unverified item listed below still remains on my credit report in violation of Federal Law. You are required under the FCRA to have a copy of the original creditor documentation on file to verify that this information is 100 % true, accurate &amp; correct. 
In the results of your first investigation and subsequent reinvestigation ( s ), you stated in writing that you verified that this item is being reported correctly? Who verified this account? You have NOT provided me a copy of ANY original documentation ( a consumer contract with my signature on it ) as required under Section 609 ( a ) ( 1 ) ( A ) &amp; Section 611 ( a ) ( 1 ) ( A ). Furthermore, you have failed to provide the method of verification as required under Section 611 ( a ) ( 7 ). Please be advised that under Section 611 ( a ) ( 5 ) ( A ) of the FCRA you are required to promptly CORRECT or DELETE all information which can not be verified. 
Section 6XX and Section 6XX provide me with a remedy which Im about to seek. You are wilful non-complying with the FCRA. 
Since you claim youve verified the account listed below I wanted to confirm my thoughts and contacted the company directly. They did not provide me with any verifiable proof. So, my question comes up again, WHO VERIFIED THIS ACCOUNT? I believe you have not verified this account based on Section 609 ( a ) ( 1 ) ( A ) &amp; Section 611 ( a ) ( 1 ) ( A ) &amp; I will be seeking a legal remedy. 
BK OF ABC XXXX Date Opened : XX/XX/XXXX Balance : {$0.00}.</t>
  </si>
  <si>
    <t>CID57971442</t>
  </si>
  <si>
    <t>bank of ABC closed my account without any reason, and i have balance in my account. but after 5 months later, they still didn't give my balance back!</t>
  </si>
  <si>
    <t>CID84003063</t>
  </si>
  <si>
    <t>XX/XX/XX23 - Someone requested a credit card at Bank of ABC under my name and was granted {$6XX0.00} credit limit on card. 
This is NOT me and i do NOT bank with Bank of ABC and did not request this credit card/line of credit. 
I think this is a part of Identity theft/fraud as not only has this been opened but other checking accounts with different banks have been opened in my name as well. I have made contact with those Banks to close/freeze those accounts.</t>
  </si>
  <si>
    <t>CID94961846</t>
  </si>
  <si>
    <t>I have credit card with Bank of ABC and on XX/XX/XXXX when I went to near by store someone stole it. I did not notice it on that day, but on XX/XX/XX23 I got notification on my text about some huge transactions made on card. I reported same to BOFA and asked them to cancel transaction and block the card. 
Later I submitted a dispute request on the transactions &amp; BOFA came back saying it was authorized by me so I NEED to pay it. I am not sure how did they make that determination and I am still now trying to reach out to them to speak to someone 4 DAYS, 2 hours of hold time and no one is responding from BOFA Credit card fraud disputes team. 
Its pathetic to see nation 's largest bank have such a pathetic, XXXX customer service where customer have to wait for 2 hours and still can't speak to anyone. This is happening for 4 days in row now and no one in BOFA seems to worry or care about it. This is bad and their license should be cancelled to save customer. 
Now I started to think who is bigger thief or fraud, the guy who stole my card or BOFA who is not giving me service and resolving the issue</t>
  </si>
  <si>
    <t>CID80397961</t>
  </si>
  <si>
    <t>I received an email from Bank of ABC stating that an XXXX XXXX Banking Account in my name was applied for, confirmation number XXXX. I do not bank with this bank. I tried to contact this bank, but contact appears to be impossible if you don't have an existing account with them.</t>
  </si>
  <si>
    <t>CID85879440</t>
  </si>
  <si>
    <t>Bank of ABC approved a fraudulent card request and will not give me the application information I requested so that I can inform my local law enforcement, who will not allow me to make a police report without it. 
The company demands I send a copy of my social security card by mail or fax. They will not allow me to confirm my identity in person at one of it's hundreds of branches. This is not a secure method for conveying my personal data ( and is discouraged by the US government ), but this bank gives me no other option. 
In essence, this policy means I must open myself up to further fraud by making a physical copy of my social security number and then just sending it away to to be lost or intercepted in order to combat the original fraud. I believe this makes them liable co-conspirators in the fraud as they are actively concealing a criminal from my local police department. 
This policy is possibly illegal but most certainly onerous and likely intended to reduce the company 's requests overall, but has the unintended, but very real consequence of stopping consumers, especially ones with limited access to identification like immigrants, the disabled, and people with religious beliefs about having social security numbers from being able to pursue redress for the fraud. In this way, Bank of ABC discriminates against protected minorities and co-conspires with fraudsters, probably because they know consumers will be forced to pay off these debts in many cases, if they are not caught early and that they will make a lot of money during this time.</t>
  </si>
  <si>
    <t>CID92351763</t>
  </si>
  <si>
    <t>On XX/XX/XXXX XXXX I found out that Bank of ABC Credit card as well as XXXX additional accounts have been opened under my name without my acknowledge. Those accounts related to Bank of ABC and they are fraudulent without my permission. I have contacted Bank of ABC to close those accounts. I also found out that there is an address that ties to the fraud account is not my adddress that Bank of ABC used.</t>
  </si>
  <si>
    <t>CID81742431</t>
  </si>
  <si>
    <t>On XX/XX/XXXX I saw a XXXX post from a verified user offering a XXXX for sale with money going to charity. 
The user and I exchanged messages and I then sent {$540.00} to them from my Bank Of ABC account using XXXX. 
Later that day I saw on the same users XXXX account that their XXXX had been hacked and everyone had been scammed. 
I immediately called Bank Of ABC by phone and the agent transferred me to speak with someone from XXXX. 
The person from XXXX said that there was a 50/50 chance that I would get my money back, but I probably wouldn't. And even if I did it would take about 4 months. 
I then used XXXX site to file a complaint with the FBI. And I then contacted XXXX, but as of now, I have not received a reply. 
Today, XX/XX/XXXX, I went to speak to Bank Of ABC in person and as soon as I said " XXXX '' the person shook their head no and said there was no protection for me and that they don't even recommend using XXXX at all. To me, that was odd considering Bank Of ABC promotes the use of XXXX. 
So now I'm stuck. I used XXXX to send money to a person they said was verified, using the XXXX service which my bank encourages me to use, and now nobody wants to help me. It's as if the scammers have all the protection and I have none.</t>
  </si>
  <si>
    <t>CID57443361</t>
  </si>
  <si>
    <t>In XXXX of XXXX, I was a victim of identity theft. I then had an account with Bank of ABC and there were checks deposited and then money allowed to be withdrawn from my account, that I knew nothing about. Bank of ABC allowed someone to deposit SEVERAL IRS refund checks into my bank account and then immediately withdraw the funds, even though it exceeded the amount that I had in my account at that time. The transactions were made at a Bank of ABC branch in XXXX XXXX, MO and I lived in XXXX XXXX, MO at the time. There was absolutely NO WAY I could have made those transactions and the signature on the withdrawal slip did not match my own. The bank MUST have video of the person who did this, but at the time, they were very difficult to deal with and refused our requests to view any video of the deposits or withdrawals being made. They treated me like a criminal and were very disrespectful and accusatory throughout the whole process, which I could then only attribute to the fact that I am a young XXXXXXXX XXXX. There were, however, MANY red flags for the bank. One individual does not receive multiple IRS refund checks at once. Banks do not usually allow withdrawals that exceed the amount in a persons bank account and definitely not immediately. Also, all these transactions were done in a city where I never bank. This never should have been allowed! So now, not only did Bank of ABC keep what little balance I had in there at the time, they have now flagged me in the XXXX XXXX XXXX system that is keeping me from opening any other bank accounts or credit cards. I would think these transactions being allowed in the first place, must have had help from a bank employee. Which is why I feel we can get no justice from BOA. 
I am hoping you can help me clear this up.</t>
  </si>
  <si>
    <t>CID83109090</t>
  </si>
  <si>
    <t>On XX/XX/XX23 I made a transaction for {$40.00} processed through XXXX XXXX in US dollars to a merchant located in XXXX XXXX XXXX. On XX/XX/XX23 I was assessed a fee of {$1.00} for making a foreign transaction. On XX/XX/XXXX I called Bank of ABC to ask about the fee and the associate specified that the foreign transaction fee is based upon the Merchant Address and not the processor as specified in the Bank of ABC Customized Cash Credit Card Agreement which says that " A Foreign Transaction is any transaction ( XXXX ) made in a foreign currency, or ( XXXX ) made in U.S. dollars if the transaction is made or processed outside of the United States. '' The associate refunded the fees and advised me to contact the XXXX in order to have Bank of ABC correctly process these transactions in the future.</t>
  </si>
  <si>
    <t>CID77481599</t>
  </si>
  <si>
    <t>Complaint ID # XXXX What date did the federal government, ( using tax payers dollars ), bailout the banks in the great housing market fraud crash of XXXX, including Bank of ABC , fka Countrywide Home Loans? 
The Emergency Economic Stabilization Act of XXXX, often called the " bank bailout of XXXX  '', was proposed by Treasury Secretary XXXX XXXX, passed by the 110th United States Congress, and signed into law by President George W. Bush. It became law as part of Public Law 110-343 on XX/XX/XXXX, in the midst of the financial crisis of XXXX. It created the {$900.00} billion Troubled Asset Relief Program ( TARP ) to purchase toxic assets from banks. The funds were mostly redirected to inject capital into banks and other financial institutions while the Treasury continued to examine the usefulness of targeted asset purchases. 
The glaring problem? In their rush to, so-call Save the Banks- the Federal Government ignored the largely innocent, completely unaware and disadvantaged homeowners, ( whos backs, - lets face it this bailout fell on and injured the most ). 
All as a result of the devastation caused by the deceptive fraud and greed in lending, appraisal, as well as servicing practices committed by gigantic financial institutions such as Countrywide Home Loans, currently known as Bank of ABC N.A. Home Loans. 
Wednesday, XX/XX/XXXX Contact : ( XXXX ) XXXX, XXXX https : //oag.ca.gov/news/press-releases/brown-sues-countrywide-mortgage-deception On XX/XX/XXXX, California Attorney General XXXX XXXX XXXX sues XXXX XXXXXXXX, its chief XXXX XXXX XXXX, and XXXX XXXX XXXX, for engaging in deceptive advertising and unfair competition. 
EVIDENCE : * * * 1 ) The lawsuits described a vast " conspiracy '' in which Countrywide provided financial incentives to large networks of brokers in exchange for their duping borrowers into taking out toxic loans. 
2 ) For several years, the scam worked. Countrywide grew from originating {$62.00} billion in loans in XXXX  to more than {$460.00} billion in XXXX, 3 ) while the lenders securities trading volume more than quintupled, from {$640.00} billion in XXXX  to {$3.00} trillion in XXXX.
4 ) The companys CEO, the flashily dressed and perma-tanned XXXX XXXX XXXX became one of the highest-paid executives in the nation, with an influence on markets approaching that of XXXX XXXX. 
5 ) The state lawsuits expose just how Countrywide built its sprawling empire.
6 ) One common loan product that came under harsh criticism in the lawsuit was the hybrid adjustable-rate mortgage, or ARM, in which mortgage rates were fixed for two to three years while borrowers made interest-only payments.
7 ) Afterward borrowers got hit with " payment shock '' when mortgage principal was added onto their monthly payments just as the starter interest rate converted to a variable rate that could shoot up to as high as XX percent. 
8 ) XXXX lawsuit charges that Countrywides goal was to generate loans that paid the highest possible interest ratenot loans that offered the best deal for their customers. 
9 ) Low-income, first-time homebuyers became some of the best targets : the riskier the loan, the higher the interest rate. 
10 ) Countrywide packaged many of these loans into mortgage-backed securities and sold them to XXXX XXXX for windfall profits. 
XXXX ) Securities comprising Countrywide loans were in turn used to structure collateralized debt obligations, or CDOs, the implosion of which almost brought down the US financial system.
12 ) Risky Countrywide loans were linked to some of the most toxic CDOs. 
13 ) On XX/XX/XXXX, when XXXX announced in a call with XXXX XXXX bankers that housing prices would collapse on a scale not seen since the Depression, widespread panic ensued. By the end of XXXX, according to Countrywides own estimates, a staggering 27 percent of the lenders subprime loans were delinquent.
14 ) Once disaster struck, a quick settlement with the state attorneys general, under which Countrywide accepted no guilt and faced little financial liability, was not such a bad deal for the company. 
XX ) The settlement required Countrywide to make only XXXX loan modifications nationwide and did not set a dollar amount on how much these modifications had to save borrowers. 
XX ) Most of the loans covered by the settlement fell into one of two major types issued between XXXX and XXXX, at the height of the housing boom. 
XX ) One was the notorious pay-option ARM, in which the loan balance increased each month for borrowers who made only the minimum payment. 
XXA ) Countrywide absurdly classified these loans as " prime '' productseven though many of them went to borrowers with very low credit scoresmaking it easier to sell them on the secondary market. 
XX ) The other was the subprime ARM, which had a fixed interest rate for a set period and then an adjustable rate for the remainder of the term. 
* * * XX ) To comply with the settlement, Bank of ABC set up the Countrywide XXXX XXXX XXXX XXXX as a vehicle for providing relief. 
XX ) And the deal appeared, at first, to provide it. 
22 ) Eligible borrowers, according to XXXX analysis of the deal, may be considered for a range of modifications. 
23 ) Those with pay-option ARMs can reduce their outstanding balance to 95 percent of their homes current value, getting them out from under water.
23 ) 24 ) But Countrywide has no obligation to offer these terms to any particular eligible borrower. 
COMPLICIT GOVERMENTAL CORRUPTION : 25 ) A key weapon in BofAs arsenal is something called a foreclosure avoidance budget, which gives the bank the option of foreclosing on homeowners whenever, in the judgment of the banks analysts, more money can be recouped by foreclosing than by modifying the loan. 
26 ) Housing advocates speak with frustration of how BofA often refuses to grant modifications to eligible borrowers, based solely on the banks analysis of its foreclosure avoidance budget. 
27 ) Yet bank officials have refused to make public how they calculate that budget. 
XXXX ) XXXX XXXX, a lawyer with XXXX XXXX XXXXXXXX XXXX XXXX, an XXXX nonprofit, says she repeatedly attempted to obtain that information from BofA. " One of the things we kept asking, '' she says, " is, Can we see those analyses? Can we see the foreclosure avoidance budget? 
29 ) The answer was always no. '' In the end, she simply gave up on using the Countrywide settlement as a means of helping borrowers. 
30 ) Even information on how many homeowners are facing foreclosure under the foreclosure avoidance budget is not publicly available. 
31 ) I requested these numbers from the California attorney generals office, which directed me to Bank of ABC, which refused to divulge the data. 
32 ) Last XXXX I interviewed XXXX XXXX, Bank of ABCs senior vice president for public relations and communications, at a meeting between BofA executives and distraught homeowners in a church in XXXX, XXXX, and XXXX ) he said something telling : " We dont call it a settlement, but our agreement with the attorneys general. '' Apparently BofA doesnt believe it owes anybody anything. 
34 ) Despite XXXX  XXXX XXXX failure to help hundreds of thousands of homeowners ruined by Countrywide, 35 ) the bank claims it is on track to fulfill its obligations under the settlement. 
36 ) According to the one publicly available page of a quarterly compliance report the bank is required to file with the state attorneys general, as of the end of the second quarter of XXXX, BofA had modified a total of XXXX loans under the settlement, achieved an expected interest and principal savings for borrowers of {$3.00} XXXX and provided {$XX0.00} XXXX in relief to people who had lost their homes to foreclosure. 
XXXX ) These numbers look impressive, at first glance. 
XXXX ) But a XX/XX/XXXX study by XXXX of the loans covered by the settlement projected that 50 percent of the modified loans are so untenable they will re-default within a year. 
XXXX ) The terms being offered are so bad that many lawyers are not bothering to seek relief, says XXXX XXXX, an attorney representing underwater borrowers northeast of XXXX XXXX. 
40 ) XXXX estimates that in the past three years he has worked with about 1,000 clients seeking modifications, half of them from Countrywide. 
41 ) He projects that for borrowers who get the five-year, interest-only payments, there is going to be major trouble down the line. " We havent seen the effect yet, '' he says. " They took them out of one loan that was a ticking time bomb and put them into another loan with ticking time bomb features. '' 42 ) Bank of ABC officials concede that re-default is a major threat, projecting a rate of XXXX percent. 
43 ) But they claim most of these defaults will be a product of growing unemployment, not unfair loan modifications. 
44 ) Housing counselors and attorneys tell a different story. 
XXXX ) They say the modifications BofA is offering under the settlement are not sustainable even for many borrowers with jobs. 
46 ) " As far as I know, none of our clients have gotten a modification under this program, '' says XXXX XXXX, an attorney and director of the XXXX XXXX, a nonprofit community development corporation based in XXXX. 
47 ) " The offers I have seen so far are basically a low-interest-only, fixed rate for five years, and then the loan converts to a principal and interest, which of course, depending on the total amount due, could be a huge jump in the persons total monthly payment ''. 
* * * PUBLIC EMPLOYEE PENSION FUNDS INVESTED HEAVILY IN COUNTRYWIDES CDOs : 48 ) As it turns out, BofA has had good reason not to make its modifications affordable for mortgages now owned by a third party, such as the public employee pension funds that invested heavily, and disastrously, in Countrywides mortgage-backed securities. 
49 ) From XXXX to XXXX, the years covered by the settlement, Countrywide sold most of its first-lien subprime loans as mortgage-backed securities or loan packages, 50 ) but it generally kept the lucrative servicing contracts. 
51 ) BAC Home Loan Servicing ( formerly Countrywide Home Loans Inc. ), Countrywides servicing arm, acts as a bill collector, gathering mortgage payments from borrowers and distributing these payments to the investors who actually own the mortgages. 
52 ) Servicers earn a small percentage of mortgage payments, but what has made the business especially profitable are late fees and other ancillary costs such as property inspections, collected from borrowers in delinquency and in default. 
53 ) Those revenues will be lost through the settlement with the state attorneys general, 54 ) which requires BofA to waive outstanding late fees for delinquent Countrywide borrowers who receive a modification. 
55 ) But BofA can start the lucrative late-fee gravy train all over for all the borrowers who re-default on modified loansa staggering number, if the XXXX projections prove to be accurate. 
56 ) When these financially exhausted borrowers finally go into foreclosure, any outstanding late fees can be tacked onto the bill BofA submits to investors. 
57 ) Only about 12 percent of the first-lien loans initiated by Countrywide remain on BofAs books 58 ) Investors in mortgage-backed securities, including major pension funds like XXXX  XXXX XXXX XXXXXXXX XXXX XXXX XXXX XXXX  XXXX XXXX own the other 88 percent, 59 ) and it is these investors who will bear most of the expense of complying with the settlement, in the form of permanently reduced principal and interest payments on their bond holdings. 
60 ) Believe it or not, this aspect of the deal was overlooked by the settlement. 
61 ) XXXX XXXX, attorney general of Connecticut, one of the original parties to the suit, seems to have missed it entirely, claiming in his XX/XX/XXXX announcement, " This settlement will cost BofA as much as {$8.00} XXXX, but no cost, not a dime, to taxpayers.? '' 62 ) In fact, as it turned out later, much of the settlements cost would be covered by taxpayers. 
63 ) Bank of ABC is allowed to use federal incentives under President Obamas {$75.00} XXXX Home Affordable Modification Program ( HAMP ) toward the loan modifications it is required to make as the mortgage servicer for the Countrywide portfolio. 
64 ) In total, of its entire Countrywide financial servicing portfoliowhich goes beyond the loans covered by the settlementBofA is eligible for as much as {$4.00} XXXX in federal incentives for completed modifications, according to an analysis by the XXXXXXXX XXXX XXXX XXXX as reported in XXXX XXXX. Thats a hefty government rebate. 
65 ) There are indications that Bank of ABCs slow progress on loan modifications is intentional. 
66 ) Many service providers on the front lines of the crisis were unaware of the settlement more than a year after it took effect. 
67 ) Take XXXX XXXX, a team leader in the housing department of XXXX XXXX XXXX, a HUD-approved counseling agency in XXXX XXXX XXXX Of the hundreds of Countrywide borrowers, hes tried to obtain loan modifications for, " not one of them has mentioned anything regarding the attorneys general modification, '' he says. 
68 ) Why dont borrowers know about the settlement?
69 ) If they received a notification letter like the one Bank of ABC officials gave me after weeks of prodding, they would have no clue they were one of the covered homeowners. 
70 ) Nowhere in the letter is there explicit mention of the settlement. Theres no mention of borrowers rights, such as waiving of late fees for those who qualify for modification.
71 ) And the letter fails to mention the settlements most attractive modification option : principal write-down, the only measure that could make a significant difference to borrowers who have seen the value of their homes decline by 50 percent or more. 
71 ) Bank of ABCs opaque public outreach apparently passes muster with the California attorney general. 
72 ) An official in the AGs office who declined to be named told me the notification letter " is not necessarily going to reference the settlement. '' 73 ) He went on to express concern about the plaintiffs themselves, the very people the settlement was designed to protect. 
NOW WHEN IT COMES TO HOMEOWNRES - THEIR WORRIED ABOUT MORAL HAZARD? 
IN THE FACE OF TRILLIONS OF DOLLARS OF SWINDELED LOSSES COMMITTED BY CORRUPT BANKING AND MORTGAGE INSTITUTIONS, AS WELL AS CORRUPT GOVERNMENATL REGULATION AND SO-CALLED OVERSIGHT! 
ALL - AT THE ULTIMATE EXPENSE OF HOMEOWNERS AND INVESTORS 74 ) " There is a moral hazard problem with all of this, which is that you dont want to encourage borrowers who can afford their loans to default, or borrowers who dont believe they were victims of fraud to default, '' he says. 
75 ) " So, there is a fine line that had to be walked in figuring out how to publicize, announce and communicate with borrowers. '' * * * 76 ) The settlements most fatal flaw may be its failure to cover second liens. Bank of ABC still owns a large number of Countrywides second liens outright, including its once popular Home Equity Lines of Credit ( HELOCs ). 
77 ) Today the bank is the largest holder of second-lien loans in the country, which are valued at {$140.00} XXXX. ( Second-lien loans, which are tacked onto the original first-lien mortgage, include home-equity loans used to finance everything from home improvements to hospitalization to coverage of XXXX percent of the purchase price of a house. ) 78 ) XXXX alleges that Countrywide employees broke the same laws in selling those loans as they did in selling first liens. 
79 ) According to the XXXX lawsuit, Countrywide loan officers " further [ ed ] their deceptive scheme '' by " urging borrowers to encumber their homes up to 100 % ( or more ) of the assessed value ; and placing borrowers in piggyback second mortgages in the form of higher interest HELOCs while obscuring their monthly payment obligations. '' 80 ) A settlement that covered second liens would have improved the prospects for victims of Countrywides predations. 
81 ) Federal officials and mortgage analysts have identified second liens as a major factor in at least half the mortgages in danger of default. Such a loan works against borrowers in several ways. 
82 ) Not only does it stick them with a greater debt burden ; it also stands in the way of principal reduction on the first mortgage, since a second lien must usually be wiped out before principal can be written down on the first loan. 
83 ) The attorneys general seem to have left this gaping loophole for pure expediency. 
84 ) " We do allege misconduct related to the origination of second liens and HELOCs, '' says the XXXX AG official. " However, for purposes of settling the case, we wanted to craft a settlement that, while not perfect, would have the most effective chance of saving homeowners as quickly as possible. We were in a situation where the housing crisis was expanding by the moment. They [ Bank of ABC ] could have dragged out the negotiations for two years, during which time innumerable residents of California and other states could have lost their homes to foreclosure. '' 85 ) Earlier this year Bank of ABC finally indicated some willingness to address the second-lien issue XXXX On XX/XX/XXXX the bank announced to much positive press that it was the first servicer to sign up for a resuscitated federal effort known as the Second Lien Modification Program, which the Obama administration had been trying to get off the ground since spring XXXX. 
86 ) In XXXX, facing additional legal action over Countrywides predatory lending practices, Bank of ABC reached another settlement, this one with Massachusetts. 
87 ) Under that deal, the settlement XXXX negotiated was expandedBank of ABC would now offer principal reductions to about 45,000 severely underwater Countrywide borrowers. Notably, BofA will offer these principal reductions only to borrowers who qualify for HAMP, under which the bank gets bailed out by taxpayers. 
88 ) The Countrywide settlement, says XXXX XXXX, associate director of the XXXX XXXX XXXX, a statewide organization that advocates for low-income communities, has failed to protect homeowners who were the victims of predatory lending on an epidemic scale. 
89 ) " Fraud and predatory lending really created this crisis we are in, and nobody is taking that into account, '' says XXXX. " That was a concern we had with the original settlement. They dont admit any fraud. "? 
90 ) Now state attorneys general might finally have an opportunity to help the thousands of defrauded Countrywide borrowers who have fallen through the cracks. 
91 ) On XX/XX/XXXX Bank of ABC announced that it was temporarily suspending foreclosures in all fifty states in response to revelations of false or fraudulent documentation and at least one BofA " robo-signer '' who approved thousands of foreclosure papers without proper review. 
92 ) Even so, BofA appears confident that it has done nothing wrong. " We will stop foreclosure sales until our assessment has been satisfactorily completed, '' states a BofA press release. 
93 ) " Our ongoing assessment shows the basis for our past foreclosure decisions is accurate. We continue to serve the interests of our customers, investors and communities. Providing solutions for distressed homeowners remains our primary focus. '' Its up to the attorneys general, in their newly announced investigation, to hold BofA to its word. 
Countrywide exploited the ABCn dream of homeownership and then sold its mortgages for huge profits on the secondary market, Attorney General XXXX said. The company sold ever-increasing numbers of complex and risky home loans, as quickly as possible. Countrywide was, in essence, a mass-production loan factory, producing ever-increasing streams of debt without regard for borrowers who were ripped off by Countrywides deceptive scheme.
Despite receiving numerous complaints from borrowers claiming that they did not understand their loan terms, Countrywide ignored loan officers deceptive practices and loose underwriting standards. Countrywide also pushed its borrowers to serially refinance, repeatedly urging borrowers to obtain home loans to pay off their current debt. 
http : //ag.ca.gov/contact/complaint_form.php? cmplt=CL People v. Countrywide XXXX XXXX XXXX XXXX XXXX XXXX XXXX XXXX XXXX 
Intentional Misrepresentations : ( Appraisal Process ) XXXX XXXX XXXX XXXX XXXX XXXX , thXXXX appraisal company used by Countrywide in my XXXX loan origination, - settled class action lawsuit accusing them of illegal appraisals regarding title and collateral valuation within their loan origination operational practices. 
Countrywides Mandate for Growth - Countrywide ceased acting as a conventional money lender, but instead morphed into an enterprise engaged in systematic fraud. This systematic fraud extended to the fraudulent appraisal process of a silent market fixing scheme through a policy of exercising control over appraisers including their loan origination values. 
1A ) Countrywides massive scheme to artificially inflate property values and fix the Real Estate Market through its wholly-owned subsidiary, XXXX XXXX authority to bind, meant to difference between being qualified for a home loan and being able to afford a home loan. 
1B ) Countrywide turned substantial profit through their borrowers default, - furthering their incentive to intentionally place borrowers into impossible and unaffordable home loans. 
1C ) Countrywide misled public and were well aware of their fraud. Countrywide intentionally misrepresented, and concealed information which they knew was highly material to the decision for a prospective customer to enter into a loan with Countrywide. 
1D ) Countrywides improper securitization, the foreclosing trusts had no ownership interest in homeowner Notes or Deeds of Trust under the explicit terms of their own Pooling and Service Agreements. There is no Chain of Title. Understanding MERS, - and its role in Countrywides wrongful foreclosure process. 
1E ) Countrywides violation of numerous other laws, and pervasive schemes of fraud and deception, ( along with many other financial institutions, such as Bank of ABC ), substantially contributed to the United States national housing market crash of XXXX, essentially, overnight wiping out the home values of millions of ABC homeowners nationwide, who were otherwise completely innocent of these events! Triggering the overnight catastrophe that resulted in the substantial devaluing of millions of ABCn homeowner properties, which directly lead to millions of ABCn homeowners losing their properties through foreclosure nationwide! 
Relationship of Bank of ABC to Countrywide 63. BofAs public disclosures, as reflected in its filings with the SEC, make clear that BofA considers itself both a common enterprise operating as a greater whole and without meaningful distinctions as to its operating units, and the successor to Countrywide and its subsidiaries. As stated in BofAs Annual Report on Form 10-K for the fiscal year ended XX/XX/XXXX ( BofA XXXX XXXX K ), [ i ] n XXXX of XXXX, we made a {$2.00} XXXX investment in Countrywide Financial Corporation ( Countrywide ), the largest mortgage lender in the U.S. 
In XX/XX/XXXX, we announced a definitive agreement to purchase all outstanding shares of Countrywide... The acquisition would make us the nations leading mortgage lender and loan servicer. BofA XXXX 10-K, at XXXX. 
64. Thereafter, as stated in BofAs Quarterly Report on Form 10-Q for the quarterly period ended XX/XX/XXXX ( BofA XX/XX/XXXX 10-Q ), On XX/XX/XXXX, the Corporation acquired Countrywide through its merger XXXX a subsidiary of the Corporation. BofA XX/XX/XXXX 10-Q at XXXX. 
- XX XX/XX/XXXX the extent that certain Plaintiffs herein become aware of information that provides a basis for asserting the Defendants herein are liable for the origination of their loans, those Plaintiffs reserve the right to seek leave of this Court to re-assert the appropriate claims herein. 
COMPLAINT Lawley, et. al. v. Bank of ABC, et. al. 
Again, BofA boasts in the BofA XX/XX/XXXX 10-Q that The acquisition of Countrywide significantly improved our mortgage originating and servicing capabilities, while making us the nations leading mortgage originator and servicer. BofA XX/XX/XXXX 10-Q at XXXX. 
65. BofA further makes clear the commonality of its business enterprise with that of Countrywide, and the greater whole of its various subsidiaries and operating units, by stating again that On XX/XX/XXXX, the Corporation acquired Countrywide... creating the nations largest mortgage originator and servicer. BofA XX/XX/XXXX 10-Q at XXXX. 
66. Countrywides remaining operations and employees have been transferred to Bank of ABC, and Bank of ABC ceased using the Countrywide name in XX/XX/XXXX. 
# 6 Specific Bank of ABC Violations On XX/XX/XXXX, a XXXX XXXX XXXXXXXX XXXX Form 25 was utilized to deregister and delist Countrywides common stock, and on XX/XX/XXXX Countrywide filed Securities and Exchange Commission Form XX deregistering its common stock under Section 12 ( b ) of the Securities Exchange Act of XX34, as amended.
67. Plaintiffs are informed and believe, and thereon allege, that : ( 1 ) BofA and its wholly- owned and controlled subsidiaries are liable for all wrongful acts of Countrywide prior to the date thereof as the successor-in-interest to Countrywide ; ( 2 ) BofA directly and through its subsidiaries and other agents sued herein as Does have continued the unlawful practices of Countrywide since XX/XX/XXXX, including, without limitation thereof : 1 ) writing fraudulent mortgages as set forth above 2 ) concealing wrongful acts that occurred in whole or in part prior thereto, 3 ) BofA and its subsidiaries are jointly and severally liable as alter egos and as a single, greater unified whole. 
Bank of ABC N.A. Successor by Merger to BAC Home Loans Servicing, LP fka Countrywide Home Loans Servicing LP, its Assignees and Successors.
If a Trustee, Paying Agent or Registrar consolidates with, merges or converts into, or transfers all or substantially all of its corporate trust assets to another corporation, the resulting, surviving or transferee corporation without any further act shall be the successor. 
Dear Bank of ABC N.A. Home Loans, - according to your own research per Department of Justice notice dated XX/XX/XXXX, Bank of ABC N.A. Home Loans, fka Countrywide Home Loans, my Home Equity Line of Credit, ( HELOC ), account ending in XXXX was approved for participation in a principal forgiveness program offered as a result of the Department of Justice and State Attorneys General national settlement with major mortgage services, including Bank of ABC. 
I stated, I received a full forgiveness not because of some random form of charity, or anonymous altruism, because my family is just one of literally millions of unsuspecting, Innocent homeowners who fell prey to the unbelievable scale of fraud, especially within the appraisal process engaged in by Countrywide Home Loans, currently Bank of ABC N.A. 
I am again requesting that Bank of ABC return in full all payments made between XX/XX/XXXX to XX/XX/XXXX, approximately, {$5000.00}. 
Also, the fraudulent reverse mortgage my mother entered into with Financial Freedom Senior Funding in December XX04, is a subsidiary of Countrywide Home Loans, and therefore with the purview and responsibility of Bank of ABC N.A. as successor by merger to Countrywide Home Loans LP. 
Also, as I have repeatedly complained, my refinance of my parents home is riddled with fraud and abuse, especially within the XXXX XXXX process as I have repeatedly tried to draw your attention to? 
Not only was I at a complete disadvantage dealing with the predatory refinance department at Countrywide, but I was devastated and in severe mourning at the death of my dear and sweet mother. The refinance department at countrywide saw me coming, and took complete advantage of me, having me assume not only a {$54000.00} plus reverse mortgage that my mother had unknowing entered just 2 years prior, but also the mind numbing fact that despite my parents having paid approximately {$8XX00.00} from the period between XX/XX/XXXX to XX/XX/XXXX in mostly interest only payments, and an additional {$54000.00}, with Countrywide charging a closing fee of {$10.00}, XXXX from XX/XX/XXXX to the time of my mothers death on XX/XX/XXXX. 
I am requesting that my complaint be immediately reconsidered with a positive resolution in the favor of myself and my family for we are the horrible victims of extremely documented fraud, misrepresentation and homeowner abuse.</t>
  </si>
  <si>
    <t>CID57305925</t>
  </si>
  <si>
    <t>In XXXX, I arranged for an individual to perform landscaping services to my yard. I only knew him by the name XXXX. He used the business name XXXX XXXX XXXX XXXXXXXX. I paid for the services by cash, XXXX transfers, and with my Bank of ABC ( B of A ) credit card. Services were completed and payment in full was made before the end of XX/XX/XXXX. In XX/XX/XXXX, five more charges were made to my credit card by XXXX XXXX XXXX XXXX that were not authorized by me. I contacted XXXX ( the XXXX  ) by text regarding the charges. He said his banking information had been hacked and he denied making the XXXX charges. He verified that the final payment was " around XXXX. '' I contacted B of A in XX/XX/XXXX regarding the above. The XXXX charges were initially reversed. Then they were charged to my account again. B of A stated that the business responded that the charges were all valid and that I still owed more money. I contacted XXXX and he denied ever receiving any contact from B of A from their investigation. I sent him copies of the response that B of A received. XXXX stated that the merchant name and logo were not the same as he used and he again denied making any charges in XXXX and that his account information had been compromised. 
Disputed charges : XX/XX/XXXX {$XX00.00} XX/XX/XXXX {$2XX0.00} XX/XX/XXXX {$XX00.00} XX/XX/XXXX {$2XX0.00} December XX/, XX22 {$1400.00} Total {$9000.00} Below, I will attach screenshots of the text messages between XXXX and me. 
Note page XXXX he denies being contacted by B of A for the investigation. Page XXXX he confirms that final transaction was around XXXX before XXXX XXXX and he repeats that the charges were not from him.</t>
  </si>
  <si>
    <t>CID93517151</t>
  </si>
  <si>
    <t>A credit card application for Bank of ABC was placed in my name on XX/XX/XX23. I received the actual credit card in the mail on Thursday, XX/XX/XXXX. I called Bank of ABC as soon as I received the credit card informing them that this card was fraudulently opened in my name. I informed Bank of ABC that I wanted this card closed as soon as possible. I also was informed that a change of address was also placed in my name, but I am not moving from my current address. I am currently contacting the XXXX XXXX to report false of address change. 
Thank you, XXXX XXXX</t>
  </si>
  <si>
    <t>CID80892783</t>
  </si>
  <si>
    <t>I encountered an incredibly deceptive marketing practice from Bank of ABC, which sells the XXXX  XXXX XXXX card. As I checked out from purchasing XXXX XXXX  XXXX tickets, an ad promised " Limited Time Online Offer : Buy One Ticket, Get One for just the taxes and fees + XXXX Bonus Miles. '' It also promised that if I applied right now and was " instantly approved and activated, '' I could use the new card to purchase my current ticket. I was instantly approved, but when I checked the box saying I wanted to use the card right away, I got this message : " There was an unexpected error loading the disclosures so we can't instantly activate your credit card for this purchase. ''</t>
  </si>
  <si>
    <t>CID57220467</t>
  </si>
  <si>
    <t>To Whom It May Concern, I am a victim of identity theft and have enclosed a copy of my identity theft report, a copy of my drivers license and social security card as proof of my identity, plus proof of my current address. I am writing to request that you place an immediate block on the following fraudulent information in my credit file within 4 days upon receipt of this correspondence.</t>
  </si>
  <si>
    <t>CID59159277</t>
  </si>
  <si>
    <t>Dear Regulator, A Company ( the details provided below ) having and account in Bank of ABC running an XXXX scam. I am living in XXXX XXXX, where I work in XXXX XXXX The below company offer education courses ( as per their marketing emails ), and once information provided by me they have sent me an email for courses details which i never responded not agreed to take part in this program. Later the people engaged with this account called me ( XXXX XXXX  ) and threatened me over the call that we have arrangement with XXXX XXXX XXXX ( Government ) and on behalf of XXXX XXXX XXXX we have booked a seat for you. If you haven't paid the fee there will be legal consequence from Finance Division of United States Education Dept ( as they mentioned on your letter head as attached ). Under this pressure I have paid a cancellation fee XXXX XXXX XXXX and just after the call I released that its scam. I called my Bank and logged the complaint in XXXX XXXX ( XXXX XXXX Bank ) to stop the XXXX transfer. I am following up with the XXXX however the funds has already been remitted to bank of ABC at below account. I have attached the the fraudulent cancellation invoice and payment details for your reference and seeking your support.</t>
  </si>
  <si>
    <t>CID66967723</t>
  </si>
  <si>
    <t>Notified by Bank of ABC of fraud on my credit card via voice-mail and when I logged into my account on XXXX XX/XX/XX23. MY CARD WAS DECLINED FOR TRnsCtions on XXXX XX/XX/XX23. I called them on XXXX XX/XX/XX23 and verified that the transaction for XXXX dollars on XXXX XX/XX/XX23 I did not authorize and this was listed on my account as an ACH Payment Refund. I called Bank of ABC again and they told me to go into one of their offices. I went into Bank of ABC offices on XXXX XX/XX/XX23 so the could verify my identity and talk to fraud personnel for the third time. They said the investigation would take up to 60 days. During my second call they said they would send me a cashiers Check. I have received different information each time I have called the fraud department about the circumstances of what happened and the resolution, very confusing/misleading.</t>
  </si>
  <si>
    <t>CID82237079</t>
  </si>
  <si>
    <t>we opened a bank account for our company at Bank of ABC. We are just beginning and the deposits made to us are to start the advances to start the work for which our clients hire us. The bank is holding our money for up to 10 days, justifying that our account is new. The first time a check was deposited and we understood that it was withheld while the funds were made effective from one bank to another and it took 9 days to deliver the money, although our client had already had the money deducted from his bank account, and yesterday first XXXX a client deposited us a cash check to avoid the withholding of money and that the funds were available quickly and today we record retention of the check and that the funds will be available on XX/XX/XXXX. We are a company that is just beginning and this situation is affecting us because our company may be forced to close due to lack of resources and we are giving our clients a bad image by not being able to start the work for which they hired us on time.. The first deposit was made with a check for {$25000.00} on XX/XX/XX23 and the money was in our account until XX/XX/XXXX, The second deposit was made with a cashier 's check for {$10000.00} on XX/XX/XX23 and they say it will be available until XX/XX/XX23. We contacted Bank of ABC and they tell us that the only solution is to wait</t>
  </si>
  <si>
    <t>CID70716898</t>
  </si>
  <si>
    <t>I opened two fraud cases with Bank of ABC after I was scammed by individuals who took control of another Bank of ABC owners account. I transferred {$24000.00} to the hacked account over several days and made the final {$6000.00} at a Bank of ABC branch office. I open a fraud case within 8 hours of the final transfer and before the transfer had cleared ACH. Bank of ABC failed to freeze the suspect account and allowed the transfer to clear and the scammers to withdraw those funds. I received no relief from Bank of ABC and feel they failed to protect their customers from fraud in this case. I feel the banks anti fraud systems should have flagged the unusual activity on the high jacked account and should have prevented this string of events from occurring. Bank of ABC replied to my 2 fraud complaints stating the bank completed the transactions per my request and did nothing wrong. I need Bank of ABC to explain how an elderly owners account can be taken over by scammers and unusual activity failed to trigger their anti fraud processes. XXXX XXXX XXXX XXXX and need some explanations in this case. Thank you</t>
  </si>
  <si>
    <t>CID55068190</t>
  </si>
  <si>
    <t>In XXXX Divorce Settlement my Ex assumed the XXXX cc debt. He passed away in XXXX XXXX. Within a week of death, I contacted B of A to put a freeze on the business checking account. They were sent a copy of his will and to pursue his very large estate for the funds. B of A was sent Exhibits mentioned below. Attached is the XXXX XXXX fraud ; how did Ex accomplish this event. 
1. B of A lost the XXXX Original Agreement. We wouldn't have qualified for the CC because we were XXXX, I was not working, and he was a mechanic. Before XX80 we were cash buyers, and didn't have a B of A checking account until we needed to make house payments on the new purchase. 
2. Ex was a financial XXXX XXXX. He took my name off of XXXX XXXX Mortgage Deed without my knowledge. Ex removed my name from the B of A Joint SubS corp business checking without my knowledge or signature. Based on this info, I was probably an Authorized Signor only and needed the Original Authorization as proof. 
3. B of A was provided documents on how Ex didn't allowed me to have any business income, or CC 's in my name. 
4. B of A violated their Customer Billing Rights and filed a default with CC Agencies on my credit before informing me a debt was owed.</t>
  </si>
  <si>
    <t>CID91824686</t>
  </si>
  <si>
    <t>In the year XXXX I enrolled in mobile alerts to be notified of various types of changes to my credit card account with Bank of ABC. 
From XXXX XXXX XXXX XXXX XXXX XXXX was late paying my bill. However I was not notified in the various options I had selected regarding this update to my account. Bank of ABC made no attempt to contact me to settle this amount, which was nominal at approximately {$30.00}. Bank of ABC decided to mark my payment late and submit that to the credit bureaus instead of making reasonable effort to work with me to 1-notify me and 2-make accommodations to allow me to pay.
I have been a customer with B of A for ten years and have otherwise had excellent payment history and credit experience with them.
As such I find the actions taken by Bank of ABC highly and unnecessarily punitive, damaging, and unethical. They have engaged in unfair credit practices with an otherwise excellent account holder over the past ten years.
In addition I suffered damages when applying for a mortgage loan, as My credit score of XXXX plummeted to XXXX, disqualifying me for top tier interest rates for my loan. I had to pay {$23000.00} in points to drop my interest rate down to qualify me for my home, I also had to put 12.5 % more down than I intended to due to the restrictions with this low credit score. 
I have requested the removal of this derogatory payment on my account twice and B of A and its reps have made no effort to rectify this injustice. In addition, I find it discriminatory for their steadfast collection efforts on a {$30.00} credit card payment while they forgive hundreds of thousands of borrowers in loan default during the same time period. 
Attached - a letter I received from B of A at the start of XXXX  stating how they want to help their customers with their goals and achieve financial success. I want to reinforce this value that they extended to me at a time that they unfairly treated my credit account and reported with haste.</t>
  </si>
  <si>
    <t>CID89826632</t>
  </si>
  <si>
    <t>Bank of ABC is a serial repeat offender of violating laws and regulations. 
I have unauthorized transfers from fraud totaling over {$130000.00} between 3 claims. 
Bank of ABC has promised provisional credit numerous times on recorded calls and over 8 reps have lied. They do not follow regulation E, XXXX, or any laws and regulations. 
there is thousands of reviews on numerous complaint forums of bank of ABC greedily, intentionally, willfully denying or delaying valid claims with their only interest is keeping money and not providing relief under XXXX, REG E, ZERO FRAUD LIABILITY. 
I have escalated this to a senior vice president, who has been helpful. He assigned it to escalations team who promised to call me tuesday morning and of course, yet again lied. 
I'm out significant money due to bank of ABC refusing to follow laws and regulations even when being reported within the time frame provided under law. 
Some of the stuff, they refuse to even open a valid claim, refuse to provide a claim number, just repeatedely saying they working on it. That is highly illegal and is an attempt to run out the clock and wash their hands of their legal liability</t>
  </si>
  <si>
    <t>CID67004066</t>
  </si>
  <si>
    <t>On XX/XX/XX23 I received an email from Bank of ABC that my credit card application had been received. The problem is that I never submitted an application in XXXX. I looked on my XXXX credit report and found that someone had applied for an XXXX XXXX Credit Card with Bank of ABC on XX/XX/XXXX using my personal information. I immediately contacted Bank of ABC to let them know, they said they would monitor the situation and recommended that I report the fraud. 
I have reported the fraud to XXXX and now I'm submitting my complaint about it. 
I did get my own Bank of ABC credit card at the end of XXXX, so there will be another application that was approved in XX23 on my credit report.</t>
  </si>
  <si>
    <t>CID98151244</t>
  </si>
  <si>
    <t>I have sent letters to Bank of ABC to advise them of a someone trying to get a credit card in my name I have repeated sent letters to XXXX XXXX and XXXX also and they will not remove it they said only Bank of ABC can remove it and they are refusing to do so even through I sent then the proof of the id theft from the idtheft.gov</t>
  </si>
  <si>
    <t>CID96404127</t>
  </si>
  <si>
    <t>I placed XXXX orders with XXXX XXXX online - I ended up cancelling both orders due to issues with XXXX. 
Order # XXXX - Release Transaction # XXXX - XX/XX/XXXX - XXXX Order # XXXX - Release Transaction # XXXX - XX/XX/XXXX - XXXX Bank of ABC will not release these funds back into my account. I have been calling them since XX/XX/XXXX trying to get the money back in my account. I recently lost my job and this is the only money I have. They are refusing to release my money until XX/XX/XXXX just for XXXX! Please contact them and fine them for consumer aggravation!</t>
  </si>
  <si>
    <t>CID53151340</t>
  </si>
  <si>
    <t>On Sunday XX/XX/XXXX, I received emails from Bank of ABC indicating there was a checking account application being reviewed and subsequently approved. These emails had my name, the type of checking account opened and the last 6 digits of the account number. 
I thought this was quite odd because I was previously a Bank of ABC customer with another product ( not checking/savings ) but had not been since XX/XX/XXXX, so my information would be in their system. 
I called first thing on Monday XX/XX/XXXX and when I was finally able to reach a representative in their online fraud department, they would not give me any details on the account. 
They would not even provide the routing number on this fraudulently opened account. 
All they would assure me is that it was closed. 
I could not find out if there were linked accounts to it or the address used to sign up.</t>
  </si>
  <si>
    <t>CID77610369</t>
  </si>
  <si>
    <t>XX/XX/23 : Received email regarding opening of Bank of ABC XXXX XXXX Banking Account. I did not open this account, so I emailed their abuse department. No action taken so far. 
Just getting ahead of the curve on this.</t>
  </si>
  <si>
    <t>CID56852984</t>
  </si>
  <si>
    <t>I made a purchase online from a XXXX  seller named @ XXXX. He goes by the name XXXX XXXX. They were selling an XXXX that i offered to pay {$790.00} dollars for. Seller asked to make payment through XXXX  to avoid paying XXXX fees and starting messaging me through the number XXXX XXXX XXXX. I sent 50 % of the transaction which was {$390.00} on XX/XX/XXXX to sellers XXXX  number XXXX XXXX XXXX. Next day seller sent me a USPS tracking number XXXX and urged me to send some portion of the remaining balance, for which I sent another {$XX0.00} to them. It has been two days and there is no update on the shipment. I have even contacted USPS and they said they have no evidence that this is a real package label ( nothing is showing up on their end ). I have also contacted my bank ( Bank of ABC ) who filed a claim for the incident and they told me to contact police to file a report for an online scam.</t>
  </si>
  <si>
    <t>CID53901260</t>
  </si>
  <si>
    <t>Hi sir/madam, Good day. 
I am an XXXX XXXXXXXX XXXX and several days ago, I encounted a bank fraud. Pleas help me get the money return. 
On XX/XX/XX23, I have two transactions not authorized by me ( Bank of ABC 's checking account ), they are bill payments, one is to XXXX XXXX XXXX of {$9900.00} and the other is to XXXX XXXX XXXX XXXX of {$6900.00}. 
I don't have any business with the latter two companies, so I dont know why the money was sent away without my authorization to the others by BOA XXXX</t>
  </si>
  <si>
    <t>CID86430372</t>
  </si>
  <si>
    <t>I got an email from XXXX and XXXX ( for XXXX XXXX ) today XX/XX/XX23 that a credit report was done on me today. I did not authorize this at all. I called BOA and told them I dod not do this, they filled a fraudulent claim. I also contacted XXXX and they told me to contact you and file this report.</t>
  </si>
  <si>
    <t>CID53970698</t>
  </si>
  <si>
    <t>I did a balance transfer with my bank of ABC account of a payment of XXXX in XXXX. I contacted XXXX XXXX to see if it went through. XXXX XXXX representative told me that they do not do balance transfers and I would need to cancel it because it will not go through. then called to double check with another representative via phone call and was still told to cancel it. So I then Called BOA and canceled that balance transfer. On XX/XX/XXXX, XXXX XXXX applied that XXXX " payment '' to my balance. So I called BOA instantly and asked them to charge me for that payment because I did not want to get into any trouble for fraud. Two days later, they took that payment from me and ever since XX/XX/XX23, Ive been back and forth with Both banks trying to get the resolved. Bank of ABC sent proof of a cashed check that was cashed by XXXX XXXX. Bank of ABC has done several searches and found no proof of payment sent or returned to them. XXXX XXXX keeps ending my dispute saying they are not at fault. I have checked with Bank of ABC and I keep getting that Bank of ABC is at fault. I just want the XXXX applied to my card. I just disputed with XXXX XXXX and they are saying that Bank of ABC is the issue and needs to refund me.</t>
  </si>
  <si>
    <t>CID96959354</t>
  </si>
  <si>
    <t>I received a notice explaining that I had funds in this account, however my name was spelled wrong and I could not receive the documents.</t>
  </si>
  <si>
    <t>CID58127063</t>
  </si>
  <si>
    <t>I deposited a check for {$9000.00} into a Bank of ABC ATM. The ATM read the check as {$1000.00} and would not let me cancel the transaction. I called as soon as business hours opened to fix the issue. They told me it would be resolved. The problem was not resolved and Ive spend numerous hours on the phone and 2 hours in the bank. I have a picture of the check in the ATM slip. It clearly says {$9000.00}. The bank told me I have to wait up to 10days while they file a dispute even though they can clearly see the check is for {$9000.00}. They are purposely holding up my money. 
Its absurd that they do not look at the actual check. The check cleared out of my clients account for {$1000.00} instead of {$9000.00}. What if it misread it as {$100000.00} and tried to take the money out. If I made a mistake they would charge me a fee and when they do I have to wait 10 business days for them to fix it.</t>
  </si>
  <si>
    <t>CID96870284</t>
  </si>
  <si>
    <t>I tried to send money by XXXX from BFA and put the information. It went to the wrong person and theyre not giving my money back. Both of us have BFA account but bank are not helping me to get my money back from the stranger. Were talking about a large amount of money which is {$3XX0.00} and my friend is desperately needing this money to pay his rent by the time that some stranger stole to easy money and using it. Were really need help to refuse the landlord evacuate my friend from the rental apartment. This transaction happened at XXXX XXXX XXXX. I need bank taking responsibility since theyre the one promoting XXXX app and I trusted them to use this app for my transfer..Please please advise ASAP. Thank you for your time and attention.</t>
  </si>
  <si>
    <t>CID90645240</t>
  </si>
  <si>
    <t>Dear CFPB Team, thank you for listening.
By way of introduction, I have Bank of ABC ( BOfA ) relationship across Mortgage, Platinum Honors Savings, Credit Card and Auto Loan.
I have been a mortgage customer of BOfA since XXXX, which was subsequently refinanced by the same bank in XXXX. As part of IRS Tax process, I was required to submit form 1098 for the initial mortgage account, which was closed in XXXX. 
On XX/XX/XXXX, when logging into the Bank of ABC, I could not access the older mortgage account, and it is therefore I had a call with BOfA Customer Service team, who first responded that bank can not issue statements for older accounts that are closed. Later I was advised that I have to wait for XXXX business to receive the documentation. This was after spending XXXX minutes on a call. Alternatively, I was suggested to visit the branch to explore the possibility to receive the documentation. 
When I visited the branch, BOfA branch team members initially expressed lack of system access to process the form 1098. After much escalation, I was put in touch with Branch executive who after 40 minutes, was able to share the document. 
I am expressing my sincere disappointment in having to 1/ Not have online access to documentation, 2/ Lack of clear guidance from BOfA Customer Support , and 3/ Having to visit branch and go thru the hardship to get a simple documentation that pertains to my mortgage account.
Having to pay substantial mortgage interest rates and holding significant investments, I expect BOfA to provide at least basis services in a timely fashion and with ease. Which unfortunately is not the case. 
Thank you for your time and consideration. 
Warm Regards.</t>
  </si>
  <si>
    <t>CID53144093</t>
  </si>
  <si>
    <t>I was offered a job interview with XXXX XXXX, a XXXX company. The interview was scheduled to be taken on the XXXX app ( which later I identified was used as it allows to Delete messages from the sender as well as receiver 's end ). My interview was completed by XXXX XXXX XXXX on the XXXX app via text messaging and I was offered a job on XX/XX/XX23 by XXXX ( XXXX ). I had asked for three weeks before starting the new job. As per their requirements, they were supposed to send me a check for buying remote work-related equipment. I received the check by XXXX  package by XXXX XXXX and asked to communicate on XXXX. I had been communicating with both XXXX XXXX and XXXX. Once the amount was cleared by Bank of ABC on XX/XX/XX23, and was reflected as deposited in my account balance. They asked to me to transfer {$1000.00} through XXXX from my bank account to XXXX ( XXXX ), their equipment delivery contractor who would be sending me equipment at my residential address. Once I sent screenshots of the transfer and payment confirmation, I was asked to transfer the remaining {$800.00} to her again. When asked why was the whole amount not transferred to her, I was told sometimes employees have a minimum {$1000.00} limit which leads to rejection, after which I transferred and sent the confirmation of the payment on XX/XX/XX23 night. Today, on XX/XX/XX23 I received an alert from Bank of ABC that my account balance is below {$0.00}. After checking, the check deposited was put ON HOLD as it was a fake check and scam. After trying to contact the manager XXXX XXXX, he deleted all the messages from the XXXX app and mentioned it is a fake contract. He also texted if I contact him, he will hack my bank account. I immediately contacted Bank of ABC, after 4 hours of waiting and talking to merely 2 people and repeating the story, Bank of ABC did not help me to dispute a transaction or cancel the transaction. They transferred me to XXXX who after 1 hour got connected and took my details and gave me a Case Number. They said they will try to get money from Bank of ABC as I have no money in my account, but they can not say anything. I reported to the local police officer, who was kind enough to take all details and screenshots and provide me with a case number. I would like to alert other people and the official company being used for this fraud.</t>
  </si>
  <si>
    <t>CID91518081</t>
  </si>
  <si>
    <t>XX/XX/XX23 I received an email stating my account was below {$100.00} which is was very unusual. I called BOA to see why this happened and was told the state of Illinois Sanitary Department and forwarded me to claims because I was extremely confused. The gentleman from claims told me he had no idea what was going on so he put me on hold and another rep came on the phone. The new rep told me to contact the number because they have no idea and to open a new account but the conversation was cut short due to be disconnected. I called back and a new rep informed me that my account was frozen for {$4500.00} from the state which was even more concerning. She also told me that fraud wasn't suppose to make my account credit only. This was done without informing me or with permission to protect my account. I was told to contact legal in the morning because it was now after XXXX. I received an email XX/XX/XXXX stating my email and phone number have been removed from XXXX because my account is closed. I call Bank of ABC to speak with a manager but was informed by XXXX that mangers are only in the branch. I have been a customer for over a decade and never have heard of such a lie. I had to call back to get another rep who told me that my account wasn't closed but put on credit only to protect me. XXXX a supervisor in check fraud &amp; specializing from Oklahoma got on the phone but unfortunately had not one clue on anything. She kept telling me the hold was for XXXX but they only had {$600.00}. I asked her to do the math with me and she attempted to claim it was due to other purchases and that Bank of ABC will not allow me to speak to legal or give me anymore information on my account. I have proof of the amount that was taken out that brought my account to zero but she kept saying they now didn't know the amount until finally she stated I don't know. She also informed me they have a right to close my account because its the banks. Her math wasn't correct because it was opposite of with the account documentation attached and she refused to give me the proper department to speak with. She told me I have to hire an attorney to find things out. I've been given contradicting information from every rep at Bank of ABC, I need the correct information. I have asked several time times why they are altering my account and was told for my protection now its because they can. Emails state the account is closed which it should not be but the reps are saying its not. I was also refused the proper department contact information for myself or an attorney to reach.</t>
  </si>
  <si>
    <t>CID58612688</t>
  </si>
  <si>
    <t>I deposited 6 checks ( worth {$2700.00} ) on a Bank of ABC ATM on XX/XX/XX23. Those checks were sent to me from XXXX XXXX ; they are the refunds of money orders. 
Bank of ABC abruptly closed my account on XX/XX/XX23 without prior notice and refused to give me the balance of those deposited checks.</t>
  </si>
  <si>
    <t>CID89860525</t>
  </si>
  <si>
    <t>I filed claims on several fraudulent withdrawals from my checking account in XXXX but BOA refused to honor one of the claims, and the reason being my ID was used for the withdrawals, although I informed them that I was physically in TX the whole time while all fraudulent withdrawals were teller cash withdrawals from several BOA branches located in New York : - First withdrawal, {$500.00} on XX/XX/XXXX from XXXX XXXX Banking Center NY ; - Second withdrawal, {$14000.00} on XX/XX/XXXX from XXXX XXXX Banking Center NY ; - Third withdrawal, {$9000.00} on XX/XX/XXXX from XXXX Banking Center NY ; BOA credited back my claim for the first fraudulent withdrawal of {$500.00}, but rejected the other one involving much larger amount ( total {$23000.00} ).</t>
  </si>
  <si>
    <t>CID80571147</t>
  </si>
  <si>
    <t>I dont have a bank of ABC  or XXXX XXXX  account and both of those companies are not letting me create one. It denies me every time i try to apply for a checking account.</t>
  </si>
  <si>
    <t>CID82719965</t>
  </si>
  <si>
    <t>I closed that credit card</t>
  </si>
  <si>
    <t>CID82906299</t>
  </si>
  <si>
    <t>On XX/XX/XXXX, I discovered that someone opened a fraudulent checking account using my personal information at Bank of ABC. I have called Bank of ABC at least 4 times to resolve this issue. I completed and submitted their fraud claim packet on XX/XX/XXXX. On XX/XX/XXXX, a second Bank of ABC checking account was opened by someone else using my personal information ( I was able to close that account ). This first account is still open, allegedly " frozen, '' but I had to ask that they reinstate the freeze because it " expired '' and wait another 45 business days for them to complete their investigation prior to closing the account. In the meantime, someone is being allowed to conduct fraudulent activity using my name and personal information.</t>
  </si>
  <si>
    <t>CID65060385</t>
  </si>
  <si>
    <t>CID78072062</t>
  </si>
  <si>
    <t>From : XXXX XXXX To : CFPB Date : XX/XX/XX23 Issue of My Compliant- I went ot Bank of ABC branch on XXXX XXXXXXXX XXXX XXXX from XXXX  store to make a deposit of several checks and withdraw {$XX0.00} on XX/XX/XXXX. 
Shortly afterwards, I noticed that the Bank made an additional debt or withdraw of {$XX0.00} in my account on the same date. I have not made such additional withdraw. 
I have brought this matter to the attention fo XXXX XXXX XXXX, Relationship Banker at the Branch on XX/XX/XX23. At first, the bank thought it might be a scanner error and told me it could be fixed by XX/XX/XXXX, the next Tuesday. What might have complicated the issue is that somehow the bank could not find the {$990.00} check I deposited initially, hence deducted that amount from the transcation. Thus I went to the other bank where this check was issued and stopped the check. The Bank subsequently found the check and returned it as I already stopped it. 
But the net result is I lost {$XX0.00} as a result. It seems to me that I should not suffer a loss of {$XX0.00} by simply deposit a few checks and withdraw {$XX0.00}, a very simple and routine bank operation. Since it's almost two months now and the issue has still not yet been resolved, so I decide to file a complaint with Federal Reserve, XXXX XXXX, which supervises Bank Operation for consumers. Thank you for your help on this matter. 
1. From my deposit statement on XX/XX/XX23, with net deposit of {$860.00} plus a cash withdrawal of {$XX0.00} already included. ( A copy of a letter from Bank of ABC is attached with a photo copy of the deposit slip. ) 2. From attached file of my bank of ABC checking account ( ending XXXX ) XX/XX/XX23 statement, page 2, there is an entry of {$860.00} deposit and also another {$XX0.00} debit, both on XX/XX/XXXX, which is incorrect, as the {$XX0.00} withdrawl is already included in the transcation involved in the {$860.00} deposit. ( My XXXX bank statement is attached. ) 3. I have brought this error to the attention of XXXX XXXX XXXX of the local branch ( XXXX XXXX XXXX across from XXXX  store ). In spite great effort by XXXX XXXX to resolve this issue, so far it is still not resolved. 
4. I also tried to see if I can reach online to file a compliant with Bank of ABC, but only get the following as response. " We did not find any transcation eligible to disputes. ''</t>
  </si>
  <si>
    <t>CID51838549</t>
  </si>
  <si>
    <t>Bank of ABC is NOT doing its part to promote and strengthen the middle-class. The XXXX XXXX in the U.S. from the " XXXX and XXXX '' corner store to localized upward aspiring XXXX 's are in perilous dire straits. In particular, a pandemic has obliterated and exasperated resources and reserves to historic 40 year lows. B of A is owned by XXXX XXXX. Which is owned by XXXX XXXX XXXX an ABCn business magnate, investor, and philanthropist. He is XXXX of the most successful investors in the world with a net worth of over {$100.00} XXXX as of XX/XX/XX23. The paradox is " XXXX XXXX XXXX '' is growing greater separating the middle-class from the " haves and the have nots. '' Arizona ranks 50th out of the 50 states in XXXX loans with XXXX lending support, resources and tranches to help our communities! B of A has policies and sophisticated contracts with a litigative team of attorneys to avoid accountability regarding its culpable practices like " ghosting '' and canceling accounts with no real recourse. I know first-hand as the owner of XXXX XXXX. Not only will B of A cancel your account, continue to yield interest on those funds, they will NOT disclose names, respond with an email or provide contact to resolve issues amicably. B of A and any other Banks operating in such a fashion require an immediate overhaul. How are they able to receive Billions in XXXX aid earning record profits and hide behind a wall of secrecy and one-sided policies??? B of A has thousands of my hard-earned dollars and wishes to play Whac-a-mole! Shame on Bank of ABC and XXXX XXXX for instituting such partisan policies. I have made several attempts to resolve this last contact was XX/XX/XX23 My account number is : XXXX XXXX XXXX XXXX</t>
  </si>
  <si>
    <t>CID67913176</t>
  </si>
  <si>
    <t>On or about XX/XX/XXXX I decided to close my Bank of ABC credit card due to an unfair services, so I spoke to an associate who assisted me in taking care of that. 
A year later from the afore mentioned date I saw a charge on my card in the amount of {$43.00}. 
However since I know the account is closed I reported that as fraud with XXXX to be investigated.I reached out to Bank of ABC after three calls only to be told that it was an annual fee on the card .I told the associate that I have been with them for nine years with not a single missed payment .I asked the associate to remove the late payment due to my payment history which I have settled any way .its impacting my overall credit score negatively would like it deleted.</t>
  </si>
  <si>
    <t>CID89580445</t>
  </si>
  <si>
    <t>On XXXX Bank of ABC closed my accounts without any warning. My accounts were closed and when I tried to get my money out they would not let me and would not tell me why my accounts were closed. I tried telling them that I have no money for gas, food or Rent or to feed my daughter. I was treated like a XXXX XXXX XXXX. How can you not let me get my money out of the accounts so I can survive?</t>
  </si>
  <si>
    <t>CID55202267</t>
  </si>
  <si>
    <t>This is a follow up complaint to Complaint XXXX. 
A second, distinct complaint is being made because, during a telephone conversation with a person who responded to ( XXXX ) XXXX on behalf of CFPB, the advice given us was to file an additional, new complaint. 
This new complaint, on review, we believe should be viewed as a substantive reply to the Response which the prospective lender gave to our first Complaint. That is what we intend. In a similar vein, we believe the second complaint in CFPB terminology is " feedback. '' But before phoning and speaking with the person who responded to ( XXXX ) XXXX on behalf of CFPB, we provided formal feedback to your agency of a non-substantive nature regarding a telephone request we left on the voicemail of the person whose name is given as the preparer of the Response which the prospective lender gave to our first Complaint. Incidentally we have not received a response to that telephone request. 
Our Second Complaint and First Substantive Feedback to XXXX is as follows : Respectfully, in order to understand the Response, we believe we need - and so hereby request explanations of the following : 1. Why &amp; how monthly income increased {$300.00} ( from {$10000.00} as advised on XX/XX/XXXX, to the Responses {$10000.00} ) or an increase of 2.9 %. 
This increase reduced the apparent shortfall in monthly income from {$230.00} on XX/XX/XXXX, to {$86.00}, a reduction of 61 %. 
2. How our monthly debt ( unchanged from the Responses {$4900.00} ) is arrived at. At a minimum, the traditional meaning of debt is not being used to get to this figure. 
3. The rationale for saying ... no eligible income was omitted when the Response increased our monthly income by {$300.00} or 2.9 %. 
4. Failing to explain in any way our principal inquiry, namely, the failure of any gross-up for significant amounts of our income as to which there are no - or reduced income taxes, whether federal, state or both. 
5. What repetition of an explanation by Mr Allende? There had been none prior to the conversation we had. Nor did he give one. 
He merely said repeatedly there could be no reconsideration ( what we were then seeking ) or response at all, because our application was no longer before the appropriate lender person or entity. 
If anything further is necessary or appears helpful for responding to us in any regard, please inform us of it and we'll make every reasonable effort to provide it.</t>
  </si>
  <si>
    <t>CID73739123</t>
  </si>
  <si>
    <t>XX/XX/23 I received an email about an account being opened. I did NOT do this. I attempted to call customer service. You can NOT reach a person unless you have an account number. I did not have an account number because I did NOT open an account. After attempting to reach a person on the phone for hours while I was at work, I then went to a physical branch. The woman who greeted me took lightly the situation an laughed it off. She stated Oh, we dont handle that here. Youll have to call the fraud line. I explained to her that I could not reach anyone on the customer service number. To please find a way to help me. She stated again we dont handle that here. She wrote a XXXX # down. While doing so I asked would you be able to tell me what information was used to open the account? The woman chuckles once more and stated oh your social. Definitely your social. I asked if I could call the fraud line from one of the phones in the bank. The woman allowed. Walked me back to an conference room where I dialed the XXXX number given to me. The automated voice that answered the phone again would not let me further without acct info. After pressing XXXX, # a few times it finally said please hold while I connect you. Spoke to a man. Explained the situation. He found the account after asking my name and birthdate. He stated Ive marked it as fraud and closing the acct. I asked to clarify you are closing it? He stated yes. He said I would get something in the mail confirming that it was closed. ( I received nothing but XXXX bank statements ). In XXXX I received the first bank statement. I immediately called the XXXX # again. Now that I have a statement I have an acct #. I got a representative much quicker. Spoke to a woman. I explained that an acct was opened in my name as fraud. I did not open this acct. it was supposed to be closed the next day. Its a month later. Long enough to be getting a statement. Why is the acct not closed. The woman stated that since there were no funds in it that the statement was jus to show me theres nothing in the acct. she then assured me that the acct was closed. It is now XXXX. Im receiving the XXXX acct statement. This account should have been closed in XXXX. I shouldnt have an acct statement that reads anything past XX/XX/XXXX. But I have 2 months of account statements for an account that I DID NOT OPEN. I have alerted BANK OF ABC about it more then once. I even took to social media to try an get answers. They have by far the worst customer service on both the phone and in person. The woman chuckled when I explained someone opened a bank account in my name. Thats a scary thing and she took it entirely too lightly to be a bank employee. I need the account closed immediately before whoever opened it realizes and does more damage.</t>
  </si>
  <si>
    <t>CID55085672</t>
  </si>
  <si>
    <t>This morning, XX/XX/XX23, at around XXXX Eastern XXXX time, I Received a string of emails from Bank of ABC, first to " verify email address '' ( I did not respond ), second was that an online application for an account was being processed, I did not apply for any Bank of ABC product, third email said my application was approved, fourth was a " welcome to online and mobile banking '' message, and finally, a message came confirming that I changed my email address, which I didn't do because I never verified my email address with Bank of ABC to begin with.</t>
  </si>
  <si>
    <t>CID50099195</t>
  </si>
  <si>
    <t>XXXX notified me to a change to my credit report in XX/XX/XX23. A hard inquiry was requested for an application to a Bank of ABC card that I did not apply for made. I contacted Bank of ABCn by phone on XX/XX/XXXX and XXXXXXXX XXXX to report the fraudulent application. I was told the inquiry would be removed. 
It is still there as of today and it is affecting my credit score negatively.</t>
  </si>
  <si>
    <t>CID76558671</t>
  </si>
  <si>
    <t>XX/XX/XXXX Direct Deposit Funds Transfer {$5000.00} XX/XX/XXXX Direct Deposit Funds Transfer {$5000.00} I opened XXXX claims in XXXX of XXXX. They denied them and I reopened them in XXXX of XXXX. 
Claim XXXX was credited back XX/XX/XXXX It was a funds transfer Claim XXXX was credited back XX/XX/XXXX these were purchases or services Claim XXXX and Claim XXXX are the XXXX {$5000.00} claims they are denying.</t>
  </si>
  <si>
    <t>CID61900978</t>
  </si>
  <si>
    <t>I have previously submitted a claim to a bank of ABC for some fraudulent charges made on my account. However, the claim was unresolved. I am submitting an appeal because I have not made those charges and I am not responsible for them. Please reinvestigate this matter.</t>
  </si>
  <si>
    <t>CID60565785</t>
  </si>
  <si>
    <t>On XX/XX/XXXX a fraudulent XXXX company  withdrew {$XX0.00} using XXXX out of my checking account. Over the next couple days there were another 4 XXXX transactions from a fraudulent shipping company XXXX XXXX taking another {$850.00} out of my account ( {$300.00}, {$250.00}, {$100.00}, {$XX0.00} ). I submitted a claim to my bank on XX/XX/XXXX and I am still fighting this and their initial findings were to say I authorized. I was able to catch this before XXXX took another XXXX and then I started receiving texts that I would be XXXX for funding XXXX XXXX. Ive tried to reach out to the XXXX &amp; shipping company via phone but they only connect via text, the phone goes to a XXXX voice line</t>
  </si>
  <si>
    <t>CID93580089</t>
  </si>
  <si>
    <t>I received a letter from Bank Of ABCn on XXXX XX/XX/XXXX, XXXX and the letter was about after they reviewed my account relationship, they closed my account, as well as my corporate business card relationship any other associate account because my risk profile no longer aligns with the banks risk tolerance. 
I was so shocked when I received the letter. I called the XXXX XXXX BOA branch and spoke to XXXX the branch manager. I emailed him the letter from the bank. XXXX called me back the next day and said sorry he couldn't find out any reason why because the back office won't tell him. All they give him the same answer in the letter. I asked him what is it mean my risk profile. He said he couldn't give me the exact answer and he suggested I should call prevention center. 
I was so frustrated with the answer, so I called the BOA Prevention Center office and waited for 2 hrs to be able to talk to someone, and they transferred me to all the different departments that have the authority to answer my question. All I got was the same sorry, the bank had already made a decision, and that's all I can tell you. I can give you and answer you any further information that is stated in the account. I asked them what my reward they said when they closed my account, my reward money is gone too. 
I always have been A good customer with BOA since XX/XX/XXXX. I never had any overdraft or violation conscious in my bank account. For credit cards, I always pay on time and never have late fees. Even though they closed my bank ; I had to open a different bank to make payment for BOA credit card debt but BOA didn't pay me back my reward credit. Why? Can BOA give a reason why they took my reward money. As you can see I am responsible for what I own in the bank. Did BOA responsible with customers as they promised when they offer me to use the BOA reward visa. 
I never received any breach of bank regulations or any lousy relationship with BOA bank. I could not think of why BOA bank closed my account. After so many phones, call to reach out for an answer and help. All the answers I could get is the same in the letter. I see that BOA.bank wants to close my account because they discriminate against my small business and family accounts. Therefore, I am afraid I have to disagree with BOA bank closing my account for discrimination in any aspect of a credit transaction based on specific characteristics. 
I need XXXX XXXX to review again and reopen my business, my credit line and my family account.</t>
  </si>
  <si>
    <t>CID57739461</t>
  </si>
  <si>
    <t>On XX/XX/XX23 a wire transfer was made to my account in the sum of {$300000.00}. This came from my investment capital and profits I made with A legit company. The very next day I made a withdraw of XXXX and a few hours later Bank of ABC froze my account. They stated they were investigating the wire, and it will take up to XXXX days. The bank sent me a letter stating they made a decision to close my account and if my account has a balance after its closed theyll send a check payable to the name on the account. I never received anything. Ive made over 10 attempts to get my funds in person with the bank and over XX phone calls. Nothing is being done. Theyre requesting the sender to file a claim to get the funds back but they are not releasing it to me. First they told me do I have any proof that the funds were for me. I come to the banks with documents they turn me away. They even claimed that it was a claim made that the funds werent meant for me which was not true at all. All this time no claim has been made against the wire they had more than enough time to investigate and hasnt came up with any fraud, they just not trying to give me my funds. This is ridiculous, Im far behind on my bills and payments do to this. Its just discrimination, they have no reason to not release my funds that was in my account that was transferred through a wire to me. With all this time they had to investigate and they come up with nothing and they still arent going to release my funds after my account been closed since XXXX XXXX today is XXXX XXXX. That is ridiculous. I need help this has to be illegal what they are doing to me.</t>
  </si>
  <si>
    <t>CID71716270</t>
  </si>
  <si>
    <t>Error on consumer checking account screening report. I am requesting a correction of the following information that appears on my XXXX XXXX XXXX XXXX XXXX consumer report : Dispute : Source of Information : BANK OF ABC ; XXXX XXXX XXXX, XXXXXXXX XXXX XXXXXXXX Phone Number : XXXX Reported For : SUSPECTED FRAUD ACTIVITY ; ANY AMOUNTS OWED HAVE BEEN PAID ; Reported Name : XXXX XXXX XXXX Reported Address : XXXX XXXX XXXXXXXX XXXX XXXX, XXXX XXXXXXXX Reported SSN/ID : XXXX Drivers License : XXXX State : XXXX Date of Closure : XX/XX/XXXXXX XXXX  # : XXXX / XXXX Closure Status : SETTLED IN FULL Closure Status Date : XX/XX/XX22 I am requesting negative inaccurate information to be removed from XXXX &amp; XXXX XXXX XXXX or any other consumer reporting company containing information that is inaccurate or incomplete. Under the Fair Credit Reporting Act ( FCRA ) Bank of ABC is in violation of my rights. I request that this negative report be permanently removed from my XXXX XXXX XXXX XXXX XXXX report. I have attached documents to verify my identity</t>
  </si>
  <si>
    <t>CID68483825</t>
  </si>
  <si>
    <t>On XX/XX/XXXX I made two settlement arrangements to pay off two credit card accounts held by Bank of ABC. It is important to state that prior to this I was a preferred client for 12 years and was always in good standing, an unfortunate event happened and my husband was XXXX XXXX XXXX XXXX XXXX XXXX XXXX XXXX XXXX XXXX XXXXXXXX the day after XXXX on XX/XX/XXXX. He was the sole provider as I am XXXX. Long story short, approximately {$1XX0.00} was paid to each account and when I realized that I would not be able to make the second payment on time I called to speak with an agent who wrote lengthy notes and I was said to be given an extension unfortunately this was not the case, I explained that I was waiting for a friends XXXX to finalize as I had no other means of obtaining a loan on my own. A second payment was taken from me to hold the account, again I had no clue the accounts were charged off. I have pleased and escalated my case as I now have the funds to settle but BOA will not negotiate and deduct what I have already paid into the original settings, they are lowering the original offer amounts by {$1XX.00} and {$XX0.00}. They insist that this is working with me, how is this trying to help me, Ive been a loyal customer in good standing for years.I wish to settle these accounts but I need help I have limited funds to do so and without what I already paid it is an impossible task. This is not how you treat people who have made numerous calls to note an account, I was given wrong info as well, I did not deliberately default, where is the common decency of this company. Thank you.</t>
  </si>
  <si>
    <t>CID78151885</t>
  </si>
  <si>
    <t>I have been informed that I am very likely the victim of identity theft. This has been brought to my attention by a credit card issuing agency ( XXXX XXXX XXXX XXXX ). They contacted me over the phone to confirm an application I never submitted. Disturbingly, they provided accurate personal details on their end that was provided to them by an unknown individual ( identity thief ). There are unrecognized inquiries on my credit report and an attempt to open a credit card account I have not applied for. My social security number has been compromised as well as other private details like phone number, address, and even my state issued drivers license number. My tax returns may also be target and potentially filed for me, as well as bank accounts attempting to be opened per my credit reports.</t>
  </si>
  <si>
    <t>CID65296855</t>
  </si>
  <si>
    <t>I have been recording all my transactions going in and out of Bank of ABC for years. As Ive noticed regardless of payment retrieval wether atm ach or wire transfer. Regardless of the transaction within time to receive on time IT NEVER DOES. Bank of ABC list of transactions literally has XXXX  transfers from my own account ( before you say its fake ) and its completely not in my deposit list. I have over XXXX  sitting in my account daily, and every other day deposits go missing for days than return. This causes fake bank reporting and is ruining my business as well as my personal life. On numerous occasions I couldnt eat because of this. I plan on going to the news with this because Ive giving BOA 7 years to get it right.</t>
  </si>
  <si>
    <t>CID71153069</t>
  </si>
  <si>
    <t>I received a email from Bank of ABC asking how I would rate my recent call experience with XXXX XXXX This occurred on XXXX XX/XX/XX23. I did not call Bank of ABC on XXXX XX/XX/XX23 so I was confused on why i got this email form Bank of ABC. On XXXX XXXX I contacted Bank of ABC on XXXX XXXX after my card had been declined at several establishments. I checked my phone and found a voice mail from Bank of ABC to call because there may have been fraud on my credit card account. I also logged into my Bank of ABCn online account and saw there was a message to call regarding my credit card. I called Bank of ABC on XXXX XX/XX/XX23 and validated that a charge on my card listed as an ACH Payment refund had increased the balance on my credit card by {$1100.00}. I have since contacted Bank of ABC by phone another time and actually went into their office on XXXX XX/XX/XX23 in an effort to resolve this issue and get it investigated properly. My concern is that someone called into Bank of ABC on XXXX XX/XX/XX23 pretending to be me and I am not sure what information was passed on to them by Bank of ABCn personnel. I am concerned about identify theft and future issues with my Bank of ABC accounts.</t>
  </si>
  <si>
    <t>CID65122886</t>
  </si>
  <si>
    <t>Name XXXX XXXX I fell for unemployment back in XXXX XXXX XXXX  XXXX the payments were going Bank of ABC account that they have a contract with XXXX of XXXX I called the prepaid XXXX Bank of ABC XXXX XXXX order a replacement card at that time I was told that I had XXXX money in my account I I didn't understand what was going on I had kept money and the account for the emergencies and I didn't touch the money and actually destroyed the card and never called to get a replacement card. I believe I destroyed the card sometime in the middle of XXXX I requested copies of statements and credit slips of purchases I have yet to receive any of the copies of statements and I haven't received not one statement I haven't received not one credit step I have not received any type of documents regarding why my account is out of XXXX balance I've contacted the Bank of ABC maybe four times a month each month since XXXX maybe even more than that and now they're stating that the XXXX which is my sponsor has put a block on the account and they can not give me any information regarding the money and my funds are transactions. I contacted the XXXX which is a sponsor that applied those payments to the account they state that there's no block there's no they haven't closed the account they have nothing to do with that side of the transaction once they submit the payment to Bank of ABC that's all they do they can't see funds they can't go into the account they have nothing to do with any type of disputes but the XXXX department is stating that this is what is going on and that's the reason why they can't give me any information regarding my account I don't know what charges that are on my account like I haven't received not one statement I asked for statements between XXXX of XXXX XXXX of XXXX I made these requests back in XXXX I have not received any statements any credit slips with signatures or any type of identifying information regarding these transactions I don't know exactly how much money is involved like I said I have not received any documentation all I was told that when I put into dispute which was actually on XXXX XXXX they have Down XX/XX/XXXX XX/XX/XXXX and it was closed on XX/XX/XXXX 3 days later with the denial of the disputes I have a police report as well</t>
  </si>
  <si>
    <t>CID81957578</t>
  </si>
  <si>
    <t>Filed claims XXXX and XXXX on XX/XX/XX23 with Bank of ABC credit card. Disputing charges due to service not being rendered as an immediate family member passed away unexpectedly. I received response to claim on XX/XX/XX23 denying charges. They claim they must follow the policy of the company, XXXX XXXX. However, XXXX XXXX has a policy on their website that specifically states that bereavement is a valid reason to receive a refund of purchase. It is readily available on their website for anyone to view. 
I spoke with two staff members on XX/XX/XXXX, who were kind and empathetic and reopened the claims. They stated that death of an immediate family was an valid reason to dispute charges and said they would escalate the dispute. The last one gave me a fax number to submit the documents that show the death of the family member. I submitted the documents on XX/XX/XX23 I called on XX/XX/XX23 to see if they received the fax. The staff member did not see the fax attached to my account. Told me it takes a few days to link to accounts after it is submitted. 
Yesterday, XX/XX/XX23, I received a second denial of charges, with the same reason. I called 3 times to speak with someone in the claims department. Eventually, after them repeating the same thing, I asked to speak with a supervisor. I received XXXX from Tennessee. She was rude, condescending, and did not show an ounce of empathy for the death of a loved one. I eventually became upset as I should since if death of a loved on is not hard enough, what constitutes a good reason to file a dispute? Isn't everyone filing a dispute because they did not receive the service or product and the company you purchased from is not handling the situation. This is appalling to think that death of an immediate family member is not a good enough reason. especially when you are faced with mounds of bills that you had not anticipated. 
I eventually went to XXXX, as I did not have time to sit on hold for XX-30 minutes, to ask what is a good reason to dispute a charge if death was not. The Bank of ABC help contacted me right away. I explained who I had spoken to and asked for someone other than XXXX from Tennessee. They immediately put me in touch with XXXX. Right off the bat, she was rude, did not listen to what I had to say that I knew the policy allowed for it and that I knew that the reason she was giving me was not valid. We have disputed the same charges in the past and they were granted. I knew right then, it was more important for her to be right, than to admit that she was wrong and show any empathy to a grieving family. 
The amount of stress and XXXX  this has caused on my family is outrageous. Not to mention the time that has been spent trying to make sure we do not have to pay a bill for a service we did not receive and immediately tried to take care of. 
I canceled the trip immediately on XX/XX/XX23 when we found of of the passing. Long story short, she lived alone, and had been deceased for days before anyone found her. It was heartbreaking. In addition, the financial burden is devastating. There are loans in my sons name that we are now responsible for that we were unaware of. There is no life insurance or anything to assist with the additional debt. All of which I have made very clear. I was told at the time the cancelation was submitted along with the refund request, which was valid due to the death of a family member. I have not had good luck with the airline as I kept getting transferred around. I have not been in contact with them 5 times, and may be getting somewhere. 
I have the death certificate which I provided to Bank of ABC, along with proof of XXXX XXXX refund policy for death of an immediate family member. They still will not review the dispute and have treated me awful during most of the contacts. 
I would like someone else to contact me about the dispute and review the policies that are clearly on XXXX XXXX website.</t>
  </si>
  <si>
    <t>CID81356342</t>
  </si>
  <si>
    <t>I think my identity information has been exposed and stolen, being used to open debit cards, I received random debit cards in the mails with my name on it which I am not authorized nor aware of. please advise if theres a way to stop the XXXX</t>
  </si>
  <si>
    <t>CID84727955</t>
  </si>
  <si>
    <t>I recieved a phone call from XXXX saying that someone charged my XXXX card for {$XX00.00} and it said to call XXXX. I called and an employee called XXXX answered the call. She told me that she need to transfer me to the Federal Trade Commission at XXXX. I called the number and a gentleman named XXXX XXXX answered the call. He started to ask me questions and said that my identity had been stolen. He started that over {$300.00}, XXXX has been wired overseas to several different banking accounts. I told him that I have not opened any accounts. He instructed me to close down my banking accounts and take the money out of them and then let him know when I have done that and that he could help me put the money back into a new account. I hung up at this point.</t>
  </si>
  <si>
    <t>CID63036573</t>
  </si>
  <si>
    <t>I was contacted by a third party who asked me to call another number or legal action may be taken against me. They said they are a debt collection agency of XXXX XXXX XXXX. I explained that this debt is not mine and based on their information it it past the statute of limitations for the state of Arizona. They said Bank of ABC had provisions in the contract that extends it to 10 years. I believe this is False information. I have not received any paperwork in the mail verifying the debt. Per the attached paperwork the account was closed in XX/XX/XXXX and they claim my last payment was in XXXX. Either way it is well past the statute of limitations.</t>
  </si>
  <si>
    <t>CID63094094</t>
  </si>
  <si>
    <t>Hi i already called in to customer service and filed one complaint and they made a note of my complaint I also explained to them that i was goingvoff of FDIC regulations i cited my sources on why my hold was against regulationsand i also asked why i was neing singled out like this was itba XXXX  issue they would not answer. The branch is BANK OF ABC here in XXXX  California again i cited my sources Title 12 chapter II subchapter part 239 Section g. 
I deposited my check in person and was not informed of a 10 day hold and i asked wich was the reason if i did not have a new account if it was a normal payroll deposit done in person before cut off time why 10 days when i called in a team member stated that the rules of the FDIC do not apply to bank of ABC because their institutions carry their own set of rules care to clarify Thank you I just want my check cleared to pay my bills never tought of going to the extent of habing to read the FDIC regulations book thank you</t>
  </si>
  <si>
    <t>CID73885285</t>
  </si>
  <si>
    <t>Someone is fraudulently opening credit card accounts under my name with Bank of ABC. Bank of ABC is very difficult to work with and they will not remove fraudulent reports on my credit report. I have made reports to the three credit reporting agencies. Bank of ABC simply replies to a request by verifying that the account was closed but they do not acknowledge proof that I requested the account and they do not direct the credit agencies to remove the fraudulent account information. What options do I have to correct this? Phone calls to Bank of ABC customer service are almost impossible for getting anywhere with this problem. Any suggestions welcomed. Thank you, XXXX XXXX</t>
  </si>
  <si>
    <t>CID64857965</t>
  </si>
  <si>
    <t>Fraud dispute filed with Bank of ABC on or around XX/XX/XXXX for a charge of {$670.00} on my Customized cash rewards MasterCard. This charge labeled " XXXX XXXX " occurred on XX/XX/XXXX. This transaction was completely un-authorized and charged without my consent and knowledge. On XX/XX/XXXX Bank of ABC declined the dispute and reassessed the charges to my credit card bill without providing any evidence or reason as to why. 
Today XX/XX/XXXX I contacted the Fraud department to reopen the case and find out why they had not sent me any information regarding the decision. I also provided them with information and additional facts that should easily identify this fraudulent charge as fraudulent. 
Those facts are : 1. All XXXX transactions were supposed to be blocked on my account in the first place. This charge should have been blocked from the get go and never gone through. 
2. Bank of ABC had originally flagged this charge as a fraudulent in the first place, but still let the charge occur. Bank of ABC and I both have the text messages sent to me from them marking the charge as fraudulent. I work in XXXX a majority of the time. Therefore, I don't receive any domestic calls or texts. It was when I arrived back in the US that I received the text messages and promptly reported the fraud. This was 3 weeks after the charge occurred, well within the time-frame allowed to report the fraud. 
3.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4. I was never sent any information on why this dispute was reversed.</t>
  </si>
  <si>
    <t>CID98155755</t>
  </si>
  <si>
    <t>XXXX BANK OF ABC {$100.00} deposit, {$25.00} {$25.00} {$50.00} XXXX XXXX XXXX XXXX Lost deposit {$XX0.00} {$100.00} {$75.00} {$60.00} {$40.00} {$50.00} {$1XX.00} {$80.00} {$70.00} {$XX0.00} XXXX XXXX XXXX Account number XXXX Routing number XXXX Address XXXX XXXX XXXX XXXX XXXX XXXX XXXX XXXXXXXX XXXX XXXXXXXX Social security XXXX XXXX Submit Complaint Top Right</t>
  </si>
  <si>
    <t>CID91236996</t>
  </si>
  <si>
    <t>We purchased our home on XXXX XXXX yet there was nothing in the system of the Veterans Administration until XX/XX/XXXX. Therefore 2 years of payment was never accounted as paid.the last assignment documentation was never recorded in The Superior Court of XXXX County.A copy of any Assignment Assumption Agreements concerning the securitization process of my loan What is the Chain of the Securitization on my loan? Who are the Trustee/s of loan and or Trustee of my Deed and Trust from the life of the loan? 
Has my loan ever been through Bifurcation at any time for the life of the loan? 
When the loans are securitized, they are sold on XXXX XXXX, and are bifurcated. The note is destroyed because it can not exist both as a stock and a note, so the mortgage is unsecured. Our house can not be security for an unsecured loan. Unless the bank is holding the mortgage as a portfolio loan, it's been securitized. This is what we have been saying from day 1 in ignorance of this wild scheme of a game. By using MERS they have split the Note and Mortgage= Bifurcate. 
BOFA MERRILL LYNCH ASSET AND HOLDING DECLARED TO BE THE OWNER THEREFORE WHO OWNS THE DEED OR nOTE OF TRUST</t>
  </si>
  <si>
    <t>CID74548245</t>
  </si>
  <si>
    <t>Claim number : XXXX Never in my life I have seen such a bad, useless customer care service and a department for Fraud &amp; Dispute which does not know its work.
After 3 days of trying to get hold of fraud team and after numerous call holds for 2 -3 hours each finally on XX/XX/XX23 - XXXX XXXX  I was able to speak to someone from Fraud and Dispute team. ( I wish I could have spoken to someone more knowledgable on subject ) Cust Rep Name : XXXX Team : Fraud &amp; Dispute I told her reason for the call, asking her reason on why my dispute claim was rejected. She said I should submit a police complaint and they will help me get money back. I asked why we have fraud/ dispute team then, she said I dont know. I told her about " FCBA '' and asked about points mentioned in " https : //consumer.ftc.govXXXX XXXX XXXX XXXX FTC for which she said she is not aware and put me on mute. I was shouting/ asking questions on call, but she went somewhere and later I could only hear keyboard noice and finally she disconnected me. 
If this is kind of team you have with such kind of persons, then BOFA is a bigger fraud and their banking license must be cancelled.</t>
  </si>
  <si>
    <t>CID88198930</t>
  </si>
  <si>
    <t>Bank of ABC Prepaid Department. On XX/XX/XXXX I received an email that my prepaid card had been ordered. On XX/XX/XXXX I called into Bank of ABC because I hadnt received the card yet. The rep told me it showed delivered &amp; that there was also activity from XXXX at the XXXX store on a previous card. I havent accessed this account since XXXX, nor did I even have a previous card to use in my possession. I believe there was maybe less than {$1.00} in the account at the time since I hadnt used XXXX since XXXX. I reported this as fraud &amp; ordered a new card. During this time I kept receiving money from XXXX but was locked out of my online BOFA account ( probably hacked ) &amp; was told by a rep that I needed to wait until I received my new card to reset password. On XX/XX/XXXX I received an email from BOFA about my card &amp; to call if it hadnt been received yet. I called in &amp; the rep told me I needed to wait longer despite what the email said. Then on XX/XX/XXXX I had an email come in overnight from BOFA regarding recent activity &amp; showing {$2900.00} had been spent &amp; the card was activated. I immediately called in &amp; reported the fraud. I then ordered a new card for the XXXX time, but this time they went via XXXX instead of USPS. I then received the card 2 days later. Fast forward to now, BOFA has denied my fraud claim 4 times despite them having ATM footage &amp; doing all they asked. I have a police case regarding the stolen money and even filed a report with the XXXX XXXX in case this was possibly mail theft. I provided BOFA with the police case &amp; cover page as well. I now think this may be an inside job at the BOFA branch, as I also found out my identity was stolen mid XXXX. Before receiving the card, I had to give my social over the phone to BOFA reps in order to verify my identity. I now think there is a correlation. I feel the prepaid BOFA XXXX are either discriminating or corrupt, as this should of been an open/shut case. Im at my wits end &amp; dont know what else to do.</t>
  </si>
  <si>
    <t>CID78404668</t>
  </si>
  <si>
    <t>My XXXX  XXXX Visa XXXX Card was either " lost or stolen '' on XX/XX/XX23. I immediately reported to VISA Fraud Hotline that my card was " lost or stolen '' XX/XX/XX23. 
Leaving my neighborhood grocery store, XXXX XXXX XXXX XXXX XXXX XXXX I noticed my card was missing. From my XXXX I checked my Bank of ABC Bank account and VISA account and I reported the " four fraudulent charges '' made on my card XX/XX/XX23. 
Charge # 1 : XXXX, XX23 in the amount of {$55.00} Gasoline/Fuel, " VISA Fraud Dispute Ref # XXXX '' Charge # 2 : XX/XX/XX23 in the amount of {$29.00} Gasoline/Fuel, " VISA Fraud Dispute Ref # XXXX '' Charge # 3 : XX/XX/XX23 in the amount of {$470.00} Groceries XXXX, " VISA Fraud Dispute Ref # XXXX '' Charge # 4 ; XX/XX/XX23 in the amount of {$540.00} Groceries XXXX, " VISA Fraud Dispute Ref # XXXX '' I have spoken with several VISA reps. over the phone since my initial report of Lost or Stolen and four fraudulent charges. The VISA reps guaranteed me the matter would be investigated. Shortly after my report, phone conversations with VISA, all four charges were " reversed XX/XX/XX23. '' My VISA account was credited the {$55.00}, {$29.00}, {$470.00} and {$540.00}. I have had no further communications, texts, eMails, letters, notifications on my BofA App account, or phone calls from VISA regarding this matter. 
The beginning of XX/XX/XX23 my XXXX  XXXX Visa XXXX Card statement reported all four charges were again being charged to my account. Again I called VISA Fraud Hotline. Today, XX/XX/XX23, I received a letter from VISA stating " ... WE'RE UNABLE TO APPROVE YOUR RECENT CLAIM. '' The letter continues, " Based on your account history, this charge is consistent with previous charges with this merchant. '' I shop weekly for groceries at this XXXX XXXX XXXX XXXX XXXX XXXX XXXX XXXX and all of my charge amounts, " history '' are under {$100.00}. I have NEVER done business with whatever gas station the charges were made at, so there is no record of a " history. '' ( I also show a continuous history of paying my VISA card charges in full, no late fees, nothing. I have been with BofA / VISA for years. ) I need your help, VISA is standing firm denying my claim. VISA is not supplying signatures from the four charges. XXXX is not helping either. Gas station??? 
Respectfully, XXXX XXXX</t>
  </si>
  <si>
    <t>CID71512988</t>
  </si>
  <si>
    <t>Never applied for a credit card with Bank of ABC but was issued a card. Called and address was changed on account and new card issued and used.</t>
  </si>
  <si>
    <t>CID98411367</t>
  </si>
  <si>
    <t>My EDD maternity leave benefit account on the Bank of ABC pre paid card was hacked when I clicked on a scam text message by mistake. The amount of {$4700.00} was taken from my account on XX/XX/XX23. I filed a claim on XXXX the morning I realized my money was gone. On XXXX EDD deposited {$2600.00} to the BoA card, I called the bank immediately to make that money transfer to my account but I was told I couldnt do anything since I needed a new card replacement and that it was already ordered. On XXXX the money was gone- AGAIN! Now total of more than {$7000.00} was lost and gone. I am getting no answers as how it happened twice. I am requesting a check to be sent to my mail address because someone has my information and will keep getting my money even with a new card replacement. I am desperate and my family and I rely on that money for mortgage, baby expenses and to pay bills. Please Help!</t>
  </si>
  <si>
    <t>CID72959733</t>
  </si>
  <si>
    <t>I been going back in forth with Bank of ABC to get my money back from a claim I filed with them they have been giving me the run around saying that my claim was approved then when I called them they are telling me something different. I been dealing with this situation since XXXX I was ask to give all required documents such I.D, police report and proving documents to get my money back I do that then I be told it is denied. I also have been told they have video footage of someone walking up to the ATM to take money off my card that is not me. I just want what I put in a claim for so I can pay my bills. So in XXXX I filed a police report stating that I was a victim of identity theft and my XXXX card was sent to different addresses as well as I didnt receive my stimulus checks. I talk to XXXX didnt know I was approved for XXXX because different representative would tell me I was denied getting unemployment until I sat on the phone for two hours in them telling me I was approved in that my card was sent to a different address. So I wasnt able to file a claim until XXXX of this year is because thats when I fought out. So I told Bank of ABC what happen in they tell me I was denied the claim because I waited to long to dispute the charges made on the account. Which is false I didnt know I was approved for XXXX because I was being told I was denied for it by different representatives. I feel the people that work for Bank of ABC are new workers because everyday that I called I get told different things regarding my claim which is not right and people are not really doing their job. Im in the process of being evicted out of my house because of Bank of ABC not giving me back the money that I put in a dispute for. I just want my money so I can pay my bills and rent in get out of debit. Bank of ABC has been denying my claim of XXXX I requested for supporting documents to be sent to me which was sent to me I received the documents in it was pictures of two people that was not me so basically they have been denying my claim based of the pictures that they pull up at a atm machine. I resend a picture of my I.d in color to show it wasnt me on the photos in they denied my claim again. I just want the money that is owed to me because Im facing a hardship right now. I can provide the pictures in my I.d as well to support my claim with your company.</t>
  </si>
  <si>
    <t>CID73111662</t>
  </si>
  <si>
    <t>On XX/XX/XXXX Bank of ABC and their merchant service first data informs me of fraudulent attempts to deposit via credit cards that are fraudulently used. This started with 12 attempts by the end of the day they were 72. Play the beginning of XXXX there were over XXXX and within a few days it was up to XXXX attempts. The Bank of ABC says I have to pay a fee for each attempt of a fraudulent action that they knew on XX/XX/XXXX was occurring. After hours and hours of trying to reach people and discuss with him this issue Bank of ABC said give them 5 to 7 days to refund the fees. It is now 30 days past and theres no attempt to deposit back the money they withdrawal for fraudulent fees, they do not answer their emails anymore, and they are simply blaming us for fraud attempts on our checking account. Theyre taking out the fees put us too low to pay our bills in a timely manner. Theyre taking out the fees is now starting another month of not enough funds to pay our bills at all. This is on our foundation account, we have not received any donations for quite a while our big donors died of XXXX. We have not advertised recently but are planning an event at the end of the month. Not having our cash back is going to affect our ability to actually do a great job at our goals. We are in the business to save lives and they have destroyed our efforts. 
Im at my XXXX  XXXX trying to get someone to explain why they can take out fees for fraud that they knew and were the ones notifying me took place. Now they told me I could end up with more fees this month for the beyond the XXXX transactions. 
What are we supposed to do, how are we supposed to pay our bills if the Bank of ABC is going to charge for fraudulent transactions? Is this not something the government tries to stop? Can they just continue to charge me fees? 
This is also Bank of ABC XXXX XXXX ( foundation income ).</t>
  </si>
  <si>
    <t>CID73285549</t>
  </si>
  <si>
    <t>I received your response, that you close my complaint that I sent, to Investigate the Erroneous Account : XXXX XXXX Balance : {$0.00}, that is UNKNOWN to me. According to the Fair Credit Reporting Act, the Credit Bureau must complete their investigation within 30 days and yet the problem is still reporting in my credit file and you closed my complaint to protect my privacy. This is not a duplicate nor is this complaint being filed by a third party, I am filing this complaint myself. Please see this complaint is processed to the letter of the law. 
I am submitting this complaint again, myself and attached a copy of my Drivers license, Social security card, and Utility bill to inform you that I am the one asking your help to investigate the inaccurate information listed in my credit file since the credit reporting agencies are not doing their obligations in my credit file.</t>
  </si>
  <si>
    <t>CID56085063</t>
  </si>
  <si>
    <t>I am XXXX XXXX  and I am traveling outside the United States, I got my XXXX check deposited into my bank of ABC account but the account was suddenly closed. I am unable to book a flight to come back to the United States because the bank is holding my funds. Federal regulations states the financial institution must returns payments to social security administration 's so the money could be deposited into a bank account via direct deposit... however Bank Of ABC is not helping me.</t>
  </si>
  <si>
    <t>CID51407667</t>
  </si>
  <si>
    <t>I had filed a New edd application and when i logged in my old bofa account i noticed transactions made during the time i was incarcerated and i gave no one permission at all to use it.my card was at home and my info is in my living room where i live so idk if someone found where i wrote my pin and found the card anyhow the reason they denied me was misinformation the person helping me on the claim never told me to send any documentation over .therefore denied me the dates of my incarceration are from XX/XX/XX22 XXXX thats the farthest i can go within the year. ..my ex knows my information but she said shes not responsible if they were too look into the cameras they will see its not me on the cameras i told them this.the amount was around XXXX $</t>
  </si>
  <si>
    <t>CID97484124</t>
  </si>
  <si>
    <t>Fraud dispute filed with Bank of ABC on or around XX/XX/XXXX for a charge of {$670.00} on my Customized cash rewards XXXX. This charge labeled " XXXX XXXX " occurred on XX/XX/XXXX. This transaction was completely un-authorized and charged without my consent and knowledge. On XX/XX/XXXX Bank of ABC declined the dispute and reassessed the charges to my credit card bill without providing any evidence or reason as to why. Today XX/XX/XXXX I contacted the Fraud department to reopen the case and find out why they had not sent me any information regarding the decision. I also provided them with information and additional facts that should easily identify this fraudulent charge as fraudulent. 
Those facts are : XXXX. All XXXX transactions were supposed to be blocked on my account in the first place. This charge should have been blocked from the get go and never gone through. 
XXXX. Bank of ABC had originally flagged this charge as a fraudulent in the first place, but still let the charge occur. Bank of ABC and I both have the text messages sent to me from them marking the charge as fraudulent. I work in XXXX a majority of the time. Therefore, I don't receive any domestic calls or texts. It was when I arrived back in the US that I received the text messages and promptly reported the fraud. This was XXXX weeks after the charge occurred, well within the time-frame allowed to report the fraud. 
XXXX.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XXXX. I was never sent any information on why this dispute was reversed.</t>
  </si>
  <si>
    <t>CID87081041</t>
  </si>
  <si>
    <t>On XX/XX/XXXX, my account was closed due to multiple checks being returned over a period of time. It is entirely understandable why the decision was made. The accounts were closed with a total value of {$49000.00}. It was advised to me on XX/XX/XXXX that the account closure would be completed in seven to ten business days. In my call on the XXXX business day, I was informed that this date had been pushed back a few days. This process continued for over a month to have this date changed, each time a day to 3 day interval. Since I was out of the office on XX/XX/XXXX and XX/XX/XXXX, I missed my semiweekly/daily call. On XX/XX/XXXX, I called the company to learn that I had been officially closed out on XX/XX/XXXX, and checks were mailed on XX/XX/XXXX, and I should expect to receive them within 7-10 business days. Following this information, I checked my mail on a regular basis. I did not receive the checks on XX/XX/XXXX, which was disappointing for my company. Instead of receiving my checks, I received two letters stating that my accounts had been closed out, but my funds were frozen pending verification. After opening the letters, I called the account closure team for information as there is no information regarding timelines or if and when I will receive the funds my business needs to continue operating. My company has a staff of over 30 individuals who rely on this job to pay their bills and support their families, and I do not know how long we can operate without these funds. Both representatives I spoke with on the account closure team were very brief and vague in their responses. After closure, a mysterious back office decision was made to withhold the funds to further " verify '' them. I would have assumed that after a month of funds being withheld for verification, this would have sufficed. I requested to speak with someone who is involved in the verification process or who works in this area of the company. According to them, I am not permitted to speak to anyone and the best they can do is send them an email and wait for a response within 7 to 10 days. The supervisor I spoke to informed me that I am unable to receive any confirmation that this communication has occurred. I have attempted to make contact with various people within the organization they will not communicate with me. I received a call this afternoon from the organization stating they have completed their investigation and I am not entitled to these funds. They claim to have done two different investigations and they are not willing to issue the check for my that are being held.</t>
  </si>
  <si>
    <t>CID67494137</t>
  </si>
  <si>
    <t>My checking account - Bank of ABC # XXXX was closed back in XX/XX/XXXX. The ATM debit card ending in XXXX was the associated debit card to this checking account. 
On XX/XX/XXXX, XXXX XXXX issued a refund on a cancelled flight in the amount of {$370.00} and I was advised to contact Bank of ABC. I contacted Bank of ABC and they said they had " no where to post the money '', so they issued a refund back to XXXX XXXX and that I would have to contact them. I contacted XXXX XXXX and they said they have never received any refunds back from Bank of ABC. 
XXXX XXXX gave me XXXX XXXX XXXXXXXX ( I do not know what this number is for ) Last Dept I spoke with was Bank of ABC # XXXX Dept- Recovery Bank of ABC has my money and has done nothing to cooperate in investigating the issue of my refund</t>
  </si>
  <si>
    <t>CID62980691</t>
  </si>
  <si>
    <t>My father passed away XX/XX/XX23. He banked with BofA. All paperwork was submitted to move his money into an established trust account as it was the POD on his account. It has been weeks. There are now medical bills due. Is BofA responsible for late fees? In my book yes. His account is showing XXXX balance. What are they doing with his money? Day trading? Makes one wonder. And there are hundreds of horror stories online. This is their XXXX.</t>
  </si>
  <si>
    <t>CID69993899</t>
  </si>
  <si>
    <t>A supposedly deactivated Bank of ABC credit card with a closed account number used to make purchases on XXXX several months after the account was closed. 
On XX/XX/XX23 I lost my Bank of ABC Credit Card. On XX/XX/XXXX a Bank of ABC fraudulent charge alert notified me that someone had made purchases with that credit card through XXXX and XXXX. I immediately called Bank of ABC to report the fraudulent charges and close that account. Bank of ABC said they deactivated that card as of XX/XX/XXXX or XX/XX/XXXX. 
On XX/XX/XX23, I found charges to my new Bank of ABC account from XXXX, despite not having used my new Bank of ABC card since the end of XXXX ( when I found the fraudulent charges ). I called XXXX to report the Fraudulent activity and confirmed that last four digits of the card used to make the purchases and the last four digits of the card canceled in XXXX. This time I had not been alerted at all by Bank of ABC. The supposedly deactivated credit card had been used to make purchases on XXXX and the charges were coming to my account. It is also evident that no identity validation or security checks had been done to ensure that the transactions being made with that card were initiated by the actual owner of that credit card.</t>
  </si>
  <si>
    <t>CID52630930</t>
  </si>
  <si>
    <t>I received alerts from XXXX XXXX on one of my credit cards that there was a hard inquiry reported on XX/XX/23 and a phone call and email that my credit score had changed from XXXX XXXX XXXX. Both alerts said that it was through Bank of ABC and XXXX. XXXX indicated that the alert was for XX/XX/23. I have been a victim of identity theft before so I had previously locked my credit on all three lines. When I called XXXX that report was unlocked and Im unsure if it timed out or if it was unlocked from when I purchased a car earlier this year. I then made sure XXXX froze it again. After calling Bank of ABC they let me know that someone had applied online for a XXXX XXXX credit card and was approved for a {$XX000.00} credit limit. Bank of ABC was unable to find the address directly related to the application but they did have an address of a family member that I had not provided. I asked them to remove it. They said the card hadnt been used yet and Bank of ABC also closed the account. They ensured me that they would work to correct any issues with my credit score.</t>
  </si>
  <si>
    <t>CID99875525</t>
  </si>
  <si>
    <t>I was receiving a phishing email ( later determined ) to my school email account saying that there is a student part-time job opportunity in which the weekly salary is {$350.00}. This email asked me to send my personal information to the phone number XXXX. The person sends the email indicating he is the agent of a professor named XXXX XXXX at the University XXXXXXXX XXXX, and the person who owns the above phone number indicates she is professor XXXX. She first sent me a fake check with {$XX00.00} to purchase school supplies, and later let a sales representative send me an email that request me to send {$XX00.00} to a XXXX account name XXXX XXXX on XX/XX/XX23. I reported this situation to my Bank of ABC fraud department on XX/XX/XXXX, and they replied on XX/XX/XX23, that they couldn't approve my claim.</t>
  </si>
  <si>
    <t>CID93746685</t>
  </si>
  <si>
    <t>I was scammed by my own university. I received an email Monday morning, where a student emailed me regarding a professor searching for paid research assistants. Since the email belonged to our school 's student 's email, I did not question the validity of the email and texted the number given. After that, I spoke with the " professor '' to which they " hired '' me after doing a price comparison test. Then they sent me a check via XXXX  to print and deposit through mobile deposit. With the money, they gave me my first week 's salary and money to buy them supplies. Then they said they found a sales representative via XXXX to send the money. Since I was able to deposit the check, I did not question it and sent the money. However, shortly after they began to ask me to deposit more, to which I had no more available balance left to send. In addition they also asked me for my university ID and password, which I did not send because at this point, I grew suspicious. I then was talking about this with my roommate to which she responded she came across a similar situation, one where it was a scam. That is when I grew anxious because the money I sent was {$XX00.00}, and I had to work a whole year to save this amount because my parents XXXX was {$0.00} and I had to raise money to pay off my student loans. Since I was so blinded by this " job offer '' I sent them my whole savings. I immediately contacted my bank and was transferred to the XXXX department, where I opened an investigation. However, it is not guaranteed that I will get my money back. Is there anything that can be done at this time? The professor 's name that was given was an actual professor at my university, but when I emailed her with her contact email, she told me that this was a scam going around. She directed me to a website that showed the EXACT same texts the people scammed me with. It was also absurd to me that the school would not send us mass notifications via XXXX 's email or XXXX 's email to spread awareness of these scams to prevent this. What should I do? Would my school 's financial aid center be able to help me? Especially in this time of financial crisis with the continuing effects of XXXX? Thank you for your time in reading.</t>
  </si>
  <si>
    <t>CID68067079</t>
  </si>
  <si>
    <t>I was the victim of a scam. I am a XXXX XXXX XXXX mom that needs to make money. I looked online and found someone offering a job I could easily do. They offered to pay me before the work. I looked them up Online, their company, even their home address. Everything seemed legitimate. They told me they would cut the check through their work, XXXX, and not to worry about the endorsement on the back. I submitted that to my bank and there was an instant hold. I wasnt surprised to the amount. Then I noticed I no longer had access to my account to deposit or withdraw. I called boa and they said that the check was a bad check and that I was now a liability to the bank. Id been banking there for over 30 years and now Im a liability? I spent hours on the phone trying to get it fixed. I was passed along from person to person who treated me like a criminal. They all just said oh well and youll have yo appeal with the fraud department thats not with Bank of ABC. Here we are 3 weeks later and my account is opened and refunds are being submitted but the account is being closed and I cant open another account because Ive been flagged as a liability</t>
  </si>
  <si>
    <t>CID56480031</t>
  </si>
  <si>
    <t>I never applied with this company. This company took money from my checking account. And now Bank of ABC employees treat me with no respect</t>
  </si>
  <si>
    <t>CID64749547</t>
  </si>
  <si>
    <t>In the attached letter to me from Bank of ABC, dated XX/XX/XXXX, XXXX XXXX of Bank of ABC states that they will turn two hard inquiries into soft inquiries on my credit files : one hard inquiry on XX/XX/XXXX, and the other on XX/XX/XXXX, XXXXBank of ABC knowingly committed deceptive, abusive and unfair marketing practices through their website 's online tool to allow pre-approval checks for their credit card offers. As a result of my complaint against this, Bank of ABC and XXXX XXXX took minimal responsibility for their actions by agreeing to make these hard inquiries into soft inquiries. As of the date of this CFPB complaint, these hard inquiries remain on my credit files as hard inquiries ; they have not been turned into soft inquiries as agreed to in their written correspondence ; and they are causing a derogatory and intentionally harmful impact to my credit -- directly as a result of XXXX XXXX and Bank of ABC 's failure to do as agreed in their attached correspondence. I have waited far longer than the 90 days than Bank of ABC said it would take to complete this transaction. Bank of ABC has now, intentionally and deliberately defaulted on their agreement as outlined in the attached letter from XXXX XXXX. Bank of ABC has caused me financial harm and damaged my credit report by not following through on their written obligations and promises to me to turn the hard inquiries into soft inquiries.</t>
  </si>
  <si>
    <t>CID56021328</t>
  </si>
  <si>
    <t>I filed a claim at the beginning of XXXX after my purse was stolen and subsequent charges were completed on all of my cards. My debit card, credit card, and cash card were all used to make a variety of transactions. While the dispute was processed, I was credited these amounts back. Yesterday, I come to see that all of the charges I was refunded, have been suddenly charged again with the notice " unable to pay ''. Bank of ABC has not sent me formal documentation stating why my claim was denied and needs to be reopened, and now I have an overdrawn balance on my credit for purchases that I did not make. I think it absolutely obscene that this XXXX dollar company expects my broke self to fit the bill for an injustice done against me with no effective communication or proper explanation.</t>
  </si>
  <si>
    <t>CID65908135</t>
  </si>
  <si>
    <t>I filed my complaint on XX/XX/23, Bank of ABC responded on XX/XX/23 which is four months later only to not send the verification of this alleged debt. Please not that this is not a request for validation or proof of mailing address but a request for VERIFICATION</t>
  </si>
  <si>
    <t>CID52143928</t>
  </si>
  <si>
    <t>In XXXX of XX22 I was receiving unemployment from Massachusetts and it was being loaded onto a Bank of ABC bank card. There were 3 to 4 weeks that my account was hacked due to them not providing the extra security of a chip. I have just spent 2 hours trying to convey to them that I was one of many people that this happened to, as I was told by the fraud department for Massachusetts Umeployment. The woman I spoke to was a lead investigator on my particular case. They transferred me 3 separate times and each time it got more insulting as if I were the criminal. I should also be compensated according to the judgment against them for freezing my account and not fixing a problem on their end. The put a cheap filter in place instead of the software they were required to use to fix this problem. I did eventually get that {$3000.00} but {$0.00} compensation as it states Im entitled too. The cards they provided were easily hacked and transferred to a checking account # that is associated with scams and cons that are used mostly on the elderly as stated by the MA.PUI FRAUD DEPARTMENT. I have now suffered from because {$3000.00} may not be much to most people but to me it is now a matter of a snowball effect leading to potential homelessness. Thank you for your time. XXXX XXXX</t>
  </si>
  <si>
    <t>CID78228851</t>
  </si>
  <si>
    <t>I submitted a letter to the 3 Credit Bureaus XX/XX/XX23 to delete this suspicious information. This is not a duplicate nor is this complaint being filed by a third party, I am filing this complaint myself. Please see this complaint is processed to the letter of the law. 
I think you have not validated this account in accordance with Sections 609 ( a ) ( 1 ) ( A ) and 611 ( a ) ( 1 ) ( A ), and I will pursue legal action against them. This was already included in my prior COMPLAINT # XXXX, and I'm including it again. BK OF ABC XXXX</t>
  </si>
  <si>
    <t>CID85927130</t>
  </si>
  <si>
    <t>My mortgage was originally with CountryWide and when they went into bankrucpty,, Bank of ABC took over. They sent me a mortgage payment statement to start paying a mortgage. I went to another bank in XXXX to refinance to a lower rate, because my payments were too high and found out that I could no refine, due to a lien on the property. I went to Boa, met with a mtg VP and he said he was one of the persons who wrote up the new mortgages and I asked how they arrived at a high mtg like that. He told me I needed to file a claim. He said he was calling the claims dept, to no avail. He gave me the phone # for claims and when I called, no one answered and I lost my application fee with the bank I was refinancing with, because boa would not communicate with them. Because of Covid, I was unable to get help. I went to the XXXX XXXX Fl recording dept and they told me I would need to have legal interaction, because it had to go through the court. I contacted the Bar and they referred an attorney who I had to pay to get it done, so that I could refinance. I lost all of that money from XXXX until XXXX, when I could not refinance due to their negligence with getting the previous Countrywide title cleared.</t>
  </si>
  <si>
    <t>CID53054174</t>
  </si>
  <si>
    <t>On XX/XX/XXXX, I received an email from Bank of ABC ( XXXX ) saying that I had opened a Savings account and Online banking account using my email address. I did not open these accounts with Bank of ABC. When I go onto their website and put " Forgot password '' and enter my social security number with the last digits on those accounts it says that there are active accounts that were set up with my social security number using a telephone number that does not belong to me. I have been unable to get into contact with Bank of ABC using their XXXX numbers as I do not have access to the full account numbers, just the last XXXX digits that were in the emails that were sent to my email address. I suspect fraud has occurred using my social security number and email address to set up these accounts with Bank of ABC.</t>
  </si>
  <si>
    <t>CID58766399</t>
  </si>
  <si>
    <t>On Tuesday XX/XX/XX23 I deposited {$4800.00} in cash at bank of ABCs atm on XXXX XXXX XXXX XXXX XXXX XXXX XXXX The atm asked me if the amount i was depositing was correct and i clicked no for it to return my money. It only gave me back {$4000.00} and kept the rest ( it attempted to give me back the rest but quickly swallowed it back inside ). 
I went inside and spoke to the branch manager who gave me a XXXX number and the atms serial number and advised I would be credited immeditaley while they invetigate. He also credited my account immediately with {$230.00} in fees for the inconvenience. It now turns that the investigation may take up to 45 days and they deny to credit the amount. Please help!</t>
  </si>
  <si>
    <t>CID78118582</t>
  </si>
  <si>
    <t>Ive been paying XXXX twice a month for the past year. The company XXXX XXXX XXXX XXXX has been deducting this amount from my bank account for the past year and they said they wouldnt give me a refund</t>
  </si>
  <si>
    <t>CID72610980</t>
  </si>
  <si>
    <t>Fraudulent charge was disputed, through Bank of ABC. Bank of ABC, removed the the credit stating that the charge was valid. 
A charge for over XXXX and a charge for XXXX dollars.</t>
  </si>
  <si>
    <t>CID79013577</t>
  </si>
  <si>
    <t>I closed my accounts ( all of them ) with Bank of ABC ( BOA ) on XXXX XX/XX/XXXX due to constant degrading service. In addition to my checking/savings accounts, I opened a safety deposit box and BOA required me to give them a {$25.00} key deposit which would be refunded when the box was closed if both keys were returned. As of today XXXX XX/XX/XXXX I still have not received my {$25.00} deposit back. I provided the local branch my deposit slip showing I gave them a deposit when I began banking with BOA on XX/XX/XXXX. When I closed my account both keys were returned. My deposit slip clearly shows " Key deposit payment {$25.00}. The branch manager XXXX XXXX tells me she has asked for the deposit to be returned to me on the day I closed my accounts -- - XX/XX/XXXX, then again on XX/XX/XXXX, when I stopped in to check on my deposit and again today XXXX XXXX. Despite her XXXX attempts, I still have not received my deposit. I'm tired of waiting. Poor service from BOA is why I left the bank in the first place. XXXX XXXX today told me that she would call me on XXXX XXXX with a resolution to this situation, however in light of the past experiences, I don't hold out much hope. Hopefully you can contact someone with Bank of ABC and get some results. Thank You</t>
  </si>
  <si>
    <t>CID51556162</t>
  </si>
  <si>
    <t>I am filing a complaint against Bank of ABC for its improper, undisciplined and reckless handling of our home mortgage closing in XXXX, XXXX. Below is a description of what happened. 
- My husband XXXX and I were pre-approved for the mortgage on XX/XX/XXXX ( pre-approval letter attached ). We requested to close on XX/XX/XXXX. 
- On XX/XX/XXXX, XXXX contacted Bank of ABC to move forward on the mortgage process, since we had not heard from them on next steps. ( XX/XX/XXXX email attached ) - All correspondence with Bank of ABC regarding the loan was done through a secure email service, and the messages are deleted by the bank after 1 week, so we don't have all of the correspondence with the Bank between XX/XX/XXXX and XX/XX/XXXX. To summarize, XXXX and I provided our requested documentation in late XXXX and early XXXX. We heard little from the bank during this time. As we neared closing, we received additional requests for obscure documents that had not been requested previously. 
- XXXX requested a call with our loan officer, XXXX XXXX, on XX/XX/XXXX, as we had not received any notification from Bank of ABC that let us know if the loan was closed or not, and the data on the online loan processing portal was out of date. XXXX told us that we had provided all of our documentation, but the Bank had some outstanding paperwork to complete. He was not concerned about missing the closing date of XX/XX/XXXX. 
- On XX/XX/XXXX, we began getting calls from our title company and real estate agent, asking what was happening with the closing paperwork. 
- On XX/XX/XXXX at XXXX PM, our real estate agent received an email from Bank of ABC requesting additional updates to documentation! ( Attached email for XXXX and XXXX correspondence with the real estate agent provides details. ) All requests to provide signatures on documents were incorrect - Bank of ABC already had the signed documents. In some cases, we had provided the signed documents multiple times. 
- In the end, B of A said we could not close because the XXXX addendums to the purchase agreement ( created by their request ) were numbered incorrectly. Instead of being numbered Addendums 1, 2 and 3, two of the addendums were numbered with the same number. B of A required the real estate agent to correct the numbering and have XXXX, me and the seller initial the changes via XXXX before we could close. Addendums with updated numbering were sent to the bank late on XXXX,, and we completed the XXXX process the morning of XXXX. The request was ridiculous and last minute. 
- Meanwhile, I spent over an hour trying to contact Bank of ABC the evening of XX/XX/XXXX trying to get a status on our closing. After escalating to a supervisor, someone from B of A called us and said we were cleared to close. The next day, we learned that was not the case. 
- An email describing the problems still open between Bank of ABC at XXXX AM the day of our closing is attached. At that point, the title company still had not received closing paperwork from the bank and was having difficulty even reaching a contact at Bank of ABC. 
- Closing documentation was finally provided mid-afternoon. It was inaccurate and had to be corrected. 
- The final loan amount was provided at XXXX PM. We wired the money to the title company, but it did not clear until Monday, XX/XX/XXXX, due to Bank of ABC 's latency in providing the figure. 
- At that point, I had to find an available mobile notary and pay for the service so the loan documents could be signed at our home. This was extremely distressing. Given the limited time, we did not finish printing and signing the documents until XXXX PM on XX/XX/XXXX. We had to drop the documents at XXXX by XXXX PM to complete the closing on XX/XX/XXXX, or the loan would have had to be re-done. We completed the drop off at XXXX at XXXX PM. Needless to say, Bank of ABC put us through a tremendous amount of turmoil.</t>
  </si>
  <si>
    <t>CID80576262</t>
  </si>
  <si>
    <t>on XX/XX/XX23 i came in to made a deposit of a cashiers check to my new bank account with abnk of ABC teller i had no problem doing the deposit of {$6400.00} that day he said the funds will be in my acc by the next day i used my card fine until one of my purchases were declined i called the bank they said the money had a hold on it i went in the bank and the teller said he couldnt get in my account had been blocked he gave me a number to call and i did they said they had decide to close my account for because i had brought a bad check that i had to contact whomever send me the cashier 's check and ask for them to ask for the funds back i called XXXX whom send me the cashiers check ( which it was money from XXXX ) they said the bank had verified and cashed the check on XX/XX/XX23 at XXXX pm that it was already cash and it since it was a cashiers check they couldn't do anything about it that they didn't understand why the bank was doing that. i came in the bank to speak to a supervisor the first girl that helped me couldnt find the invoice of the day i had came in with the check until she went and spoke with someone else she had me go with this person and she called their fraud department they told her the bank had the funds but i couldnt get the funds from them they never gave me a reason they only said they couldnt verify the check and they had decide to close the account for fraud reasons they even said on the phone if we cant verify the check the bank stays with then funds i was in there in person 3 hours and i had called many other times and i even spoke with a supervisor from that department and he said the same thing to me on the phone. now it been 5 months and this bank still has my funds and has not resolve anything XXXX which is the thir party that sent the cashiers check said they cant ask for the money back because it was a cashiers check adn it was money sent to me from the XXXX  that the bank should reale the hold on the money and return funds to me that they have no reason to say it was a bad check if it shows them the did verified it and cashed by them i have not received anything on this day the worsts banking experience with bank of ABC.</t>
  </si>
  <si>
    <t>CID65344890</t>
  </si>
  <si>
    <t>I have contacted the Michigan UIA Debit Card through Bank of ABC around XXXX to XX/XX/XXXX. To receive my balance on the card from the unemployment benefits. This organization has not gave me the balance yet. The amount on the card was {$950.00} and some change. In XXXX of XXXX a check was allegedly sent out to the wrong mailing address after I provided the agent of this organization my correct mailing address. Also updated my address with the post office afterwards. I have been told at first the balance in a check form will be mailed in 7-10 business days, then XX business days now its 45 business days. It seems that I'm getting misinformation. I even was to to go to a branch to verify my identity after I completed the identity screening over the phone with the prepaid debit card service over 5 times.</t>
  </si>
  <si>
    <t>CID75689075</t>
  </si>
  <si>
    <t>Check deposited XX/XX/XXXX Funds were to be available XX/XX/XXXX. Another hold was placed without notice. No information is being given by the bank I contacted payee they stated the check was cleared and payed out to the bank. 
Bank has not given me notice or explanation as to why.</t>
  </si>
  <si>
    <t>CID60022779</t>
  </si>
  <si>
    <t>I deposited 3 checks from my employer, Bank of ABC placed delayed hold on the the largest amount amount of {$1000.00}. If they believed that check was forgilent than why didn't they place delayed hold on all 3 checks? These were Bank of ABC checks also from XXXX XXXX. When I finally got though to department who place delay on check I was informed reason was that I hadn't deposited anything this large in past month! This falls under the {$5000.00} threshold. When I informed Gentleman that this was now causing me financial difficulties as I will now be late with my rent, he lied to me telling me since I still had paper check I could go cash it while it was still processing though the account. From what I read on their XXXX page this happens regularly that they place delayed holds on wage checks. Seems that they are targeting middle income families. I have received checks from XXXX for over 13 year to said account and have been a XXXX account holder for 23 years.</t>
  </si>
  <si>
    <t>CID94665983</t>
  </si>
  <si>
    <t>On XXXX XXXX my bank account got hacked. Money was XXXX  out of my checking account. Took about 5 hours to speak to a multiple reps. One representative even had a laughing tone when trying to verify my account due to my crying over the stress of the situation. They said they would Investigate and once I receive a letter in the mail saying that their investigation was done and they said I transferred the money due to it being done out of an XXXX and the bank app. No reimbursement would be done for me. 
When originally speaking to a fraud representative they stated that they could see the bank accounts that it was going to. 
I did inform them that my purse had been previously stolen before this incident with my phone and passwords and social and gave them police report incident. 
Please help. On the multiple times that we called the bank for help it took hours for them to answer and then more time due to my language barrier. And then the bank branches themselves also wouldnt give me immmediate help. Appointments only when it was the phone reps who told me to just show up. How can we report and deal with fraud when there is no immediate help!? 
Also more understanding staff. The stress that was put on me when one rep laughed at how my responses were when I was crying and stress because of the money that worked hard to save was taken.
Ive been a client for 30 plus years. Is this how were treated.</t>
  </si>
  <si>
    <t>CID62879265</t>
  </si>
  <si>
    <t>I did a refinance ( existing BoA mortgage ) with Bank of ABC in XX/XX/XXXX. 
XXXX agreed to was {$850.00} monthly in XXXX XXXX 
One of the Bank of ABC associates assisted me in setting up automatic payments. 
Part of the loan proceeds were used for wind mitigation work on the house. 
XXXX XXXX accepted the inspection report and issued a partial refund in XX/XX/XXXX. 
I contacted Bank of ABC and they moved {$890.00} from my checking to Escrow.
The refund was for the balance of the year, a 6-month period ending XX/XX/XXXX. 
I sent BoA a revised lower insurance premium Declarations Page from XXXX XXXX. 
I received an email from BoA stating my mortgage payment is now {$5.00} HIGHER. 
If I did not tell Bank of ABC, per their associate, my payment would not have changed. 
I need some assistance. I do not understand, and Bank of ABC has not offered a clear explanation, how the insurance can go down and an advance payment made to escrow can have a NEGATIVE effect on the monthly payments.</t>
  </si>
  <si>
    <t>CID94808987</t>
  </si>
  <si>
    <t>XX/XX/XX23 - I deposited a check for {$XX000.00} to my checking account. Bank of ABC cleared this check and credited the entire amount to my checking account. 
XX/XX/XX23 - BofA puts a sudden hold on this check and I transfer money from my savings to checking to clear the checks I've written. I walk into the XXXX XXXXXXXX XXXX, California branch and speak with a manager and she states that with such a large amount, BofA tends to put a hold on the money. 
XX/XX/XX23 - I can not use this account through online banking so I called BofA 's XXXX number and they tell me that they will be shutting down both my checking and savings accounts. When I asked why and what happened, they started reading me the fine print and stated that they do NOT have to give a reason why they are shutting down these account. 
XX/XX/XX23 - I receive two letters from BofA stating that they are shutting down my savings and checking accounts. 
XX/XX/XX23 - I call again and get referred to the Risk Closure Dept. and they tell me that they can not give me any answers but that I should be receiving my money via mail. 
XX/XX/XX23 - I receive a check in the amount of {$13000.00} via XXXX from Bof A. This is money that was in my savings account. I still have yet to receive money from my checking account. 
XX/XX/XX23 - I call again and once again Bof A tells me that I have no right to learn why all of this is happening. The agent though, tells me that the best thing to do would be to have the property management company cancel the first check and write me a new one. However, when I called the management company they stated that the check has been cashed by BofA ( see 2nd note on XX/XX/XX23 ). 
XXXX XXXX, XX23 - I receive a {$790.00} check from BofA which is the amount that was in my checking account aside from the {$XX000.00} along with a threatening letter stating that the rest of my funds will NOT be returned to me until they validate the source of the funds. When the check has been cashed already, why does BofA need to validate the funds? And who are they to threaten me and tell me that I will NOT receive my own money? 
XXXX XXXX, XX23 - I call Risk Closure again and they escalate the situation. A department supervisor named XXXX said he's escalating this situation and should have some sort of an answer for us in 3-4 business days. I also tweeted to Bank of ABC and they said they would call me. 
XXXX XXXX, XX23 - A BofA social media rep named XXXX called, listened to my story and tried to connect me to the correct team. I was not able to speak with anyone but XXXX spoke to someone on my behalf and that someone told him that the people who decide what will happen to my money are hidden somewhere. There's no way to reach these people and there's no timeframe for them. They could hold this money for the next ten years and I don't have any way of retrieving my money or contacting them. I can just keep calling the XXXX number to get updates and wait for these people to release my money. 
I will take all our money to XXXX after this is done. I will close my business checking and savings accounts as well as our merchant credit services. 
I will never bank here again.</t>
  </si>
  <si>
    <t>CID74987990</t>
  </si>
  <si>
    <t>This is the several times I've complained about being a victim of identity theft. This is not a duplicate nor is this complaint being filed by a third party, I am filing this complaint myself. Please see this complaint is processed to the letter of the law. 
You must remove/block any accounts that were opened without my knowledge, consent, or authority within 4 business days with ( 1 ) appropriate proof of the identity of the consumer ; ( 2 ) a copy of an identity theft report ; ( 3 ) the identification of such information by the consumer; and ( 4 ) a statement by the consumer that the information is not information relating to any transaction by the consumer. XXXX XXXX XXXX XXXX XXXX NY XXXX, XXXX XXXX XXXX XXXX NY XXXX XXXX BK XXXX XXXX XXXXXXXX, BK XXXX XXXX XXXXXXXX</t>
  </si>
  <si>
    <t>CID96586064</t>
  </si>
  <si>
    <t>I got scammed on XXXX</t>
  </si>
  <si>
    <t>CID87511499</t>
  </si>
  <si>
    <t>We have {$4800.00} of charges on our credit card account charged by XXXX XXXX within three days of one another. We have a XXXX  account but the monthly charges are only usually about {$100.00} per month. We have disputed the charges with Bank of ABC and the claim was denied because they claimed the charges are consistent with our account history which is completely absurd.</t>
  </si>
  <si>
    <t>CID93677335</t>
  </si>
  <si>
    <t>So I have been a victim of identity theft with Oklahoma XXXX XXXX  and edd unemployment insurance I was XXXX XXXX XXXX XXXX during the time of the victimizer using my information to obtain multiple payments I have reached out to Bank of ABC and Oklahoma XXXX XXXX I have provided all required documents showing my XXXX  and other supporting evidence just to be denied I really need help retrieving all the money that was stolen from me during my XXXX I have been lied to and no resolution for my case has been provided except denials I dont know what else to do</t>
  </si>
  <si>
    <t>CID84631959</t>
  </si>
  <si>
    <t>I had an item listed for sale on XXXX and XXXX XXXX. I was contacted by a potential buyer. The item is listed for {$400.00}. The buyer allegedly lives out of state and wanted it shipped. So we settled on a price of {$440.00}. They wanted to use XXXX. Since I use Bank of ABC I have a XXXX account. I had never used XXXX before but thought It wouldn't be too hard. The buyer said they sent the {$440.00}. At that time I got an email from what I thought was XXXX saying that I had to upgrade my account to " business '' level to receive the full amount. To do that, the buyer had to transfer an additional {$300.00}. Then it was up to me to refund that back to them. ( As Im typing this I can t believe I fell for this ). In the fake XXXX email there were several instructions ( send the refund and send a confirmation email of the refund ) and once completed I would get the full {$740.00} to even things out. So I did as it said and sent the " refund '' for {$300.00} to the potential buyer. I never received the full amount back. I contacted Bank of ABC and was told that because it was a XXXX transfer, there wasn't anything they could do.</t>
  </si>
  <si>
    <t>CID65486998</t>
  </si>
  <si>
    <t>I am not really sure what happened other than I am being told BOFA has reported an account as fraud, I don't have any knowledge of what they're referring to so I filed a dispute with XXXX XXXX as they're the ones provided information that impacted the bank in denying my request to open a checking account with XXXX XXXX and XXXX XXXX. I was made aware of the claim when I attempted to open an account with XXXX XXXX XXXX and was told the account had restrictions and XXXX  XXXX stated the same. I sent a dispute on XXXX because I honestly have no idea what this is. A response was returned from BOFA stating it was verified as accurate however NO documentation was provided supporting the validity of the claim. No amount, nothing! Just a side note I am not quite sure when this took place however I have been a victim of identity theft on more than one occasion an as recent as XX/XX/XXXX someone file a fraudulent unemployment claim while i was clearly working that I had to dispute and filed a complaint with the FTC. I am getting ready to send a complaint with XXXX as I just got an email with an invoice from XXXX stating thanks for a payment and I HAVEN'T authorize ANY XXXX  XXXX payment this is getting so fustrating!! So I am escalating this matter with the hope that you guys can resolve this issue for me. Thanks!</t>
  </si>
  <si>
    <t>CID77000892</t>
  </si>
  <si>
    <t>Hello, On XX/XX/XX23 I visited a bar called XXXX in XXXX XXXX, New Jersey. I ended up losing my Bank of ABC credit card inside the bar. Someone ended up making {$XX0.00} purchases on the credit card. I noticed all those fraud charges on my card the next day. I ended up disputed every single XXXX of these fraudelent charges on my credit card. Initially, these charges fell off my card while Bank of ABC investigated this issue. However, today on XX/XX/XX23 I saw that these charges were back on my card and Bank of ABC sent me a resolution letter. I want to say that these charges are completely false. I don't know what proof the merchant sent to validate these charges, but I know I did not make these charges. After every purchase in that bar, you have to sign a receipt. I'm 100 % willing to do a signature match on every single XXXX of these receipts. It won't match my signature. These charges should not be on my credit card and Bank of ABC needs to refund me the money.</t>
  </si>
  <si>
    <t>CID51720582</t>
  </si>
  <si>
    <t>XXXX XXXX  has tactics that involve illegal and harassing practices. Exempt monies in my back account have been frozen. I dont have paperwork with dates or legal signatures on them. This attorney is trying to take over XXXX XXXX XXXX  of my savings that came from XXXX XXXX benefits social security back pay that I received after years of fighting for.</t>
  </si>
  <si>
    <t>CID86425549</t>
  </si>
  <si>
    <t>These hard inquiries should not be on my credit card and this is unverified and inaccurate. Need them remove immediately</t>
  </si>
  <si>
    <t>CID59466056</t>
  </si>
  <si>
    <t>In accordance with a fair credit reporting act [ XXXX XXXX # XXXX, XXXX XXXX XXXXXXXXXXXX BK OF ABC XXXX  XXXX ] has violated my rights. Under XX USC XX81 section 602 states I have the right to privacy.
Under XX USC XX81 section 604A Section 2 it also states a consumer reporting agency can not furnish an account without my written instructions.</t>
  </si>
  <si>
    <t>CID64668946</t>
  </si>
  <si>
    <t>On XXXXXXXX XXXX XXXX XXXXXXXX company charged us a 7 % fee as part of a total charge of {$1000.00} for making payment on a XXXXXXXX XXXX card rather than the 5 % clearly stated on the contract. Bank of ABC so far is allowing the overcharge. I've received no explanation for why this overcharge was allowed to stand despite numerous calls to BOA.</t>
  </si>
  <si>
    <t>CID86342383</t>
  </si>
  <si>
    <t>So recently I received a letter from Bank of ABC XXXX XXXX saying they revisited an old claim of mine and reversed the final decision in my favor and to go through my statements and see if there are more fraudulent charges and to file them..so I did and there was quite a bit of them that I tried to have settled a while back but they rules against me..so I filed my new claims the first claim and when I saw I was awarded the new claims I noticed that the gentleman I spoke to who filed my claims didn't put all of the charges I told him.to on them so I had to file 2 new claims which is what I'm complaining about. First claim # XXXX for the amount of {$800.00} and the second claim # {$1300.00} both of which all the charged on these 2 claims were suppose to be submitted on the claim I was just awarded as the bank employee promised me they were, are now being denied to me and they are all charges from XXXX, XXXX and some from XXXXso when it denied I call back and have them file a reconsideration, then when I call back to check on that reconsideration I find out that a reconsideration wasn't even filed.. so ha e to refill again and this has been going on for about 2 months and these charges I'm now being denied are the same charges I was just recently rewarded and because the employee didn't put all of my claims on them I had to refill and now somehow am being denied these claims that should be rewarded to me in the first claim.. AND on top of that ... I had a bank of ABC MANAGER call me back on my cell phone to harass and threaten me and say some really weird things to me, so I filed a complaint about this with bank of ABC and the complaint is XXXX complaint ID # XXXX and filed the complaint with bank of ABC manager named XXXX and was told I can call tbe bank and follow up with my complaint I filed and then when I do, the bank tells me it's a n internal problem they will handle its none of my busines ... .So now I'm in fear for my safety because this bank manager who called to Harrass and threatened me has access to all of my personal information like my address, social security, all my banking information. And I don't know what she's capable of if she's gone to the level she has already and I dont feel safe now and don't know who to turn to for help.</t>
  </si>
  <si>
    <t>CID66884558</t>
  </si>
  <si>
    <t>I was charged, on my account, once from XXXX XXXX XXXX XXXX even though the transaction didnt process. I ran my card again after speaking to the employee at XXXX XXXX XXXX. I was charged XXXX dollars and some change for the second time. The second time the transaction was processed with XXXX. That was on the morning of XX/XX/XXXX. Before I returned my rental on XX/XX/XXXX I noticed the original XXXX dollars and some change was returned to my account. After returning my car on XX/XX/XXXX, I continued checking my bank account because XXXX of the XXXX dollars and same change balance was a hold for using my debit card to rent a car. I called Bank of ABC on XX/XX/XXXX two separate times and was told that the XXXX dollar hold would be credited to my account by the morning of XX/XX/XXXX. I called Bank of ABC because I noticed there wasnt a transaction recorded on my recent transactions, for the amount of XXXX dollars even though my balance didnt reflect the change. When I called on XX/XX/XXXX XXXX XXXX ended the conversation by letting me know that the transaction was never reported on my account and there is no refund to credit to my account. I have the receipt of the transaction and am owed the XXXX dollar credit to my account due to the hold. The attached file is a print that the original price was paid, but I havent received the XXXX dollar refund. Instead the transaction went missing from my account without a change in balance.</t>
  </si>
  <si>
    <t>CID80676376</t>
  </si>
  <si>
    <t>On XX/XX/XX23 a XXXX XXXX with XXXXXXXX XXXX and also XXXX, XXXX and XXXX XXXX XXXX obtained my banking information and charged an unauthorized transaction of {$340.00}. I do not know this person. The number XXXX is for an XXXX XXXX The numbers and chat service for company do not work. My bank institution Bank of ABC has not reported as Fraud when I have fraud protection. A customer service rep had me open another account and move my monies and get a new debt card. I went to Bank of ABC on XX/XX/XX23. It was an 1 hour wait to see someone then a 30 min wait on the line. I was not assisted by a customer service rep. I was told to login to my phone select fraud and number was dialed. After waiting for 30 minutes the rep was customer service not fraud. No one available in the fraud department. The rep at the bank stated she would contact fraud with me but instead had me login to bank WiFi and click on fraud and put me in an office by myself to handle the issue. She never returned to help and I did not know I was speaking to customer service. She stopped helping me an XXXX XXXX of the XXXX community to help someone that did not speak XXXX XXXX. When I asked for her help I had to wait. The two calls made on XXXX the reps were not in the fraud department and did not open a claim from the fraudulent transaction. But sent the issue to check fraud when the transaction was not completed by check.</t>
  </si>
  <si>
    <t>CID73008059</t>
  </si>
  <si>
    <t>My paidamic unemployment benefits Bank of ABC edd card was being use with out my knowledge I have been a victim of identity theif for years so when I d found out I contacted them filed a dispute turned in numbers of police reports identify theif report with the federal trade commission and since XXXX Im still loseing my claims they are not telling me why after everything things whats going on</t>
  </si>
  <si>
    <t>CID83254949</t>
  </si>
  <si>
    <t>I received a debit card from Bank of ABC for which I never applied. I destroyed the card. Later in XXXX of XX23, I received a letter from Bank of ABC informing me that two applications for a XXXX XXXX had been received and one of them was processed while the other was cancelled. 
In XXXX of XX23 I received another letter from Bank of ABC informing me that I owed {$77.00} on a charge card for which I never applied. As a result, I sent letter to Bank of ABC informing them that I had no accounts with them. They then responded with phone call during which I spoke with the Debit Fraud Dept and then was transferred to the Check Fraud Dept. I was informed to contact Social Security and spoke with a gentleman who informed me to speak with the police, the FTC and the Internet Crime Complaint website. I am on your site after getting transferred from the FTC site.</t>
  </si>
  <si>
    <t>CID77797798</t>
  </si>
  <si>
    <t>We, XXXX XXXX XXXX XXXX and XXXX XXXX XXXX XXXX, Venezuelans, spouses of each other, holders of valid Venezuelan passports Nos. # XXXX and # XXXX, respectively, and also holders of Bank of ABC bank accounts : Checking Account # XXXX XXXX XXXX and Savings Account # XXXX XXXX XXXX ( the latter transformed into Checking Account ), we are writing to you with the intention of requesting the reopening, evaluation, investigation and consideration of the claim No. # XXXX, as well as the recognition and subsequent replacement of the funds object of the claim, since they have been stolen under fraudulent operations that we do not recognize and under the usurpation of our respective identities. 
BACKGROUND On XX/XX/XXXX, I, XXXX XXXX XXXX XXXX, previously identified, received an alert from Bank of ABC, confirming the request made through its Call Center ( telephone XXXX XXXX XXXX ), with the intention of request the renewal and replacement of the debit card ending in XXXX, due to its expiration, clarifying that I do confirm that I have made said request. On XX/XX/XXXX, we received notification by email from the institution informing of the approval, issuance and shipment of the XXXX XXXX, whose termination was XXXX. Said notification indicates that it had been sent on the day XX/XX/XXXX by postal mail to the address of permanent and unique residence : " XXXX XXXX XXXX. XXXX XXXXXXXX XXXX XXXX XXXX XXXX XXXX XXXX  XXXX. XXXX, XXXX, zip code XXXX, XXXX XXXX de XXXX. ", which did not arrive THE FACTS On XX/XX/XXXX, while we are waiting for the requested debit card, we receive an alert from the bank indicating the performance of a possible fraudulent operation, so we proceeded to enter and review our accounts through the portal Bank 's official website, realizing then that we were being victims of bank fraud since there were a series of transfer operations between our bank accounts and purchases in stores that we had not made and for which we do not recognize. At that time we proceeded to communicate with the bank, again through its Call Center, in order to notify the Fraud situation and also to request the preventive blocking of our accounts immediately. 
While in communication with the bank, several alerts followed that on XX/XX/XXXX, a verbal password had been set for the Checking Account # XXXX XXXX XXXX, as well as a new setting of the XXXXXXXX XXXX password for the account. Savings Account # XXXX XXXX XXXX, which through an automated telephone service made transfers of funds from the Savings Account # XXXX XXXX XXXX to the Checking Account # XXXX XXXX XXXX, for the amounts of XXXX and XXXX XXXX Dollars ; and through Agent Assisted for the amount of XXXX XXXX Dollars, in addition XXXX the XXXX XXXX XXXX in XXXX : XXXX XXXX Distributor for the amount of XXXX XXXX XXXX XXXX XXXX XXXX XXXX XXXX XXXX XXXX XXXX XXXXXXXX for XXXX USD XXXX XXXX XXXX USD, XXXX XXXX XXXX for the amount of XXXX USD XXXX XXXX XXXX USD, XXXX XXXX for the amount of XXXX USD + fee XXXX USD and XXXX XXXX XXXX for the amount of XXXX USD + fee XXXX USD, operations that We did NOT recognize and that motivated At that time, we requested the bank executive to block our accounts immediately because we were being subjected to bank fraud, which, according to the bank executive, he indicated that he had carried out as a prevention method. 
That same day ( XX/XX/XXXX ) we tried to contact the Bank of ABC fraud department but due to the time and taking into account that it was a Bank holiday in the United States, it was not possible to establish communication. 
On XX/XX/XXXX, we communicated with the Fraud department, at this point we proceeded to explain everything that happened and once the story was finished, the Fraud executive informed us that our accounts were indeed fraudulently manipulated by another person and that for this reason we had to go to an agency in the US to verify our identity, that the accounts could not be used because they would be blocked for protection and that once they fulfilled the first step. Bank of ABC would proceed to return the money that was fraudulently stolen from our accounts. 
On XX/XX/XXXX, we received a new notification informing us of the approval, issuance, replacement and shipment of a new Debit Card, this card would end in XXXX, replacing the card that we never received and that ends in XXXX, it would be sent to our main and permanent residence address in XXXX XXXX XXXX XXXX. XXXX XXXX XXXXXXXX XXXX XXXX XXXX XXXXXXXX XXXX XXXX. XXXX, XXXX, postal code XXXX, XXXX XXXXXXXX XXXX XXXXXXXX. But to our surprise on XX/XX/XXXX, exactly XXXX month later, we again received a notification that the debit card ending in XXXX was on its way, but with the detail that the delivery address was " XXXX XXXX XXXXXXXX XXXX XXXX XXXX XXXX XXXX XXXX XXXX XXXX XXXX XXXX address that does not correspond to our address registered in the Bank. At that very moment, we immediately proceeded again to communicate with the Call Center, with the intention of requesting the cancellation of that card as well as all kinds of requests and procedures ( transfer, purchases, card requests ) that were in process and that corresponded to one of our accounts since we were again being victims of another fraud. 
On XX/XX/XXXX, we traveled to the United States on XX/XX/XXXX, we showed up at the Bank Of ABC branch located at XXXX XXXX XXXX XXXX, FL XXXX where we were attended by XXXX XXXX XXXX, who works in the position Relationship Manager &amp; Lending Specialist, Telf : XXXX, XXXX ID : XXXX Who reviewed our case, contacted and escalated the request to the Fraud Department where we were told that the accounts were not blocked, and that in these cases the Bank of ABC what he did was block the person who was allegedly committing the bank fraud, in addition, he also told us that a notification had been sent to us that we had to answer, to replenish the money at the time, but we did not receive this notification, however, they told us that in 10 business days they would replenish our money. 
During our stay at the bank branch, we took the opportunity to have the debit and credit cards that had expired since XXXX replaced, we delivered the expired cards to XXXX XXXX XXXX XXXX, who destroyed them in our presence in her office. 
After the 10 business days indicated by the Fraud Department for the replacement of the money, we proceeded to review our accounts, realizing that the defective restitution of the funds had not been made, so we proceeded to contact the Fraud Department again, in At this point, they informed us that the claim had been denied, that they would proceed to reactivate the claim, but that we had to send all the supporting documents by fax to support our arguments. We also proceeded to communicate with XXXX XXXX and XXXX, who assisted us at the Bofa branch in XXXX. but we got no reply. 
OBJECT OF THE CLAIM Taking into account the above, it must be considered that for each of the transactions that were carried out, the bank has special procedures and protocols for validating the identity of the holders of each account. 
Normally, when a person communicates with the bank, they must identify themselves, provide information on some valid means of identification, include security questions, and in some cases they must use some extra mechanism or tool to proceed with a transaction. And it is public knowledge that each call is recorded and recorded for security conditions, additionally it is the financial entity that must guarantee its users the confidentiality of their personal data. 
In our case, it is clearly evident that all the bank 's security mechanisms are ineffective, since in some way our personal data was exposed, causing great damage to our assets for which Bank of ABC has the obligation to respond. 
As can be evidenced in the documents that accompany this letter, at the time the events occurred, we were in XXXX, which is our country of origin, a situation that can be compared with the passports with which we opened our BoFa account, which is they expired in XXXX and were renewed on XX/XX/XXXX in which there is no record of departures from XXXX in the last 3 years, nor of any entry to XXXX, which immediately rules out our participation in the events. 
It is important to note that the bank must keep a record of the calls that come through the call center. This record must contain the telephone number from which the call is being made with the code of the country of origin and the call must be recorded, so the bank must review the conversations with the different executives from the first day of our claim. 
And finally, each business must keep a copy of the identification document of the person who makes a purchase with an international card, for which the bank must have a record with the respective copy of the passport of the person who made the purchases in XXXX.. 
TEST MEANS In order to demonstrate that the aforementioned transactions have not been carried out by us and reaffirming that we do NOT recognize them, we consign the following documents : Documentary Exhibit XXXX Passport No. XXXX, holder XXXX XXXX XXXX, issued on XX/XX/XXXX, issued by the Administrative Service for Identification, Migration and Immigration ( SAIME ) valid from XX/XX/XXXX to XX/XX/XXXX. 
XXXX XXXX. XXXX ( EXTENDED ), holder XXXX XXXX XXXX, issued on XX/XX/XXXX, Extension issued by the XXXX XXXX of Identification, Migration and Immigration ( SAIME ) valid from XX/XX/XXXX to XX/XX/XXXX. 
XXXX XXXX. XXXX ( EXTENDED ), holder XXXX XXXX XXXX, issued on XX/XX/XXXX, Extension issued by the Administrative Service of Identification, Migration and Immigration ( SAIME ) valid from XX/XX/XXXX to XX/XX/XXXX. 
XXXX XXXX. XXXX ( XXXX ), holder XXXX XXXX XXXX, issued on XX/XX/XXXX, issued by the Administrative Service of Identification, Migration and Immigration ( SAIME ) valid from XX/XX/XXXX to XX/XX/XXXX. 
Air tickets dated XX/XX/XXXX, issued by the airline XXXX XXXX XXXX  With these documents, which have been in sight of XXXX XXXX XXXX XXXX, who works in the position XXXX XXXX XXXX XXXX  Specialist, Telf : XXXX, XXXX ID : XXXX at the Bank Of ABC branch located at XXXX XXXX XXXX XXXX, FL XXXX, we demonstrate that we have not left XXXX in the last 3 years and that we have NOT visited XXXX and that our most recent trip was exclusively for the verification of our identity at the bank branch, complying with what was suggested by the executive of the fraud department according to a call made on the XXXX of XX/XX/XXXX. 
Documentary Exhibit 2 Certificate of address or main residence. 
With this document we demonstrate that our main and only address is XXXX XXXX XXXX. XXXX XXXX XXXX XXXX XXXX XXXX XXXX XXXX XXXXXXXX. XXXX, XXXX, zip code XXXX, XXXX XXXX XXXX XXXX, address to which it should have been sent at all times. all correspondence to our name, and not XXXX XXXX XXXXXXXX XXXX XXXX XXXX XXXXXXXX XXXX XXXX, XXXX XXXX, XXXX, XXXX where the debit cards mentioned in advance were sent. 
We request the bank to review all the recordings of calls made since XX/XX/XXXX in order to demonstrate that they were made from XXXX while our cards were used in businesses in XXXX, we also request to compare the identity documents provided by the stores or businesses involved with the documents provided by us for the purpose of verifying the authenticity of those used in purchases. 
REQUEST Taking into account the facts set forth above, as well as the evidence provided, we reiterate that WE DO NOT RECOGNIZE ANY OF THE OPERATIONS AND TRANSACTIONS MENTIONED IN THIS WRITTEN, and consequently we request Bank or ABC to serve, especially its Fraud Department, serve to reopen the claim. # XXXX, serves to thoroughly evaluate and investigate the events that occurred, recognize and replace the funds claimed, which to date amount to XXXX XXXX Dollars since they have been stolen under fraudulent operations, which have been recognized by officials of the bank and that has been sufficiently demonstrated by us as evidenced in this writing together with the documents consigned. 
Finally, we ask Bank of ABC that all correspondence or communication that emanates from you and is addressed to us must be sent solely and exclusively to the following address : XXXX XXXX XXXX. XXXX XXXX XXXXXXXX XXXX XXXX XXXX XXXX XXXX XXXX. XXXX, XXXX, postal code XXXX, XXXX XXXX XXXX XXXX. 
Sincerely, XXXX XXXX XXXX XXXX XXXX XXXX XXXX XXXX</t>
  </si>
  <si>
    <t>CID88415665</t>
  </si>
  <si>
    <t>XXXX XX/XX/XXXX, I made a payment to Bank of ABC credit card through my electronic banking. Instead of paying {$540.00}, I mistakenly paid $ 5403.When XXXX realized error I called my bank but payment had already been made. It posted to credit card on XX/XX/XXXX. I called XX/XX/XXXX. They said it would take3-5 business days, then10 business days. I waited 10 business days and called back because no refund hit my bank account. I was told it could take 2 billing cycles but it looks like itll be sooner. Called back on XXXX of XXXX when I received a letter and stating amount was debited and sent back to the account it was paid from. I was told 3-5 days after receipt of letter Id see refund in my bank account. I called 5 days later and was told it would take 10 days since I dont have BoA checking. I called on 10th day and was told they made the transfer but maybe it was hung up at 3rd party reconciler my bank uses for electronic transfers. Called my bank, they investigated and dont see any transfer. Called BoA again today XXXX. I went through the whole thing with them again. Asked for supervisor who said it looks like they canceled and reissued but he didnt know for sure. Then I received a different response. Im now speaking to them and they dont have an answer. They were investigating and am now waiting for a call from them. This has been going on for well over a month. I need my money and no one can tell me where it is. As far as I am concerned this is theft.</t>
  </si>
  <si>
    <t>CID55020835</t>
  </si>
  <si>
    <t>Went to bank of ABC opened a account. Deposited and cashed a couple smaller checks. 
Took my check for my rent to bofa on the XXXX of the month to deposit in person. Teller said the check would be released in 3 buisness days. I was upset because I get charged late fees after the XXXX so 3 buisness days was on the XXXX. I also have car insurance and other necessities that I need to pay. They didn't even give me XXXX $ I for my gas or food or anything. The check in total was XXXX XXXX I have called multiple times to bank branches and sit on hold to get no help So I wait till the XXXX and check my account. They changed the hold date now till the XXXX at XXXX so actually the XXXX I will be able to pay rent.if.i don't get a pay or quite. I am charged XXXX $ and XXXX $ a day after the XXXX plus if I get a pay or quite on the XXXX or XXXX then I pay a XXXX $ in legal fees on top of all the late fees... I have no money rt now and that check was everything... 
I went into the bank today augest XXXX and spent a hour and got nowhere. They gladly cashed my XXXX $ check and I called the payee of the check and the check money has already been removed from the payers account on the XXXX. The next day after I brought the check in.. 
I have called the bank, spoken with supervisors, the only reason they put a hold in the first place is because of my appearance... The manager literally looked at me and looked back at the teller and shook his head yes and they held the check It is now the XXXX and I have spent hours trying to get to this point..</t>
  </si>
  <si>
    <t>UNITED STATES MINOR OUTLYING ISLANDS</t>
  </si>
  <si>
    <t>CID99811698</t>
  </si>
  <si>
    <t>To whom this letter might concern. 
My Name is XXXX XXXX. And I am writing this to inform CFPB, on The level of disrespect, I have received from Bank of ABC, back in XXXX I filed for unemployment and I never received any letters from unemployment sating if I would get unemployment. So again I filed another one In XXXX, The same thing no letters, no phone calls. I eventually got a job in XXXX XXXX and no longer needed unemployment. 
In XX/XX/XXXX I was preparing for XXXX, spoke to representative that works for unemployment who at that time was helping me file for XXXX, during our time on the phone.The representative informed me that they have been paying me unemployment since XXXX, and I should have received a card from Edd, Bank of ABC. I than explained to him that I have never received any card from bank of ABC, XXXX XX/XX/XXXX, I received a card from bank of ABC. XXXX informed me to call them, so I can request a card, XXXX were sending my payments on that prepaid bank of ABC card. when I signed up for mobile banking, I notice all these deposits from XXXX all unemployment. I also noticed that the money was being sent to a different bank account, I called bank of ABC and informed them that It was fraud that happened on my account that I have never seen or done. The area that these transaction were happening was in XXXX XXXX, I have never been to XXXX. and some city 's in California, I live in XXXX XXXX California  I reported the fraud and the amount that was stolen from my account was XXXX that unemployment sent me. Bank of ABC did not bother to investigate, They sent me a letter stating that they don't see no fraud on my account, XX/XX/XXXX I spoke to a bank of ABC representative who informed me that on XX/XX/XXXX. That a card was issued out to me. which I never received, They are withholding information on where they actually sent the card. they keep denying the claims and the last time I checked that's breach of contract and holding me liable for something I did not do. there is a policy that Edd has for situations like this and that is zero liability If fraud were to happen on my card or account. I also sent them over a police report but they are not helping me at all I need help!!!!!!!!!!!! 
Best regards XXXX XXXX</t>
  </si>
  <si>
    <t>CID72477879</t>
  </si>
  <si>
    <t>On XX/XX/XXXX, Bank of ABC has sent me an alert on my phone saying my debit card was blocked at a XXXX, i informed them that I did not authorize any transactions, they declined my card XXXX  times but XXXX XXXX they allowed the charges to go through, with this alert is when I have realized that my card had been lost, I have open the dispute, the card was used on the same spot where i had them blocking XXXX other transactions, being just the first out of the XXXX going through, again, at the same store. They have refunded me an extra {$10.00} that was spent prior to the one at XXXX in the amount of {$130.00}. I have been their client since XXXX, and they have sent me a letter saying that I have lost the dispute, why would they refund me the transaction done prior to that one, block the other XXXX at the same place and not refund me on the first one?</t>
  </si>
  <si>
    <t>CID81080697</t>
  </si>
  <si>
    <t>I previously filed a dispute for with your agency against Bank of ABC for identity theft. This is the report number XXXX. Bank of ABC responded that they needed more time to respond to the dispute. Bank of ABC is in violation of federal law as XX USC XX81 ( a ) states that any information in regards to identity theft shall be removed after 4 business days. They have broken the law and have not done what I asked them to do.</t>
  </si>
  <si>
    <t>CID61624040</t>
  </si>
  <si>
    <t>On XX/XX/XXXX I called into Bank of ABC to file an fraudulent transfer of XXXX From my account to XXXX XXXX my purse and phone had been stolen and the person had all my personal information such as ID and social and passwords i store in my purse they denied my claim which has cause significant financial difficulties to where me and my family will be homeless soon I dont feel that my claim should have been denied when I did not make the transaction</t>
  </si>
  <si>
    <t>CID64647583</t>
  </si>
  <si>
    <t>I received an improper charge from XXXX for just going online to research a possible trip. So I called Bank of ABC to speak to someone in the fraud division on Saturday, XX/XX/XXXX. I was on hold for over an hour waiting for a member of that division to answer the telephone. This is in addition to the bank continuing to provide less than satisfactory customer service to customers who frequent its local bank in XXXX XXXX XXXX Florida due to understaffing of personnel. The Manager there, XXXX, is doing a remarkable job trying to satisfy customers who simply dont have sufficient numbers of bank employees to speak with because of the understaffing. Coupled with long waiting times on hold, Bank of ABC is failing its customers</t>
  </si>
  <si>
    <t>CID97796130</t>
  </si>
  <si>
    <t>On XX/XX/XX23 I got a series of emails from Bank Of ABC stating an account had been opened in my name. These emails were true emails from Bank of ABC. I have never requested or banked with Bank of ABC. I tried to contact to close it but could not get anyone on the phone.</t>
  </si>
  <si>
    <t>CID92313173</t>
  </si>
  <si>
    <t>( 1 ). Bank of ABC XXXX XXXX XXXX XXXX XXXX Opened a credit line ; for the sum of {$XX000.00} Around XX/XX/XXXX XXXX XXXX. 
I did not request this account nor did I apply for it any way or means. I contacted the Bank and asked for the account to be closed and to be removed from all 3 credit bureaus. They said that they would close the account. On XX/XX/XXXX sent a letter saying my personal info has been compromised. and to contact them by phone. 
On XX/XX/XXXX I received a second letter that they contacted the credit bureau XXXX As to this date it still shows on my credit reports after several attempts to have it removed ( 2 ). XXXX XXXX XXXX XXXX XXXX XXXX XXXX XXXX XXXX XXXX XXXXXXXX XX/XX/XXXX this bank opened a revolving account of {$10000.00}. with out my consent.</t>
  </si>
  <si>
    <t>CID66768344</t>
  </si>
  <si>
    <t>On XX/XX/XX23, I spoke with the Fraud Department of Bank of ABC who confirmed that a someone had used my name to apply for a credit card. Bank of ABC had approved the card ending in number XXXX. 
I then spoke with XXXX from the credit application department who assured me the credit card had been cancelled. Case # XXXX. 
Note : I spent more than 5 hours on hold dealing with the above departments. 
On XX/XX/XX23, I received a letter stating that I've been approved for a Bank of ABC credit card ending in XXXX and should be receiving the card within two weeks. The letter said to " please call us 24/7 at XXXX '' if you have any questions. When I tried I got a message stating to call back when they are open.</t>
  </si>
  <si>
    <t>CID95196971</t>
  </si>
  <si>
    <t>The issue I am describing below is regarding my Bank of ABC credit card and an issue with their automatic payment system. 
I have had my main banking/savings/checking account with XXXX XXXX  for almost XX years. When the account was first open I was underage therefore it was connected to my parents account. Now as a XXXX XXXX XXXX adult I have had the need to separate my account so that my parents no longer have access to my funds. In this situation XXXX XXXX requires a new account to be created, funds transferred, and the old account closed. On XX/XX/XXXX I opened this new bank account, and closed my old account on XX/XX/XXXX. During this week I updated all of my credit cards, utilities, ACH direct deposit, and any other automatic payment to pay to my new account. For Bank of ABC, I went onto the website via a PC and updated my banking information on XX/XX/XXXX, and confirmed it had been updated on XX/XX/XXXX via mobile app. 
Now to the issue at hand, I opened the Bank of ABC credit card in XXXX of XXXX as a balance transfer option. I set up the automatic payments on the XXXX of every month for the amount of {$XX0.00} and have paid on time without issue since the account opened. The due date for this account is the XXXX of every month, giving myself three days between the date I pay and the date it is due, incase there is an issue with the account. I also selected paperless option due to being a more eco-friendly option. Before each monthly automatic payment, I receive an email notification stating the payment is upcoming with the minimum amount due ( normally on the XXXX of each month ). Then I receive an additional email after that due date on the XXXX with the new statement. 
On XX/XX/XXXX I received the email of payment due, and on XX/XX/XXXX I received notice of my new statement. At this point, I assumed everything was paid out correctly with the new account since I did not receive any communication via email stating otherwise. The emails I received were just like every other email I had received previously. After the XX/XX/XXXX email I received XXXX other emails from Bank of ABC with promotional material as well information about my account. 
On XX/XX/XXXX, I received my monthly email stating upcoming payment is due. Then on XX/XX/XXXX, I received an email stating my account was past due. I was very confused because I was under the impression that my account was up-to-date with no issues. I went on to the mobile app and saw there was a balance that needed to be paid from XX/XX/XXXX and XX/XX/XXXX and immediately and manually paid it on XX/XX/XXXX. The XX/XX/XXXX was 31 days past due and the XX/XX/XXXX was 1 day past due. I looked through my Bank of ABC account and saw my current new XXXX XXXX checking account was correctly on it so I was very confused since to me everything looked like it should have been processed correctly. On XX/XX/XXXX, during business hours, I called Bank of ABC and spoke to a customer service representative. I confirmed with them that the new bank account was added correctly, however it was not connected to my automatic payment. They recommended waiting until the payment goes through then reaching out to the CFPB for further assistance. 
I went back into the mobile application and looked around, no where on the application did it state that I needed to update my Bank of ABC automatic payment. Like I said above, I updated multiple other credit card companies without issue, where their system automatically updates the automatic payment with the new banking information added to the account. Therefore I found this website and mobile application to be extremely misleading. As a valued customer who has never missed a Bank of ABC payment I was shocked that they did not notify me at all of the payment issue, but also continued to send me other emails during that time. Even though I paid the late amount as soon as I was aware of the issue, the negative impact had already been done. My credit score dropped XXXX points which is detrimental to my finances. I am requesting that the derogatory remarks be removed from my credit report, due to misleading and unclear practices by Bank of ABC. 
Please let me know if you need any additional information, thank you.</t>
  </si>
  <si>
    <t>CID79811587</t>
  </si>
  <si>
    <t>At XX/XX/XX23 ; I received a payment via XXXX for US {$3400.00} from a person I was doing trading with on XXXX ( an stranger ) ; the payment came to my account from a third party account, it didn't belong to the person I was doing trading with but I wasn't aware of that ; so, I received the funds and just did deliver the crypto ( USDT ) on XXXX portal. 
A few hours later, Bank of ABC sent a notification to me indicating that I had an amount of {$3400.00} on hold due to fraud investigation ; and then I was shocked ; and I couldn't call the bank because it was late night when I received the notification. 
I checked in XXXX and saw that there was a way of scam through XXXX, with third party payments ; and I freaked out. 
Next day morning I called the bank, and they told me that the payment I received was sent from a compromised account ( someone got illegally on the Bank of ABC portal account of some lady, and stole the money by sending it to me as the payment that I mentioned ) ; so, my first question to the bank associate was " how could I be responsible for bank 's security breaches? " ; I have been a customer for 7 years with any problem, I received my salary in that account for the past 4 years, and use my debit card internationally ; always in a legit manner. 
The associate told me the money wasn't at risk, that it was just an investigation, and the bank was going to release the " on-hold '' in a few days ; a lie, because after 6 days, the bank simply debited the money from my account, leaving me with the lost, tagging me indirectly as a scammer, because when I called again, the associate told me plainly and simple " the money was stolen from the other customer 's account '', so, " wasn't really my money? ", " how's is it possible the bank protected the other customer, and left me unprotected and even insinuating that I had anything to do with the scam in the first place ; leaving the real scammer go away with it, and just telling me that I had to use XXXX with friends and family only, not with strangers. 
Well, after a few days I decided to just pass over it and assume the lost, trying to protect myself from the scammers by being more suspicious when dealing with strangers and money. 
Until yesterday, when I tried to get into my account on Bank of ABC portal, and find out that I wasn't able to anymore ; I called the bank, and the associate told me that my accounts were in status " pending to close '', without any reason, just because the bank did it as a " business decision ''. 
So, I'm thinking the bank was just waiting for me to have a positive balance in my accounts to close them ; because with the on-hold debit my balance went to - {$3100.00} dollars, I really should just have left the account in negative and forget about it, but as I said, I need the account because I receive my salary there, well, used to receive it.. 
So, my complaint is about the bank 's bad behavior, by leaving me on my own when it should have protected me as any other of their legit customers. I know that my money is lost, and my accounts as well. But I hope this complaint helps to avoid other people to have this kind of troubles with this bank in the future. 
Thank you.</t>
  </si>
  <si>
    <t>CID77827480</t>
  </si>
  <si>
    <t>Bank of ABC or Arizona DES or both need to be held accountable. My fiance and I were receiving benefits from AZDES and on XX/XX/XXXX Bank of ABC seized back over $ XXXX of PUA benefits in total between my fiance and my accounts. We received multiple different stories and explainations, and promises of our money being credited back. Its " been 2 years and still tat money hasn't been returned to us. 
. Our regular UI benefits were exhausted in XX/XX/XXXX right before Covid hit and that's what our XXXX account status showed. The AZDES instructed us to instead file PUA because that was the relief benefits available to people who exhaust their UI benefits. We later found that what they were supposed to have us do was wait for the new federal extension program to become available to file that and then continue to PUA. Although, the amount of benefits would have been exactly the same under either program. Why couldn't they simply allocate the accounts? 
The PUA department instructed us to contact the regular UI department and file a backdated regular UI claim or extension claim.. Neither department showed our money as being returned by Bank of ABC and they insisted that they ( AZDES ) doesn't take back benefits and instead would just issue overpayment bills. Since they had no record of receiving the money back, there was no way to collect for those claim periods which showed we were already paid. 
Eventually the benefits were exhausted and programs closed so we were never paid during this hardship and we were XXXX XXXX XXXX XXXX XXXX for a long time and really needed that money because we couldn't work. And most of the people whose accounts were frozen were in dire straits, being evicted, suffering illnesses, or XXXX XXXX XXXX 
The AZDES phone representatives were uninformed, understaffed, and half of them were just employed by temporary staffing agencies and knew nothing. They were sending us all over the place and no one ever got this resolved. And they even reported the income on our 1099s!</t>
  </si>
  <si>
    <t>CID85418093</t>
  </si>
  <si>
    <t>On XX/XX/XX23 I made a police report and called to Bank of ABC because I saw XXXX big transacctions that I didn't recognized from my debit card Mastercard ending XXXX - Fraud claim XXXX : XXXX XXXX PURCHASE XXXX XXXX NY {$2.00} XXXX XXXX PURCHASE XXXX FL XXXX - Fraud claim XXXX XXXX XXXX XXXX XXXXXXXX PURCHASE XXXX {$2.00} INTERNATIONAL TRANSACTION FEE XXXXXXXX XXXX XXXX XXXXXXXX {$82.00} Bank of ABC after 7 days refused the claim and didn't refund the money, I made a police report about the situation I left copy of my passport to prove that I didn't make any travel in the last year and I also made a written affidavit, everything was sent to the bank by fax and they reopened the XXXX cases and about XXXX month later they refused again and didn't issue a refund. I have a lC3 complaint internet crime report too. I don't know who did it but clearly someone broke in and stoled my personal and banking data. 
Bank of ABC XXXX XXXX banking # XXXX XXXX XXXX XXXX XXXX XXXX XXXX XXXX XXXX, Virginia XXXX XXXX</t>
  </si>
  <si>
    <t>CID81157665</t>
  </si>
  <si>
    <t>On XX/XX/XX23, I was notified by XXXX of an inquiry into my credit by Bank of ABC, which I did not authorize nor have I had any contact with Bank of ABC in about 8 years, when I closed my checking account with them after many unauthorized transactions had occurred. Neither XXXX nor XXXX XXXX show the reason for the inquiry into my credit, which is listed on XXXX. 
I did call the Fraud Department at Bank of ABC and was told there was no record of an inquiry in their database, however, the inquiry IS listed on my credit report as Bank of ABC. 
I would appreciate any help you could give in clearing this matter up so I can get this inquiry off of my credit, as I did not at any time authorize Bank of ABC to make this inquiry. 
Thank you.</t>
  </si>
  <si>
    <t>CID74164631</t>
  </si>
  <si>
    <t>On XX/XX/XXXX, my account was hacked through Bank of ABC 's XXXX product. 
the hacker got into my account added his name and quickly withdrew two amounts. : {$590.00} and {$900.00}. I have submitted the claim twice, provided the additional information that was requested and the bank still comes back with CLAIM DENIED. 
This is my money that someone hacked into their program and got my money, Need to know what I can do to get my money back. I am not that rich that i can throw away almost XXXX dollars. 
All the bank tellers can say is sorry.. you never get to talk to the upper level making the decision. Its very frustrating. They advertise that they will protect your money ... .but they don't and when something goes wrong they just turn their backs on you, the customer, and someone says sorry.</t>
  </si>
  <si>
    <t>CID55839892</t>
  </si>
  <si>
    <t>I received an email from Bank of ABC ( whom I've never done business with ) XXXX at XXXX asking me to click here to confirm my email address ( I did not ). I received a second one at XXXX congratulating me on my new credit card. I was able to get the account closed on XXXX. I will be requesting a fraudulent credit card application copy request form today from Bank of ABC.</t>
  </si>
  <si>
    <t>CID90752147</t>
  </si>
  <si>
    <t>I received a bill for a new credit card ( that i did not request ) I called up Bank of ABC and spent one hour and twenty minutes on the call during which time they promised me that the card would be closed and I would not be charged. They then put me through to their fraud line and I waited a further 40 minutes waiting for my call to be answered which in the end I gave up on. I received a new credit card bill today and there it is again with extra charges on a card I did not request and had been promised verbally that the card had been closed. I have been waiting on there consumer line listing to someone telling me the appreciate my patience please continue to hold for the next available associate. 33 minutes and 38 seconds and still no answer.</t>
  </si>
  <si>
    <t>CID78172326</t>
  </si>
  <si>
    <t>On XX/XX/XX23, I received a text saying that my request for a credit card had been approved from Bank Of ABC. I did not apply for a card so I called and was told that a card was applied for and that I would receive card within 14 days. I called and got that card cancelled. There was a XXXX dollar balance but whomever applied has all my info.</t>
  </si>
  <si>
    <t>CID97074365</t>
  </si>
  <si>
    <t>Bank of ABC has had me in a Modification since XXXX. Not really getting no answers. Now they have given me a new server for the mortgage, with all fees attached and filed for a forclosure, and added more fees to accommodate that as well. We are so exhausted with this process. Please consider some type of help with this extremely long process and all the added fees which are thousands of dollars, in which we are already in a struggle. They have been so misleading since the forbearance has ended. They have changed their words, all help from the beginning and now won't even conversate with you. Bank of ABC has been a great disappointment to me and my wife in a very hurtful manner.</t>
  </si>
  <si>
    <t>CID77340865</t>
  </si>
  <si>
    <t>On or about XX/XX/XXXX I initiated a transfer from Bank ABC to XXXX XXXX in the name of XXXX XXXX XXXX. XXXX XXXX XXXX is a company set up with partners to buy additional apartments in a XXXX building that will be rented out for income. It is incorporated in XXXX. I mostly send wire transfers for various reason from XXXX XXXX and have never run into a problem. Any way I did this on line with the help of a Bank ABC associate on the phone to guide me. =They charge an additional XXXX for same day transfers which was fine. days go buy and my partner is wondering where the money is. I call Bank ABC and ask and they say it is under review. I called them they never called me. I tell them to cancel the wire transfer and I go into my branch take out a cashiers check for the XXXX and hand walk it to XXXX where it needed to be. Again I tell them to make sure the transfer is cancelled and they tell me it reflects that. 
several days later they put a hold on my account for the amount of the transfer even though I physically removed the money days before and I am still showing a negative balance of XXXX. I cant pay my bills and I have gone into my branch to complain and called several departments only for the to tell me that its still under review I explain over and over to please cancel it and take the hold off of my account as I don't need the transfer that they failed to do. They will not do so till the review is over that i don't need. 
I ask them when will you stop the hold and they say they have no answer and there is no one to talk to. when I asked them why it didn't go through they said that maybe because the name XXXX is in the company name. ( Again the name printed on the building 50 years ago. I tell them there is no affiliation or business with XXXX XXXX and all they need to do is to go online and see that-its a XXXX  corporation. There are laterally a thousand companies in the US that may have that in there name. At he time of this complaint they still will not take the hold off of my account. They will not provide me with a time or a way to pay my bills.</t>
  </si>
  <si>
    <t>CID81797368</t>
  </si>
  <si>
    <t>Long story short, I got scammed on buying some rare XXXX XXXX by a unknown entity</t>
  </si>
  <si>
    <t>CID85500962</t>
  </si>
  <si>
    <t>I received a call from Bank of ABC claiming I was eligible for {$8000.00} loan and if I wanted to boost my credit I was interested in boosting my credit I ask how do I do this I found out it was Bank of ABC employees who scam me saying the XXXX XXXX would deposit fund into my account I did not have to provide any info bank employee already had it. Because I was customer 13 years the Bank of ABC employee told me XXXX XXXX would deposit funds into my account I would have return it and they said Bank of ABC would deposit I would do same I was just needing one point boost my credit score. Later I find out Bank of ABC data was breach this was bank scam I was told they had on video me deposit checks that turn out be fake into atm in XXXX XXXX I then ask for proof video then Bank of ABC changed there story and told me it was done mobile check was my name forged spelled incorrectly. I told Bank of ABC I never deposit in my mobile app I would have known it have be from my number Bank of ABC employee told me no only other way it was done by employee I ask who so I can report them to police Bank of ABC employee said cant say have to protect my employees I said they scam / frauded me you want to cover for them make customer responsible they said yes. Part that concern me is I have 3 social security direct deposits going in Bank of ABC refuses to give it to me told me its going pay employee who scam me I said how is that fair that my only income for entire month Im suppose use 2 of those checks for my XXXX XXXX XXXX who has medical issues she going with no food I have nothing pay her friend given her some food not enough keep her healthy for month worth that what ssi check was for Im ask that Bank of ABC pay me those social security checks it was them who came to me it was there employee who scam me put fake funds into mg account I never had any knowledge of checks being use or my name being forged Ive filed police report fbi report with you guys fitc you guys occ and 2 news channels I was unable to provide school supplies for my daughter because Bank of ABC thinks its ok to scam customers and then make them suffer. They said that to my face. I dont know how anyone can hold me responsible for Bank of ABC scam going on. I never gave Bank of ABC anybody ever my log in info and Bank of ABC was able to change that lock me out theyve gotten away with it so far Ive ask for for supervisors and or managers they hung up in my face or told me leave not come back Ive been trying clear my name Bank of ABC has treated me so badly I dont know how theyre even allowed treat customers of 13 years like this. Im out this social security Im struggling provide for my kid needs and to survive myself knowing that my only income. Bank of ABC refuses to give it to me even tho federal money.</t>
  </si>
  <si>
    <t>CID91414589</t>
  </si>
  <si>
    <t>On XX/XX/XX23 I was scammed by receiving a fake check for XXXX USD and was tricked into transferring the funds to another account. I realized I was scammed almost immediately after sending them the money. It is important to mention that the checks funds were made available to me the next day I deposited it ( I have proof of that ) because it did not say processing anymore, it had a date posted. All this was at XXXX am and at XXXX am I called Bank of ABC and filed a claim with the number # XXXX. By XXXX am I was already at the XXXX, XXXX  police station and spoke to XXXX XXXX XXXX who gave me a case number XXXX. After that I physically went to Bank of ABC in XXXX XXXX, XXXX  and there I talked to XXXX XXXX ( i have videotapes of the conversation ) who told me that theres not much more I could do. I have been calling Bank of ABC to get updates. They told me that my claim was denied but as a courtesy they would try to contact the receiving bank and told me that it could take up to 45 days that was almost 3 months ago and they have not provided me a resolution. The last time I called for an update they told me to just wait for an e-mail which to this day, I have not received.</t>
  </si>
  <si>
    <t>CID98357030</t>
  </si>
  <si>
    <t>Fraud dispute filed with Bank of ABC on or around XX/XX/XXXX for a charge of {$670.00} on my Customized cash rewards XXXX. This charge labeled " XXXX XXXX " occurred on XX/XX/XXXX. This transaction was completely un-authorized and charged without my consent and knowledge. On XX/XX/XXXX Bank of ABC declined the dispute and reassessed the charges to my credit card bill without providing any evidence or reason as to why. Today XX/XX/XXXX I contacted the Fraud department to reopen the case and find out why they had not sent me any information regarding the decision. I also provided them with information and additional facts that should easily identify this fraudulent charge as fraudulent. Those facts are : 1. All XXXX transactions were supposed to be blocked on my account in the first place. This charge should have been blocked from the get go and never gone through. 2. Bank of ABC had originally flagged this charge as a fraudulent in the first place, but still let the charge occur. Bank of ABC and I both have the text messages sent to me from them marking the charge as fraudulent. I work in XXXX a majority of the time. Therefore, I don't receive any domestic calls or texts. It was when I arrived back in the US that I received the text messages and promptly reported the fraud. This was 3 weeks after the charge occurred, well within the time-frame allowed to report the fraud. 3.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4. I was never sent any information on why this dispute was reversed.
Update : 5. On XX/XX/XXXX I did finally receive a letter from Bank of ABC explaining why they " did not approve my recent claim ''. The letter says : '' We made this decision because : After you submitted your claim, you later confirmed that the charge ( s ) were valid. '' This is completely false, I never once claimed the charges were valid. 
6. I spoke with an employee from Regulatory complaints operations on XX/XX/XXXX. She was very helpful. Although I never received her call extension, or information to contact her so I can provide additional information.</t>
  </si>
  <si>
    <t>CID64279845</t>
  </si>
  <si>
    <t>I deposited a check # XXXX in the amount of {$90000.00} from account ending in # XXXX that I hold with XXXX XXXX XXXX XXXX for a HELOC loan that I own into my personal checking account with Bank of ABC on XX/XX/XXXX. BOA accepted the funds on XX/XX/XXXX and have been holding these funds since then in a " pending '' status as they deemed the check counterfeit. They have since closed all of my personal banking accounts and have refused to release these funds to me that I rightfully own. I have contacted bank of ABC numerous times over the past three weeks along with representatives of XXXX and a personal hired attorney to provide validation of funds and rightful ownership over these funds. I am suppose to close on a home on XX/XX/XXXX next Friday. BOA is jeopardizing my home purchase and I am in the process of filing a lawsuit against BOA for damages that I may incur should I fault on this real estate contract. BOA has refused to work with me or provide me with any information regarding updates nor have they allowed me to provide any proof or material to show legitimacy of ownership over these funds.</t>
  </si>
  <si>
    <t>CID88926079</t>
  </si>
  <si>
    <t>Mortgage payments have always been prior to their due date and never behind schedule. We received a tax bill from our Township stating that the taxes had not be paid. Upon reaching out to Bank of ABC, they informed us that the taxes had not been paid. They had an incorrect due date of XX/XX/XX23. The correct due date for my taxes is XX/XX/XX23 with a delinquent date of XX/XX/XX23. Once a discussion was had with the Bank, they also informed me of the correct amount of taxes being paid by about {$800.00}. The best that they could promise was that the taxes would be paid " sometime before the delinquent date '', which again was in XXXX days.</t>
  </si>
  <si>
    <t>CID86702270</t>
  </si>
  <si>
    <t>I have called Bank of ABC to no avail without getting my issue resolved. I DID NOT apply for credit nor any type of loan for this company and they have absolutely NO REASON to check my XXXX report. This occurred on XXXX and to arbitrarily check an individual 's credit is HORRIBLE! I have sent an email, reached out on XXXX and called and no one has assisted me. Below is a screen shot of the hard inquiry that needs to be removed immediately!</t>
  </si>
  <si>
    <t>CID97124599</t>
  </si>
  <si>
    <t>On Wednesday, XX/XX/XX23, Bank of ABC, with whom I have an Alaska XXXX credit card, opened a savings account without my permission or notification, ( until today, XX/XX/XX23 : 5 days later ). Currently they have it arranged such that I can only pay my BoA credit card from the unauthorized BoA savings account. I have been on hold with them for an hour and counting after briefly talking with a representative about the nature of the problem : she said she could not handle the problem and was directing me to the correct department. My next credit card payment due date is XX/XX/XXXX. I am not willing to be forced to deposit money in the unauthorized savings account in order to pay my credit card on time, as I have previously set it up with my personal checking from another bank and have never, not even once, been late on a payment. If they do not resolve this within the next 4 days, we are at an impasse.</t>
  </si>
  <si>
    <t>CID68763841</t>
  </si>
  <si>
    <t>Boa keeps denying my claim.// Money was sent via XXXX I didn't authorize the transactions// this company refuses to explain to me the details of the documents they used to investigate my claim -- &gt; please view the cfpb response I submitted to boa // XXXX XXXX a boa resolution XXXX had stated I could receive my money back if I submitted proof// XXXX XXXX did not specify exactly what document would prove this XXXX &gt;&gt; boa has failed to specify exactly what type of documents they need -- &gt; I already provided them with a police report -- &gt; it proves my cellphone was lost during the time the XXXX transactions were sent -- &gt; this company had told me that I needed to submit an affadavit to get a refund -- &gt; I submitted it-+&gt; boa then told me I needed to do a police report -- &gt; I did a police report with the XXXX -- &gt; boa told me that wasn't good enough -- XXXX I submitted a police report with the XXXX XXXX police department /// my claim was Openened and closed last year without my knowledge -- -&gt; I want the documents stating how many times it was opened and closed and why wasn't i notiffed every single time -- &gt; boa has failed to review AND READ every single document I have gave them this includes everytime I contacted them via XXXX, XXXX XXXX, VIA EMAIL, VIA THE CFPB, and via phone\\\boa advertises XXXX as an easy convenient way to send money, but they don't warn customers how dangerous it is&gt;&gt;&gt;boa. Associates encourage customers and are very pushy for customers to get the. Boa app, but they don't warn us about the negative effects -- &gt; they don't tell us how the app will take over your cellphone -- &gt; the. App can control everything&gt;&gt;&gt;when you download the app it's in the agreement, but the agreement is very long and has a lot of jargon// I had submitted a complaint because this company stopped sending me surveys last year after I submitted a negative survey... XXXXXXXX XXXX stated they found nothing wrong, because they only send ccustomers surveys every 30 days, that information is false. -- XXXX I will attach screenshots of the boa surveys I used to receive : the screenshots I attached will prove I received surveys more than once a month -- -&gt; this proves BOA failed to actually take my complaint serious and failed to actually review the details///// I also want to mention, that last year BOA agents would put me on hold for a long time on purpose, after I began calling them frequently, because I had questions about the claim -- -&gt; in the beginning the wait time was appropriate XXXX, but then it turn into XXXX mins after I began calling frequently -- XXXX i know they were making me wait longer, than usual, because when I borrowed my significant others cell phone to call they answered in less than XXXX mins ( ( ( I was still on hold with BOA with my cellphone ) ) ) -- &gt;&gt; I have this proof, but I can't upload it, because the file is ''to big '' -- &gt;&gt;</t>
  </si>
  <si>
    <t>CID94198082</t>
  </si>
  <si>
    <t>A XXXX payment was submitted to incorrect number ( XXXX digit off ). 
We tried to contact the person who belongs to that telephone number, but they would not talk to us. 
The transaction amount was {$900.00} on XX/XX/XX23. 
We contacted the Bank of ABC to dispute twice. Both times they did not reverse the amount.</t>
  </si>
  <si>
    <t>CID55636224</t>
  </si>
  <si>
    <t>Around XXXX XXXX, I transferred {$9000.00} from my Bank of ABC Checking Account to my Credit Card Account, in hope to temporarily bump my credit limit so I can spend it. 
Turns out, it didn't work the way I hoped. And my {$9000.00} was frozen. 
Firstly, if my money gets immediately frozen, why was the transfer even allowed? There was a very convenient button to do the transfer. 
Later I contacted BoA and they said they'd send me a check to return my {$9000.00}. 
I never got it. 
Last month ( XX/XX/XX23 ), I decided to ask again. They said they can return my {$9000.00} electronically and I should receive it in the next billing circle. 
However, yesterday ( XXXX XXXX ) I received a mail saying the operation failed. The explanation was basically " It was too long ago, we can't return the money ''. 
How is it even legal to hold my money this way for almost half a year?</t>
  </si>
  <si>
    <t>CID76094950</t>
  </si>
  <si>
    <t>A credit card account was opened with Bank of ABC without my consent. I never applied for a credit card. This has not been removed from my credit history.</t>
  </si>
  <si>
    <t>CID90656783</t>
  </si>
  <si>
    <t>A credit card was opened in my name on XX/XX/XX23 from Bank of ABC. I called on XX/XX/XX23 when I noticed my credit score had dropped due to hard inquiry in my name.I was told I could close the account because I did not authorize or apply for the card, so I did. I have a XXXX point due to this fraudulent account. I need to get this removed and to no longer receive mail from Bank of ABC.</t>
  </si>
  <si>
    <t>CID81725467</t>
  </si>
  <si>
    <t>Bank of ABC offers credit card pre-approval at the following website https : XXXX This is actually a fake pre-approval as erroneous information can be entered and it will still recommend you apply for cards. They do not actually do an inquiry of any kind. 
I've contacted Bank of ABC on this, requesting that they remove two previous inquiries done on my credit report, based on the fact that this is a fake pre-qualification, as I thought I would have a good chance of being approved because of this fake pre-qualification. I did this through the XXXX XXXX XXXX  and Bank of ABC sent me a letter back saying that the inquiries are going to stay on my report. 
I don't think it is right that Bank of ABC pretends to do a soft inquiry on your credit report and suggests you apply for credit cards when in fact they are actually doing nothing. For folks such as myself who are trying to improve their credit scores this is harmful. If I had to guess I would say it is cheaper for Bank of ABC to not do a soft inquiry on your credit report and simply have everyone apply instead.</t>
  </si>
  <si>
    <t>CID96793779</t>
  </si>
  <si>
    <t>I have sent in numerous of letters an FTC reports to this company regarding this fraudulent account that was opened in my name. This company has completely ignored my request to have this account removed or investigated properly. This account is hindering me from moving forward in my life. This matter needs to be addressed and fixed expeditiously!</t>
  </si>
  <si>
    <t>CID50371497</t>
  </si>
  <si>
    <t>Theres a credit inquiry for the Bank of ABC on XX/XX/XX23. I dont know why they looked at my credit report.</t>
  </si>
  <si>
    <t>CID63225439</t>
  </si>
  <si>
    <t>On XX/XX/XXXX, I was checking the balance in my B of A XXXX card account and found that the account had been drained of all its funds, {$2300.00}. I contacted B of A and they said they would review the issue and get back to me. I received a letter dated XX/XX/XXXX stating " no error has occurred and considered the claim resolved. '' Calling them again, I explained that I did not draw the funds out and that I was the only XXXX with the password. No other family member had that information. I tried to find out where the money went and all they would confirm was that it didn't go to my usual bank account, but they couldn't say due to privacy issues. I contacted them XXXX additional times to please investigate further and let me know where the money went. They would only say that it was a transfer to another account and the transaction in question was authorized and posted correctly to my account. Claimed Resolved. ( Received XXXX additional letters dated XXXX and XX/XX/XXXX duplicate to first letter ) Obviously, they didn't do much research. The evidence they sent me was a copy of my regular statement. No information was ever sent as to where the funds went.</t>
  </si>
  <si>
    <t>CID94716468</t>
  </si>
  <si>
    <t>On XX/XX/XX23 an order was placed for a XXXX XXXX Jacket XXXX  XXXX through XXXX with XXXX XXXX XXXX. On XX/XX/XX23 my package arrived damaged with the jacket missing. XXXX was notified and I was told to keep the contents that I received until my issue was resolved. XXXX XXXX was notified about this issue and I was told by XXXX XXXX that I needed to file a claim with the carrier, XXXX. A claim was filed with the carrier and was also denied due to it being filed incorrectly. XXXX XXXX XXXX is the only party that is allowed to file a claim with XXXX  due to contractual agreement that they have with them. I have provided the letter to Bank of ABC.</t>
  </si>
  <si>
    <t>CID90428564</t>
  </si>
  <si>
    <t>CID88249673</t>
  </si>
  <si>
    <t>XXXX XXXX Bank of ABC arbitrarily started charging monthly account maintenance fee from XX/XX/XX22. There was no balance changes between XX/XX/XX22 and XX/XX/XX22. Statement copies attached XXXX XXXX Bank of ABC claims I never had a debit card. Debit card picture attached</t>
  </si>
  <si>
    <t>CID81339071</t>
  </si>
  <si>
    <t>Apparently the " Risk Department '' of Bank of ABC has placed me and my XXXX XXXX business on some type of " blacklist '' back in XX14 ( more than 8 years ago ) prohibiting and preventing me from opening a small business checking or savings account there. 
Not only that, but according to the woman servicing us and trying to open our bank account ( XXXX XXXX XXXX and her XXXX Florida on screen cohort ) they would not even tell us what the problem is/was. 
This is wholesale illegal, unethical, immoral, and a complete and total denial of our ability to conduct and transact business and is incredibly humiliating and scary as well ( they did this in front of my wife when we were at the bank together ). 
Please remove this illegal and unconstitutional " blacklist '' from me and my XXXX XXXX  tax ID and social security number, certainly 8 years after it was apparently " entered, '' and find out who exactly the XXXX XXXX were who did this, and punish them legally and equitably, most severely.</t>
  </si>
  <si>
    <t>CID98388629</t>
  </si>
  <si>
    <t>A lady called XXXX from XXXX kept calling me several times. Once I answered the phone she said she was an agent from XXXX. She said my passport number was used for a XXXX passport, and walked me through the XXXX website to convince me that it was authenticate her position. There was another person online, claiming to be XXXX XXXX Police officer. He said he has a warrant to arrest me and the XXXX  agent made me tell the XXXX that XXXX  is investigating and I am cooperating with XXXX. The XXXX agent then said that either I pay or be detained for 5-7 days. They refused to let me call my parents, since they said they would be also be implicated. Then asked me to download XXXX app, and asked me to log into my bank account and transfer {$2400.00} through XXXX Then then tried to persuade me to get me to ask my parents or friends to transfer an additional {$2500.00} to my account. When I refused, they said the police officer will come at XXXX XXXX to collect the money in person. I realized something was wrong and I hung up. 
This incident has left me devastated and shaken up. I have lost {$2400.00} for no fault. I did not voluntarily give the money, but was pretty much held at ransom. 
I would appreciate it, if you could assist me in getting the money back. Thank you.</t>
  </si>
  <si>
    <t>CID95044593</t>
  </si>
  <si>
    <t>Despite several complaints, Bank of ABC continues to report my closed credit card account with them as previously delinquent and currently 90 days delinquent. This account has been closed and paid satisfactorily. Bank of ABC and the credit reporting agencies have refused to correct the account upon complaint. My credit score has dropped as a result.</t>
  </si>
  <si>
    <t>CID57574147</t>
  </si>
  <si>
    <t>At the end of XX/XX/XXXX I received a promotional offer to make a balance transfer for a 0 % promotional APR until XXXX of XXXX. The terms on the promotion stated that I needed to complete the transfer by XX/XX/XXXX in order to take advantage of the promotion ; this promotion also included a fee which I was aware of at the moment of the Balance Transfer. 
I completed the balance transfer on XX/XX/XXXX in the amount of XXXX with its respective fee of XXXX the total balance that should be in the promotional rate as I understood it was : XXXX + XXXX = XXXX. According to the FAQ interest should not be charged as long as I payed the entire purchase balance in full. Additionally it explains how the payments are allocated, stating that the minimum payment amount will be applied to the lowest rate balance. If payments are made for more than the minimum, the additional amount will be applied to your higher rate balances. 
I received my first statement after the balance transfer on XX/XX/XXXX and called Customer Service as it did not reflect the correct amount that should be under a 0 % promotional Balance Transfer, instead of showing XXXX it showed only XXXX which seems to be a random amount. When I spoke to a representative she was unable to explain why this random amount was showing on my statement and, in addition, I took the opportunity to confirm that the allocations of my payments would be as follows : 1 ) minimum payment amount would be applied to the lowest interest balance ( Balance Transfer Balance ), 2 ) amount in addition to the minimum payment would be applied towards the purchases balance ( highest interest rate ) and if I covered the entirety of my purchases balance for the time period, the remaining amount, if any would be applied back to the Balance Transfer Balance ( lowest interest rate ). 
This has not been the case, and I have spoken with Bank of ABC XXXXtwo more times right after my statement was generated in XX/XX/XXXX and now in XX/XX/XXXX as I was charged interest that should not be there. Both times, the representatives have agreed with me that no interest should be charged on the card. They have not been able to escalate or resolve this problem, this is why I am entering this complaint. 
With this said, my payments are always enough to cover the minimum payment plus the entire amount of purchases made during the cycle period and then about XXXX more ( XXXX in XXXX ). 
If this is the way the interest is calculated during promotional offers, this means, in my particular case as a customer who pays the full balance every month, that I will start paying interest on balances that, had I not taken the promotional offer, would have been interest free. This seems to be a deceptive practice to make money out of a customer who pays his cycle 's purchase balances in full in addition to already charging a fee for a BT.</t>
  </si>
  <si>
    <t>CID92899663</t>
  </si>
  <si>
    <t>I have been trying to get a hold of Bank of ABC for 3 weeks to resolve fraudulent charges on my card. This card was never activated and the charges are identical in nature after three rounds of canceling and reissuing a card card. 
Charges are coming from XXXX. 
There must have been a massive data breach that was not shared with customers. 
I know of other people affected in the same way by Bank of ABC.</t>
  </si>
  <si>
    <t>CID59271964</t>
  </si>
  <si>
    <t>Myriad of issues with this bank. Problem started Sunday XX/XX/23 when I received a fraud alert on my account. I? asked the representative to allow me time to go to the bank to withdraw funds prior to shutting down my debit card, and was refused. They told me I could use the digital wallet on the app. When I attempted to use it, I was told I was ineligible for it, and would have to send money via XXXX to another person and have them withdraw it to access my money. The bank then refused to issue a temporary debit card until the new one arrived. I then deposited a check on Tuesday XX/XX/23, and was told that XXXX of the funds would be available on the XXXX, and the remaining XXXX would be available on the XXXX. Later the same day I was told the entire check was being held until the XXXX. I attempted to call the bank multiple times, and was hung up on multiple times. The check was from the XXXXXXXX XXXX XXXX XXXX  XXXX XXXX, a XXXX check. I withdrew the funds so that I could fund a move, and now do not have access to the funds to do so.</t>
  </si>
  <si>
    <t>CID63034886</t>
  </si>
  <si>
    <t>I hold a Bank of ABC ( " B of A '' ) Credit Card, and I want to inform the CFBP/regulators of what appears to be an unfair business practice regarding their autopay service. 
I paid the balance of my B of A card on XX/XX/XXXX. The payment resulted in a credit to my card account ( overpayment ). Because the balance was paid, I cancelled the autopay service on XX/XX/XXXX ( according to B of A records- they confirmed it was cancelled ). 
Today ( XX/XX/XXXX ), I received an email notifying me of a pending payment transaction of {$300.00} to be drawn from my checking account. I called the Bank, and the Representative ultimately informed me that nothing could be done- the payment would be drawn from the account despite the credit balance and cancellation of the autopay service. They initially claimed that the autopay was not cancelled, then corrected their statement with my persistence. They claimed that 5 day notice was required, and when I told them I did provide five days, they revised their response to 5 business days. 
However, the B of A Statement I receive states the following in the " Payments '' Section : " If you have authorized us to pay your credit card bill automatically from your savings or checking account with us, you can stop the payment on any amount you think is wrong. To stop payment, your letter must reach us at least three business days before the automatic payment is scheduled to occur. '' I believe this is an unfair business practice - taking payments from customers where there is no debt to pay, and shifting / inconsistent responses regarding a deadline to cancel autopay that conflicts with their own documentation.</t>
  </si>
  <si>
    <t>CID67229688</t>
  </si>
  <si>
    <t>XX/XX/XX23 XXXX XXXX XXXX XXXX XXXX XXXX. 
XXXX XXXX XXXX XXXX, WA XXXX Good day, On Tuesday or Wednesday, XXXX XXXX and XXXX, respectively, I logged into the Bank of ABC mobile app on my phone to schedule a regular payment on my credit card through the bank. My main checking account with them, as expected, included more than {$1000.00} after already paying for rent, utilities, etc. this month. My credit card balance hovered above {$400.00}, and with rising interest rates, I authorized a payment about three times the minimum required payment of {$25.00}. I cant recall the exact amount, but the authorized payment totaled no more than {$80.00} far below the amount in my checking account, which would cover the payment. 
On Thursday, XXXX XXXX, at a grocery store in XXXX, the point-of-sale system twice declined my debit card linked to the checking account for a less than {$10.00} transaction. I thought nothing of it and reminded myself to check my BoA mobile app to make sure everything looked OK. To my utter shock, my checking account was completely drained and posted a balance of {$0.00}. A more detailed list of transactions at the time about XXXX XXXX showed just one processing charge for the authorized credit card payment of less than {$100.00}. Theres simply no way, even though the total amount still hadnt posted, that the banks system could misinterpret my authorized payment for the entirety of the checking account. 
So I called the banks customer service line and agent XXXX essentially advised me not to worry, to wait 24 hours for the payment to process fully and to call back if the checking account balance hadnt returned to normal. 
On Friday, XXXX XXXX, my day proved busier than expected and I failed to check my banking app until later in the afternoon, also about XXXX XXXX My checking account by then was no longer just XXXX ; Bank of ABC had started overdrawing the very same account that it fraudulently drained to cover an unauthorized credit card payment. The first overdraft charge was for a {$6.00} parking fee, which tipped my balance into the negative territory by {$2.00}. Later in the day, that overdrawn amount increased to {$110.00} as automatically scheduled and yet-to-process transactions continued to charge my account. Meanwhile, after the bank transferred my entire checking balance into my credit card account, the latter now posted a more than {$600.00} negative balance, which makes no sense to me. Even if I tried to take a cash advance on that to save my checking account before the end of day, Bank of ABC would levy a XXXX percent fee, leaving me with much less money to restore my account to positive and avoid overdrawing it account as more bills came due. 
After noticing this alarming development, I spent about two hours trying to get any human on the line through the banks automated phone and online customer service portals. The system finally connected me with agent XXXX a little before XXXX XXXX. and I started the conversation by listing four specific proposals for reparations, asking if he can fulfill them and if not requesting that he please connect me with a supervisor right away. My demands : Immediately restore all funds to my checking account as of XXXX XXXX Release that amount in the form of a cashiers check or in cash before end of day Issue a combined or separate cashiers check ( or cash ) for {$5600.00} o {$1000.00} ( amount withdrawn from my checking account ) + {$390.00} ( withdrawn from my savings to restore my checking account into the positive and avoid overdraft fees ) multiplied by four ( each business that Bank of ABC has failed to correct for its theft ) Schedule an in-person meeting at a XXXX branch to collect that compensation and close my checking account XXXX very politely and clearly stated he could not meet my demands especially the first before end of the day and connected me with his supervisor, XXXX. She remained calm and patient throughout my unloading of everything the bank had put me through so far. XXXX asked if she could put me on hold while she checked on what could be done, but then the call got disconnected while I was on hold. I received no call back, no email update, absolutely no word from my bank that it would work to fix the fraudulent payment that it stole from my account. 
On Saturday, XXXX XXXX, I opened the Bank of ABC mobile app on my phone and scheduled an appointment at the XXXX XXXX branch for XXXX XXXX. An agent named XXXX greeted me upon arrival and graciously offered to listen to my whole account. Like XXXX, he had to get a supervisor, XXXX, who suggested we call the banks credit card department together to resolve this issue. I flatly refused, firmly stating that Ive repeated this story too many times and needed my four demands satisfied before leaving the building. 
After about an hour of back-and-forth with her and whoever she got on the phone I have an audio recording of our side of that hour, if youd like a copy XXXX offers {$940.00} of the original amount stolen from my checking account. However, she states this wont appear in my account for 2-5 business days during which my overdrawn account would continue to rack up charges and fees. She described my insistence on compensation for the inconvenience as unrealistic, and refused to answer when I asked if it was unrealistic to expect the bank that Ive invested my money in for 13 years to not drain it before a weekend and tell me nothing can be done about it. 
I ultimately left, frustrated and with no recommendation from XXXX for a tangible solution beyond trying to call the credit card department on my own. To his credit, XXXX couldnt have been a better representative of this terrible bank and just a decent human. He tried many times successfully! to calm me down and distract me with talk about events in the city that weekend, banking stress that his family experienced, potential alternative solutions that I might considerXXXX was amazing and I wish Bank of ABC promoted individuals like that, who demonstrated a shred of compassion and connection with another person in a time of extreme stress. 
Later Saturday, in order to make sure that I had some money to actually spend on groceries and day-to-day living supplies, I decided to withdraw cash from my credit account. The ATM at that same XXXX XXXX branch rejected that withdrawal twice and I got two mobile notifications alerting me to call the credit department because of suspicious activity. After taking a moment to ignore the painful irony of that alert, I called the number and an agent I did not get the name told me he cleared the account and I should be OK to use the credit card again. So I tried to withdraw some cash, same error message. I called the hotline again and a new agent said he too could fix the issue but I wouldnt have access to use the card until Tuesday, XXXX XXXX at the earliest. 
This, for now running on six days, has been what counts as customer service and responsible banking on behalf of an institution with whom Ive done business for XXXX years. Bank of ABC declares, on its own website : We make financial lives better for our clients and our communities through the power of every connection. No, in my case, it certainly has not met that mission. 
Any relief or assistance or guidance that your agency can offer me in this matter would be greatly appreciated. Please dont hesitate to contact me with any questions for clarification or for additional documentation of this overwhelmingly stressful situation. 
Thank you, XXXX XXXX Cell : XXXX</t>
  </si>
  <si>
    <t>CID96613698</t>
  </si>
  <si>
    <t>They sent me an email stating they were making my Savings account. i dont have any accounts with bank of ABC XXXX This is pure fraud. They wont talk to me. They wont tell me what is going on. Im scared they are trying to steal my identity. There seems to be nothing I can do to stop them. please help. I havent lost any money yet that I know of, I just dont want to be a victim because of bank of ABC XXXX</t>
  </si>
  <si>
    <t>CID59893767</t>
  </si>
  <si>
    <t>On XXXX, I came into an agreement to have my backyard done by XXXX XXXX XXXX. XXXX XXXX, the owner, advised that he could offer me better price than those out there for the same service. He advised the deposit was {$4700.00}, but I told him my husband and I will pay in portions since we were paying by XXXX for tracking purposes. XXXX - {$1000.00} XXXX - {$XX00.00} XXXX - {$XX00.00} My husband and I have reached out many times via calling/texts. He even started our backyard but did not finish and definitely has not communicated with us on the balance of the work. We have endless texts to him where he made promised, but nothing. We asked for a refund on XXXX, he advised he will give it to us on XXXX. Never heard from him. My husband and I kept calling him to find out when we are getting our refund. He said he would give it to us on XXXX. He has not answered any calls/texts. 
Bank of ABC won't return funds because was done through XXXX  however I feel like that's not fair. XXXX should have the same securities as a credit card.</t>
  </si>
  <si>
    <t>CID50487875</t>
  </si>
  <si>
    <t>I received XXXX credit cards in the mail from Bank of ABC that I NEVER applied for! XXXX was an XXXX XXXX XXXX and the other ; an XXXX XXXX. I received both cards in the mail out of the blue within a week of each other and each had at least a {$XX000.00} credit limit! I called Bank of ABC and pulled my credit report to find that a XXXX XXXX  address was listed as my address and Ive NEVER been to Texas in my life! I have spent at least XXXX mins on HOLD, before I even get a representative, with Bank of ABC the last couple of days trying to get this resolved. Some criminal is trying to get credit cards in my name and Bank of ABC is failing to protect me from this happening. FURTHER, just yesterday ; XX/XX/XX23 I get yet ANOTHER ID THEFT LINKED WITH BANK of ABC. I received a notification stating that I was denied opening a deposit account I also never initiated! Notice had info ; XXXX XXXX XXXX XXXX XXXX XXXX XXXX XXXX XXXX XXXX on it. I am currently back on phone WAITING ON HOLD AGAIN to speak to this banking institution after my previous call was disconnected after waiting on hold for XXXX!</t>
  </si>
  <si>
    <t>CID92623489</t>
  </si>
  <si>
    <t>Without notice, my account was closed. I was told via the phone, it would be sent to me within 3-5 business days. It's been over a week and still isn't here, now when I call they say it won't be until at least XX/XX/XXXX.</t>
  </si>
  <si>
    <t>CID50668659</t>
  </si>
  <si>
    <t>Issue : I send money to a wrong person via XXXX XXXX Bank of ABC application. 
date of transaction : XXXX XXXX of $ I transferred : {$3500.00} I sent that amount of Money from my Bank of ABC XXXX account. 
Explanation : I mistakenly sent {$3500.00} to a wrong account. I was supposed to send that amount of money to my sister but the money did go to someone else who took her phone number. my sister did go to vacation overseas when she come back her phone number was given to someone else, when I was trying to send her money I mistakenly used her old phone number and the money did go to the new phone number user. I contacted XXXX they told its only Bank of ABC that can help me because the transfer was performed in Bank of ABC XXXX. I filed a claim to Bank of ABC and they responded they can not approve my claim and neither can return my money because I initiated the transaction, they told me that the only way XXXX get my money back is to contact the receiver and ask him if he is willing to send the money, I called the receiver ( the guy who now have my sister old phone number ) he said he did not receive that money on his account. 
please help me, its a lot of money for me, and the bank of ABC did not give the help that I think I deserve as client. 
thank you,</t>
  </si>
  <si>
    <t>CID59360148</t>
  </si>
  <si>
    <t>I had a savings account and a checking account with Bank of ABC. I went to use my debit card and the transaction would not go through. Now extremely frustrated I spent hours on hold only to be transferred and hung up on finally I spoke with a representative who transferred me to client protection where I was told that my accounts had been closed and that they would get back to me when they completed their investigation. They would not tell me why or give me any other information. So, I went to the Bank of ABC branch where I had been working with a relationship manager in setting up accounts for clients that I have in conjunction with the Deputy Director of The Department of Economic Security who together we helped clients who could not navigate through the process for many different reasons receive their PUA Benefits. All of which signed releases of information, financial agreement 's, and power of attorneys so they could deposit their first checks into my account and I would disperse the funds to them as needed and then I would take them into the Bank of ABC branch and the relationship manager would open new accounts for them in their name and I would transfer whatever funds they still had with me into their new account and all future payments would be direct deposit. I always went back to the same individual at Bank of ABC and had asked prior to doing this if it was okay with Bank of ABC and was told by this same person " We wont have a problem with it. '' Well apparently she was wrong, and this has gone on for just over a year. I called today and was told that it is still under investigation. I told the Representative to go and look at our company website where we have pictures posted of giving an award to the Deputy Director of the Department of Economic security for his and his assistants help in changing lives for the better which is what I strive to do every day in helping my clients fight XXXX XXXX. This is not right one of the deposits that they are holding was my direct deposit paycheck! How can that be investigated. 
Please help me get this resolved, Best regards</t>
  </si>
  <si>
    <t>CID98064534</t>
  </si>
  <si>
    <t>I filed my Edd claim back in XXXX and around XXXX they sent me documents stating that I had to prove my identity before I could get paid so it took a while for them to confirm my identity they just confirmed my identity XXXX and I started getting paid for my claim from XXXX but I noticed I was missing slot of payments found out Bank of ABC issued a card and payments back in XXXX that I never received I dnt know were the card was sent but I was in the process of confirming my identity so shouldnt have no card been issued but now they dnt want to refund me because of time but when your in the process of identifying you cant get no information on the account so there is no way for me to know this so that I could report it I just got identified thats why Im just now reporting it they keep denying my claim like every 3 days I have turned in like 10 reconsiderations.</t>
  </si>
  <si>
    <t>CID65553489</t>
  </si>
  <si>
    <t>I was trying to activate my TV to be able to use XXXX XXXX Video but clicked on the wrong link which was made to look like the XXXX activation support web page, and was scammed by a man impersonating an XXXX tech manager who had two XXXX transactions processed from my BOA checking account. I contacted XXXX immediately and they confirmed it was a scam subsequently I called BOA immediately and spoke with a man named XXXX in XXXX, AZ who, even with pending transactions are indicating in my checking account, said the transfers could not be stopped. 
I never asked for XXXX feature to be added to my account, never have used XXXX in the past, and do not know how it works. My wife has transferred funds between her BOA account and our son 's and sister-in-law 's BOA accounts but never used XXXX either for the transactions. 
If I was able to immediately put a hold on the transactions so that when I did contact BOA they could verify it as a scam and subsequently delete the transactions before I lost the money. 
Bank of ABC denied my claim for a refund, saying I, the victim, was the one who authorized the transactions. Bank of ABC is one the the banks that own XXXX and I never requested go be linked to XXXX can I be included in the class action law suit indicated below? 
" XXXX, a peer-to-peer payment app, is under fire for enabling fraudulent transfers between customers and scammers. Theres an ongoing class action suit against Bank of ABC that claims the financial institution downplayed huge security risks of linking XXXX to one of its bank accounts. The Consumer Financial Protection Bureau ( CFPB ) is reportedly preparing new guidance that would require banks to reverse fraudulent transfers. ''</t>
  </si>
  <si>
    <t>CID55985385</t>
  </si>
  <si>
    <t>Arrived home from vacation with a credit card opened in my name. The card is in my name and sent to my home address, but the originator of the card is an address in North Carolina. XXXX XXXX XXXX XXXX. XXXX, NC XXXX. I contacted Bank of ABC on XX/XX/XX23. The account was closed and it was recommended I contact my local authorities, file a report with the FTC.gov, and notify the credit bureau to make sure the account is closed and removed and that no other accounts have been opened in my name.</t>
  </si>
  <si>
    <t>CID68380028</t>
  </si>
  <si>
    <t>in XXXX I was receiving Unemployment benefits for the amount of {$2XX0.00} every two weeks. happened that for the weeks e ending on XX/XX/XXXX &amp; XX/XX/XXXX, I never received the Deposit regardless XXXX confirmed have sent to Bank of ABC. 
When I open a complaint XXXX XXXX XXXX XXXX ( Resolution Specialist ) from the regulatory Complaints from that Bank sent me a letter sent me a letter closing the complaint and off course backing ups her Bank, and also sent me my Bank Account Activity for such Debit Card BUT ONLY until XX/XX/XXXX!!! 
She never sent me the Debit card activity involving the weeks in complaint ( XX/XX/XXXX &amp; XX/XX/XXXX ). I believe she sent that in purpose because they could NOT prove that I have received nor withdrawn such amount {$2XX0.00}. I replay to her email asking for the two weeks activity statement but she just ignored and never hear back from her. 
You closed the complaint ( XXXX XXXX XXXX ) as well giving for granted that whatever respond from that individual was accurate. 
Thank you!</t>
  </si>
  <si>
    <t>CID95578879</t>
  </si>
  <si>
    <t># XXXX, has violated my rights.
XX USC XX81 Section 602 States I have the right to privacy.
XX USC XX81 Section 604 A Section 2 : It also states a consumer reporting agency can not furnish a account without my written instructions. 
XXXX XX USC XX66B : A creditor may no treat a payment on a credit card XXXX account under an open end consumer credit plan as late for XXXX XXXX XXXX XXXX XXXX</t>
  </si>
  <si>
    <t>CID82850946</t>
  </si>
  <si>
    <t>The weekend of XXXX XXXX money was transferred from my account through XXXX amongst XXXX and XXXX. I contacted my bank, which is Bank of ABCXXXX, and they were able to refund me for the XXXX and XXXX transactions. 
Neither Bank of ABCXXXX of XXXX have been helpful/I have a hard enough time getting through to anyone regarding BOA and XXXX regarding my funds that were taken unauthorized. I have tried contacting them on multiple occasions, and have gotten nowhere. 
Another thing to note is the fact that they were able to take out {$3500.00} without my card being dinged/frozen. If you go through the receipts you will see that these charges were not a usual pattern that I would make, so it's crazy to me that those people were able to take that much without anything happening. 
I am afraid to activate my new card as well because charges keep trying to go through even though those transactions were found to be fraud.</t>
  </si>
  <si>
    <t>CID74196790</t>
  </si>
  <si>
    <t>I did a Wire transfer in Bank of ABC, they called me about security alert and I told them Yes I did the transfer, but I called them in order to cancel it, I ve been calling several time, an anyone is able to help me. The amount is XXXX usd.</t>
  </si>
  <si>
    <t>CID94324577</t>
  </si>
  <si>
    <t>There are several accounts on my consumer report that I have tried to get off because they were not accounts of mine, my information was used several times and there are even phone bills in my name.</t>
  </si>
  <si>
    <t>CID85425050</t>
  </si>
  <si>
    <t>I have power of attorney for my XXXX mother and started managing her accounts mid XXXX. I began to see a " check image fee '' of {$3.00} charged to her checking by Bank of ABC. I have had to call XXXX times now to tell them to stop charging the fee and they have reversed the fee. My issue is that they continue to charge the fee and I have to call to get it reversed. There is NO way on the online account to stop the fee and it doesn't even reference this type of fee when you do a search. The people I speak to at BOA state they 'turn it off ' yet the next month, there it is. I think this is a way that they rip off customers who do not reconcile their accounts or like my mom, no longer use a computer. I asked the last person on XX/XX/XXXX - XXXX to make sure it is not charged again and she said she could not. I think this is a terrible way of doing business and if it wasn't such a pain to move my mother 's account away from BOA I would.</t>
  </si>
  <si>
    <t>CID66287891</t>
  </si>
  <si>
    <t>This serves as a formal complaint on Bank of ABC for their violation of the Electronic Fund Transfer Act ( EFTA ) and Regulation E in their AutoPay Payment Options. 
On XX/XX/XX23, I enrolled in the Bank of ABC AutoPay Payment Option using their mobile application for payments being made on my Bank of ABC credit card. I selected the XXXX XXXX Option to be paid on the Due Date. The first AutoPay was scheduled to happen on XX/XX/XXXX. 
On XX/XX/XX23, I received an email alert from Bank of ABC which indicated my account was past due. I immediately contacted the customer service department at XXXX and explained that I had setup AutoPay and the payment was not drafted as scheduled. The representative advised me that sometimes their system does not work properly and it appears the AutoPay did not draft as scheduled. The agent reviewed my account and agreed to waive the interest and late fee because I have never been late. I made a payment that day in the amount of {$4300.00} which covered my previous statement balance and I cancelled AutoPay because I did not want to have future issues. 
On XX/XX/XX23, I made another payment of {$4700.00} to cover my current statement balance which was due on XX/XX/XXXX. 
On XX/XX/XXXX, I get a notification alert from Bank of ABC that my scheduled draft in the amount of {$8900.00} was processed. This amount was the total of my previous and current statement balances which have been paid. I immediately looked at my account online and the AutoPay was not cancelled and Bank of ABC drafted the {$8900.00} from my bank account and that amount was not even owed. This draft caused other payments to be returned by my bank. This draft should have never happened because there was no statement balance due as I had just paid it a few days before. This violates Reg E.
That same day, I contacted Bank of ABC and explained what happened. The representative said she is not sure why AutoPay was not turned off. I requested the {$8900.00} be reversed back to my bank account as its a large amount of money and I need it. She reviewed the account and said she would place a request to refund the money back to my bank account and would take XXXX business days. This was on a Friday. 
On Monday, XX/XX/XXXX, I checked my bank account and the funds were not in there. I waited another day. 
On Tuesday, XX/XX/XXXX, the money was still not back in my bank account so I contacted Bank of ABC again. I spoke to a representative from XXXX NM. I explained the issue all over again and he said that the refund had been processed but it is under investigation and would take XXXX days for me to receive the funds. I immediately asked for a supervisor and I spoke to XXXX. She was very blunt and said there is absolutely nothing they can do and I have to wait 10 days for the review to be completed. 
I advised XXXX that the amount they are holding is very large and I need those funds back. I then asked to speak to someone above her that can expedite the investigation. I told her that if we needed to contact my bank to verify that the payment had cleared by bank they would are willing to speak to her in a conference call. She refused and said there is nothing they can do. I asked to speak to her Supervisor, I was placed on hold without being told and then the call was disconnected. 
On Wednesday, XX/XX/XXXX, I checked my bank account again and the fund are still not there. I called Bank of ABC again and spoke to XXXX in Tennessee. I explained the situation and he was very empathetic and was very sorry this was happening. He understood that this was a very large amount of money they are holding and I need it back. This is not a fraud payment. The funds were withdrawn from the same bank account all other payments have been made from and all payments have cleared by bank account. XXXX said he would reach out to his supervisor to see if this can be escalated and someone would call me back. No one has called me back as of yet and I need my funds.</t>
  </si>
  <si>
    <t>CID99492246</t>
  </si>
  <si>
    <t>I just wanted to say that I had the worst experience with XXXX XXXX in an attempt to buy a home in XXXX. He is a Mortgage Lending Specialist with Bank Of ABC : XXXX, Arizona. His XXXX  # is XXXX. He was extremely rude to me as well as my Realtor. We had to go as far as reaching out to one of his colleagues by the name of XXXX XXXX due to his lack of professionalism. This happened back in the first quarter of XXXX. I was issued a Pre-qualification letter in XX/XX/XX22 which has now expired of course. Once it was time to inform him of the properties we were looking at, we couldn't get a hold of him. I still have the direct emails of our conversation. He went as far as screaming at my Realtor all because we called his colleague to get a hold of him. In the beginning when when I submitted my bank statements to him, he also questioned where the money came from as if I don't have a full time job. I had over {$XX000.00} saved up to put down on a XXXX. I had been saving that money since my early XXXX 's. He issued me a Pre-qualification letter so he had verified that fact. The reason I am bringing this up now is because it is a year later and I am just now recovering from a financial loss. I had to take that money and rent an apartment with it.</t>
  </si>
  <si>
    <t>CID71360554</t>
  </si>
  <si>
    <t>On XX/XX/XX23 I initiated an outgoing domestic wire for a flight to an ABCn company called XXXX XXXX at XXXX XXXX  for {$43000.00}. The vendor did not receive the payment and Bank of ABC did not reach out to either the vendor or me to notify of an issue. After a few days, I asked BofA about the issue and they stated there was a compliance issue as a result of the wire memo and asked what XXXX in the memo line meant. I explained XXXX is an airport code in XXXX, Ohio. BofA XXXX department stated the information would be provided to the person who flagged the transaction and we would have a resolution within 5-7 business days at the latest. Since then I have received no update though I have inquired several times. After nearly a month, the funds have not been deposited with the vendor and have not been returned to my company with no timeline for when the process will be resolved.</t>
  </si>
  <si>
    <t>CID99161938</t>
  </si>
  <si>
    <t>So basically after I literally put all my money into another bank account, its only been 1 week since the switch happened.I literally was just about change my direct deposit and they just completely kicked me out of my own account with no warning. Bank of ABC is closing my account and wont explain why. I never did anything illegal with my account its literally my work checks direct deposited every 2 weeks. I feel like they are discriminating against me because of my race. Its no other options, because I legit work everyday I have my money deposited into the account. Its in my account records you can see how many checks from work has been deposited. Im very upset and I think its unprofessional of them to not even warn me or even explain why. Its sneaky and a easy way to discriminate.</t>
  </si>
  <si>
    <t>CID92758048</t>
  </si>
  <si>
    <t>BANK OF ABC SENT ME AN EMAIL ON FRIDAY, XX/XX/XX23. STATING THAT MY APPLICATION WAS BEING PROCESS. THIS APPLICATION WAS SUMITTED ON XX/XX/XX23 FOR A SAVINGS ACCOUNT. I CONTACT BANK OF ABC, BECAUSE I DID NOT APPLY FOR A NEW SAVINGS ACCOUNT WITH THEM. THE REPRESENTATIVE THAT I SPOKE WITH " STATED, THIS PERSON HAD MY ENTIRE SOCIAL SECURITY NUMBER. '' THIS PERSON CELL ENDED WITH XXXX.</t>
  </si>
  <si>
    <t>CID61517772</t>
  </si>
  <si>
    <t>To Whom It May Concern : My Bank of ABC account statement ending in XXXX and later XXXX shows a payment, a balance of {$1XX00.00}, that should have not been made. I am writing to tell you that the payments were unauthorized charges. Therefore, I am filing a complaint with the Consumer Financial Protection Bureau against Bank of ABC, Specifically, I authorized debits to a cosmetics company in Hawaii by the name of XXXX, in error, and under duress on XX/XX/XX23, but revoked the authorization on XX/XX/XX23. Immediately after I received the " product '' and realized that the company was charging me for unauthorized charges I sent the unopened product back via XXXX  XXXX. I asked Bank of ABC to close my account and not accept any new charges. I paid the undisputed charges and no longer have any outstanding balances. Despite the fact that I have been a long-time customer with Bank of ABC they refuse to support me in my position and are unfairly charging me these bogus and egregious amounts. The charges are in error because the items were refused, the company XXXX employed deceptive practices when I was " sold '' these items. I can provide XXXX  XXXX Proof of Delivery, tracking information, documentation of shipment with delivery dates, and copies of reviews from many customers showing they were defrauded with similar incidences as my situation. Furthermore, according to the Hawaii Unfair Deceptive Trade Practices Act, this is fraud. XXXX misinformed me about the product which was returned and the way the situation was dealt with was egregious. They pulled the wool over my eyes and did not inform me what I was signing. Their representative pulled me in off the street and delivered a high-pressure sales pitch. This is not buyers remorse, it is fraud. According to the attached reviews on XXXX and XXXX XXXX XXXX, this company has a pattern of deception and has scammed many other customers in a similar fashion. If the packages were returned to them unopened and I do not have the product, I do not see why XXXX, and Bank of ABC are charging me for a " product '' that I don't have. I am filing this complaint and requesting that the error be corrected with the credit card companies and that any finance charges will be waived. I will await confirmation that you will be reversing these unfair charges. Sincerely, XXXX XXXX XXXX XXXX XXXX XXXX XXXX. # XXXX XXXX Arizona XXXX ATTACHMENTS Hawaii dispute XXXX  ( XXXX XXXX XXXX Hawaii XXXX XXXX proof of delivery - second package.XXXX ( XXXX KB ) XXXX  credit card documentation XXXX ( XXXX KB ) XXXX XXXX XXXX Proof of Delivery XXXX ( XXXX XXXX XXXX Bank of ABC - Written notice of the unauthorized debtXXXX  ( XXXX KB ) XXXX XXXX  XXXX proof of delivery - first packageXXXX ( XXXX KB ) XXXX XXXX XXXX  XXXX ( XXXX MB ) View full complaint</t>
  </si>
  <si>
    <t>CID87972765</t>
  </si>
  <si>
    <t>Hello my name is XXXX XXXX and I've been banking with Bank of ABC since XXXX. First they stopped my online for {$23000.00} date XX/XX/XXXX. Without calling me they cancelled my transaction. When I called they they asked me to visit the financial center and i visited the XXXX XXXX XXXX branch located in XXXX, MA. The banker called the online people and I spoke to them as well sitting in the bank, I was been told everything has been taken care of now and my account is in good shape, now when I am lying down in bed due to my medical conditions for my both knees replacement I used my online to pay my bill in the amount of {$5700.00} on the XX/XX/XXXX which again they cancelled, Then I tried to purchase clothes using my debit card on the XX/XX/XXXX it got declined. They have closed my online access, my debit card and want me to drag my bed to the financial center. They called me themselves several times through all means of communications. Instead they want to see me in branch with my bed.</t>
  </si>
  <si>
    <t>CID80905250</t>
  </si>
  <si>
    <t>I was an authorized user of 2 Bank of ABC Credit Cards. An authorized user is considered a secondary user and is not liable for any balances on the credit card.</t>
  </si>
  <si>
    <t>CID76554629</t>
  </si>
  <si>
    <t>A check for {$40000.00} was gifted to me as a graduation gift for college on XX/XX/XXXX which my mother deposited along with all my graduation money thru the ATM at Bank of ABC Corporation off of XXXX  XXXX in XXXX, Florida on XX/XX/XXXX. Two days later I went to review my account and I could not sign in so I contacted customer service and was advised my account was closed. I was advised to go to my local branch on XXXX whereas I was handed a piece of paper with a phone number on it as was advised that the bank as severed our relationship and the account was closed. I contacted the client protection number and was told the check was invalid and altered and my account would remain closed. I called XXXX XXXX XXXX  they said they would try to contact Bank of ABC which and we were advised Bank of ABC would not speak to them. Two days later my mom and I called back and they stated that it was an accident and my account was reopened. We were advised at that time there was no issue with the check we just needed to allow up to 10 business days for the check to clear. When we had access to the account, we attempted to wired transfer the money to my new account at XXXX. The transfer was returned and no one could tell us why. On XX/XX/XXXX, We received another letter advising the account again was closed and I would have access to my funds on XX/XX/XXXX. We went to our local branch for assistance to close the account and gain access to my money including {$29.00} that was not part of the {$40000.00} check. The branch employee was told the same thing, we could not have access to the money until XX/XX/XXXX. On XX/XX/XXXX we called and were advised the account is frozen for a second investigation as the check could not be verified as valid. We advised we have been trying to provide information that it was a valid check and they said it was not requested and that they have other means to verify it. Since then, we have called the client protection number several times, on different days and spoke to several reps and several supervisors. Each time we were given inconsistent answers from the investigation is still pending, we have emailed the adjuster and have not heard back, and including on XX/XX/XXXX we were advised to bring documentation to your local bank and have the branch manager email it and the rep would forward the documents to the adjuster. I was further advised on this day the check was still under review by Bank of ABC 's ( BOA ) financial analyst and to call back soon. I then proceeded to ask what about the XXXX dollars that were separate from the check they avoided this question and still have not answered it. I then spoke to a supervisor who gave me a different story than what I was told before and this cycle continues. I contacted the bank that it was drawn on and they told me that they cant believe that we are having this issue as the check was cashed by XXXX XXXX XXXX. The information I needed was willingly provided by XXXX XXXX XXXX  and the letter states that on XX/XX/XXXX the check came into XXXX XXXX XXXX  for payment, and the fraud department does not have any open cases. It also says they can find no problems with the check, and it has cleared their bank. On XX/XX/XXXX I went my local branch for assistance to have this letter emailed as advised and the rep on the phone refused to speak with the branch manager. As a result, we called the client protection number XXXX for risk closure and spoke to a rep and 3 different supervisors with higher rankings and again were told 4 different responses. The last supervisor advised there was no documentation on the account advising us to email documentation as it has not been asked for and that since the money is in a holding account, they can not verify it belongs to us so XXXX XXXX XXXX has to voluntarily recall the money. Not one person had told us this and the supervisor insisted we have been told this since XXXX. I asked him to listen to the recorded multiple conversations we had with employees as we had not been advised of this, that the check is valid and we have a letter from XXXX XXXX XXXX  advising the check has cleared their bank and we simply just want our money back. He advised we will not receive our money as the funds will not be returned since they can not verify it is ours. They still have not sent back the {$29.00} that was not part of that check. At this point, we have contacted XXXX XXXX XXXX  to recall the check. This was to cover my son 's further education and it has been frustrating and time-consuming not to mention being advised of different information every time we called and still not being able to have access to our funds. 
At this time, due to multiple inconsistencies and the documentation from the bank the check was drawn on advising there was no issue with this check and it cleared their bank, we are filing a complaint.</t>
  </si>
  <si>
    <t>CID91320081</t>
  </si>
  <si>
    <t>Early Saturday morning around XXXX XXXX XXXX XXXX XXXX XXXX XXXX XXXX XXXX I was attempting to take money out of an ATM. I saw that it was declined so I logged into Mobile banking, someone who was at the store where the ATM was said he could help and took my phone and sent himself money through XXXX. 
They sent themselves {$3500.00} from my XXXX account. The recipient 's name is " XXXX '' and the email is XXXX. The next day, I denied the transaction saying I did not authorize it and submitted a claim with my bank, Bank of ABC. They recently told me that they are unable to honor the claim, so I had to file a police report for fraud.</t>
  </si>
  <si>
    <t>CID99938098</t>
  </si>
  <si>
    <t>On XXXX at XXXX XXXX. received emails from Bank of ABC ( BofA ) to confirm my email address ( I did not ) and that my credit card application had been received ( I did not apply ). I also got a text and email from XXXX that there was a new inquiry from BofA. I attempted to contact BofA but could not reach a person due to not having account information with the bank myself to get started with the telephone prompts. I called XXXX who wanted me to try to resolve with the bank first. ( Both XXXX and XXXX blocked the inquiry because I had those accounts locked. ) At XXXX XXXX. I received an email from BofA that my credit card application had been approved. So I drove to a local branch who gave me more telephone numbers to call. I finally reached a person but it was the wrong department, was given another number to call but now I had to wait until the next day due to the time difference and their hours. 
On XXXX I reached a person who was able to help me, ultimately gave me a XXXX XXXX and confirmed that the mailing of the credit card had been stopped. Further, this person initiated a " Credit Bureau Dispute '' on my behalf. 
At XXXXXXXX XXXX. another email from BofA came in that I did not see until the morning of the XXXX, telling me the new credit card had been mailed to me and the address it was mailed to ( not mine of course ). 
On XXXX I contacted my local sheriff 's office and an officer came to my home to take my complaint and assigned a Case number to it.</t>
  </si>
  <si>
    <t>CID76585963</t>
  </si>
  <si>
    <t>I am stating the situation of on complaint with bank of ABC, back in XX/XX/XXXX i deposited a check of XXXX via picture due that the line to the atm was long. after doing so, 2 weeks later i receive a letter saying that they were closing my acct due to fraudulent activities. i immediately call the bank and they weren't clear of why i was being put as fraud in my account. i let them know my story and told them that the check i deposited was from my water and power stimulus they gave out for low-income families. i have the receipts and i have the actual check with all the information that explains where the check came from. that i needed help and answers but they just keep sending me to different departments and none ever helped me now i am in check system for no reason. i am here letting you know my story and that i have physical proof of my story. i am in check system and i cant open an account due to this matter. i am in a urge to open an account and clearing this matter</t>
  </si>
  <si>
    <t>CID86231742</t>
  </si>
  <si>
    <t>I had XXXX unauthorized transactions from my Bank of ABC checking account from XXXX. One was {$1100.00} and the other was {$550.00}. I filed a fraud case with Bank of ABC and they came back and said research was done and that they found that I was in fault based on their research. I was told that the transaction was done from a " device that is consistent with previous valid account activity '' - I am 100 % sure I did NOT authorize or conduct these transactions and now I feel like I am out {$XX00.00} for something that is fraudulent and not my doing. I am a XXXX XXXX XXXX that works part time and I am about to start college. I can submit anything you need to help me solve this and get my account back to {$0.00} as I didn't have this money in my account to begin with. Thank you.</t>
  </si>
  <si>
    <t>CID65076574</t>
  </si>
  <si>
    <t>I've called my bank twice which is bank of ABC to close my account. They said I've got a person to person fraud case on my account which I know nothing about and then they can't access my account with my information. They can't seem to send a verification code to my cell phone that's on file even though I'm calling from it. I just want my account closed because I've got an account with another bank.</t>
  </si>
  <si>
    <t>CID50982662</t>
  </si>
  <si>
    <t>trying to make a payment to XXXX XXXX XXXXXXXX lawfirm. they told me something along the lines that they cant discuss anything over the phone and that they will send a letter out to me. then i called back and got no answer. it keeps going straight to voicemail.</t>
  </si>
  <si>
    <t>CID98522451</t>
  </si>
  <si>
    <t>It has been drawn out into the open that you are not hindering records when I sent a copy of FTC report. Since it is a necessity by regulation 605b of the FCRA I'm sending this Complaint to assist with laying out a lawful response. This is not a duplicate nor is this complaint being filed by a third party, I am filing this complaint myself. Please see this complaint is processed to the letter of the law. In the event that you decide to not obstruct the accompanying things recorded beneath which are answering erroneously because of fraud, I will hand my archives over to my lawyer to begin a legitimate activity. It's my goal to not seek after any legitimate activity so if it's not too much trouble, comply with the law. XXXX XXXX XXXX XXXX, NY XXXX XXXX XXXX XXXX XXXX, DE XXXX, XXXX XXXX XXXX XXXX, DE XXXXXXXX XXXX XXXX XXXX XXXX</t>
  </si>
  <si>
    <t>CID62381767</t>
  </si>
  <si>
    <t>Bank of ABC placed a 9 day hold on a cashiers check. 
Deposited on XX/XX/XX23 and was told it will clear on XX/XX/XX23. 
I have been making several deposits in my business account even for bigger amounts. 
I always have a hard time dealing with them due to their extended deposit hold practices. 
It is really frustrating when triying to run a business properly.</t>
  </si>
  <si>
    <t>CID73088251</t>
  </si>
  <si>
    <t>On XX/XX/XXXX, I transferred XXXX $ then XXXX $ through banking XXXX to a person who texted me asking me to buy a laptop from them ( I was looking to buy one on XXXX ). I sent the money as a down payment, but the seller claimed the money had never been received. I hassled with him for a while, but after he asked me to send more money, I realized I had been tricked.</t>
  </si>
  <si>
    <t>CID70642167</t>
  </si>
  <si>
    <t>This company has called me my niece mom sister and daughter They say this in the voice mail Hello ______ number XXXX with XXXX XXXX XXXX my office is patient to the property address on record this is regarding a pending complaint and background investigation ordered against XXXX XXXX if no contact is established today or field agent will be dispatched to the property address in place of employment on record it's very important XXXX contacts issuing firm today at area code XXXX and reference the When I called they cant give me much information other than it was a debt from XXXX  that I am being sued for and that I need to pay them XXXX by the end of the month I asked them to stop calling while I investigated but they are still calling my family The number that calls is different every time</t>
  </si>
  <si>
    <t>CID93501382</t>
  </si>
  <si>
    <t>About 3 months ago, my wife and i decided to apply for a HLOC with BOFA. we scheduled a meeting with the person at our local branch, in that meeting we got to start the process, it was explained to us how the process works, lenght, stages and what to expect. i have to admit that everyone at my local branch is nice wiith the exception of the Home Mortgage person, seems like he can't wait to retire, not a people person. 
We submitted every document asked from us, each time we're asked to provide documents, we drop everythig we have and jump on it. the aime was not to waste time and do our part in streamlining the process. Requests for documents usually comes like once a week, and each week we try to convince each other that it'll over soon. One day, we received a phone call from the person handling our application, his name is XXXX XXXX, he informed us that another person will be calling us soon to go through the offer, few hours later, a lady called. She went through the whole process step by step, during that phone call, she infomed us that due to our new established " accounts '', our requested amount will be dropped from XXXX to XXXX, we agreed. two weeks went by, and early friday morning, XXXX contacted my wife to announce that they turned down our application for reason of " Income to Debt Ratio ''. I took the phone from my wife and asked XXXX to explain to me in numbers, he made no sense. He had to put the Underwritter on the phone, she couldn't explain it herself, however she asked if we have any additional income, i said " we do ''. we were asked to upload all documentation, which we did. we waited two more weekds, few exchanges of emails, we were promised to someone is going to call with a counter offer. after 4 days of waiting, again. a lady called with a XXXX offer, part of which will go to pay off a personal loan, we agreed. An appointment was set up for an appraisal, a day before the appraisal, a friday, a gentlmant called me claiming to be an underwritter, he informed me that due " Income to Debt Ratio '' the bank is refused our application, i asked him for the reason, numbers? he still wasn't able to explain it. Remember the proof of income we were asked to upload, he had no idea it existed and knew nothing about. a government issued proof of income. 
here is my issue with Bank of ABC, both my wife and I have : - Close to 800 credit scores - Equity in our home is close to seven digits - 7 years of paying our mortgage on time, not once late - income is beyond what bofa requires - all of our banking is done with bofa, therefore they have access to all of our accounts- the amount requested doesn't represent 25 % of the equity - our house is in an area that rarely gets affected by economic donwturns. 
Prior to applying for the HLOC with Bofa, i have heard stories from community members, muslims to be exact. they all had similar stories. I didn't belive it at the begining. But now, with the experience and information i have, i am inclined to believe, strongly believe that a new red lining is part of Bofa 's dealings with minorities. 
as my wife put it " You do everything by the book, then you receive a wake up call ''. 
Please do not let this be brushed aside by an eloquant letter or response from Bank of ABC, you're our last line of defense. 
There is no way on XXXX that my numbers won't qualify me for a HLOC, structured discrimination should not be tolerated.</t>
  </si>
  <si>
    <t>CID63095630</t>
  </si>
  <si>
    <t>In violation of the Fair Debt Collection Practices Act, Attorney XXXX XXXX XXXX, XXXX, XXXX XXXX, XXXX filed the attached Notice of Sheriff Sale XX/XX/XX23, and caused the same to be served on my wife and I, who hold a deed to the property with stating the Judgment to be satisfied, in violation of the FDCPA. Upon receiving notice of the sheriff 's sale, I immediately contacted XXXX, XXXX XXXX, XXXX and spoke to an employee that identified herself as : XXXX. I explained the Notice of Sheriff Sale did not list the Judgment to be satisfied. She stated she would have that amount emailed to me that day or at the latest the next day, Friday XX/XX/XX23. It was never emailed. This violates the FDCPA. Further, for years the mortgage holder servicer ; XXXX XXXX XXXX XXXX, XXXXXXXX XXXX XXXX XXXX and the mortgage holder : XXXX XXXX XXXX XXXX XXXX XXXX  XXXX XXXXXXXX XXXX XXXX XXXX XXXX  AS TRUSTEEE FOR XXXX XXXX XXXX, ASSET-BACKED CERTIFICATE, SERIES XXXX, has repeatedly failed to comply with federal after we have received written authorization from their client and he also gave verbal authorization to the servicer who gave us a quit claim deed to stand in his shoes to pay off his mortgage so we can clear the stain on the title. XX U.S. Code XX39g, states : - Requests for payoff amounts of home loan. A creditor or servicer of a home loan shall send an accurate payoff balance within a reasonable time, but in no case more than 7 business days, after the receipt of a written request for such balance from or on behalf of the borrower. In fact the attorneys for the XXXX XXXX XXXX XXXX and its servicer, XXXX, Attorney XXXX XXXX, Attorney XXXX XXXX and Attorney XXXX XXXX, have mislead courts on a material factual matter, to wit : they in fact had the required authorization to provide a payoff letter, whether for use in an assumption or for the Plaintiff to get an outside loan, and made a material misstatement of fact that they could not provide a pay off letter. This violates federal law as shown above. The Property secures a mortgage loan ( the Loan ) serviced by Bank of ABC , N.A . ( the Master Servicer ) held in XXXX, Asset-Backed Certificates, Series XXXX ( the Trust ). XXXX XXXX acts as the trustee for the Trust but does not service or have the authority to service the Loan. The Master Servicer is the party who is required to service the Loan, which includes, among other things, determining whether to foreclose on or responding to Consumers concerns related to, the Loan. The Master Servicer has advised that any questions concerning its servicing decisions related to the Mortgage Loan be addressed to XXXX and that any written communications be addressed to its Office of the CEO and President, XXXX XXXX XXXX XXXX, XXXX, NC XXXX. The Master Servicer is the appropriate responsible party to respond.</t>
  </si>
  <si>
    <t>CID81421072</t>
  </si>
  <si>
    <t>This complaint is due to the mismanagement of a claim against XXXX XXXX by Bank of ABC. The claim is related to an automotive repair that XXXX XXXX failed to complete on my vehicle that I was charged {$2400.00}. I took my car here after hitting a curb that caused extensive damage. I was informed it would be {$2400.00} to fix the car therefore I decided to fix it out of pocket versus making an insurance claim. I paid in full for my car repairs and when I picked it up I was presented with about {$900.00} in more repairs for the car and the dashboard was full of lights for needed maintenance. 
As I drove down XXXX XXXX XXXX XXXX the car made a loud grinding noise. XXXX XXXX butchered the vehicle enough for me to make it home. My XXXXr called them to discuss the car 's current condition because it was obvious they didnt respect me enough as a woman. The next morning I took the car back to XXXX XXXX. Initially, they claimed nothing was wrong with the car because they drove it around the parking lot and didn't hear the noises. I called my father who insisted they take the car on the road so they could properly evaluate it. They finally reluctantly agreed and upon doing so claimed the vehicle needed additional work on top of the already paid {$2400.00} and quoted {$900.00} at pick up. 
I trusted XXXX XXXX would fix my vehicle for the agreed-upon price of {$2400.00}. I wish they were just honest enough to admit the job was too extensive for them and I would think of went elsewhere. Ultimately, I ended up taking the vehicle to another automotive repair company in XXXX XXXX that had to redo the work XXXX XXXX was supposed to do. When they showed me the parts XXXX used and how they tried to piece together my car I felt angered, saddened, and defeated. 
In addition, this other shop stated they are constantly refixing vehicles that were serviced by XXXX XXXX. I was informed I had no business driving the car and it was a severe accident waiting to happen. In XX/XX/XX23 I filed a complaint online to dispute the payment to XXXX XXXX followed by a phone call to Bank of ABC the same day. I was informed it could take up to XXXX days to complete the claim. I offered to provide the documentation I had from XXXX XXXX and to the repair shop that had to fix what XXXX did to my vehicle in addition to pictures of the unsafe parts that could have caused an accident. I was told the information was not needed at this time. I would be contacted. 
I was never contacted and in XX/XX/XX23 I contacted Bank of ABC by phone requesting the status of my case, It was extremely difficult to make contact with the bank due to prolonged wait times or constant transfers between representatives. However, I was ultimately informed that the claim was resolved and Bank of ABC was awaiting XXXX XXXX to return the payment. I made XXXX additional calls to Bank of ABC and was given the same information. This can be verified because I was informed the calls were being recorded. Despite the promises of a refund in XX/XX/XX23, I received a letter in the mail from Bank of ABC that my claim was denied. I immediately contacted them by phone which again was a challenging obstacle to reaching the claims department. During this encounter, I was told my claim was denied because the merchant confirmed payment. I verbalized my frustration to the representative because I was informed at this point I was awaiting payment and none of my documentation was requested nor had I been contacted for feedback. The representative apologized profusely and agreed to escalate my case for review because I informed him of the claim mismanagement. Per the representative, I would receive a follow-up in XXXX business days and the interim was provided an address to mail my documentation to. I was told I could not send the documents electronically but had to send them by postal mail. I mailed the documents as instructed and it has been greater than XXXX weeks and still no follow-up from Bank of ABC XXXX I have been a long-standing customer of this bank and they are a current holder of my home mortgage, sadly my claim has been mishandled with constant misinformation increasing my financial hardship.</t>
  </si>
  <si>
    <t>CID84263146</t>
  </si>
  <si>
    <t>At XXXX XX/XX/XXXX, I woke up and saw a bunch of emails from Bank of ABC that stated that I had made an account and opened a credit card under my name online. I immediately called them to see what happened and to report it due to it not being me who opened this credit card</t>
  </si>
  <si>
    <t>CID79822567</t>
  </si>
  <si>
    <t>I appreciate your time to REMOVED some of the information in my file that resulted from an alleged identity theft but I have an Account left that need to be removed or Block. Per FCRA section 605 you are required to remove any accounts listed on an ID THEFT REPORT # XXXX. This is not a duplicate nor is this complaint being filed by a third party, I am filing this complaint myself. Please see this complaint is processed to the letter of the law. Ive already included this report in a previous letter &amp; I am including it again. Ive informed my attorney of my intentions &amp; they are excited to hold you accountable for your willful noncompliance. BK OF ABC XXXX</t>
  </si>
  <si>
    <t>CID78648497</t>
  </si>
  <si>
    <t>On XX/XX/XXXX, I received a email notification saying that my banking information was changed via my online banking account for my BofA account. I also got an email notification that somehow, my debit card info was added to another account not related to me. Later on in the day, {$1400.00} was moved out of my account and I immediately called BofA on XX/XX/XXXX. I stated that money was moved out of my account that was not mine as the account numbers were not any I owned and the representative told me that my email was in fact changed and someone had my login credentials and thats how they were able to move money out of my account. I told them I wanted my information changed and they helped me. They opened a claim and said I would get a letter notifying me of the outcome. 
On XX/XX/XXXX, I received a letter notifying me that BofA deemed the transaction legit and was done by me when it was not. Even when I told them that the account number it was sent to was not mine and to check the IP addresses that were used to see where it came from as XXXX sure everything done is digitally recorded, I was still deemed liable for fraud that was done on my account. 
On XX/XX/XXXX, I called and asked for information as to why my claim was denied and the representative told me that BofA deemed it was I who did the transfer. When I reiterated the information I had ( emails I got, logs, etc ) they told me I had to wait 30 days from the day the letter was created to refile a reconsideration. I had to wait until XX/XX/XXXX to do that. 
On XX/XX/XXXX, I called again to put in my reconsideration and was told that the previous representative that helped me failed to even note down on my file what I said and gave me false information saying that I had to wait a month to file for a reconsideration. 
I am still without my {$1400.00} that was taken away from me due to fraud. BofA has been previously found negligent in protecting their consumers prepaid cards and have been sued already for it. They do not honor their policy of zero liability for fraud and do not protect their consumers. I have already began preparing documents to serve BofA in small claims court if they deny by reconsideration. I have done my due diligence by calling to put in claims in an orderly fashion, gathering information, and giving relevant information.</t>
  </si>
  <si>
    <t>CID67569133</t>
  </si>
  <si>
    <t>When I investigated my credit report, I realized that some of the information was erroneous. The 3 credit bureaus are required to authenticate this account under Sections 609 ( a ) ( 1 ) ( A ) and 611 ( a ) ( 1 ). ( A ). It is not acceptable to treat this reporting accounts as unconfirmed information without producing proof within the legal time range. Sections 609 ( a ) ( 1 ) ( A ) and 611 ( a ) ( 1 ). This is not a duplicate nor is this complaint being filed by a third party, I am filing this complaint myself. Please see this complaint is processed to the letter of the law. ( A ), please investigate the unverifiable item/accounts/information below : BANK OF ABC XXXX</t>
  </si>
  <si>
    <t>CID55718482</t>
  </si>
  <si>
    <t>on XX/XX/XX23 i noticed a {$69.00} charge on my XXXX bank account from Spirit Airlines XXXX card, i never applied for this card, nor have i ever received, or activated a Spirit XXXX  card. i call the number listed on XXXX to cancel the card, XXXX, this number goes to Bank of ABC, when i called it ask for card number or SSN to access account. I do not have the card number since i never received a card, i tried using my SSN but it was not found in the system. this is some shady business practices, how could i be charged if Spirit/BOA have no record of my SSN? and i have NEVER received a card. SCAM. They are taking advantage on consumers.</t>
  </si>
  <si>
    <t>CID72038886</t>
  </si>
  <si>
    <t>On XXXX the XXXX I was checking my school email as usual when I encounter an email from " XXXX '' about a transaction that I supposedly had for {$4XX.00}. I did not recognize such transaction and proceeded to contact the number on the email for " customer service ''. After calling I talked to a lady which verified my transaction number and full name. She also said that I had to download an app that was supposed to check for hackers. A few minutes after that she said I was canceled and I hanged up. I then opened my bank account to find that there were 4 XXXX transactions that I did not authorize in my history. First, {$980.00} were taken out of my account to " XXXX '' ( which I do not know ), then two attempts of {$800.00} were made which were not successful. Lastly, an amount of {$800.00} was sent to " XXXX '' *someone I also do not know ''. Right after I called my bank, Bank Of ABC, trying to solve the situation but it was a Friday at XXXX XXXX  so even though I called multiple times they would always keep me holding for hours, and then they would hang up on me. The next day I went to the closest Bank of ABC ( XXXX XXXX XXXX XXXX, XXXXXXXX XXXX  XXXX, United States ) but the manager told me that there was nothing he could do for me there. He said that I had to call again to Bank of ABC in the Scam/Fraud Department XXXX I did that I filed the claim for fraud on XX/XX/XXXX. I received an answer on XX/XX/XXXX where the bank denied the claim and said that they could not be able to help me.</t>
  </si>
  <si>
    <t>CID94351423</t>
  </si>
  <si>
    <t>I have multiple savings accounts with Bank of ABC, and a checking account with overdraft protection. When I opened the savings account, Bank of ABC gave me checks to draw off of that account, and a term of the contract was that I could write checks off the account. 
Last week I used one of those BOA checks to draw {$100.00} from the account as a gift. Despite there being more than enough funds in the account, BOA denied the check, causing harm to me and to the recipient in humiliation and still to be determined fees. 
When I called the bank about this, they said that last year they determined to no longer accept checks off savings accounts. This was a material term of the original contract, and as stated before, the bank even gave me the checks. Apparently BOA says the communicated notice by mail and email, but of course, I get several emails weekly, even daily, for promotional offers from BOA. Most of this is spam. Any notice of a change of this magnitude was insufficient, given the potential harm to a consumer for a returned check. I am confident that others are similarly situated and I want the CFPB to investigate whether notice was sufficient in light of the spam mail BOA sends out continuously, and how many other consumers have been negative affected.</t>
  </si>
  <si>
    <t>CID68798927</t>
  </si>
  <si>
    <t>{$6000.00} was withdrawn from my XXXX account while I was outside the country and i had my debit card with me all the time but when I contacted Bank of ABC they told no errors was occurred.</t>
  </si>
  <si>
    <t>CID61169853</t>
  </si>
  <si>
    <t>I_5498434</t>
  </si>
  <si>
    <t>Some one use my identity to file employment and was getting the funds in my name for a XXXX  with out my knowledge nor consent</t>
  </si>
  <si>
    <t>CID97990845</t>
  </si>
  <si>
    <t>On XX/XX/XX23 Bank of ABC reported a new credit inquiry which i did not authorize</t>
  </si>
  <si>
    <t>CID60547286</t>
  </si>
  <si>
    <t>On XX/XX/XX23 I received a wire into my business checking account with Bank of ABC for {$1XX000.00}. Th money is a loan from a real great friend and being used a funeral for a family member. I went inside my local Bank of ABC branch at XXXXXXXX XXXX XXXX XXXX XXXX XXXX XXXX XXXX XXXX and was dealing with the branch manager there his name is XXXX. I went inside asked to do a withdrawal and also a transfer to pay the funeral bill and XXXX stated I couldnt take any of my money out I asked why because it was sent to my account and it shows available. He begin to ask me well who is sending you money, like why is someone sending me money. I explained to him thats none of his business he then blocked my account and now I have no access to my funds at all or to pay the funeral! I cant withdraw any money so now means I cant run my business, feed myself or my children or even pay my bills. This is racial discrimination because Im XXXX  and what he feels like XXXX XXXX cant have money. I want my money this is crazy!! I called Bank of ABC customer service and they basically isnt any help either. So basically the bank is just going to take my money. I want my money.</t>
  </si>
  <si>
    <t>CID92343231</t>
  </si>
  <si>
    <t>While reconciling my XXXX and XXXX XXXX &amp; XXXXXXXX XXXX XXXX bank accounts to ensure that the amounts reflected in my bank statements matches my internal business records. my general ledger and balance sheet was not accurate which caused me to look into my Bank Statements line by line. I have discovered my XXXX Bank account XXXX XXXX, XXXX with bank of ABC.. account number XXXX had unauthorized Transaction. the first two Transaction that i've notice was on XX/XX/XXXX with a company named XXXX XXXX for a unauthorized transaction amount of {$67.00} &amp; {$3500.00} the same exact day, The second transaction amount was on XX/XX/XXXX with the same company XXXX XXXX XXXX XXXX for a unauthorized transaction amount of {$3700.00}, The third transaction amount was on XX/XX/XXXX which is the same company XXXX XXXX XXXX XXXX for a unauthorized transaction amount of {$3700.00}, The fourth transaction amount was earlier this year on XX/XX/XXXX with the same company XXXX XXXX XXXX XXXX for a unauthorized transaction amount of {$7300.00}, the fifth transaction amount earlier this year on XX/XX/XXXX with " XXXX XXXX XXXX for a unauthorized transaction amount of {$4400.00}, the sixth transaction amount earlier this year on XX/XX/XXXX with XXXX XXXX XXXX XXXX  again for a unauthorized transaction amount of XXXX, the seventh transaction amount of {$53.00} was with " XXXX XXXX '' on XX/XX/XXXX, the eighth transaction was with " XXXX XXXX '' on XX/XX/XXXX for the Amount of {$24.00}, Lastly the 9th unauthorized transaction was with " XXXX XXXX '' for the amount of {$24.00} on XX/XX/XXXX. 
I have disputed these unauthorized Transaction with Bank of ABC on Thursday XX/XX/XXXX that was discovered by myself and my accountant. I will attach a copy of the unauthorized dispute I downloaded from my BofA Mobile app.</t>
  </si>
  <si>
    <t>CID63324227</t>
  </si>
  <si>
    <t>I received an email at XXXX on XX/XX/23 alerting me that a credit card was opened in my name through Bank of ABC but it was not me, it is fraudulent. 
Your credit card application has been received XXXX XXXX, We wanted to let you know that we've received your application for the XXXX XXXX XXXX XXXX XXXX XXXX XXXXXXXX. We're currently reviewing your information and you can check your application status online at any time. 
Your application reference number is XXXX.</t>
  </si>
  <si>
    <t>CID70325274</t>
  </si>
  <si>
    <t>Received a letter from Bank of ABC that i was approved for a new credit card- with a limit of $ XXXX that I never applied for - I called them and shut it down. 
XXXX noted a change of address in my file to a new address in CA that does NOT belong to me. 
XXXX also told me someone was trying to access my XXXX XXXX And XXXX XXXX XXXX XXXX XXXX through XXXX XXXXXXXX and change the address</t>
  </si>
  <si>
    <t>CID92940151</t>
  </si>
  <si>
    <t>Hi, I sent two wire transfers from my personal XXXX XXXX account to a business account held at Bank of ABC. 
1st wire transaction, XX/XX/XX23 : I sent {$10000.00} but the recipient account number was incorrect so the wire reversed but less {$45.00}, so I only received {$9900.00}. I was also charged {$25.00} for outgoing wire fee ( XXXX  ). 
2nd wire transaction, XX/XX/XX23 : I noticed the error with the account no in transaction 1 and attempted to fix it but for some reason the changes did not save. I proceeded to do the wire transfer again ( {$9.00} ) - I paid another outgoing fee of {$25.00} and later found out that the wire was reversed, a {$45.00} fee was also deducted, so I received {$9800.00} I have called both XXXX XXXX  &amp; Bank of ABC to find out why I never received back the full wire amount, none of them is claiming responsibility for the fees, they kept pointing fingers at each other, I have been transferred from department to department and called several times and spoken to different reps- each claiming the fee is from the other institution. 
I am imploring CFCB to look into this and help me recover the {$90.00} that was lost during these transactions. 
Thank you</t>
  </si>
  <si>
    <t>CID55492649</t>
  </si>
  <si>
    <t>I got notified by a credit protection program with XXXX that a new inquiry had been requested about my credit at Bank of ABC. When I spoke to them, they assured me that they took care of the issue and went through the Proper channels to deny the new account. Weeks later I receive a credit card I did not apply for in the mail from Bank of ABC. When I called Bank of ABC To dispute the card I later find out that they allowed three more accounts to be fraudulently opened in my name. When the initial incident occurred I put a freeze on all of my credit but evidently the new accounts were opened long after I put the freeze on my credit. How these accounts were issued after there being a fraud alert and notations on those false accounts with my name, I have no clue. This is deeply concerning. To know I took all of the necessary precautions to avoid this from happening again Bank of ABC still was able to issue cards fraudulently to individuals attempting to steal my identity. This is very unsettling and makes me question the practices of Bank of ABC. To this day I still have to check in with Bank of ABC and other reporting agencies to ensure my identity is protected. This has been a nightmare. Just to note Ive never opened an account with Bank of ABC.</t>
  </si>
  <si>
    <t>CID51675974</t>
  </si>
  <si>
    <t>I opened a credit card with BOA, activating the card on XX/XX/XXXX. The card had a 0 % introductory rate on purchases that expired in XX/XX/XXXX. I used the card without incident until XX/XX/XXXX, when I had accumulated a balance of around {$10000.00}. I called BOA Customer Service on XX/XX/XXXX or XX/XX/XXXX ( my records are not clear ) to confirm the end date of my introductory 0 % interest rate period. The primary purpose of my call was to find the exact date my 0 % introductory rate ended and pay off my balance before then, avoiding any interest charges. The Customer Service agent told me that yes, my 0 % rate was ending in XXXX. The agent then asked if I would like to extend the 0 % introductory rate until XX/XX/XXXX. I distinctly remember asking them to clarify if I heard right - and they repeated that yes I would have 0 % interest until XX/XX/XXXX. This sounded like a very good deal so I agreed. Since I was already near my credit limit with the existing ~ {$10000.00} balance, I asked the agent if they would also increase my credit limit. They said yes and raised it to {$XX000.00}. This completed the call and I thought nothing more of it until XX/XX/XXXX. 
Upon receiving my XX/XX/XXXX - XX/XX/XXXX statement, I saw a {$130.00} interest charge. I called BOA Customer Service on XX/XX/XXXX and explained that I should not have been charged the interest due to my introductory rate being extended. The agent put me on hold, I believe to listen to the recording of the XXXX call. After about XX minutes the agent came back on the line and confirmed that yes, the agent on my XX/XX/XXXX or XX/XX/XXXX call had told me they could extend the 0 % interest rate - but - they were not authorized to do so. So in effect, the 0 % rate had not been extended ( unknown to me until I received my XXXX bill ). Because I was calling after business hours the agent explained that they would " make a note in the system '' and I should call back another day to have it escalated to the correct department that would refund the interest that was improperly charged. The agent on this call was conciliatory and agreed with me that this was an internal issue with BOA processes and not my fault. 
I called BOA Customer Service again on XX/XX/XXXX and spoke with a different agent. This agent agreed that yes, I had been misinformed in the XXXX call. But they said, inexplicably, that the " interest charges are valid ''. They could not explain to me the logic of this and refused to refund the {$130.00} interest charge. This alarmed me so I immediately paid off my entire balance of {$11000.00} balance the next day. But I DID NOT PAY the {$130.00} interest charge. 
Since then, I have called BOA 5-6 times, and have been unable to resolve the dispute in any way. Interest and penalties had accumulated to a balance of {$5XX.00} as of XX/XX/XXXX. The last insult happened in a call I made XX/XX/XXXX. The BOA Customer Service agent said the account had " gone into collections '' but offered that they could resolve this matter if I only made a {$300.00} payment to " make the account current ''. Then, he could refund my {$300.00} back to me, and credit the rest of the {$5XX.00} balance, zeroing out my obligation to BOA. I agreed to make the temporary {$300.00} payment to facilitate fixing this, out of the desire to clear my name and establish good standing with BOA. But I did NOT acknowledge owing anything legitimately. This turned out to be a mistake, because my next ( XXXX XXXX - XX/XX/XXXX ) statement showed the {$300.00} payment but {$230.00} still due. Another call to Customer service resulted the agent telling me that there was " no notes in the account '' regarding the XX/XX/XXXX call promise to refund the {$300.00} and XXXX out my balance. 
At this point I filed a written dispute to BOA on XX/XX/XXXX ( delivered via Certified Mail within the 60 day dispute period ). I stated the {$300.00} was collected improperly, and without my consent applied by BOA to my ( invalid ) balance due. I will attach that letter and proof of delivery. I received a letter back asking me to call BOA regarding the matter, to supply more information to them. However I called on XX/XX/XXXX and spoke to several agents in the course of several calls, none of which were able to access my dispute letter or address what information they want to gather. I take this as another of BOA 's stonewalling tactics. Today, I am filing this complaint with the CFPB as a result.</t>
  </si>
  <si>
    <t>CID66610068</t>
  </si>
  <si>
    <t>I applied to BANK OF ABC and they have committed adverse action against me by denying me credit based off of my income as well as my history of use of credit. I was discriminated against by BANK OF ABC. They utilized my credit without my authorized use in order to communicate with 3rd parties. I exercised my right to credit in good faith and was denied. This is a violation of my rights as a consumer pursuant to the Equal Opportunity Credit Act codified in XX USC XX91c, XX USC XX92K, XX USC XX91, XX USC XX42, USC XX81M, 12 CFR 1002, XX USCXX81N, XX USC XX81O, XX USC XX02F, XX USC XX02G, XX USC XX02L, XX USC XX02P, XX USC XX91A3.</t>
  </si>
  <si>
    <t>CID89638133</t>
  </si>
  <si>
    <t>I bought tickets for a concert that was supposed to happen in XXXX, however, a refund was not offered until XXXX. I was supposed to get a refund to my original form of payment from XXXX around XXXX XXXX and they supposedly sent me a refund to my bank ( Bank of ABC ) . I never received a refund and was in constant contact with both XXXX and BoFa about the whereabouts of my refund- at one point, XXXX gave me an XXXX, which should have been able to locate my refund. Still, BoFa stated that their companies use different systems so the numbers meant nothing, and IN ADDITION TO THIS, did not have any record of the card I used for the purchase. However, I have records of me using this card and the bank statements that reflect this card 's connection to my bank account. After making this note, both BoFa and XXXX stop responding to me for months. Fast forward to XXXX, I call BoFa again and they are able to use the ARN. However, they still refuse to give me a refund because it was past a year since the purchase. 
This does not make sense because I was never offered a refund until MORE THAN A YEAR AFTER the purchase. In addition to this, XXXX states that if the original card was to no longer be in service, the refund should still go through as long as the card is connected to the bank account. Therefore, I should have gotten a refund in XXXX XXXX since the same bank account used for the original card ( now expired ) still is in use today. However, BoFa is refusing my refund on the terms that it was over a year ago. They're holding my money illegally and I demand my refund back. There is a lack of proper documentation on BoFa 's side and they refuse to show documentation for the whereabouts of my card and why it is no longer connected to my account. They also refuse to show documentation of my refund and the ARN number ( which should lead back to my account for a refund! ). I have all the proper documentation, yet BoFa still refuses to refund me properly. A refund to my checking account should not be an issue, especially when there is a withdrawal confirmation of that same amount from when I bought the tickets. If I was able to buy tickets from this account, I should have my money back into the same account.</t>
  </si>
  <si>
    <t>CID95852535</t>
  </si>
  <si>
    <t>I received a text stating someone was trying to transfer {$3500.00} to a person I do not know on XX/XX/XX23 The text asked if it was me that initiated the transfer or not, I replied no and then the text said a Bank of ABC will contact me. Three minuets later a XXXX number contacted me and sounded professional and told me to XXXX {$XX00.00} in one instance and another {$1000.00} in a different instance. Both was sent and I was told it would be credited to me within 48 hours so whoever was trying to get the initial {$3500.00} won't try again. It has been 72 hours and I did not receive anything. I contacted my bank and filed a report for the scam and my investigation is ongoing and will not hear anything for 10 business days on whether or not I will get my money credited back to me.</t>
  </si>
  <si>
    <t>CID85077070</t>
  </si>
  <si>
    <t>On XX/XX/XX23 I got paid for my XXXX XXXX claim and as soon as I got paid someone did an unauthorized atm withdrawal without my debit card and took all my money that I need to put food on my table. Ive never let anybody use my debit card and has always been safe in my wallet with all my other debit/credit cards so someone did debit card fraud on my account without using my card. Ive only ever used the debit card at the Bank of ABC located in XXXX ca to withdrawal the money and transfer over it to my other bank but when i went to do that on XX/XX/XXXX the money was already gone I really needed that money but Bank of ABC says it will take 90 days to investigate but I dont have 90 days I need my money right now</t>
  </si>
  <si>
    <t>CID86183355</t>
  </si>
  <si>
    <t>At XXXX today, I received an email that an application for an account had been created by Bank of ABC . Also at XXXX, I received an email that my application had been approved. 
The thing is, I never applied for this account. 
When I attempted to chat to close, I was told I had to call. So I called ; the first person I spoke to said that there was no information on how the account was opened. He transferred me to another person who was going to submit a fraud claim and then wanted me to call back to close the account. After declining that *very appealing* offer of wasting yet more of my time on an issue I didn't create, she closed the account and initiated the claim. 
I wanted to report this as, given the first person 's comment, it seems likely to me that an employee at Bank of ABC opened this account. I know financial institutions have fraudulently opened accounts in the past to pad their stats. 
I do not know if this is possible, but I would like to see some documentation regarding the alleged application that was submitted and approved.</t>
  </si>
  <si>
    <t>CID83510227</t>
  </si>
  <si>
    <t>As you know, I filed a XXXX  XXXX bankruptcy petition on XX/XX/XXXX which immediately stayed all judicial proceedings against me, the Debtor, including but not limited to the incomplete XX/XX/XXXX foreclosure and your post-petition XX/XX/XXXX Motion to Place Case on Active Status. As explained below, the XX/XX/XXXX foreclosure was not complete until the Clerk of the state Court files a certificate of sale which in this case, still has not yet happened, and therefore, your XX/XX/XXXX Motion was filed post-petition, and as such, clearly violates the aforementioned Automatic Stay. 
Here in Florida, it is well settled law that a foreclosure sale is not complete until the Clerk files a certificate of sale. See In re XXXX, XXXX XXXX XXXX ( XXXX. XXXX, XXXX  Florida XXXX ) ; XXXX XXXX  XXXX, XXXX. XXXXXXXX XXXX Florida XXXX ( Case No. XXXX ) ; In re XXXX, XXXX XXXX XXXX ( XXXX. XXXXXXXX XXXX  Florida XXXX ) ; and XXXXXXXX XXXX XXXXXXXX, XXXX XXXX XXXX ( XXXX. XXXX, XXXX  Florida XXXX ). 
As you may know, your clients failure to immediately vacate the XX/XX/XXXX foreclosure sale and to immediately withdraw, would be a willful violation of the Automatic Stay provisions, which subjects both you and your clients to sanctions. See In re XXXX, XXXX XXXX XXXXXXXX ( XXXX. XXXX. XXXX XXXX ). 
Although your client violated the automatic stay by not immediately moving to vacate the XX/XX/XXXX foreclosure sale, that in-action, in itself, may or may not have been a willful stay violation. Additionally, on XX/XX/XXXX, both you and your client, was well aware of the automatic stay when I filed a suggestion of bankruptcy and simultaneously served you and your client with a copy of that suggestion as such, your client received actual notice of the bankruptcy case on or before XX/XX/XXXX. 
Therefore, on XX/XX/XXXX, once notice was given that bankruptcy relief had been filed on XX/XX/XXXX, you and your client had an affirmative duty to undo the violation of the stay i.e., to undo the XX/XX/XXXX foreclosure sale, which is incomplete because the clerk of the state Court has not filed a certificate of sale. 
Several courts, including those here in the XXXX XXXX of Florida, have held that the failure to take action to undo an innocent violation of the automatic stay constitutes a willful violation of the stay. XXXX XXXX XXXX XXXX ; Also see XXXX XXXX XXXXXXXX, XXXX XXXX XXXX ( XXXX. XXXX. XXXX XXXX ). 
In XXXX, the court was unaware of the bankruptcy petition, and therefore entered a Default Final Judgment. Subsequently, counsel for the debtor sent a letter to the creditor 's attorney requesting that he vacate the judgment. The attorney refused to do so and the debtor moved for sanctions. The court granted sanctions, holding that the attorney had an affirmative duty to undo the violation of the automatic stay. Id. at XXXX. Since the attorney had the opportunity to remedy the situation but refused to do so, the Court found that he was in willful violation of the automatic stay. Id. See XXXX XXXX XXXXXXXX, XXXX XXXX XXXX ( XXXX. XXXX. XXXX XXXX ) ( holding that the automatic stay requires that a creditor not only stop collection efforts in garnishment proceedings initiated pre-petition, but must take the affirmative action of dismissing the garnishment proceedings ) ; See also In XXXX XXXX XXXX XXXX  XXXX ( XXXX. XXXX. XXXX XXXX ) ; In XXXX XXXX XXXX XXXX XXXX ( XXXX. XXXX. Ohio XXXX ) ; and XXXX XXXX XXXX XXXX XXXX. XXXX ( XXXX. XXXX. Ga XXXX ).</t>
  </si>
  <si>
    <t>CID75398676</t>
  </si>
  <si>
    <t>When I investigated my credit report, I realized that some of the information was erroneous. The 3 credit bureaus are required to authenticate this account under Sections 609 ( a ) ( 1 ) ( A ) and 611 ( a ) ( 1 ). ( A ). This is not a duplicate nor is this complaint being filed by a third party, I am filing this complaint myself. Please see this complaint is processed to the letter of the law. It is not acceptable to treat these reporting account as unconfirmed information without producing proof within the legal time range. Sections 609 ( a ) ( 1 ) ( A ) and 611 ( a ) ( 1 ). ( A ), please investigate the unverifiable item/account/information below : XXXX XXXX XXXX XXXX</t>
  </si>
  <si>
    <t>CID85448388</t>
  </si>
  <si>
    <t>I applied for a credit card with Bank of ABC in XXXX or XX/XX/XX23. I received an adverse action. 
I did not receive a letter from Bank of ABC for their reason for denying my application after running my credit.</t>
  </si>
  <si>
    <t>CID85739061</t>
  </si>
  <si>
    <t>I have been treated. Horribly by management and lied to numerous times and told I would receive credits that then were never given, in fact made up stories and continuous disrespect and lack of listening have occurred too many times which has all led to where we are now. There is foul play with my account and trying to cover up and make up crazy outcomes despite physical proof and me trying to explain. I'm so disgusted that this is what keeps happening to me and I'm supposed to be protected and taken care of. Instead my bank is stealing and being shady. I want whats only mine and it's been over a year with excised and promises on top of disrespect. I have several claims and XXXX I received a letter for and was suppose to be credited and never was, 8 bankers all seen the same thing but now it's all mixed up. I will be seeking legal service from my lawyer if not handled ASAP cause it's been too long and too much already. To be on the phone for 3 hours then disregarded by a MANAGER nonetheless and then fake transferred is Unacceptable! Thanks</t>
  </si>
  <si>
    <t>CID91822439</t>
  </si>
  <si>
    <t>The case is about Bank of ABC 1 ) internationally neglecting reports about checking frauds and enabling illegal activities to continue, 2 ) failing to protect customers interest by lying and delaying response to financial frauds, 3 ) push customers to open new account by lying, 4 ) failed to inform law enforcement about illegal activities and refuse provide information to assist on-going investigation, 5 ) intentionally set up obstacles to prevent customers to close their bank account, and 6 ) lying about its customers services. 
I had been reporting multiple times to the bank since XX/XX/XXXX that my checkbook was stolen and was used without my authorization, but until now, financial frauds on my account continued. I reported my case to the XXXX Police Department on XX/XX/XXXX. However, in order to maintain my account and push me to open new ones, the bank lied and intentionally prevented me to stop the malpractices by closing my account. As a result of the banks tactics, I can not use my account, multiple frauds happened, and merchants continued to be victimized. Below is the detail narrative : On XXXX XXXXXXXX XXXX, Bank of ABC call me by about a suspicious check of XXXX dollars on my checking account ( ending with XXXX ) trying to be deposited in XXXX XXXXXXXX where I used to live. I told the bank that my checkbook was stolen when I was moving, and this transaction is a financial fraud. I told the bank to take note and not to allow other similar transactions to happen. The bank stopped the payment ( so it did not have a record on my account ) on that check but do nothing to protect my account from further frauds ( which I know that fact later ). 
On XXXX XXXX, my checking account was used illegally again for a XXXX transaction in XXXX. I called the bank while the amount was still processing. After 40 minutes wait on phone and some transferring between different departments, the bank told me that there was nothing they could do about it, because the transaction is still processing ; I must wait for it to go through and then filed a claim. The bank said that I could file the claim without calling again ( online ) and they already took notes on the account. But they did not suggest any methods to prevent further faults. When I requested information on the XXXX transactions for police investigation, they refused to provide. When I mentioned about moving my money to other banks and then close the account, they lied to me that I could not do that. They suggested me to freeze the account and open a new account with them where all my money will be safely transferred to. The bank threatened me that if I freeze the account, all the money could not be used until the claim was resolved, which it said would take around 30 days. I was then pushed to a sales representative and opened a new checking account ( ending with XXXX ). The bank lied to me that the process will be short, and the sales can take care all the issues. With a new account, the issue did not solve, and I was transferred back to the fraud department where the staff told me that the XXXX dollars in my old account that was still processing ( including the XXXX dollars in fraud payment ) and can not be transferred. I spent more than 3 hours in call with the bank and when one associate could not solve the issue, I was transferred to another department which means a minimum 30-min wait inline. The bank knows that I live 100 miles from its closest branch and could not go in them in person. 
On XX/XX/XXXX, the fraud XXXX charge went through my account, and I could not file a claim online as promised by the bank, so I called and wait again to speak with associates. And the staff picked up the phone still asked me about whether the XXXX transaction was made by me, and it means the bank did not took note of my reports. I was then transferred to another department ( another XXXX ) to file a fraud claim which also involve multiple unnecessary confirmations and procedures. The airtime in my phone plan is used up and the call ended suddenly, and I failed to complete my claim. But at the end of the day, the XXXX check was rejected together with my legit other transactions. Since the refund was still processing, I can not close me account. 
With my account in freeze, on XX/XX/XXXX, another fraud charge of XXXX XXXX paid to XXXX XXXX appeared on my account and the account went to XXXX dollars ( XXXX minus my remaining XXXX dollars ). I called the bank and wait again to speak to an associate from check fraud department where the staff told me that she could do nothing and transferred me to AHC department. The staff in AHC department told me that the check fraud department should take care of my problem. I requested to close my account and was told that I can not, because the ongoing transactions. I said that I already freeze the account two days before, and they did not answer. I was then transferred back to the check fraud department which also could not solve the problem. On XXXX XXXX the same date, the bank informed me that there was another unusual check paid to merchants ( I did not know ) appeared and ask my authorization. I reject to authorize the check. 
In the past three days, I have spent more than 5 hours speaking to may associates in the bank across the country. The bank promised to send me survey about my experience in each call, but I never receive one, and I have nowhere to go and communications with the bank always reach a dead end. The financial fraud continued while I and merchants continued to suffer, so I decided to file the report with CFPB.</t>
  </si>
  <si>
    <t>CID95735232</t>
  </si>
  <si>
    <t>i have accounts with Bank of ABC, some of them since XXXX. 
i never had problems with check deposits until now. 
usually, when depositing a check on my checking accounts the information given by BofA is that the funds will be available within 2- 3 business days. 
the last 2 checks ( from 2 different clients, drawn to different banks ) were and are put on hold for 7 days with no explanation given. 
one check ( {$14000.00} ) i deposited on XX/XX/XXXX and it was put on hold until XX/XX/XXXX. 
the other check i deposited on XX/XX/XXXX : " BKOFABC MOBILE XX/XX/XXXX XXXXXXXX DEPOSIT XXXX XXXX  '' in the next line it says : " Deposit Hold {$6000.00} Total amount delayed, available XX/XX/XXXX at XXXXXXXX XXXX XXXX ''. 
i called the customer service at BofA yesterday for an explanation. the answer was that for security reason they have to put the deposits on hold but the can not give the detailed information about it. 
also, the hold on the check of {$14000.00} doesn't show up anymore in my account statement. that means the documentation of the hold was deleted.</t>
  </si>
  <si>
    <t>CID66116832</t>
  </si>
  <si>
    <t>There are TWO claims with this institutional that were wrongly charged. 
1. Claim XXXX XXXX. The amount in dispute is {$32.00}. I received a parking validation for this. The amount that should have been charged is {$4.00} not {$36.00}. I provided Bank of ABC ( BOA ) with the documentation - including a validated parking ticket - information on the prices for validation and documentation of systematic overcharging by this parking facility on multiple occasions. I faxed the documentation at least 3 times with proof of fax confirmation. They kept saying they never received the information. I provided all evidence requested. I was told I would get a call back and I did not. Spoke with Supervisor XXXX XXXX never give full name ) who was disrespectful and unhelpful. Bank of ABC should have partially reversed this amount and they did not. 
2. Claim XXXX. BOA is allowing a charge for for services never received. There is no evidence that I received any services in my overseas trip. When I filed the claim, I did not recognize the charge although I did recognize that it was from XXXX which is where I traveled, to. This is why I did not file a fraud claim. Because I did not know of the vendor although it was possible that they mischarged me. Yet, BOA is allowing for a charge that I know nothing of and did not receive any services from. There is no signature ageeing to abide by the terms of the credit card, so why is BOA allowing for a change that has no signature/acknowledgement? This goes against basic consumer rights.</t>
  </si>
  <si>
    <t>CID99043093</t>
  </si>
  <si>
    <t>On XX/XX/XX23, I purchased a laptop from XXXX, which was a disappointingly slow and deficient product compared to the XXXX purchase price of it. I wanted to return the product, but XXXX deleted my account suddenly and did not allow me any chance to return it even though XXXX guarantees a free return for 30 days since purchase. I complained to my Bank of ABC credit card claim department. Initially, they refunded the charge, but later they reversed the refund and mentioned that they can not do anything about it. The reference number of the purchase is XXXX. The date of purchase is XX/XX/XX23. The amount is XXXX dollars.</t>
  </si>
  <si>
    <t>CID66180060</t>
  </si>
  <si>
    <t>On XX/XX/XX23 Bank of ABC reversed the temporary credit in the amount of {$410.00} without providing me advance notice. I disputed this charge by XXXX as they did a poor job with my vehicle. I paid over {$XX00.00} for paint and bodywork that took them over 60 days to complete. I attempted to pick up my vehicle on three occasions but had to leave it for further work to be completed. The last time that I went to pick up the vehicle I ran out of gas two blocks away from XXXX. After I got assistance with getting the vehicle to a service station and headed home the bumper fell off of the vehicle. 
After BOA reversed the credit I called to speak with them and asked why did they reverse the credit. They advised that they denied my claim as they spoke with XXXX and that I had the work completed. I asked them why didn't they contact me. I did not dispute the charge as work was not completed I disputed the charge because of the quality of work. 
I paid over {$XX00.00} total I am only disputing the {$410.00} which is reasonable for my time wasting coming to get the vehicle and it not being ready, running out of fuel which could potentially ruin my fuel pump, and having to have someone secure the bumper. 
I am very disappointed with the way BOA handled my claim. I feel that they provided the temp credit because they are required to do so but had no intention of investigating my claim.</t>
  </si>
  <si>
    <t>CID50062443</t>
  </si>
  <si>
    <t>Bank of ABC continues to ignore their feduciary responsibility regarding a charge back issue and a fraud claim that was made months ago. Without my benefits being available to me I've XXXX my place to XXXX And continue to struggle waiting for the Ridiculous game of Passion the buck between Bank of ABC and the XXXX to discontinue. The CFP should recognize the violation of banking rights and sanction Bank of ABC for violations They are currently being sued for in class actions throughout the US. By displaying the XXXX XXXX Bank of ABC and itself guarantees the 24 hour release of funds regarding fraud account added accounts and availability those funds to continue the necessary lifestyle the benefits offer Both my credit and personal belongings to been affected and it's my opinion that Bank of ABC should be sued once again for compensatory damages.</t>
  </si>
  <si>
    <t>CID82651437</t>
  </si>
  <si>
    <t>XX/XX/XXXX - I deposited a check from a friend at a Bank of ABC ATM, and the ATM receipt indicated it would be subject to a hold until XX/XX/XXXX. ( I had previously called Bank of ABC to inquire about their funds availability policy, and was told the ATM would inform me of the specific details. ) Subsequently, I scheduled an ACH withdrawal to occur after XX/XX/XXXX, when I expected that my deposited funds would be available. 
[ Attachment : XXXX ] XX/XX/XXXX - I received notice of a new hold on my deposit that would end on XX/XX/XXXX. I chatted with BofA customer service and was told that my ACH withdrawal ( which was being processed ) would clear on that date. 
[ Attachment XXXX : XXXX ] [ Attachment XXXX : XXXX ] XX/XX/XXXX - I received notice that my ACH withdrawal was declined. 
[ Attachment : XXXX ] XX/XX/XXXX - I contacted BofA regarding the status of my account, and was referred to their Fraud Department at XXXX. The Fraud Department informed me that my account is now frozen, and will only accept deposits. I am unable to access any funds in my account. I have been a perfect banking customer since the start of my relationship with BofA in XXXX, and have deposited thousands of dollars biweekly through my paycheck as well as other large transactions with no incident until now. 
[ Attachment : XXXX ] Please help me regain access to my money as I need to pay my mortgage and other bills.</t>
  </si>
  <si>
    <t>CID90914032</t>
  </si>
  <si>
    <t>I received a Bank of ABC credit card with XXXX XXXX XXXX XXXX logo, I believe VISA. 
I never applied for this. 
Bank of ABC was called and said they see this application was made and will delete it and for me to destroy the card. 
Which I did. 
How can this happen when my XXXX Credit Reporting company has been frozen, by me, for the last few years? 
Thanks for the assistance, good weekend. 
XXXX XXXX XXXX</t>
  </si>
  <si>
    <t>CID59264358</t>
  </si>
  <si>
    <t>I have been a victim of identity theft and financial fraud. Starting on XX/XX/XXXX, through as recently as XX/XX/XXXX, I have been defrauded of {$XX000.00} through my Bank of ABC XXXX XXXX XXXX account. 
The very first sign of fraudulent activity on my BoA account was an email I received at XXXX pm XXXX, XX/XX/XXXX from BoA, Bank of ABC XXXX XXXX XXXX- Card Added to Another Account stating, The card ending in XXXX that is associated to your account was recently added to another account I have never added my BoA card added to another account. I was unaware this was even an option. 
I have, since my BoA XXXX XXXX XXXX account was opened in XX/XX/XXXX, had no other accounts with any banking institution. 
XX/XX/XXXX I phoned BoA XXXX XXXX XXXX at XXXX pm XXXX, to ask about the XX/XX/XXXX email and the security of my account. BoA advised me to treat the XX/XX/XXXX email as fraudulent, to forward the email to XXXX, that BoA had not sent me the email I received on XX/XX/XXXX, at XXXX pm PST. I was further advised that my account was secure. 
This constitutes a major error on BoA 's behalf, as the XX/XX/XXXX email was in fact the legitimate result of the XXXX XXXX, someone other than myself, fraudulently accessing my BoA account and adding a fraudulent transfer account ending in XXXX, routing XXXX to my profile, to which they would fraudulently transfer {$3000.00} via a XXXX XXXX XXXX XXXX later that same day, XX/XX/XXXX. This began the subsequent XXXX week run of {$XX000.00} in theft from my account. 
This recently uncovered detail, can be confirmed by BoA 's call logs and notes to my account regarding our interactions. 
I currently have an open claim with BoA for the most recent {$8000.00} in theft of my funds. However, I am lawfully due a full refund for everything that has been stolen from my BoA account. Every single transaction relating to the {$XX000.00} in question was verifiably fraudulent. I did not authorize, nor was I involved in any of these transactions. 
These new details regarding my very first interaction with BoA regarding this fraud on XX/XX/XXXX, need to be taken into very serious consideration while investigating all of my claims. BoA 's response to my inquiry on XX/XX/XXXX was, at the very least, extremely bad advice. To me and the detective working my case ( XXXX ) with the XXXX XXXX Police Department, XXXX XXXX XXXX Detective XXXX XXXX, what BoA told me on XX/XX/XXXX, sounds more like misinformation, or potentially, fraudulent information.</t>
  </si>
  <si>
    <t>CID96746278</t>
  </si>
  <si>
    <t>There are 3 hard inquiries on my reports from Bank of ABC, XXXX XXXX XXXX XXXX XXXX XXXX XXXX XXXX XXXX I did not apply for any credit cards. I spoke with Bank of ABC. The credit application has all my personal information but is using a different phone number and possible different address.</t>
  </si>
  <si>
    <t>CID98454392</t>
  </si>
  <si>
    <t>We were working with a roofing company on one of our rental properties. I paid the deposit ( 50 % ) of the Invoice and the work began. At some point during the email conversations, our emails were hacked and the scammer created a new domain similar to the company 's domain. They began spoofing our emails back and forth and requested final payment be made to their office admin through XXXX, as to not incur any fees. I made the payment as instructed, only to find out a week later that there was no one in their office with this name. I contacted Bank of ABC and started a fraud claim. BOA denied my claim because the payment was processed and send to the " intended recipient '' and they could not recover the money. Their letter stated to " contact the person you sent the funds to directly. '' Not possible since that was a scam account and they have since moved on. I have been a loyal BOA customer for 22 years and they are FDIC insured. I would like my money refunded in good faith as a loyal customer. 
In doing my research, it states : What Do You Do If You've Been XXXX Scammed? 
If you've been scammed with XXXX, you should contact your bank and report the loss of funds as soon as possible. 
Some banks reportedly have refused to offer refunds because the federal law protecting consumers from the theft of their funds applies only to " unauthorized '' transactions. 
In XX/XX/XX22, the Consumer Financial Protection Bureau issued guidance to clarify that fraudulent P2P transactions are considered unauthorized because they were initiated by someone other than the consumer and the consumer received no benefit. 
The CFPB also stated that banks can not consider consumer negligence as a factor or claim that consumers waived their protections in their bank account agreement. 
If you've been scammed with XXXX and your bank refuses to return your funds, you can file a complaint with the CFPB, which forwards consumers ' complaints to financial institutions to respond.</t>
  </si>
  <si>
    <t>CID98011032</t>
  </si>
  <si>
    <t>XXXX of XXXX  I receive a LETTER from Bank Of ABC stating I hav n't paid my invoice that was enrolled in " Paperless '' billing. I NEVER enroll in paperless billing. We have gone thru this back and forth with the XXXX XXXX XXXX already. They suggested we contact you. After receiving the letter we IMMEDIATELY called. paid the balance in full over the phone. the amount was approx XXXX dollars that had accumulated over 2 or 3 months. It was a new card we had just gotten the end of the previous year. we barely used this one. We pay off credit cards on a monthly basis totalling close to XXXX every single month used for our business and personal finances. XXXX dollars is a drop in the bucket to us. We certainly would not have left this go. We NEVER sign up for paperless billing. First We're older, we do things old school. We ALWAYS have a paper invoice sent to us so we can go over our statement to be sure there are no fraudulant charges. In Todays world it seems once a year we find a fraudulant charge. Second, we rarely check our E-mail. It's not something we commonly do. My husband takes care of the bills and still uses a flip phone. We rarely text because of this. We keep the paper invoices for a paper trail of our business expenses for our business. We explained this to Bank Of ABC Representative. They made us pay off and close the account which we found odd over the phone when we called in when we received the Letter in XXXX of XXXX. I asked that the late fee be removed which they agreed to. I asked if this was going to be on our credit report, they informed us that yes it was. We asked that to be removed as well and they refused. Again, we are old school and take pride that we have NEVER EVER had a blemish to our credit report. Because of this blemish another credit card reduced our total credit line which then adversely affected our business payments to our vendors we owe on a monthly basis that we had setup as AUTOPAY WITH PAPER STATEMENTS as well. We NEVER received a phone call or a paper invoice sent to us before this delinquent notice. They said it was our responsibility to check our e-mail and then pay the invoice. This is EXACTLY why we never sign up for this sort of thing. So I paid this off over the phone and asked them to review their mistake. In XXXX I receive a letter dated XX/XX/XX23 stating after the review they feel it was not their fault. claiming that we indeed enrolled in paperless. At this point I asked for a paper copy of the invoices for the previous months that were not paid so I could see what these purchases were even for. there again, I was not enrolled in checking it online or thru email. I'm not even sure how to go about this. They did send us paper copies at this point. ( why didn't they before? ) AND I asked them to review their mistake once again. On XX/XX/XX23 I received the paper copies of the invoices I had asked for to show us proof for our records. at this point I didn't even have paper copies for our records. then XX/XX/XX23 I received another letter stating they still refuse to remove it from our credit report and they do NOT take responsiblity for the mistake. At this point we contacted the XXXX XXXX XXXX In the meantime, We enrolled for another credit card. It made us get online. we were going to enroll in AUTOPAY like we have other cards in the past. WITH PAPER billing to go along with it. We both watched VERY carefully to make sure we were NOT making any mistakes. The " PAPERLESS '' box was automatically checked off. we did NOT check this off. So we UNCHECKED the box and clicked on SAVE. before signing out, we double checked it. It did NOT keep our Saved info, and indeed enrolled us in PAPERLESS. I went in and did the same thing again a 2nd time. That time it saved it.... Then just 2 weeks ago we enrolled in yet another credit card and the SAME exact thing happened. The " PAPERLESS '' box was pre checked off. we unchecked it and hit save. when we double checked it, it had checked off the box again and made it PAPERLESS by itself. We had to go back in a 2nd time and uncheck it. and THEN on the 2nd attempt it SAVED IT. I'm sure this is what happened with the Bank Of ABC Card as well. It seems to me, Cards are purposely doing this to generate late fee 's. If a Million customers have this happen, they conveniently created XXXX XXXX dollars in late fee 's. based on a XXXX dollar late fee. This is obviously being done on purpose and I think is CRIMINAL. This NEEDS investigated. I want this blemish removed from our credit report all 3 of the credit bureaus. AND these companies need investigated for doing this. This is absolutely a type of FRAUD going on. Bank of ABC did get back to the XXXX XXXX XXXX but still kept saying it was not their fault. It indeed is. They are purposely doing this to customers all across the country. In fact I have mentioned this to friends and discovered this EXACT same thing has happened to 2 other friends. If this is NOT where I need to report this, PLEASE let me know where I need to go from here. The XXXX XXXX XXXX tells me they just have to accept their answer and can not MAKE the company correct any problem.</t>
  </si>
  <si>
    <t>CID97913881</t>
  </si>
  <si>
    <t>Fraudulent ATM withdrawal from account as per following details : XX/XX/XXXX - XXXX XXXX XX/XX/XXXX - XXXX XXXX XX/XX/XXXX - XXXX XXXX XX/XX/XXXX - XXXX XXXX XX/XX/XXXX - XXXX XXXX XX/XX/XXXX - XXXX XXXX XX/XX/XXXX - XXXX $ totalling to XXXX $ Filed a complaint for fraudulent ATM withdrawal of the above mentioned amounts with Bank of ABC on XX/XX/XXXX with the complaint ID being XXXX. 
Even though we have filed a complaint on XX/XX/XXXX and the card had been XXXX, still there is an additional fraudulent withdrawal on XX/XX/XXXX of XXXX XXXX 
Thereafter we get an email from the bank on XX/XX/XXXX that they have reviewed our complaint and dismissed it. 
As we have not conducted these transactions, which are completely fraudulent, we contested the banks closure of case. 
While the bank is reviewing the said complaint again, we seek your help/assistance in seeking justice.</t>
  </si>
  <si>
    <t>CID98978349</t>
  </si>
  <si>
    <t>On XX/XX/XXXX ( XX/XX/XXXX ), I called Bank of ABC/Visa to inquire about BALANCE TRANSFER PROMOTIONS. I spoke with an agent who offered " {$9000.00} with 0 % for XX-month promotional period. '' I proceeded to give my information and was approved. 
I wrote in my XXXX sheet where I track all payments to accounts including credit cards : " BOA VISA *new* XXXX XXXX % Interest XXmonth ( opened XX/XX/XXXX ) XXXX '' In XXXX of this year, I discovered that they had begun charging interest and that there were late fees. The monthly due date was the 4th of every month. I felt upset because I had requested previously to change the monthly due date to the 12th. So I called Customer Service and after a XXXX hour phone call I was told : XXXX that the monthly due date was changed until the 12th XXXX. My account would be credited for the late fees and the interest charge XXXX. My case was being escalated regarding the XX-month 0 % interest promotional period. And that I would receive a response. 
Well, I never got a response. 
The monthly due date was never changed And they continued charging interest in XXXX I have a very busy schedule and travel a lot and was not able to check this in XXXX, So now I find out that nothing has been done and that I have been charged nearly {$1000.00} in late fees and interest. 
I have been a Bank of ABC client for about XX years with multiple accounts. I feel lied to and that there is no resolution other than pay it all or fight. 
I am ready to clear this balance immediately but do not agree with these late feeds and nearly 23 % interest charges. 
Please advise. 
Thank you, XXXX XXXX</t>
  </si>
  <si>
    <t>CID73142969</t>
  </si>
  <si>
    <t>I recently re-ordered checks for my checking account of 27 years with Bank of ABC. When I received my check order, the checks included " POD and one of my beneficiaries ' names ''. I never authorized the information to be included on the checks nor would I have ever authorized only one of my beneficiaries to appear on the check and not the other. Bank of ABC informed me that this is a new policy. I was not informed via mail or email that this was going to be a new policy effective XXXX XXXX was also informed that the missing beneficiary was an " error '' after being informed by another representative that there was only one beneficiary on the account. I also asked for a copy of a letter or notification regarding the new policy. A supervisor from financial services transferred me to the " check department '' and they were unable to provide me with a copy of the new policy. Personal financial information such as beneficiaries should not be required to be listed on checks which are written to utility companies, businesses, etc. nor for anyone to see other than the bank.</t>
  </si>
  <si>
    <t>CID84519444</t>
  </si>
  <si>
    <t>In late XXXX of XXXX I elected to purchase a trip to XXXX in XX/XX/XXXX offered by XXXX XXXX ( XXXX, XXXX ) and I paid {$1XX0.00} on my mastercard from Bank of ABC. I was not able to take vacation in XXXX because of mistakes made on invitation letters ( twice!! ) required for visa and visa didn't arrive in time to get on plane. When I contacted XXXX to tell them of horrible experience they didn't respond so I waited a month and filed a dispute with Bank of ABC over charge. Upon realizing I was disputing charge XXXX contacted me in XXXX to apologize for their actions and I inquired about getting my money back. They begged me to try them again and offered voucher for any vacation taken within XX months but only if I agreed to cancel my dispute through credit card. In good faith I said yes and in late XXXX I contacted Bank of ABC to say merchant has offered to resolve dispute.I saw on my XXXX statement that charge was taken off but 2 weeks later it was put back on ( enclosed ). One year later I decided to take a trip since Covid was slowly not an issue only to learn XXXX would not honor the voucher. They told me I had won my dispute so they didn't owe me anything and I told them that wasn't the case because I paid balance in XXXX of XXXX and sent my statements. I called Bank of ABC who said they did pay XXXX but I asked for an escalation, Bank Of ABC put $ back on my card and I hoped that was end of it, but 3 months later they charged me back on XX/XX/XXXX statement and couldn't provide any written proof of it by email or regular mail. The escalation said they forced payment through third party XXXX  in late XXXX. XXXX and it was finally accepted on XX/XX/XXXX. It is now a year later and XXXX will not accept this finding and is calling it an internal bank error by bank of ABC. I have spent over XX hours on this matter and only way to resolve this is if bank of ABC can show XXXX the findings of audit as XXXX has refused to call back office of B of A. Please help end the madness as I deserve this money and shouldn't have been subjected to this.</t>
  </si>
  <si>
    <t>CID66649464</t>
  </si>
  <si>
    <t>I had {$1400.00} stolen from my Bank Of ABC Checking Account on XX/XX/XX23 from an international website. I disputed the charges and was assured that the international company would no longer be able to access my account or funds again. I was given the provisional credit to my account and the claim is still being investigated. 
The SAME international website stole {$4800.00} from my account AGAIN. I disputed the charges XX/XX/XXXX and was denied credit and the claim was immediately denied and closed. 
I lost all of that money and they arent doing anything about it. Today is XX/XX/XXXX. There is no way they completed that investigation in only 5 business days.</t>
  </si>
  <si>
    <t>CID75995229</t>
  </si>
  <si>
    <t>This is a general ongoing, repetitive problem with the Bank of ABC and California XXXX benefit payments. My unemployment benefits began in late XXXX and are deposited into a BoA account for debit card use. EVERY deposit was " transferred '' out almost immediately by " Bank of ABC '' as transaction name on ledger. I have called them XXXX times, and got XXXX transfers re-deposited. Those calls lasted XXXX hours, I had each time to speak with XXXX reps XXXX of whom for verification of my ID -- this after first rep would ask me security questions like " who is your favorite XXXX? '' as though I had submitted an answer to that question ( I had answered security questions but not that one ). Eventually my debit card was cancelled on those calls and new one sent by mail XXXX days later. So far XXXX different debit cards in past XXXX weeks! 
The ID verification process also had me going to BoA branches. 3 times with IDs -- passport, DL and SS cards. Each time there were others at the bank with same problems. Each trip to bank takes XXXX hours round trip and XXXX minute waits at banks. 
The first few " transfers '' were redeposited in a few days but the last XXXX on XXXX for {$810.00} has not been. This emptied the account ( as did the others ). I called back on the XXXX and was told their investigation would take between XXXX days! So I have no unemployment benefits min meantime. 
I put a complaint in to XXXX also but by email and a response is pending. This whole thing does not feel like fraud as much as BoA incompetence and consumer/citizen abuse! 
Note I do not have access to unemployment benefits for almost XXXX weeks.</t>
  </si>
  <si>
    <t>CID50318543</t>
  </si>
  <si>
    <t>On XX/XX/XX23, I received an email from Bank of ABC ( BoA ) notifying me of a successful credit card application in my name ( despite fraud alerts on my CRA accounts ). I immediately contacted BoA and was bounced around between multiple departments with long hold times, but after around 3-4 hours on the phone, I was told the issue was resolved and that the hard pull on my credit report would be removed, the account would be closed, and I would receive a copy of the application in the mail. 
On XX/XX/XX23, I received a letter from Bank of ABC with no additional contact information stating that " We've verified the inquiry placed on your file XX/XX/XX23 '' and " This means we won't be adjusting our reporting like you requested and consider this dispute resolved. '' I again contacted BoA on XX/XX/XXXX and was transferred once to a recorded message, called back and escalated to a manager who said I would need to call the fraud department in the morning. I call the numbers he gave me ( XXXX and XXXX ). Both of those numbers were unsuccessful, but I was given another number of XXXX for the " correct '' fraud department now. After 40 minutes, this agent had investigated my record and said the CRA refused to remove it and I had to dispute the hard inquiry with them. XXXX states that hard inquiries must be disputed with the company making the inquiry, so this is not consistent. This agent gave me two more numbers to call, XXXX to dispute the rejection of the hard inquiry, and XXXX for Victim 's Assistance to try to get a copy of the application ( which apparently requires me to send copies of ID via mail ) and to see if they can help more. 
I am now approaching 6 hours on the phone and more than 10 hours of time spent trying to find contact information and strategies to dispute this rejection. The BoA agents have been unwilling to provide me an address for official correspondence so that I can send an official dispute letter as recommended by identifytheft.gov. 
I am astounded at how hard a major financial institution makes it to dispute and resolve a fraudulent inquiry. I contacted them nearly immediately after receiving the email to report the fraud, but by their letter, it appears they do not believe that claim and provide me with no means to continue the dispute.</t>
  </si>
  <si>
    <t>CID73875054</t>
  </si>
  <si>
    <t>Someone opened a back account under my name with Bank of ABC and I called the bank and will try to solve my problem</t>
  </si>
  <si>
    <t>CID75300293</t>
  </si>
  <si>
    <t>On XX/XX/XX23 I called my bank ( BANK OF ABC ) after finally having time to go through my statements and informed them that I noticed quite a few transactions ( a mixture of atm withdrawals, store purchases ) etc. All of these transactions were being done in XXXX XXXX XXXX XXXX which I had not visited, nor had I ever been to those locations. I reside in XXXXXXXX XXXX, and I am still confused as to how this was even possible. I filed the dispute with BOFA on XX/XX/XX23 only to have them deny the claim 5 days later stating it was denied because they needed more information, upon calling into to there call center to pretty much answer XXXX additional questions ( which were already asked when I originally submitted the claim ) they stated that they would send it for a reconsideration, only this time I was told no temporary credit would be given because it was originally denied, since the first denial this bank has denied my claim XXXX additional times, the last time they stated it was due to me making similar purchases on my account before which is completely impossible due to the fact that I have never traveled to any of the states that those funds were taken from. To top that off the very last time I spoke with the bank as Im speaking to a specialist someone was attempting to use my secondary debit card on my other account at a Bank of ABC in XXXX XXXX Since then and even before then Ive had to update my login information for my online banking twice, and it seems to me that Bank of ABC is just unwilling to do their due diligence to assist me with getting my phones back this dispute involved multiple transactions totaling around {$3400.00}. I feel the bank initially denied my claim so that they would not have to provide me with any form of provisional credit. However they have not done and taken the necessary steps to ensure my account safety and also assist me being their consumer with getting my funds back. Im at a loss for words because that is not a small amount of money and I honestly dont know what else to do with this point. Ive written a letter To the bank Attempting to write out exactly what they were wanting me to state which is I was not sure how this happened with my account my card had been in my possession so Im really unclear what was going on and to make matters even worst literally every representative that I spoken with from Bank of ABC has given me false information incorrect turnaround times, and made promises about things that were in fact false hi would really love someone to assist me in determining what all I can do in regards to getting my phones back. I hate the fact that Ive had to even file this complaint online but I do feel my voice is completely been unheard with Bank of ABC and every supervisor manager and representative that Ive had the not so much of a privilege to speak with. I have yet to receive any form of update from Bank of ABC in regards to this fraud dispute. Me being the consumer I had to call XXXX continuously which is just about every day just to get an update on the claim and to make sure that no additional information is needed yet again so that my claim is not closed and I have to go through the process of re-opening it all again. Again this claim was filed on XX/XX/XX23 and here we are XX/XX/XXXX no form of resolution no nothing from Bank of ABC.</t>
  </si>
  <si>
    <t>CID55774563</t>
  </si>
  <si>
    <t>Bank of ABC is holding my funds that were sent to me from a client to provide services for a job. The bank has not advised me as to my account being closed jr have they advised me why. My funds in my account have not been released to me.</t>
  </si>
  <si>
    <t>CID79829433</t>
  </si>
  <si>
    <t>XXXX does not give you the option to dispute outdated negative information on credit file.</t>
  </si>
  <si>
    <t>CID62208795</t>
  </si>
  <si>
    <t>I ordered a XXXX XXXX XXXX XXXX XXXXXXXX XXXXXXXX for XXXX XXXX XXXX XXXX from XXXX XXXX I paid {$1100.00} for the XXXX using my Bank of ABC Visa Card. 
I received the XXXX on XX/XX/23. 
The XXXX listing stated that the seller accepted returns provided that the buyer paid for the return shipping. 
For reasons unknown to me, XXXX did not record the transaction in my XXXX purchase history. XXXX requires that the buyer select the item he wishes to return from the buyer 's purchase history. As a result, when I repeatedly attempted to initiate XXXX 's return procedure, I was unable to do so. XXXX replied to each of my attempts stating " We couldn't process your request because of a technical issue. Please try again. '' The seller originally listed the item as " Returns Accepted. '' Later, XXXX advised me that the seller was offering me a " partial refund of {$100.00}. '' After the transaction was concluded, the seller unilaterally changed the terms of the sale contract. 
I was unable to return the merchandise for the reasons stated above.</t>
  </si>
  <si>
    <t>CID55997451</t>
  </si>
  <si>
    <t>I received an email on XX/XX/XXXX saying that my application for my credit card with Bank of ABC has been approved and theyll be sending me my card in 7 to 10 business days. I never applied for another credit card, especially not with Bank of ABC. I immediately called Bank of ABC and they said that someone applied using my social security number. I immediately I had them cancel the account and send me a copy of the cancellation and application in the mail which I have not yet received. They advised me to file a complaint with the credit bureau as my social has clearly been compromised. There were no charges meet on said account as I caught it immediately. I still have no idea who open the account and how. I then got a notification from my banking system, XXXX saying that there was an inquiry on my credit report from Bank of ABC.</t>
  </si>
  <si>
    <t>CID64134548</t>
  </si>
  <si>
    <t>I had received funds from my back pay with XXXX. And everything I used my card they locked it. So on the XXXX of XXXX I called BoA and told them I no longer had possession of my card and they said ok and they will send me a new card. And my balance was at {&gt;= $1,000,000} So the next day I called back to see what needed to be done and the recording said I had {$6000.00} in my account so I called them back and told them I called u yesterday and told u I no longer had possession of my card and had a balance of {$XX000.00} and the next day I called back and it said I had {$6000.00} left. And they said they will take care of it. And that they would send me a new card well it was sent out on the XXXX of XXXX ok so in three days I did receive a card ups. So I went to the bank parked and activated my card went to ATM and was not allowed to pull out any money. Why because I had a XXXX balance. Now plz tell me how that happened twice. Once called at a balance of {$XX000.00} and the second time at {$6000.00} than to zero. Since than I have been kicked out of my house. I now sleep in my truck. I've lost my storage and about to lose another storage. I haven't been able to work because I hadn't had the money for gas so now I have no job.they have ruined my life and I have a one and a half year old ) title girl who I have to leave in the evenings with a friend because I can't have my daughter sleep in my truck with me XXXX XXXX get her taken away by cops. I don't know what to do and I'm so close to turning my self into XXXX XXXX XXXX  because of the stress.</t>
  </si>
  <si>
    <t>CID52252270</t>
  </si>
  <si>
    <t>A scammer utilized XXXX to impersonate my ex-husband. The scammer utilized XXXX to empty my TWO savings accounts into a new fraudulent account under my ex-husbands name.
The bank has done NOTHING to assist me in recovering my savings. Their investigation was insufficient. The investigation did not attempt to contact the ex-husband whose name was used to open fraudulent accounts. They did not follow the money transfers to see where it lead. 
Bank of ABC does not care about helping their customers. I have proof of fraud and still my claims were denied. 
There are two police reports concerning the Identity Theft &amp; the Wire Fraud Theft</t>
  </si>
  <si>
    <t>CID93586438</t>
  </si>
  <si>
    <t>I received a text from XXXX that said : XXXX : BANK OF ABC XXXX XXXX. Did You attempt {$3500.00} XXXX? REPLY YES OR NO. Don't Want XXXX Texts? Reply XXXX I said no and quickly received a call from XXXX ( Bank XXXX XXXX number ). He said his name was XXXX XXXX and that someone in the XXXX area had attempted to transfer {$3500.00} via XXXX. He asked me to login to my account to and we would transfer the money to myself via XXXX so that I could prevent the {$3500.00} from being deducted from my account. He instructed me to use a nickname or middle name and add myself as the recipient to the XXXX Transfer app that is within the Bank of ABC XXXX application ( he seemed to know a lot about the Bank of ABC XXXX XXXX. So I used my middle name of XXXX and last name XXXX. Then he told me to use XXXX as the phone number. I typed that in on XXXX and the name XXXX XXXX did pop up. I had {$1XX0.00} in my account and I sent {$1XX0.00} to XXXX XXXX with the phone number XXXX. Now how can XXXX allow a transfer to a recipient of XXXX XXXX but the phone number on the account has the name XXXX XXXX? 
I didnt know it at the time but as soon as I requested that transfer, Bank of ABC XXXX me a text ( from XXXX ) saying to call them immediately at XXXX to confirm a recent attempt to transfer money. It also said that Bank of ABC would never ask me to transfer money to anyone including myself. Now I saw this text message about an hour later and checked my balance and the {$1XX0.00} was gone. I called the number listed in the text and I reached a woman who handles XXXX transfers in Bank of ABC. I told her what happened and explained that now I realized I had been tricked and she said that since the transfer had already gone through, there was nothing she could do. She transferred me to someone in Bank of ABCs fraud department. I told her what happened and she said that they take fraud very seriously and that they would be investigating. However, she also said that they would be unable to reverse the transaction and that all she could do is notify the recipients bank that this transfer was fraudulent and basically it was up to them. She said they would investigate and I would receive a letter in writing in I believe she said XXXX business days or XXXX XXXX cant remember. 
Well, I received a letter dated XX/XX/XXXX that said since I am the one who requested the XXXX transfer, there was nothing they could do and that the service functioned as it was supposed to. 
Now I dont know what kind of investigation actually took place but XXXX XXXX owned by several of the largest banks in the country. And even though XXXX not a direct customer of XXXX ( I am through BofA ), all that is required to open a XXXX account is a phone number or email. XXXX all for convenience but how about requiring some identification? 
And how can Bank of ABC NOT be able to reverse a transaction if I call the same day ( literally and hour later ) and say that the transaction was fraudulent? 
And how can they not refund me my money when THEY sent ME a security alert about the very transaction I was tricked into sending ( {$1XX0.00} )? 
When the lady told me we take fraud very seriously here, I assumed that would be it. That the bank would see that hey we sent out an alert about a suspicious transfer and the customer called us about an hour later about said transfer that yes it was fraudulent. 
But no, since its easier ( and cheaper ) for Bank of ABC to just blame the victim, they REFUSE to do anything about these XXXX scammers. And its not even Bank of ABC, its happened to XXXX XXXX and chase and other large banks and none of them are doing anything about it. 
Something needs to happen here. Either they drop XXXX altogether or they start requiring some form of ID to open a XXXX account. At least XXXX requires a social security number. Phone number/email can easily be faked. 
Since Bank of ABC didnt take care of it, I have since filed a police report with the local police AND with the internet crimes division of the DOJ ( www.IC3.org ). But these banks need to be held accountable.</t>
  </si>
  <si>
    <t>CID71707693</t>
  </si>
  <si>
    <t>I received the letter from BoA saying they were going to send my New Credit Card, for which I never applied. Bank of ABC close the account after receiving my call complaints, but refused to investigating who issued the card. Even if that information is critical to breach my financial privacy. And also, Bank of ABC did not voluntarily offer that they will make sure the credit card account NOT to be recorded in my credit report.</t>
  </si>
  <si>
    <t>CID95330833</t>
  </si>
  <si>
    <t>Bank of ABC I have repeatedly written and phoned Bank of ABC regarding them opening accounts in my name that I did NOT authorize. My credit has been frozen and this should NOT still be happening.</t>
  </si>
  <si>
    <t>Wyoming</t>
  </si>
  <si>
    <t>CID80726395</t>
  </si>
  <si>
    <t>I had set up autopay at the beginning of XXXX and normally receive emails for what's due every month for my credit card. I've never been late on payments before so I was surprised to see interest charges and late fees on XX/XX/XXXX. Apparently, my autopay failed to setup correctly ( unknown to me ) and I got no emails from Bank of ABC for my credit card balance because of a partial credit and a refund. When I called on XX/XX/XXXX, I was told this was all my fault that autopay didn't work or that I didn't receive any emails which I normally do, including getting one for XXXX. Bank of ABC 's online payment setup is cumbersome and poorly designed on purpose for these sorts of issues, and the lack of proper messages for autopay and payments seems to be on purpose so that they can collect interest and fees and then claim " it's not in the system, so it's not bank of ABC 's fault ''. 
FYI, this is only part of the system issues. BoA 's credit card payment does not show how much is left of the previous monthly statement to pay off for full amounts, and the account site often erases payment information. Even after diligently dealing with all of this over 9 years, it is the failed autopay and lack of messaging that caused me to miss a full payment on time.</t>
  </si>
  <si>
    <t>CID55361735</t>
  </si>
  <si>
    <t>On XX/XX/XXXX I XXXX Bank of ABC to let them know that I have lost my My debit card or it was stolen. I called the next day to check my balance and it went from {$XX000.00} down to {$9000.00}, XXXX charges that I did not Do these charges that they were fraudulent and they said OK that they would fix it and send me a new card. OK that was fine OK that was fine Since they said they would make it right and put my money back in my account. I waited 3 days and I received my new card in the mail I called to activate it and the card had been compromised!!! How in the XXXX is that possible when I just received the card... I got in contact with them and let them know What was going on and they said that they would put in a claim What was going on and they said that they would put in a claim. Message saying that my claim was denied and that they would not be refunding my money {$XX000.00} Vanished from my account and they refused to do anything about XXXX do anything about it some charges were done in XXXX  I live in XXXX  there's no way possible that they could have been refused to look into it and do their job and review the cameras or voice recordings or whatever and see that it was not me! So because all this has happened I have now XXXX XXXX XXXX because I can not pay my rent I now XXXX XXXX XXXX XXXX with my XXXX XXXX XXXX XXXX XXXX. This isn't right!!</t>
  </si>
  <si>
    <t>CID57475686</t>
  </si>
  <si>
    <t>I was scammed out of XXXX $ on XXXX  last night i sent money to the persons email after being sworn multiple times itll be sent back because its a deposit fee for security purposes. well this person kept making stuff up and adding more charges it once went from me sending XXXX $ like we originally agreed on to sending XXXX $ and this lady refused to send my money back unless i keep sending more which is a scam. please help i need the XXXX back i have a lot of bills and am only XXXX XXXX XXXX.</t>
  </si>
  <si>
    <t>CID95081932</t>
  </si>
  <si>
    <t>Received a phone call from a toll free number on XX/XX/23 at XXXX whereas an individual male individual pretended to be a representative from Bank of ABC XXXX This individual said he was from the fraud Dept. and wanted to know if I had made several transactions including one transaction from XXXX XXXX, I did not provide this individual with any personal information. I asked the individual if he knew my address to which he cited an old address that I use to own a home approximate 10 years ago. At that I hung up the phone. 
Attempted to call the toll free number and got a voice response asking about my political affiliation.</t>
  </si>
  <si>
    <t>CID53085460</t>
  </si>
  <si>
    <t>Someone stole my identity and add there name to my account with bank of ABC and steal my money.</t>
  </si>
  <si>
    <t>CID87884794</t>
  </si>
  <si>
    <t>1. I have had Bank of ABC checking and savings accounts here in XXXX XXXX, Florida since XXXX of XXXX. 
2. Since XXXX, I have routinely used XXXXBoA 's ATM at XXXX XXXX XXXX, in XXXX XXXXXXXX XXXX XXXX XXXX as do many of the 5-6 million tourists who visit our town a annually, thousands college students at XXXX XXXX XXXX and locals in this walkable, livable XXXX XXXX in ABC, where many of us don't own cars. 
3. On XX/XX/XXXX, after speaking at an event in nearby XXXX, XXXX XXXX XXXX XXXX XXXX, founded in XXXX, I took a cab home. We stopped at the XXXX XXXX XXXX ATM location to deposit a check. The cab driver and I were shocked to see a newly plastered wall in place of BoA 's ATM. No sign. No explanation. 
4. Repeated telephone calls and sincere efforts to resolve the problem with BoA have been unavailing. BoA closed its only downtown XXXX XXXX ATM location without first arranging a substitute, thereby apparently violating ADA, Civil Rights and Federal Banking Laws. 
5. On XX/XX/XXXX, I called and filed a serially numbered complaint with BoA 's call center, which later advised me to call its local managers. 
6. The call center advised me that BoA has apparently deleted all records that it ever had an ATM at XXXX XXXX. The call center had no explanation to offer, which is why they eventually referred me to BoA 's local managers. None took personal responsibility for the closing fo the ATM, or provided the name of any decisionmaker, or even the name of BoA '' s ABCns with Disabilities Act Coordinator. 
7. On XX/XX/XXXX, an unfriendly manager at the BoA location south of the City told me I should just " hop '' to another location. His attitude was ignorant and frivolous. Many people use that ATM, which is an integral part of commerce in our walkable, accessible town, where some local businesses are cash-only ( including restaurants ). 
8. I explained to this manager that I am not going to " hop '' anywhere. 
9. I explained that have XXXX, do not drive, and am recently recovering from cXXXX XXXX XXXX XXXX XXXX XXXXXXXX at the XXXX XXXX XXXX 
10. The two ( 2 ) other locations to which h he wanted me to " hop '' are inconvenient and inordinately distant for someone walking. We have badly gridlocked roads ; XXXX XXXX XXXX is one of the fastest-developing areas in the United States XXXX 
11. The unhelpful manager seemed utterly unfamiliar our area, stating of one branch on XXXX XXXX that " they apparently call it the island. '' 12. I requested the manager transfer me to, or provide me with the name and contact information, for BoA 's ADA Coordinator. 
13. The manager refused to provide the information.
14. By way of dramatic non sequitur and diversion, the unctuous uncouth manager ululated about how his " mother is XXXX " ( with XXXX XXXX 25 years ) and that her would not discriminate against the XXXX. 
XX. The manager still resisted sharing the easily accessible information and identity of BoA 'S ADA Coordinator. 
XX. While he was admittedly never consulted by BoA on the ATM closing decision, the impertinent BoA manager concluded that BoA closing the ATM was a " business decision. '' XX. " How trite, '' as my mother might say, XX. The ATM in quo is frequently used and in a safe location. 
XX. The manger did not articulate any legal or rational basis for BoA '' s erroneous, discriminatory " business decision. '' XX. I explained that every discriminatory decision in world history was a " business decision. '' 22. Then the unctuous, uninformed BoA manager curtly and dismissively gave me the number of BoA 's main incoming trunk line, and hung up the telephone. 
23. Neither that local BoA manager, or any other BoA manager anywhere, at any time, has put me in touch with BoA 's ADA Coordinator. 
23. Other local BoA managers were immediately made aware of the first local manager 's behavior.
24. BoA has, a fortnight after I learned of its ATM closing at XXXX XXXX XXXX, has still not resolved the problems that its discriminatory and unexplained " business decision '' created for tourists, low-income residents, students, XXXX  and others. 
25. BoA has offered no written for verbal explanation for its illegal shutdown of its only ATM in our XXXX XXXX XXXX XXXX 
26. BoA has made.no explanation for its maladroit, mendacious manager 's hateful response to consumer concerns.</t>
  </si>
  <si>
    <t>CID70601849</t>
  </si>
  <si>
    <t>Im writing to complain about charge-off and late payments records on my credit report. It was on my closed Bank of ABC XXXX XXXX credit card. A fraud ( {$46.00} ) happened when I was out of the country in XX/XX/XXXX, so I contacted the bank and disputed the transaction. BOA issued a new credit card but never removed the fraud from my account till the bank closed my account. BOA didnt appropriately deal with the case, which led to charge-off &amp; late payments records on my credit report and seriously affected my credit score. In order to save the score, I ended up paying an amount ( {$55.00} ) myself even though it was not my money when I returned to the country in XXXX.</t>
  </si>
  <si>
    <t>CID99203998</t>
  </si>
  <si>
    <t>BOA paid an outstanding sewer tax bill at my request. I then repay it in installments along with my monthly mortgage, religiously every month, until paid in full. Ive done this before with no problems. After a couple of payments, I attempted to obtain a balance of said repayment, I was told monies have been misappropriated and will be corrected ( several times ). Although, I follow their request to the letter when making these repayments, this still managed to misappropriate these funds. Now I feel Im being blindsided by them as I dont have any clue whats going on with my account other than, the loan is now being serviced by a collection company with a history of collecting on bad loans. My loan isnt bad! I am current with my mortgage just needed to pay back that sewer tax loan! BOA failed to protect me as a consumer! I trusted them with my loan! 
I understand we all went and are still going through issues due to XXXX! However, Im starting to feel BOAs actions regarding my account has become, malicious and intentional, as they simply choose not to right, their clear wrong! Be accountable! Take responsibility! Apologize, fix it, and move forward! As we are expected to do when we are behind with just XXXX payment and our credit score drops affecting us like a XXXX effect. We are forced to make our wrongs, right, and simply move forward. 
Not only has BOAs failure, to implement a better escrow system, but also, their neglect in making their wrong, right ; damaged my credit, consumed my time and resources and has forced me to file this complaint. Keep in mind, I have no idea if I am doing this correctly or not. But at least this will be public and hopefully throw caution to the wind for the people that read this. 
Thank you for your time!</t>
  </si>
  <si>
    <t>CID87110760</t>
  </si>
  <si>
    <t>Beginning of this month, someone opened a credit card ( last XXXX # : XXXX ) through my bank, BOA under my old last name ( XXXX ) &amp; had sent to my old address. Filed a report with BOA fraud department.</t>
  </si>
  <si>
    <t>CID52554871</t>
  </si>
  <si>
    <t>Someone used my debit card to send {$XX00.00} to XXXX through a company named XXXX. I did not authorize this transaction nor I know anyone from that country. Bank of ABC denied my claim Claim number XXXX</t>
  </si>
  <si>
    <t>CID64197875</t>
  </si>
  <si>
    <t>CID95522623</t>
  </si>
  <si>
    <t>A Bank of ABCXXXX XXXX XXXX XXXX opened in my name and mailed to my house in XXXX of this year. I called their fraud dept and had them close the card. I also froze and monitored my credit and had the hard inquiry removed. Just a few days ago I received a fake letter for the card i closed saying it was approved ( dated XX/XX/23 ). I believe the scam was to steal my info, open the card, and then send this letter to get me to call them back so they could get more info.</t>
  </si>
  <si>
    <t>CID79453148</t>
  </si>
  <si>
    <t>They sold the debt to a collection company who used coercion tactics to get the debt owed.On a recorded line they agreed to do a pay to delete then once they got paid they said only Bank of ABC could delete the item on my credit report</t>
  </si>
  <si>
    <t>CID69130096</t>
  </si>
  <si>
    <t>In XXXX, we found out that we have a crumbling foundation and notified the bank/mortgage company ( i.e. Bank of ABC ) with the hope that they would help us in the process. We stopped payment because we were not going to be able to afford fixing the foundation and make mortgage payments. 
We applied for a modification in early XXXX. During that time period of complete shut down from the pandemic, it took XXXX  months to hear back from the bank while interest accrued. We were offered a trial payment modification program and made the 3 payments on time. I lost my job in XXXX and left another job due to unsafe conditions in XXXX. My unemployment was held up for 3-4 months and my husband 's hours were reduced. We were not able to make the XXXX payment to complete the modification program which then expired. 
We reapplied for a modification in XX/XX/XXXX, this application was received and confirmed by BOA. I followed up several times during the 6 months but that application disappeared. After many calls talking with different people, we applied for a third time in XXXX XXXX. Again, it took over 6 months to hear back from the bank. They offered $ XXXX over a 14 year period starting in XXXX. This would not be sustainable based on our annual household income. 
We contacted the Connecticut Housing Authority and spoke with XXXX XXXX who got in touch with XXXX XXXX, customer service, from BOA. They were going to appeal this decision and advised us not to make the payment until XX/XX/XXXX. XXXX said that we could make the payment over the phone and when we tried, we were told that we could only mail it because our account is in suspension. I would have sent it overnight but there is only a po box so I had to mail it.
BOA called and informed us that the payment was late and that the trial is null and void. I explained to the woman on the phone that we were advised by their own person and the HUD representative to mail on XX/XX/XXXX and that the postmark before XX/XX/XXXX was ok. 
Over the past few years, we have attempted to make payments online, over the phone or in person at a BOA branch, but the bank will not allow us to do this as interest continues to accrue. We are in a never ending circle, talking with different representatives who have different answers and suggestions along the way. We just wanted to get back to making our payments and we have continually been blocked. This is insane. 
To top this off, we are scheduled to get our house lifted and fixed starting XX/XX/XXXX and BOA is not working with us. We'll need to spend an additional $ XXXX to complete the repairs and we don't even know what the bank is going to do. 
Help us please.</t>
  </si>
  <si>
    <t>CID79978394</t>
  </si>
  <si>
    <t>At this point I do not know who to trust. People call claiming to be-representatives from the creditors saying they want to help.that I owe by way of Fraud and the problem does not go away. 
My account have been charged XXXX, trips, apartments, dinners and I am on a fixed income and have not left the state of Georgia in years. I have worked hard all my life to pay my bills and someone has stolen my identity. Its is saddened me and is a great worry.</t>
  </si>
  <si>
    <t>CID70424047</t>
  </si>
  <si>
    <t>A fraudulent account was opened under my name this morning with Bank of ABC. I have spent 3 hours on the the phone trying to get clarification and get it closed as soon as possible. I keep getting transferred to people who refuse to help and have been hung up on several times.</t>
  </si>
  <si>
    <t>CID94605938</t>
  </si>
  <si>
    <t>I previously filed a complaint about BOA in which they did give me the funds, then took back the funds, now the card is saying XXXX ( a purchase I made ). Therefore once again I am requesting a thorough investigation. Also in a conversation with the BOA representative, she laughed about the issue while in conversation and told me they had not checked any videos or followed up with the particular branch. Ultimately, that was money that was due to me. I filed a police report. BOA re-issued the money and now took it back now citing my prepaid card being XXXX  XXXX dollars. XXXX XXXX could not explain why they had issued the funds and then took the funds back. Also discrimination is playing a factor. Saying that the bank is in my " area '' so it had to me making the transactions and I have stated that I was never in receipt of the original card!!!! So there was no way this could have occurred. My only other recourse is to sue bank of ABC. Not only for the funds, but for the sheer accusations I would " steal '' my own funds which I never received is absolutely ludicrous.</t>
  </si>
  <si>
    <t>CID95903562</t>
  </si>
  <si>
    <t>I used my Bank of ABC credit card on XX/XX/XX23. on XX/XX/XX23 I discovered that someone had stolen my credit card information and used it to make unauthorized purchases to the extent of {$XX00.00}. I reported this to Bank of ABC on XX/XX/XX23 and told them that I did not authorize these purchases in another city that is XXXX miles away but so far, they still hold me responsible. This is even though I stated that I did not authorize these purchases and Bank of ABC is charging me interest on these unauthorized purchases. I feel that this goes against the Bank of ABC Credit Card agreement wherein it states that I am not liable for unauthorized purchases made with my credit card. I never authorized the purchases and I never received the merchandize. This is credit card fraud to the highest degree and Bank of ABC should be held liable for their inaction in absolving me of these charges and continuing to charge me interest for these unauthorized purchases</t>
  </si>
  <si>
    <t>CID56743545</t>
  </si>
  <si>
    <t>I received a letter from Bank of ABC, dated XX/XX/XX23, asking me to call them right away because they'd detected suspicious activity on my credit card and as a precaution they've temporarily suspended the account. Afterwards, I called the phone number given on XX/XX/XX23, and spoke to the fraud department of Bank of ABC.They informed me that a credit card had been opened in my name of which I informed them that I had no knowledge of. They told me that the credit card was opened with a $ XXXX credit limit and that {$14000.00} had already been charged on the card. They also reported that a payment had been made on the account as well. Since I had no knowledge of this account, they informed me that they would, and did, immediately close the account and I was instructed to make a police report of this incident and to also inform the credit bureau 's of this occurrence. They also told me that I would not be responsible for this debt. My next step was to go directly to a Bank of ABC on XX/XX/XX23 to confirm that the letter was actually from them, in which they informed me they could only confirm that the account referenced had been closed and that I should continue to make a police report. The XXXXXXXX XXXX XXXXXXXX. referred me to you to submit this complaint before we can actually file the police report.</t>
  </si>
  <si>
    <t>CID75396244</t>
  </si>
  <si>
    <t>I am one of the people that had bank of ABC during the pandemic and my account was blocked and money was stopped because of people not doing their job</t>
  </si>
  <si>
    <t>CID59523885</t>
  </si>
  <si>
    <t>I usually pay my monthly rent through online banking at Bank of ABC. 
On XXXX and XXXX I made two payments of {$3500.00} through the Bank of ABC app that ended up in the account of someone I do not know, I have never had contact with and whose bank information somehow made it to my account. I verified that this individual ( XXXX XXXX XXXX who apparently has an account at Bank of ABC has never made or received a transaction from me before. I suspect either there is fraud or a banking error on my account. 
I filed two claims with Bank of ABC on XX/XX/XXXX for the two payments. I have not received any updates since then. I was told in store that the only way I could get the money bank is if that supposed individual agrees to hand it back. 
After more than 10 business days of 'investigation ', I still did not receive any provisional credit.
I believe the Bank is in violation of Regulation E which requires them to give provisional credit if they can not complete their investigation in 10 business days. Moreover, since that payment was clearly an 'error ', by Regulation E the Bank should refund the money. Finally, as I do not know that individual, I believe there either fraud or banking error on my account.</t>
  </si>
  <si>
    <t>CID81429765</t>
  </si>
  <si>
    <t>HELLO, MY NAME IS XXXX XXXX AND I AM A VICTIM OF ID THEFT. THE FOLLOWING FRAUDULENT ACCOUNTS WERE OPENED IN MY NAME : BANK OF ABC # XXXX OPENED : XX/XX/XXXX XXXX. XXXX BANK OF ABC # XXXX OPENED : XX/XX/XXXX XXXX. XXXX</t>
  </si>
  <si>
    <t>CID83562375</t>
  </si>
  <si>
    <t>I am in the process of refinancing an existing mortgage with Bank Of ABC. The current mortgage is variable, so I accepted a fix XX year at 5.5 % APR. Everything is within acceptable limits. except that the bank chooses to hold up the approval because they say that they are unable to reach my employer. The XXXX Department Of Education to varify my hourly wages. I have sent two end of year salary statements, Two year W2 forms and two recent consecutive bi-weekly statement, as asked. I am frustrated. I believed that I am being discriminated against due to age. I have been employed with the same employer for the last seventeen years as a XXXX XXXX. I am asking you kindly to take a look at my case. Thanks.</t>
  </si>
  <si>
    <t>CID93674781</t>
  </si>
  <si>
    <t>I, XXXX XXXX XXXX, was denied an extension of credit by Bank of ABC for the and I understand that " credit '' is the right granted pursuant XX USC XX01 ( f ) and I am the " creditor '' pursuant XX USC XX01 ( g ). When I applied for a XXXX XXXX Credit Card. In good faith I exercised my right to credit in which I intended for my personal, family and household use and was discriminated against pursuant to XX USC XX91a ( 3 ). I understand that no personal information shall be taken for public use without equal and or just compensation pursuant to the US Constitution. entered into a consumer credit transaction with Bank of ABC by submitting an application which became an asset when I entered my name, address, phone number, email and social security number which secured an account in which I received No Benefit. Since I received No Benefit pursuant to XX USC XX02p this is an unauthorized use of the consumers social security number/credit card pursuant to XX USC XX02l . I have enclosed a copy of the adverse action letter which evidences unfair, deceptive and abusive practices pursuant to 12 USC 5531 in which I have highlighted. Since the letter you sent me on XX/XX/XX23 is both proof and evidence that I have been discriminated against, you are also criminally liable. I demand that Bank of ABC resort to reasonable procedures to rectify this affair and compensate me for the use of my personal information along with my social security number and all the proceeds it generated in the application/asset. Otherwise, this would be considered an unauthorized use since I have received NO BENEFIT. Following this initial attempt to rectify, I will be sending an invoice to collect actual damages for said violations. Silence is Acquiescence, Agreement and Dishonor.</t>
  </si>
  <si>
    <t>CID87711467</t>
  </si>
  <si>
    <t>This is the second time that I am filing a complaint against Bank of ABC. I have been a customer for over XX years and again, as has been the common occurrence in recent months, I deposited a {$9000.00} check and only after it was deposited was I told that it would be held. The unfortunate thing is that I watched a man in front of me walk in and cash a {$1XX00.00} check and walk out with cash in a matter of minutes. I go to the teller right behind him and deposit my check and am told after it was deposited that I would have to wait to have access to ANY of the funds. What is different about the gentleman before me and me? I have been a customer for XX years. I maintain over {$6000.00} a month in direct deposits. This is becoming a serious issue for me. I previously filed a complaint when I deposited a check and had to wait about 2 weeks for availability of the check. This is excessive and I feel arbitrary.</t>
  </si>
  <si>
    <t>CID55912242</t>
  </si>
  <si>
    <t>XX/XX/XX23 my landlord initiated a money transfer to refund my security deposit in the amount of {$3800.00}. From BoA to XXXX. By mistake I provided incorrect ( last four digits in the wrong order ) account number. As a result the funds went to a wrong person in my bank. The sender made a request with BoA to resolve it and after almost 30 days of investigation Bank of ABC declined the claim without even contacting my bank. I made number of claims with my bank ( XXXX ) and every time I was told that in order to resolve it, BoA must contact XXXX and request a recall. In this case XXXX will follow a guideline to resolve it. It seems like this is the only way, but for some reason BoA wouldn't contact XXXX. I attached the letter from XXXX where they say that BoA must send a recall request to XXXX. Mistakes happen, but there should be a way to resolve this, to help your customers.</t>
  </si>
  <si>
    <t>CID86450663</t>
  </si>
  <si>
    <t>It has been brought to my attention that you are not blocking files when theyre sent with an FTC fraud report. Since it is a requirement by law 605b of the FCRA Im sending this letter certified mail to help establish a legal recourse. If you choose to not block the following items listed below which are reporting inaccurately due to identity theft, I will be handing my documents over to my attorney to start a legal action. Its my intention to not pursue any legal action so please adhere to the law Please remove/block the following accounts as they are fraudulent &amp; were opened without my consent or knowledge XXXX XXXX XXXX XXXX XXXX NY XXXX XXXX XXXX XXXX XXXX XXXX NY XXXX XXXX BK OF ABC XXXX, BK OF ABC XXXX</t>
  </si>
  <si>
    <t>CID70233681</t>
  </si>
  <si>
    <t>I paid my credit card off early with fees back in XXXX. 
bank penalty charges are being applied to my account due to the fact I paid my credit card off early penalties of cash withdrawal limits was not outline on my statement when I paid off the entire amount Therefore, I am being penaltized for paying the card off early using their website that had assist the amount that need to be paid in full XX/XX/XX23. 
XXXX, refuse to let us speak to someone about the account on XX/XX/XX23 at XXXX eastern standard time We want to work with Bank of ABC but they refuse to work with us.</t>
  </si>
  <si>
    <t>CID97996952</t>
  </si>
  <si>
    <t>Bank of ABC closes my account XX/XX/XXXX I was phished and fraud was done on account. The bank informed me that my account would be closed and that my XXXX direct deposit would be sent back to XXXX. On the XXXX my direct deposit was accepted. I did not find out until XXXX that they had accepted my deposit. I spent everyday of last week trying to get my payment. Which is every cent I have. I informed them they could not legally withhold my payments as it had protective status. They escalated it 2xs but denied releasing it. Till they close the account and send me a paper check. XX/XX/XXXX. I again told them they were legally obligated to release my funds. On Wednesday the XXXX I went to a branch with the same apology and result. The associate at the branch filed an internal complaint has he realized the stress that the bank decision was putting me under. I also in this process inform the bank of some of the fraud that was done on my account making it easy for easier for them to investigate it. They removed 3 bogus despite totalling {$340.00}. XXXX in Texas was helpful and removed these disputes. 
I received apologies and we escalated it to the department that put the illegal hold on my funds. I requested numerous times to speak to the person who was making this decision or any including legal who can reverse this each time expressing the where violating either Federal law or FDIC rules and regulations. I was informed that it was not possible that this was final decision and my money would ve went by paper check on the XXXX. I told what exactly happened that there was no activity on the account since XX/XX/XXXX not only was the bank at no risk of losing anything that in fact I would follow up with the Consumer Protection Agency. That they were actually putting the bank at risk for not releasing funds that they had no right to hold. They would not give me upper management therefore I am filling this complaint. I request my payment immediately that the bank be sanction as per the law. That I receive my payment the interest from XXXX and any and every fine or penalty that I am legally entitled to by law. I further request that the bank nor be allowed to refuse access so to those making decisions and hide behind digital walls and bank rules and regulations as defacto way of avoiding legal responsibilities of the bank to release protected XXXX funds.</t>
  </si>
  <si>
    <t>CID55650535</t>
  </si>
  <si>
    <t>A transfer was made into my account which I did not do and they said transaction was no good but still let it pass and the put my account into the negative XXXX dollars XXXX transaction were done that I did not do they are also had store transactions done someone somehow got a hold of my online access and when I filed a claim fraud they are still trying to blame me also they said someone had my card on there XXXX XXXX I said then how can this be done by me I said some hacked me I even ended up getting a new phone and they still wont give me my money back and this is with Bank of ABC in XXXX XXXX</t>
  </si>
  <si>
    <t>CID70865658</t>
  </si>
  <si>
    <t>I keep receiving emails from Bank of ABC saying congratulations on opening your new account</t>
  </si>
  <si>
    <t>CID97228699</t>
  </si>
  <si>
    <t>In XX/XX/XX23, Bank of ABC reported to the credit bureaus ( XXXX, XXXX, and XXXX ) that I had a delinquent credit card account. I thought I had the credit card on auto payments. They never contacted me about being late on my payment and still proceeded to ruin my credit score. I've never been late on any payment in my life.</t>
  </si>
  <si>
    <t>CID90203876</t>
  </si>
  <si>
    <t>On the dates of XX/XX/XX23 and XX/XX/XX23 {$XX00.00} was sent XXXX. This ended up being a case of fraud.</t>
  </si>
  <si>
    <t>CID78995844</t>
  </si>
  <si>
    <t>I went into the local branch on XX/XX/XX23 to deposit a check. I specifically asked if a hold would be placed on the check and if so how long? The teller asked me to hold on a minute, she checked and said the hold would be lifted on XX/XX/XX23. The teller gave me receipts with a hold date of " XX/XX/XX23 '' and verbally told me the hold would be lifted on XX/XX/XX23. I told her to go ahead and deposit the check. Last night I received an email from Bank of ABC telling me the hold would be extended to XX/XX/XX23, The email stated and I quote " A hold was placed on your check ( s ) because check specific information indicates item may be returned ''. My reason for going into the bank and asking the teller about the hold time is because I know several people who have deposited checks and they are told one date by BOA and then find out later it is extended for several days. No need to call customer service, most of them are no help and can not explain why I was told one thing and the bank did another.</t>
  </si>
  <si>
    <t>CID55313880</t>
  </si>
  <si>
    <t>Bank of ABC abruptly closed my account on XX/XX/XXXX. I have used this card since XXXX and its the oldest card on my credit report. I was not using it for the last XX or so months until this XXXX when I took a trip to XXXX. I charged {$1000.00} on a credit limit of {$4500.00} and was not able to make a payment before the due date of XX/XX/XXXX. Because of being in XXXX, I was not able to use the online payment methods and was going to make the payment on XX/XX/XXXX when I returned. This has a major negative impact on my credit, being the oldest credit card I have.</t>
  </si>
  <si>
    <t>CID75286757</t>
  </si>
  <si>
    <t>My business mailed a check to XXXX XXXX ( Check XXXX, mailed XX/XX/XXXX, cleared account XX/XX/XXXX ) but XXXX XXXX has no record of having received it. This was discovered by our bookkeeper. We contacted XXXX XXXX who investigated and determined no such check was received by them and closed the inquiry. We contacted our bank, XXXX XXXX Bank to assist and find out who negotiated this check. Our bank determined that check was negotiated at XXXX XXXX XXXX in XXXX XXXX On XX/XX/XXXX, a dispute for an altered misuse of check affidavit was submitted through my bank, XXXX XXXX Bank XXXX ( I have asked my bank for a copy of the dispute that as submitted but have not yet been provided with the copy but the attached email string confirms it was received and submitted to XXXX XXXX  XXXX ) .The check amount was {$9000.00} and is submitted herewith ( my bank does not provide me with the bank of the check ). 
XXXX XXXX Bank has told me that XXXX XXXX XXXXXXXX told them it would take 3-10 weeks to respond to the dispute. I have followed up weekly with my bank to get a status from XXXX XXXXXXXX XXXX. Each time, I am told that XXXX XXXX XXXXXXXX 's response is the same ( pending ) and that there is no live person in their operations department to talk with. I have asked my bank for copies of correspondence with XXXX XXXX XXXXXXXX and/or contact information at XXXX XXXX XXXXXXXX and each time told that this information can not be released to me. I have attached the email chain with my bank about this matter.</t>
  </si>
  <si>
    <t>CID65029173</t>
  </si>
  <si>
    <t>in accordance with the fair credit reporting act XXXX XXXX XXXX XXXX XXXXXXXX XXXX XXXX a hard inquiry XXXX XXXX XXXX XXXX late payments, when paid on time ), bank of ABC XX USC XX81 Section 602 states i have the right to privacy XX USC XX81 Section 604 A section 2 : it also states a consumer reporting agency can not furnish a account without my written instructions.
XXUSC XX66B a creditor may not treat a payment on a credit card account under open end consumer credit plan as late for any purpose</t>
  </si>
  <si>
    <t>CID90043037</t>
  </si>
  <si>
    <t>XX/XX/23, Caught at issuance with XXXX balance, Bank of ABC ( BOA ) has issued a credit card to a fraudulent application using my information but changing the address to the bad actors address. A state and address I never lived. Now Bank of ABC will not correct with out substantial action on my part. I have submitted to all three credit bureaus and filed with FTC. Bank of ABC are requiring A copy of my social Security card, license, a police report and two forms they provided to be filled and notarized. All in paper form via mail for me to pay for and time which requires me to take off from work. It appears the issuance was effortless and careless of BOA altering my information with the credit bureaus with out verification/ proof. They stated the address reported can not be undone and that is it, yet I have to prove its me.</t>
  </si>
  <si>
    <t>CID98413070</t>
  </si>
  <si>
    <t>I am upset, sad, distress on what is happening to my credit report. Some of my accounts has a late payment remark. I did not incur any late payments. Ive made every payment paid on time. Can you guys double check those account and make a necessary action about it</t>
  </si>
  <si>
    <t>CID87523954</t>
  </si>
  <si>
    <t>I am XXXX under ABCns with Disabilities Act ( ADA ) and Bank of ABC is discriminating against me by failing and refusing to make reasonable communications accommodations to ensure I can resolve this account. This is a letter of concern about misapplied payments regarding my Bank of ABC credit cards ending in XXXX, XXXX, and XXXX. On XX/XX/XX23, a Bank of ABC representative named XXXX confirmed that the approximately {$4XX0.00} payment dated on or around XX/XX/XX23 will be released and apportioned and applied to my three credit cards ending in XXXX, XXXX, and XXXX. However, when I phoned in to Bank of ABC on or around XX/XX/XXXX, and today XX/XX/XX23, the representatives didn't seem to be able to locate this payment, and instead I got bounced around from department to department for about an hour each time to no avail when my call eventually got disconnected. This pattern leads me to wonder if Bank of ABC is purposely trying to default me and damage my payment history by misapplying my payments and making the payment process very difficult. The letter dated XX/XX/XX23 which I received today stated an offer to " help '' me " lower the Annual Percentage Rate ( APRs ) '' and to discuss " long-term payment solutions '', yet I get the runaround and denied when I try to call to discuss these much needed plans as an alternative to bankruptcy which they seem to be forcing me into. Bank of ABC used to offer forbearance programs that push off payments for several months due to COVID-XX and we customers are still suffering unprecedented economic hardship eligible for relief.</t>
  </si>
  <si>
    <t>CID68100988</t>
  </si>
  <si>
    <t>In XXXX of this year I received a checking account statement from Bank of ABC, which I did not open. I called and informed them of the fraud and was assured it would be closed. ( I immediately reported the identity theft to the FTC. ) In XXXX I received another checking account statement, I again called and informed BofA of the fraud. In XXXX I received a threatening letter saying I was going to be reported the XXXX XXXX and XXXX XXXX XXXX and would not be able to establish a future banking relationship for five years, as I had not presented them with proper identification!!!! I called them again. Next day I received another checking statement!! My credit score has tanked and they will NOT listen. They obviously opened the account sans any form of ID. How disturbing is that?</t>
  </si>
  <si>
    <t>CID98129627</t>
  </si>
  <si>
    <t>I have been a Bank of ABC credit card customer for 10+ years. My credit card has been unused for the past few years ( {$0.00} balance ). After receiving innumerable marketing letters and emails, one caught my eye. The offer was to " upgrade '' my card to a new " Unlimited Cash Rewards credit card '' with a promotional interest rate of 0 % on all new purchases until XX/XX/XXXX, a rewards program offering 1.5 % cash back on all purchases, and a {$XX0.00} cash back bonus after making {$1000.00} in purchases in the first 90 days of account opening. 
As I had a few large purchases to make, I thought this seemed like an excellent opportunity. So, I completed my card upgrade on or around XX/XX/XXXX. The process ended with a confirmation screen informing me of the successful upgrade. My new card would arrive in the mail in a few weeks, and I was encouraged to start making purchases immediately because my account number would not change, and everything would transfer to my new card. 
I waited a few days, and on XX/XX/XXXX, I began to purchase the goods I had in mind, assuming that as I had successfully upgraded my account, I would receive the new promotional rate and the appropriate cash back bonus. Accordingly, I made XXXX purchases on XX/XX/XXXX, XX/XX/XXXX, and XX/XX/XXXX totaling {$5000.00} that first billing cycle. 
When I reviewed my account statement on XX/XX/XXXX, I noticed that I had only received cashback rewards for the purchase made on XX/XX/XXXX. I called customer service on XX/XX/XXXX, and after being transferred repeatedly and explaining the situation to several reps, I spoke to an agent in the rewards department who understood why my other purchases had not been credited and assured me that he would take steps to revise my rewards account. The company did adjust my cashback credit on XX/XX/XXXX to include the purchases made on XX/XX/XXXX and XX/XX/XXXX. They also awarded the {$XX0.00} bonus for {$1000.00} in purchases on XX/XX/XXXX. 
I continued to use the card for new purchases believing that I was receiving a 0 % interest rate. When I received my card statement in XXXX, I was flummoxed to notice accumulating interest. On XX/XX/XXXX, I called customer service and was shuffled from rep to rep until someone seemed to understand the problem. After nearly an hour, I spoke to an agent that I believe worked in the promotional department. He informed me that the purchases made on XX/XX/XXXX and XX/XX/XXXX were not classified under the promotional rate and were accumulating interest at the standard rate. In our conversation, he informed me that even though I had upgraded the card on XX/XX/XXXX and was encouraged to start purchasing immediately, in the fine print of my account disclosure, the promotional rate did not begin until XX/XX/XXXX. I was shocked and expressed concern about having been deceived by a company I trusted. He understood that I felt tricked and agreed with me that this was inappropriate. He took copious notes that he read back to me and had me record a statement confirming. He assured me that I would receive written documentation regarding the situation in the mail in 10 days. I left the call feeling satisfied that the agent had rectified the problem, just as the previous agent had rectified the problem with the cash rewards in XXXX. 
After not receiving any documentation, I called customer service again on XXXX and went from rep to rep for XXXX minutes. The final agent I spoke with that day informed me that the company had transferred {$4000.00} to the promotional rate on XX/XX/XXXX. I protested that I still had interest charges on my account and requested that he remove them. I again explained how I felt deceived by the company. He offered to remove the current month 's interest charge, {$70.00}. He told me that he was unable to do better. I explained that I did not believe this was appropriate. 
Today, XX/XX/XXXX, there is {$660.00} that Bank of ABC has incorrectly classified under the standard interest rate. As a result, there are also {$230.00} in interest charges that the bank needs to refund.</t>
  </si>
  <si>
    <t>CID98455775</t>
  </si>
  <si>
    <t>I have recently been a victim of identity theft and financial fraud. Over the past two months I have been defrauded of {$XX000.00} through my Bank of ABC EDD Debit Card account. I did not authorize any of the transactions in question. I was not involved, in any way, in any of the transactions in question. I have submitted multiple formal claims of fraud with BoA. I have supplied BoA with information and documents that verify the fraudulent nature of each of the transactions in question. Despite this, BoA has so far denied all of my claims, repeatedly. Prior to XX/XX/XXXX, BoA had made no attempt to explain the basis of their decisions. 
On XX/XX/XXXX, I received a phone call from XXXX XXXX, assistant to XXXX XXXX, Resolution Specialist with Bank of ABC 's Regulatory Complaints department. XXXX XXXX was calling to inform me that XXXX XXXX had completed her response to my complaints filed with the CFPB on XX/XX/XXXX, XXXX, and XX/XX/XXXX. This conversation was the only contact I had received from XXXX XXXX, or her office, since receiving an introductory email from XXXX XXXX on XX/XX/XXXX. 
In that XX/XX/XXXX email, XXXX XXXX said that she would need to speak with me directly by phone, by XX/XX/XXXX. I subsequently phoned XXXX XXXX 's office multiple times over the the following week, leaving a message, including my call back number, every time. 
On XX/XX/XXXX, I had not received any response from XXXX XXXX, so I phoned BoA to inquire about the situation, noting that XXXX XXXX had stated in her XX/XX/XXXX email that she would be required to speak with me directly by phone, by XX/XX/XXXX. I subsequently spoke with two different BoA representatives regarding this. The first was not familiar with any of the details of the email, and initially suggests that the email may be fraudulent. They then conferred with a colleague, who seemed to have the same suspicions, but who similarly could not provide a definitive answer. I then spoke with a different BoA representative who also could not provide a definitive answer as to the validity of the email. Her only suggestion is to forward the email to XXXX. 
When XXXX XXXX first phoned me on XX/XX/XXXX, I was very suspicious of the call, given what I had been told by BoA representatives on XX/XX/XXXX. But, after accepting XXXX XXXX as being a legitimate BoA representative, I listened to what he had to say. I also accepted to receive XXXX XXXX XXXX response via email. 
I then asked to file a formal complaint regarding XXXX XXXX making herself entirely unavailable to me ever since sending me her XX/XX/XXXX email. XXXX XXXX advised me that I would need to speak with a Regulatory Complaints department supervisor in order to accomplish that, and that he was taking the step required for me to do so. XXXX XXXX told me that I would receive a phone call from a Regulatory Complaints department supervisor within the next 48 hours. 
I have never been contacted again by anybody from BoA Regulatory Complaints department. 
Additionally, since receiving XXXX XXXX 'XXXX  response via email ( case number XXXX ), I have further grievances. The response I received is entirely insufficient. Even qualifying it as a " response '' is generous. In it, XXXX XXXX does not once respond to the identity theft I am experiencing and that is a clear and underlaying factor in each of transactions in question. 
Regarding claim XXXX XXXX XXXX for two fraudulent online transfers which occurred on XX/XX/XXXX and XX/XX/XXXX, totaling {$6000.00} XXXX XXXX XXXX states, " the claim was denied due to there was no aggressive use of the card, ''. Without an explanation as to what BoA does consider " aggressive use of the card '', this sentence tells me nothing. As far as I'm concerned, transferring more than 1/3 of my total funds, qualifies as extrtxemely aggressive. Additionally, this logic is in willful ignorance of the fact that I have prefaced each of my complaints with the fact that I have recently been a victim of identity theft. In the supporting documents I have submitted to both BoA claims dept, and the CFPB, I have provided a timeline of events and numerous details which verify, I was not involved in any of the transactions in questions, including the fraudulent online transfers which occurred on XX/XX/XXXX and XX/XX/XXXX, totaling {$6000.00}. In her reasoning behind the denial of this same claim, XXXX XXXX continues, " the transactions were several days apart, no declined attempts due to insufficient funds were found, ''. Again, while these may be metrics used by BoA to gauge the potential for fraud, neither account for identity theft. The reasoning concludes, " the activity starts after the account received the deposits indicating knowledge of when the account receives funding '', which also tells me nothing. To what account, and to what deposits, are XXXX XXXX referring? And, how does my knowledge of when an account receives funding, make somebody else transferring {$6000.00} from my BoA account to theirs, not fraudulent? 
Additionally, XXXX XXXX provided a response to claim XXXX XXXX XXXX, for XXXX XXXX XXXX XXXX cash withdrawal in the amount of {$5000.00} which occurred on XX/XX/XXXX. According to XXXX XXXX, that claim was, " denied due to the transactions listed is a XXXX XXXX Charge which was verified by identification during pick up by Bank of ABC before the transfer to XXXX XXXX. '' My first grievance is with XXXX XXXX 's poor diction, which makes this reasoning, as well as a majority of her letter, hard to follow. The only reason I understand what XXXX XXXX is referring to here, is due to my own research, which has lead to my understanding of several key details regarding this transaction. When XXXX XXXX states the transaction was, " verified by identification '', I know that she means the transaction involved someone claiming to be me going into a BoA office, presenting ID, and being verified in-person. What is not included, is the fact that, this took place at a BoA in XXXX, XXXX  XXXX at XXXX XXXX XXXX XXXX. I live in XXXX XXXX, XXXX  and have not left the state since XXXX. I was verifiably at home on XX/XX/XXXX. I was not in XXXX, XXXX  on XX/XX/XXXX. Also, not addressed XXXX XXXX 's response, is the fact that this Emergency Cash Withdrawal was collected at a XXXX XXXX in XXXX XXXX, XXXX, according to the XXXX XXXX receipt by XXXX XXXX XXXX. Again, I was verifiably at home on XX/XX/XXXX. I was not in XXXX, XXXX, nor was I in XXXX XXXX, XXXX. I was not involved in, not did I authorize this transaction. XXXX XXXX 'XXXX  letter does not account for, or respond to that detail, whatsoever. 
XXXX XXXX 'XXXX  response to my complaints, as well as BoA Claims department 's response to my claims, continually neglect to account for the fact that I have recently been a victim of identity theft, and have not responded to any of the supporting evidence with which I have provided them.</t>
  </si>
  <si>
    <t>CID92363953</t>
  </si>
  <si>
    <t>My wallet was stolen at my gym and inside of it was both my BofA credit and debit card, my license and my XXXX  XXXX credit card. I informed my gym that my wallet was missing but, nothing ever turned up. I used BofAs mobile app to lock both cards. Shortly thereafter I started getting notices of unusual activity on both my credit and debit cards. I utilized the mobile app again and reported the cards as stolen, I marked charges as unauthorized and I requested new cards to be mailedbut the cards never came and the unauthorized charges kept coming. My debit card has MULTIPLE transactions from XXXX XXXX and XXXX, there are charges out of state, and money being sent through XXXX XXXX  to individuals that I DO NOT KNOW. I started receiving packages, here and there, from places I had not shopped ; I contacted vendors informing them of the fraudulent purchases yet, they refused to work with me and pointed me back towards my financial institution. I returned the items anyway AND I STILL HAVE NOT BEEN REFUNDED. I called BofA MULTIPLE times to get the matter straightened out ; I spoke with agents who were uneducated by telling me that they could see claims and that they would handle both my credit and debit card issues. However, I called back because I still hadnt received a new debit card and I was told because nothing had ever been filed. I have done research on some of the charges. What isnt overseas is excessive and fraudulent. There are transactions for illegal weight loss drugs, purchases overseas, transactions to store I dont have an account with. Transactions were made repetitively and BofA is playing the coward ; they refuse to give me back my money! They are telling me that I made these charges because transactions have my address on it when the reason for that is because THEY ALSO HAVE MY LICENSE. I have filed a police report and I had to buy a new license. BofA needs to stand behind their customers, someone has stolen over {$6000.00} and I want my money back!!</t>
  </si>
  <si>
    <t>CID90122667</t>
  </si>
  <si>
    <t>XXXX submitting a complaint to you today to inform you I was the victim of identity theft. I researched on how to remove the fraudulent account in my report and found that I need to visit FEDERAL TRADE COMMISION or https : //www.ftc.gov to file a report and Per FCRA section 605b Credit Reporting Agencies are required to remove/block any account listed on an id theft report. This is not a duplicate nor is this complaint being filed by a third party, I am filing this complaint myself. Please see this complaint is processed to the letter of the law.. Please find the ATTACHED documents to assist in the blocking of the erroneous information which is being posted to my report.
Here is the list of account/item which do not belong to me or were opened without my permission. 
BK OF ABC XXXX According to FCRA Section 605B ( a ) the CREDIT REPORTING AGENCIES shall block any information in the file of a consumer that the consumer identifies as information that resulted from an alleged identity theft, not later than 4 business days after the date of receipt.</t>
  </si>
  <si>
    <t>CID88574472</t>
  </si>
  <si>
    <t>I owned an account with Bank of ABC for years. When covid hit, i had some issues and ended up out of work. When i contacted the bank asking if i could change my payment date because i couldnt afford to make the monthly payment, they told me that they were unable to make any changes for the monthly payment and if i were to update my payment date it would take 3 months to update, which means i still had to find a way to make my monthly payment. Knowing that i would be unable to do so, i requested to close my account with them to avoid any further interest charges. The bank did not close my account and continued to bill me with increasing interest causing my card to go over the limit. I had several other credit card accounts at this time, as well as an auto loan.. i was able to change the payments for every single account other than Bank of ABC XXXX I would have no problem paying my debt if it was the accurate amount, but I will not pay a debt i dont owe to a company i had a very long standing relationship with that refused to help me.</t>
  </si>
  <si>
    <t>CID81796153</t>
  </si>
  <si>
    <t>On XX/XX/XXXX and XXXX XXXX, my funds were stolen from my checking account through online/debit card. I filed a claim with my bank XXXX Bank of ABC ) on XX/XX/XXXX but to no avail. These are the bank representative I spoke with concerning this matter.. 
XX/XX/XXXX - XXXX XXXX New York ) XX/XX/XXXX - XXXX ( Georgia ) XX/XX/XXXX - XXXX XXXX - XXXX ( Texas ) XXXX XXXX XXXX  ( Tennessee ) Claim No : XXXX</t>
  </si>
  <si>
    <t>CID65723578</t>
  </si>
  <si>
    <t>A savings account was opened at my bank using all of my personal information. The account has since been closed by my back.</t>
  </si>
  <si>
    <t>CID74779927</t>
  </si>
  <si>
    <t>A credit card was opened in my name fraudulently when I called Bank of ABC to check on the account and cancel the card I was transferred and placed on hold multiple times each time I was connected after being transferred I was told that I was contacting the wrong department.</t>
  </si>
  <si>
    <t>CID87195133</t>
  </si>
  <si>
    <t>CID82664535</t>
  </si>
  <si>
    <t>To Whom May Concern, This is XXXX XXXX XXXX. I have been a client of Bank of ABCn since year XXXX. I have checking, saving and 2 credit cards account with BOA. 
In XX/XX/XXXX, BOA decided to closed all of my account without explain the reason. I never overdraft and I always make payment on time. 
I doubt the reason they close my account and refuse to open a new account for me. 
I hope you will be able to help me out. 
Thank you</t>
  </si>
  <si>
    <t>CID68854060</t>
  </si>
  <si>
    <t>I recently became aware of identity fraud committed by an individual in my family. I am unaware of which banks accounts were opened with. However I am aware that I am a victim of identity theft. I have already filed another dispute with XXXX XXXX and would like to file a dispute with XXXX XXXX XXXX XXXX and bank of ABC. The individual was able to use my social security to open new account in my name however I have been unable to determine which banks the accounts were opened with without the help from these institutions.</t>
  </si>
  <si>
    <t>CID98842937</t>
  </si>
  <si>
    <t>On XX/XX/XXXX my winnings from XXXX XXXX in the amount of {$400.00} was deposited into my account at Bank of ABC. I originally requested to pick up my winnings at the casino cash counter and I received an email telling me that my winnings were ready for pickup. When I arrived to pick up the funds I was told that my request to pick up at the counter was canceled by someone and the funds were sent to the bank, referring to Bank of ABC. I never requested for the funds to go there however they did. On XX/XX/XX23 I received a new debit card in the mail and a bank statement showing that the {$400.00} had been deposited into my bank account from XXXX on XX/XX/XX23. I thought the issue was resolved and so I went to Bank of ABC to withdraw my {$400.00} winning only to be told that there was XXXX in my account. On the same day that XXXX made the deposit there was a transfer from an unknown source for {$10.00} into my account and then on XX/XX/XXXX the {$10.00} was withdrawn. Again on XX/XX/XXXX {$1.00} was withdrawn from the account, and again on XX/XX/XXXX {$390.00} was withdrawn from the account. Each of these transactions was sent somewhere different. The teller at the bank also informed me after giving her my ID that someone went into my account and changed my address and phone number on the account but left my name the same. I was refused help at the banking branch and was told to call the fraud department. When I call the fraud department they were unable to help me because whoever stole my identity changed all of the information including my login information for the app so that I can not report the account without being able to verify it. Bank of ABC not only caused me financial hardship but they breached my secure information by allowing someone to change all of my banking information and able to block me out of it. The fact that someone left my name the same and changed all of my other information should have raised a flag and I should have been notified but instead they allowed this person to withdraw my {$400.00} and even change my private information and I am unable to even speak with someone in the fraud department because I can not verify the information that the perpetrator was allowed to change. At this point I am ready to seek legal counsel for the breach in security, my stolen money, and mental anguish. PLEASE HELP! Also, they will not be able to locate the account with the billing address, or phone number that belongs to me and that is on my driver 's license because whoever stole my identity changed all of my information. This is the information that the teller gave me under my account and my social security number. XXXX XXXX XXXX XXXX New Jersey XXXX and phone number XXXX. I was told that my information was changed on XX/XX/XXXX which is the day that the fraudulent activity began with Bank of ABC. I attempted to call the phone number with no answer. The person finally text me and ask who I was and when I told them who I was and why I was contacting that phone number I was met with laughter and taunting. I would like my money refund it and I would like to prosecute these people to that highest extent of the law.</t>
  </si>
  <si>
    <t>CID61749227</t>
  </si>
  <si>
    <t>On Saturday XX/XX/XXXX at XXXX XXXX I went to deposit the amount of {$560.00} at the ATM in XXXX in XXXX with zip code XXXX ATM code XXXX and since then the bank opened a claim where they informed me that in 48 hours they would resolve the situation but So far they have not returned my money, affecting me a lot since for this reason I have not been able to pay for some services. 
Today is XX/XX/XX23 waiting...</t>
  </si>
  <si>
    <t>CID72203351</t>
  </si>
  <si>
    <t>On XXXX, I used the Bank of ABC app to make a transfer of funds from my checking account to my credit card. The balance on the card was XXXX. I typed in XXXX which was my desired amount to pay. When I reviewed the scheduled payment amount, I saw that the app took XXXX out of my account instead of XXXX. After checking to see if there was an edit or cancel option ( which there was not ) I immediately called Bank of ABC and told the person on the telephone line about the mistake. She told me I would have to wait until the next day to correct it as the item was processing. I called the next morning and had great difficulty getting through to a live person. I was disconnected several times because the issue I was calling about was not on any of the menu choices. When I finally got through I made a complaint about the app not having the ability to cancel the transaction, as well as requesting a refund for the overcharge ( a simple general ledger correction. ) The call took XXXX minutes, and I was told that the refund would take XXXX days. 
I checked my account and the refund was not issued. On the XXXX day I called again ( XX/XX/XXXX ). This time I was on the phone for XXXX minutes. I was told by XXXX that when she called the credit card services they only found the record from XXXX. The agent told me that a mistake was made and they refunded me an overcharge of XXXX, so a refund of XXXX was requested. I asked for the call to be escalated and spoke with XXXX who identified herself as a supervisor. She was not helpful except to inform me that there was an investigation into the matter and it would take an additional XXXX days to resolve. I said I was unhappy with all of this. I had requested the XXXX dollars since XXXX and if the amount wasnt refunded I would file a complaint stating that Bank of ABC would not give me my money that I requested. Here we are on XX/XX/XX23. There is nothing posted to my checking account. There is no consideration for how this is affecting the management of my funds. Bank of ABC now has had my money interest-free since XX/XX/XXXX because of a glitch in their software.</t>
  </si>
  <si>
    <t>CID73673929</t>
  </si>
  <si>
    <t>CID96809230</t>
  </si>
  <si>
    <t>I have opened a Secured Credit card credit limit {$300.00} dollars with Bank of ABC. I closed the account. however Bank of ABC shows the account charged off. I tried resolving this issue numerous times with bank of ABC and they have failed to attend to the issue. the have reported duplicate account one for {$XX0.00} dollars and one for {$XX0.00} dollars showing it as charged off. the question is this is secured account that means I have paid the {$300.00} dollars upfront and upon closing the account there should be nothing outstanding but bank of ABC think they can XXXX me because I am trying to rebuild my credit they think my resources are limited and I am not able to do anything about it. I want someone to explain one fact to me if this is in fact a secured credit card {$300.00} dollars collateral from my pocket what money do I owe them? and if I closed the account what fees duplicates slanding my credit for 5 years is crime that bank of ABC need to be fined and penalized under law. Bank of ABC is known to be a XXXX and a one of the most corrupted institutions in our country. I demand not only they remove their frivolous slanding accusations from my banking and credit report immediately as I demand that you would fine them for their reckless behavior</t>
  </si>
  <si>
    <t>CID75600165</t>
  </si>
  <si>
    <t>On XX/XX/XX23 to XX/XX/XXXX, several unauthorized charges were made with the total of {$XX000.00} which were posted to my account. These purchases were made in stores such as XXXX XXXX, XXXX, and XXXX XXXX in XXXX XXXX. I had reached out to my bank ( Bank of ABC ) and asked them to freeze the card and filed for credit card fraud. On XXXX XXXX XXXX Bank of ABC reissued my credit back into my card in its entirety. However, today XX/XX/, Bank of ABC reinstated some of the charges back into my credit card because " the purchases were made with a chip and verified by signature ''. Currently there are 3 outstanding charges, {$1XX0.00}, {$7000.00}, {$5800.00}. The bank stated that they felt these purchases were legitimate and that I would be expected to pay. They also stated that if I had felt that the charges were fraudulent, that I would have to go to the stores themselves and ask for proofs of purchase and see if the store can do anything on their end. I find it frustrating that I have to do the work for the bank, instead of the bank trying to protect one of their customers.</t>
  </si>
  <si>
    <t>CID66697459</t>
  </si>
  <si>
    <t>XX/XX/XXXX I worked for somebody on XXXX. He sent me 2 cashier 's checks to my mom 's house. My mother deposited the checks in the ATM. On Monday XX/XX/XXXX, I tried to check my online account to see if there those checks cleared. Bank of ABC closed my account because they said the checks were bad.They have mailed my balance to my mailing address. 
PROBLEM : I have incurred injuries. My name is XXXX XXXX. I am a XXXX XXXX XXXX XXXX. I don't have a house. I don't have an apartment. I pay rent all days of the month. I don't have any other account. So now I am stuck in XXXX XXXX with only a few bucks, No bank account. No funds. No food. No potential rent. No XXXX. I didn't even get the benefit of the doubt. Now my good name is jacked also. " We don't reopen an account once its closed. ''</t>
  </si>
  <si>
    <t>CID65745835</t>
  </si>
  <si>
    <t>Bank of ABC shows a newly opened checking account, which I did not open and want closed. 
I called the correct number and spent XX minutes with a bank rep in almost total silence while she claimed to be documenting that I did not open the account. I asked for a confirmation number for the call and was only provided a call back number in the event I was disconnected. After providing the call back number she said she was then transferring me to the fraud department even though I already went through everything with her. 
As soon as she attempted to transfer me the call was disconnected. Rather than call back and be put in a long waiting que again, I waited a few weeks to see if the account would be closed based on my phone call. When it was not, I opted to write a letter ( 2+ weeks ago ) which is the only other method they provide for handling this matter. 
The account is still active and they are now billing me $ XXXX for not funding the account that I never opened and requested twice to be closed over the last month+. 
I don't feel they are making any effort to close this account. I also feel they make it as difficult as possible on purpose so you can't actually close the account. 
I did not open this account and request it to be closed ASAP and have any fees removed.</t>
  </si>
  <si>
    <t>CID94540796</t>
  </si>
  <si>
    <t>There was an unauthorized XXXX Transfer using my Bank of ABC account. I did NOT authorize the transfer of over {$3000.00} to this user. This individual used my phone without my permission to transfer money to another account via XXXX and because this individual had my phone, this person had access to the authorization code sent to my phone to confirm the transfer. 
Regardless, I did not know that this individual had access to my bank account nor did I authorize this individual to transfer money using my Bank of ABC app. Bank of ABC has denied the fraud claim because my own phone was used to transfer the money, but this does not take into account the ability for fraud to happen if an individual besides myself was in possession of my phone. 
I would like to submit a complaint that Bank of ABC was not following regulation E, which provides protection for consumers who fall victim to 'unauthorized Electronic Fund Transfers ' ( EFT ), requiring banks to offer the victim compensation for any losses incurred.</t>
  </si>
  <si>
    <t>CID87374764</t>
  </si>
  <si>
    <t>On XX/XX/XX23, Bank of ABC withdrew {$XX00.00} without notification from my saving account. On the description of the transaction, it stated " Transfer to overdrawn related account ''. I called bank of ABC, and they gave me the run around for hours transferring me from one department to another. Finally, I was able to figure out that it was related to my daughter 's account that was closed without any notification or due process on XX/XX/XX23. I opened a checking account for my daughter with Bank of ABC when she was in high school which she controls by herself, and she is XXXX now and has since opened a savings account on her own with bank of ABC XXXX My daughter informed me about an XXXX XXXX she got with XXXX XXXX, and they had sent her an overnight check for about {$8900.00} for her XXXX XXXX  equipment. She deposited the check at a Bank of ABC ATM and two days after, the check cleared, and she tried to purchase the equipment online where XXXX XXXX had directed her to buy the equipments but was unsuccessful. XXXX  reps then told her to go get a cashier 's check from bank of ABC since the check had cleared and pay it into chase bank account used by the tech company afflicted to them for special equipment discount. 
She went to Bank of ABC to get the cashier 's check as directed by XXXX rep. She asked the teller helping her if the check she deposited for {$8900.00} did clear and the teller said yes. She asked the bank teller also if it's possible to get a cashier 's check form it and the teller said yes and proceeded to issue her a cashier 's check for {$8600.00} which was the cost of the equipments, and she left the bank and went to XXXX XXXX  and deposited the check. By the end of that day, her checking account suddenly showed a negative balance, and she called the bank and they told her the check she deposited was going to take 5 to 6 business days to clear. She asked them how is that possible, the teller had told her that the check cleared and issued her a cashier 's check against the deposited check, so that means the teller cleared the check without verifying it first. Two days later, bank of ABC closed her checking and savings account and took all her money totaling over {$6000.00} against the cashier 's check that Bank of ABC Teller had issued without verification of the check. That's when they informed her that the check was a fraudulent check. She was asked to file a police report and send bank of ABC all the supporting document to investigate the case. 
On XX/XX/XX23 she filed the police report and send bank of ABC all the supporting document via fax as requested. On XX/XX/XX23, bank of ABC withdrew {$XX00.00} from my account and stated that my daughter 's account is related to mine. First, they are supposed to be investigating her case, but they are not because they took all of their money from her and myself because it's been over 90days and not a single correspondence from bank of ABC related to the case. The teller who issued the cashier 's check without verification is not investigated. My daughter has since lost her job without any unemployment assistance because she willingly quit her job thinking she was getting a new job which all turned out to be a scam. Bank of ABC made a mistake and issued a cashier 's without verifying the check first for that large amount. 
Bank of ABC need to return my money and my daughter 's because we rely on the bank to verify a check before clearing it and paying funds out to a customer and that's what most banks will do. Bank of ABC is FDIC protected and have ruined my family by taking {$8600.00} from our pockets over a mistake that they played a huge part in by issuing a cashier 's check over an unverified check of a large amount of money. I'm a single parent trying to put food on my table, and they can not take from the needy to the greedy. I seriously need my money back, I do not have an overdraft protection over my daughter 's account, and they can't take my money because they think they can.</t>
  </si>
  <si>
    <t>CID71059565</t>
  </si>
  <si>
    <t>On XX/XX/XX23 I went to Bank of ABC to wire money for escrow domestically. I sent XXXX and they misspelled a name to the recipient bank. My realtor called me stating the bank had not received the funds in 2 days, which should have took one day max. I go back on XXXX to Bank of ABC to send another XXXX to escrow in which this case everything was spelled correctly and the escrow bank received the money in 10 mins. Since then I have tried multiple times to call bank of ABCs wire department to cancel the first wire and I have little to no help. They give me a confirmation number but will not email me or send me proof of cancelation. It has been over two weeks and my money is neither in my bank account or received by escrow. I just need the money urgently to close escrow next month and the Bank of ABC call representatives are no help. They can not give me a timeframe for the money to get refunded, no guarantee on refunds. They requested additional info such as the recipients full legal name and date of birth. My bank account shows the XXXX in terms of processing and a hold on it. I feel helpless in getting back my money for escrow. Its been two weeks, it should have been back in my account or at least situated into escrows account. Thank you for your help.</t>
  </si>
  <si>
    <t>CID70056825</t>
  </si>
  <si>
    <t>XX/XX/XX23 wanted to redeem points ( over 9000 ) for 1 % in cash and switch to different type of card ( same exact account number just better rewards ) this should have been a check issues for over 90 $ reciecved check for {$57.00} called and they said they would send a letter about it and the letter stated that they are unable to reverse redemtions and are final i dont want it to be reversed i want the 1 % that was promised by card and the person doing the transaction on XX/XX/XXXX before switching the card</t>
  </si>
  <si>
    <t>CID94732268</t>
  </si>
  <si>
    <t>I was thrown out from Bank of ABC without any explanation .I was rejected by XXXX banks XXXXBank of ABC refused to give me any reason other than " a business decision ''. 
After finding out I am not in XXXX XXXX I requested consumer report from XXXX XXXX. Bank of ABC reported account that was constantly in default and constantly overdrawn for over a year as an account that belongs to XXXX XXXX 
So they made their own mistake and not only threw my out as a XXXX, they prevented my business from opening an account in other banks for almost 2 month .Bank of ABC willful negligence costed me being about 2 weeks without money and 2 month out of business charges from my clients.</t>
  </si>
  <si>
    <t>CID87695759</t>
  </si>
  <si>
    <t>On XXXX, there was a Check Cash Advance in the amount of {$3500.00} that I did not authorize from my Bank of ABC XXXX XXXX Credit Card.Additionally , there was a Check - Transaction Fee and interest charged for this unauthorized transaction.On XXXX XXXX  I noticed this unauthorized transaction when I saw the electronic statement.I notified Bank of ABC XXXX XX/XX/XXXX of this unauthorized transaction and disputed this transaction.On XXXX XXXX  I filed a police report with the New York Police Department XXXX XXXX XXXX Case # XXXX ) of this situation.The police detective XXXX advised me to call BofA to gather more information on this transaction, i.e. who the Check Cash Advance was made out to.BofA refused to share any information with me and has notified me that my fraud claim has been denied via a recent phonecall and to wait for the written denial via mail. 
On XXXX, I received a letter from Bank of ABC though the mail. they denied my claim because : the merchant provided receipt ( s ) with a signature that appears to match mine. at the same day, I called the Fraud department request copies of the documents they used to make decision and reopen the case. However until XXXX, XXXX XXXX  still not received these documents. 
On XXXX I called the Fraud department again, one suervisor finally gave me the information of the this check made out to. I shared this information to XXXX XXXX though the email today. 
Even though this case under the research, but the Bank of ABC email me the statement {$3500.00} plus interest.</t>
  </si>
  <si>
    <t>CID55619947</t>
  </si>
  <si>
    <t>2 months ago, I had unfortunately fallen for a loan scammer, who I ended up giving my bank login info in return for false promises. Bank of ABC recognized that it was a scam, and shut down my account and froze all my funds. I was told that my account won't be completely closed until XX/XX/XXXX. The false claims the scammer placed on my account, along with the scammer attempting to place fake checks in my account and everything else that needed to be taken care of was already cleared during the month of XXXX. So they would have no reason to not release my funds to me. However, yesterday I found out that for some reason they pushed back my account closure date to XX/XX/XXXX ( today ). I called today to make sure it was completely closed, however customer service said they pushed it 2 more days to XX/XX/XXXX ( this Thursday ), because of " account activity '' regarding someone unsuccessfully attempting to take funds out of my account. Luckily, the scammer wasn't able to take any funds for me. However, it's not fair that I am being treated like I'm the scammer.I would like my account to be completely closed, so that they can send my remaining funds via paper check in the mail. I have waited 2 months for my funds to be released. There should be no reason for them to remain holding my funds to me. This whole situation has impacted me emotionally, and has caused tremendous stress and XXXX on my life financially</t>
  </si>
  <si>
    <t>CID95383195</t>
  </si>
  <si>
    <t>Somebody opened up an account under my name with my bank and transferred my savings which came out to {$85000.00} onto their account</t>
  </si>
  <si>
    <t>CID79510039</t>
  </si>
  <si>
    <t>On XX/XX/XXXX I received a phone call that came up on my phone, Bank of ABC.. I gave them all the information they asked for.. social, drivers license, debit card numbers. I looked at my bank account 2 days later.. their was 4 charges amounting to XXXXwhile I was on the phone my sister called me and said I just called your phone and somebody else answered and was giggling and they hung up.. my sister then called my wifes phone and said get off the phone its not boa. In fact my phone was hacked.. I called boa and filed a claim. A week later I received a letter from boa stateing, XXXX, unfortunately, were unable to approve your recent claim I reopened it XX/XX/XXXX and explained what had happened to me. I didnt hear anything back yet.</t>
  </si>
  <si>
    <t>CID83762566</t>
  </si>
  <si>
    <t>I went to Bank of ABC in XXXX XXXX, CA ( my primary bank at XX/XX/23 at XXXX PST ) to open an estate checking account for my recently passed mother. Note : My mother passed away in the state of Georgia. I am the Executor/Administrator of my mother 's estate and a California resident ... I came to my appointment at Bank of ABC with all the paperwork needed to open a checking account ( including a death certificate ). I was told they would not be able to open the checking account in California due to company policy and that I would need to travel to the state of Georgia ( where my mother passed ) to open the account with Bank of ABC ; there are no legal requirements for this. This is classism and a massive accessibility issue for people with disabilities, already suffering great loss.</t>
  </si>
  <si>
    <t>CID58031335</t>
  </si>
  <si>
    <t>This is the second time I report the same problem as I had no answer from the bank. 
I like to transfer US dollars from my account in Bank of ABC in XXXX  to my account ( in US dollars ) in XXXX Bank XXXX XXXXXXXX. I like to do the transfer in US dollars, The bank don't allowed me to do it, only in Euros and the rate of change they offer me is much higher that the one I get here in XXXX.</t>
  </si>
  <si>
    <t>CID63434924</t>
  </si>
  <si>
    <t>We currently have a joint bank account with Bank of ABC. Yesterday all of our assets were frozen and we were left with nothing in any of our accounts. {$1000.00} of these funds were from a XXXX check deposited into the account. The law firm refuses to release the money and puts the blame on the bank. The bank also puts the blame back on the law firm. Also the garnishment has no weight. My partner attended a hearing in XXXX  for it and they did not show up to represent themselves. Unless they went to court without informing us of a legal suit there is no record of a collection being issued that we have any knowledge of.</t>
  </si>
  <si>
    <t>CID92966067</t>
  </si>
  <si>
    <t>I opened an account with Bank of ABC. I was in Pennsylvania with my card when it was declined. I called the bank and they told me someone was trying to add checks into my bank account and the appeared to be fraudulent. she then proceeded to tell me that Bank of ABC is deciding to close my account permanently and I will not be able to bank with them again. When I came back home from college ( XXXX where I live ) I took a trip to Bank of ABC in hopes of opening up another account and was denied even though I was not responsible for putting fraudulent checks in my account. This person got access to my account as well as signed my name which isnt my signature.</t>
  </si>
  <si>
    <t>CID59271762</t>
  </si>
  <si>
    <t>Bank of ABC did not notified when they issued a new debit card after expiration so the fraudster got a chance to steal my card from the mailbox. On XX/XX/XX23, I have experienced sim card swap attack where fraudster took over my phone and hacked into my Bank of ABC checking account and updated my email and phone number. On the same day, fraudster withdrew {$XX00.00} from my checking account. When I reported the fraud activity, the money was still in pending state but BOA was unwilling to take action to stop the fraudster from withdrawing my money. BOA was unable provide an explanation of how the money was taken from my account. I also filed a claim for the money stolen and have not yet received a response from BOA. 
BOA also refused to provide me an affidavit statement to prove this incident which is required by the Police in order to file a police report. I went to BOA branch 2 times and spent hours speaking to the Branch bankers but no one was willing to assist and help so I'm unable to file a police report.</t>
  </si>
  <si>
    <t>CID60559428</t>
  </si>
  <si>
    <t>I have not now or never tried to open up a bank account with Bank of ABC yet it shows a hard credit check on my account. This was not done by me Or for me by anyone</t>
  </si>
  <si>
    <t>CID90165135</t>
  </si>
  <si>
    <t>CID71172340</t>
  </si>
  <si>
    <t>incident date : XX/XX/XXXX amounts : XXXX - {$270.00} XXXX - {$270.00} ( 2nd charge ) Nespresso - {$280.00} XXXX XXXX XXXX XXXX - {$XX0.00} XXXXXXXX XXXX - {$7.00} ( Do not have a membership to get in to make a purchase ) I made a point of sale purchase at both XXXX and XXXX XXXX XXXX XXXX XXXX CA that afternoon, but card was not lost and remained in my possession. I noticed the charges the following day when I logged into my on-line banking with BofA. I immediately called BofA to lock the XXXX  card and issue a new one and to report the fraud. I received a credit for Fraud Dispute to my account on XX/XX/XXXX for all charges. Claim # XXXX. 
On XX/XX/XXXX BofA denied my fraud dispute saying that they had confirmed the chip on the card was used at point of sale and that there was no way to do that without my actual cc. That can not be right, because the card never left my possession. I was told the only way they would look further is if I provided more information like a police report. On XX/XX/XXXX BofA again charged my XXXX account. I filed a police report online with XXXX on XX/XX/XXXX. I received the approved Police Report from XXXX XXXX XXXX XXXX XXXX ) on XX/XX/XXXX. Once I received the PR, I call BofA Fraud Claims and told them I would like to reopen the Fraud Claim and that I had a Police Report. I also asked BofA to provide me with copies of signatures from point of sale. I was told I had to FAX the Police Report to BofA. Once I did that from the Local XXXX Office , I waited a week and a half and realized I had heard nothing back from BofA. When I called on or about XXXX to check on the Fraud Claim I had reopened, I was told it had not actually been reopened. I asked if they had received my FAX with the Police Report and the confirmed they had. I asked again at that time to reopen my Fraud Claim, which I believe they did with a new Claim # XXXX. I still have not gotten credit for the fraudulent charges. 
On XX/XX/XXXX I received a message from BofA that they are researching my claim again. 
On XX/XX/XXXX both my partner and I received calls on our mobile phones from a Texas number saying it was Bank of ABC calling about my reopening my Fraud Claim and that they need more information from me to get it reopened. They knew about the Fraud Claim and they knew I wanted it reopened and they new a lot of information relating to the claim. I completely believed them because of them having all that information. I would love for someone from BofA to explain how that information along with both our phone numbers got breached. Either it is an inside job or they got hacked. On that call they were able to steal my mobile phone number and over take my on-line banking at BofA. I was on the call for over an hour. Once they had what they needed, the call ended and I was locked out of my on-line banking with BofA. I started getting emails letting me know I had transferred money via XXXX to an unknown name for {$XX00.00} and then again for {$XX00.00}. My mobile no longer functioned, so I used my partner 's phone to call BofA. They could not verify my identity, because my mobile had been taken. I asked them to freeze all 3 of my checking accounts, Business Acct, Personal Checking Acct and Joint Checking Account. They told me I had to go into a BofA branch with 2 forms of ID to do anything further. I rushed to my local XXXX XXXX BofA branch and was told since I didn't have an appointment, no one could help me right now. I asked for the manager, who refused to help me. I told them I was not leaving the bank until a teller at least verified they had frozen my accounts. Once they did that, I went to XXXX XXXX XXXX to report my stolen mobile number. I got a new mobile number and a new sim card put into my XXXX and headed to the XXXX branch of BofA. I spend 6 hours in the bank with several representatives to help me. I reported the mobile number hacked and stolen and that it should be removed from my accounts as an authorization, they assured me it was. I closed all of my accounts and opened new accounts. They unfroze my old accounts to transfer my money to new accounts and then I closed the old accounts. I left the bank at XXXX an hour after closing. The next morning I started getting emails that I had send money again through XXXX, one in the amount of {$XX00.00} and another in the amount of {$XX00.00} from my NEW checking account. Again, I was locked out of my on-line banking as I watched it happen all over in my new accounts. I called BofA Fraud and again waited for 45 minutes. The first thing they said, was that they needed to send me an authorization code via text TO MY OLD STOLEN MOBILE NUMBER!!!!!! Yes they did. I'm not lying and that went on for 5 days before they got it straightened out. I spent countless hours on countless calls over 5 days, literally for 5 entire days, I could do my job in the mean time. I called the same branch and spoke to the manager who had helped me the previous day, named XXXX XXXX XXXX at about XXXX on XX/XX/XXXX and he told me he couldn't help me that day, I would need to make an appointment. SERIOUSLY. I made an appointment for Saturday XX/XX/XXXX and met with XXXX XXXX, who was very nice but unexperienced. I spend 6 hours with her while she had to call to other departments to do anything. She also had to wait on hold for 45 minutes for every call she made to get anything done for me. She was very nice and really worked hard to help us. I ended up Closing all of my accounts and getting cashier 's checks for all of my money. I left only the account with the XXXX fraud open with a {$100.00} balance, so I could get my money back. I was told I would have to contact the BofA XXXX department to verify my XXXX Fraud Claim. That it would take 10 days for BofA to investigate and if they found it was fraud then they would return the money to me. I am still waiting, now out {$8000.00}.</t>
  </si>
  <si>
    <t>CID79257581</t>
  </si>
  <si>
    <t>In addition to my previous complaints regarding fraudulent unauthorized transactions on my credit and debit cards with BofA ; I was also informed that on XX/XX/XX23 someone tried to open up a new BofA credit card in my name. I was informed of this when I called in one of the times regarding the unauthorized transactions. I was told the application had been denied and that they would mark it as fraudulent. So, it is VERY DISTURBING to know that despite BofA being aware of all of the fraudulent transactions plus a fraudulent credit card application that Bank of ABC is trying to pin the responsibility of these actions on me, I am the victim.</t>
  </si>
  <si>
    <t>CID77497467</t>
  </si>
  <si>
    <t>I deposited XXXX dollars into atm in XXXX XXXX at bank of ABC on XXXX. I inserted cash into atm and it started counting money and then computer screen froze and shot out my card and didn't get a receipt or anything .so I went into bank and told the manager and they said you aren't going to like my answer but I have to call claims .so I did and they said it can take up to 45 days to receive my money .it was cash it should be available right away .my bills are going to cause my account to be overdrawn and they don't seem to be caring</t>
  </si>
  <si>
    <t>CID94547262</t>
  </si>
  <si>
    <t>I had an account with Bank of ABC for a while. They closed my account due to fraudulent checks. I had nothing to do with the checks being put into my account. I had came back from college to try to open a new account and I was denied.</t>
  </si>
  <si>
    <t>CID93684961</t>
  </si>
  <si>
    <t>i have a couple bank of ABC accounts attached to my XXXX XXXX profile i would like to have removed because they are not mines. Wrong ss number as well wrong address i never lived at. I will attach my ss number with my driver license so that its proof wrong person and how could someone attach a wrong ss number account to my profile? the accounts is listed below Account : XXXX, XXXX I tried to open account with Bank Of ABC and was told i had already had account so i order my XXXX XXXX  and XXXX to see where the inaccurate was. Please from from all Platforms that you report to Please.</t>
  </si>
  <si>
    <t>CID98624340</t>
  </si>
  <si>
    <t>I have a checking account with Bank Of ABC. Fraud occurred from XXXX until XX/XX/XXXX when I discovered it. The amount was roughly {$85000.00} BOA restored approximately {$60000.00} I have been trying to recover the remaining funds for the last two months. 
The full details are contained in the attached pdf " BOA Complaint ''. While I have tried to be as concise as possible, I felt I would not be able to fit in the details in the space allotted on the CFPB Web Site. 
Other pdfs included : XXXX and XXXX pdfs both show payments that I had made and authorized from the account in question, that occurred prior to the fraud period, that BOA reversed The pdf labeled BOA spread sheets shows the fraudulent charges and the final action, if any, by BOA The very large PDF labeled BOA Statement is a copy from the Actual BOA site from XX/XX/XXXX until approximately XX/XX/XXXX</t>
  </si>
  <si>
    <t>CID61245349</t>
  </si>
  <si>
    <t>An account was opened in my name with Bank of ABC on XX/XX/XX23. I did not sign up for this account and the emails began to arrive in my XXXX mailbox around XXXX XXXX.</t>
  </si>
  <si>
    <t>CID98553377</t>
  </si>
  <si>
    <t>Transaction using XXXX through my Bank of ABC online banking center. A XXXX transaction was initiated to purchase something from me. Moments after I received an email from XXXX saying the funds were transferred to me, then another email saying the buyer erroneously sent the money twice and I needed to refund the buyer. The email appear legitmate from XXXX and also from XXXX XXXX for which the buyer said the money would be coming from, I refunded the money, out my money went, but no money ever came in. I filed a claim with Bank of ABC ( which i used XXXX through ) and it was denied, i reopened the claim to try again. I filed a police report. I attempted to contact the buyer, but all communication was discontinued. I have filed all of the emails from XXXX XXXX ( scam ) and XXXX ( scam ) for reference. The total was {$XX00.00}.</t>
  </si>
  <si>
    <t>CID61556632</t>
  </si>
  <si>
    <t>Hi, I contacted and talked with an agent in the BOA using the mobile app to transfer my credit limit from my old credit card ending XXXX to the new one ending XX/XX/XXXX. I asked the agent to transfer the {$900.00} credit limit from my old credit card to the new one which ends up changing the credit limit of my old credit card from {$1400.00} to {$500.00} and the new one from {$13000.00} to $ XXXXThe agent initially gave me false information and told me that she can not do that as it is impossible to move the credit limit between the credit cards. Since I have done it before multiple times and I knew that it is possible to do this transfer, I asked her again to check if she could do it fact that I was sure it is doable. After holding in the line for few minutes, the agent told me that she could do this and I need to wait for a few minutes to see the changes in my end. I immediately checked my mobile app and I got to know that the {$900.00} is deducted from my XXXX credit card but it was not added to my XX/XX/XXXXcredit card. I told her the situation and she said it may take some time to see the update on my end and she said that she can see the changes on her end. She told me that she can see my credit card limits changed to {$500.00} and {$14000.00} as it was supposed to be changed and she disconnected the call while I was talking. I called after a few minutes that I found that the credit limit in my XX/XX/XXXXaccount did not change to {$14000.00}, and I was told that the first agent just reduced my credit limit in my XXXX account and did not initiate the credit limit transfer but just the credit limit reduce and she did a mistake. The new agent apologized and connected me to her supervisor but both of them tried to request a credit line increase to fix this situation which did not let them fix it. I was told there is another way to fix this error which occurred due to the BOA agent earlier. This credit limit reduction has significant impact to my credit history and needs to be fixed immediately.</t>
  </si>
  <si>
    <t>CID58190023</t>
  </si>
  <si>
    <t>Said had to have account number to help me I have no account. they put a hard inquriy on my credit report which I never applied for anything with them</t>
  </si>
  <si>
    <t>CID52825345</t>
  </si>
  <si>
    <t>Hello, Im XXXXXXXX and Im submitting a complaint regarding fraudulent charges on my debit account with Bank of ABC. Approximately {$XX000.00} was taken out of my account through multiple XXXX purchases that were not mine. The charges started on XX/XX/XXXX through XX/XX/XXXX and just to clarify, I did not lose my physical debit card. Bank of ABC failed to mark these as suspicious activities and did not send me any alert. I noticed because I typically audit my statement twice a month. I called BoA and they have closed my debit account. They are currently working with the merchant ( XXXX ) to investigate the issue. I have also filed a police report to XXXX XXXX. Please see the incident report attached.</t>
  </si>
  <si>
    <t>CID76456369</t>
  </si>
  <si>
    <t>Good Day To Whom it May Concern I am contacting you about a ongoing situation at XXXX XXXX XXXX in XXXX Connecticut XXXX XXXX XXXX and myself, XXXX XXXX, I came into her life in XX/XX/XXXX An overview of this problem In XXXX of XXXX Bank of ABC and serving company XXXX XXXX XXXX converted their INTEREST ONLY to a conventional. The payment shock put us in foreclosure. It went from {$2700.00} to {$4600.00}. Let me give you the history of the situation. In XXXX my girlfriend bought the house with XXXX XXXX  ( XXXX ) loans then Bank of ABC ( BofA ) bought the loan from XXXX in XX/XX/XXXX. XXXX miss guided her and gave her an interest only loan which lasted over 13 years. Being a divorce single women she was mislead into the lowest payment which in effect maximized XXXX profits. At the time she was paying {$2700.00} a month and it was interest only which she did not understand, therefore the mortgage amount, principle wise did not decrease in those 13 years at all. They miss guided her at Bank of ABC when they took over the loan from XXXX and the principal did not decrease in 13 years. What I believe is unjust enrichment they took advantage of her, in XXXX they converted the interest only to a conventional type loan which she can not afford the payment shock of {$XX00.00} more a month therefore I came aboard to help her and I put myself on the mortgage in order to sustain performing. Therefore Im asking with your help if we can get some credit or reimbursement of the interest because it ranges from over {$XX0000.00} in the 13 years due to the unjust enrichment laws. She still owes an original amount on the principal amount which is roughly {$500000.00} so what I like to do is have them reduce the principal and or write a check. It was unjust and therefore put her in a situation that was not necessary nor truthful. I believe she was not fully disclosed on her options when she purchased the home and the mortgage broker seized the opportunity to ensue a woman who did not understand what she was getting into therefore I want your help and or advice on what to do next. Thank you for your consideration in this matter. XXXX XXXX XXXX XXXX XXXX XXXX This was opened and closed without a resolution because they said they have documents doesnot justicfy my claim because they responded doesnt mean im satsifuied im not and no is taking action to help us what is the complaint process for they claim legal over charging us for a loan mmmmmmisrepresented and because we are ingorant that its legal XXXX  this is a form of criminal enrichment and i want compensation they recieved over {$XX0000.00} in interest and still looking to collect on the principal of XXXX plus this is robbery and if it goes UNJUSTED we FAIL AS A CIVILIZED COMMUNITY. I NEED SOMEONE TO ADDRESS THE ISSUE WE ARE OVER PAYING REGARDLESS OF THE CORRESPONDENCE FROM THE BANK</t>
  </si>
  <si>
    <t>CID66427333</t>
  </si>
  <si>
    <t>On XX/XX/XX23 we deposited a check to Bank of ABC received from a business, a car dealership in which we had sold our vehicle too. That money was taken out of the business account within XXXX hours, per the business owner. BUT Bank of ABC is currently still holding this money until XX/XX/XX23. 10 day hold on money they currently already verified and they already have in their " cloud '' ( what customer service told me ). 
They are currently making interest on money that should be in my account. How is it even legal to hold someone's money when the check has already cleared out of the business account?</t>
  </si>
  <si>
    <t>CID63032682</t>
  </si>
  <si>
    <t>bank of ABC is refusing to acknowledge my authorized third party and refusing to provide me with the documents requested in the information request and refusing to fix the errors mentioned in the notice of errors. bank of ABC is charging more on the payoff than the final judgment.</t>
  </si>
  <si>
    <t>CID56191528</t>
  </si>
  <si>
    <t>My Unemployment benefits from Massachusetts in XX22 were frozen on my Bank of ABC debit. I have been trying to over a year to unfreeze my bank card and have had no such luck. Unemployment department tried to help, however the bank continued to put blame on Unemployment for the issue. I believe I am a victim of the Bank of ABC Debit Card Fraud Class Action.</t>
  </si>
  <si>
    <t>CID65529799</t>
  </si>
  <si>
    <t>On XX/XX/XXXX I filed a complaint about two unauthorized transactions made on my Bank of ABC account, each for {$1000.00}. The money was sent to someone without my permission. I explained the fraud that occurred numerous times. I have been put in a loophole, getting told different things by different people from the same department. Both complaints were denied. I filed again on XX/XX/XXXX. I received a temporary credit for {$1000.00} after the tenth day for one of the charges. The other was denied. I took the {$1000.00} out of my account, which I no longer use. That account is now posting a balance of - {$1000.00}. When I filed a small claims dispute on XX/XX/XXXX, a few days later I was called by a Bank Of ABC representative. She stated she was waiting to receive details about my case. Eventually she called back days later and she very rudely stated that I was scammed and that I could not get my money back. This situation has caused me much financial, XXXX, and XXXX XXXX I have a set small claims court case on XXXX XXXX XXXX XXXX XXXX XXXX XXXX Case number XXXX.</t>
  </si>
  <si>
    <t>CID84713634</t>
  </si>
  <si>
    <t>On XX/XX/XXXX a charge was put on my Bank of ABC AAA Visa credit card in the amount of {$7000.00}. as a cash transfer to a bank, XXXX XXXX. I reported it immediately when i saw this transaction and they issued me a new credit card. It was posted on my card on the same day I made a purchase thru XXXX using the same card. On XX/XX/XXXX, I received a letter from Bank of ABC saying my claim # XXXX was denied as it was a balance transfer that went directly into an account in my name and that charge of {$7000.00}. was put back now on my new card. I looked XXXX XXXX  up on the internet and called them to see if I could find out whose account this transfer went into. They said they could only help Bank of ABC so I filed another fraud complaint with BOA on XX/XX/XX23. When on the line with XXXX XXXX  they verified that I have never had an account with that Bank. I need help with getting this charge off my credit card as it was not made by me and so far no help getting this resolved from Bank of ABC. This put me way over my credit limit and they have shut down my ability to use this credit card which I use for my daily living expenses. I am an XXXX yr old XXXX  and need help asap.</t>
  </si>
  <si>
    <t>CID64022566</t>
  </si>
  <si>
    <t>XXXX. The Legal Order Processing Unit of the Bank of ABC in a letter to the me, dated XX/XX/XXXX, entitled Important Information about Your Account ( s ), with the case name : XXXX XXXX, case number XXXX XXXX, regarding reference number XXXX, stated ( See attached XXXX XXXX letter from Bank of ABC XXXX XXXX XXXX. ) inter alia : A. On XX/XX/XXXX, we received an order to remove funds from your account ( s ). The amount of the judgment was for {$570.00}. We are sending you this notice to let you know what weve done in response to the order. 
1. Amount in Account ( ending in number XXXX ) {$XX00.00} 2. Protected Amount : {$1000.00} 3. Amount Subject to Garnishment ( Now Removed ) : {$570.00} 4. Legal Order Processing Fee Charged {$1XX.00} 5. Attorney Fee {$0.00}. 
B. As required by law, we removed these funds in the amount of {$570.00} and may have to turn these funds over to the entity or person as directed by the order. 
C. The additional sum of {$1XX.00} was removed from my bank account as of XX/XX/XXXX " Legal Order Processing Fee Charged '' D. The entity/person who obtained the order against you : XXXX, XXXXXXXX XXXX XXXXXXXX, XXXX XXXX 
2. I received a letter, dated XX/XX/XXXX, from XXXX, XXXX XXXX XXXX XXXX XXXX ( the collection law firm ) with the attached Notice of Lien. ( See attached XXXX XXXX letter from Bank of ABC XXXX XXXX XXXX with Notice of Lien. ) 3. I received a second letter, dated XX/XX/XXXX, from the collection law firm stating that the Bank of ABC has currently placed a hold on my account and requesting that I sign and return the attached release of lien agreement to our office to have these funds released by the Bank of ABC to our firm. ( See attached XXXX XXXX letter from Bank of ABC XXXX XXXX XXXX with Release of Bank Lien Agreement. ) 4. I never consented to the release of my funds from the Bank of ABC to the collection law firm and refused to return the Release of Bank XXXX XXXX for XXXX XXXX XXXX XXXX XXXX XXXX XXXX to the collection law firm. 
XXXX. On XX/XX/XXXX the I secured a printout of my bank account ( ending with numbers XXXX ), from the Bank of ABC ( See XXXX XXXX Bank of ABC XXXX XXXX XXXX XXXX. ) XXXX. This printout provided activity between XX/XX/XXXX and XX/XX/XXXX, which reflected my two monthly XXXX payments of {$1000.00} and indicated that the Legal Order Fee of {$1XX.00} plus the Legal Order of {$570.00} had been debited from my account on XX/XX/XXXX, which was the day before XX/XX/XXXX, the date of the collection law firm 's two letters to the me. 
XXXX. I called the Bank of ABC on XX/XX/XXXX at XXXXXXXX XXXX and XXXX XXXX to complain about the attachment of my bank account in the amount of {$690.00}, on the grounds that the debt was not mine ; the debt was possibly owed by my deceased brother concerning his deceased brothers residence in XXXX XXXXXXXX XXXX and that I had not received any prior notification. I was given the collection law firm 's number : XXXX. 
XXXX. On XX/XX/XXXX the I spoke to a XXXX XXXX at the collection law firm to inform her that the alleged debt of {$690.00} was not mine and that : a. I had not had any contact with my ( deceased ) brother since XXXX ; b. I was not the son of my deceased brother ; c. that I was estranged from my brother, XXXX, and learned that he passed away approximately in the latter part of XXXX ; d. that I received no type of notice of his passing, such as any legal proceeding concerning his brother XXXX XXXX from any court ; e. I had received no prior notice, correspondence or court papers concerning this alleged debt that until my receipt of the abovementioned three letters, which were dated XX/XX/XXXX, the day after the {$690.00} had been taken from my Bank of ABC account ; XXXX Such garnishment occurred approximately 3 years after the death of my brother, XXXX XXXX and XXXX My income was derived from my Social Security Retirement benefits. 
XXXX. XXXX XXXX XXXX advised me that, because the I was not the son of XXXX XXXX, the money would be returned to him as of XX/XX/XXXX. 
XXXX. To date, no monies had been returned to the me by either the Bank of ABC or the collection law firm. 
XXXX. I retained pro bono counsel from XXXX XXXX XXXX, XXXX, who wrote a letter dated XX/XX/XXXX to XXXX XXXX XXXX, XXXX, of the collection law firm regarding the debt collected improperly from my bank account under case number XXXX XXXX. ( See XXXX XXXX letter from XXXX XXXX, XXXX. to XXXX, XXXX XXXX XXXX, XXXX XXXX XXXX XXXX. ) XXXX. XXXX XXXX XXXX further stated that the debt allegedly owed to the creditor, XXXX XXXX XXXX XXXX was not owed by XXXX XXXX, the complainant, and was possibly owed by XXXX XXXX XXXX, the brother of the claimant. 
13. No reply was received from the collection law firm by XXXX XXXX, except the Return Receipt card was marked XXXX.</t>
  </si>
  <si>
    <t>CID77526348</t>
  </si>
  <si>
    <t>I received a call from a bank of ABC employee by the name of XXXX XXXX. XXXX called to advise me that the teller did not know that the hold on my deposit would be extended. XXXX said she could go ahead and close my case because ( in her mind ) she resolved the issue. XXXX said she would send me a letter in writing explaining what we discussed. I asked XXXX, is there a possibility that the hold could be extended again, this had the nerve to say she did not know but probably not as long as the check is not returned. Over the past week, I have heard this ( as long as the check is not returned ) several times from BOA employees and I am livid. I called XXXX XXXX XXXX ( the company that issued me the check ) and I spoke to XXXX. I asked XXXX if this company had a history of issuing bad checks. XXXX said no, they have done business with BOA in the past and their business ( XXXX XXXX ) is a very large corporation and any hold placed on the check is strictly because of BOA, it has nothing to do with their company or the bank the check is drawn on because they are a reputable company and they bank with a reputable bank.</t>
  </si>
  <si>
    <t>CID49953147</t>
  </si>
  <si>
    <t>Sat. XX/XX/XX23 at XXXXpm. I interacted with a hacker impersonating a tenant on roommates.com. They emailed a lease to sign. I sent {$1300.00} via XXXX to secure my room. After I sent {$1300.00} and did not receive a confirmation email from the rental property, I immediately contacted BofA. I reported fraud via phone to BofA. 
I used the XXXX feature on BofA. When I spoke to Bank of ABC the agent told me the other party where the money was sent was also BANK OF ABC. 
XXXX said it was Bofa responsibility. My account is w/ BofA. How can a BofA allow fraud to continue and not be accountable? BofA has FDIC insurance to protect from hackers. 
XXXX is a legitimate website that should be held accountable too. I could not reach them. 
Bank of ABC said if there is money on the account they will pull it. I received a letter from BofA that my fraudulent claim was denied.</t>
  </si>
  <si>
    <t>CID71731245</t>
  </si>
  <si>
    <t>I received an email receipt notifying me that a charge of {$970.00} was made on my Back of ABCn credit card and a new account was create at some XXXX XXXX company. The date of this email was XX/XX/XX22. I immediately call Bank of ABC to cancel my credit card and report the fraud. I also called the XXXX company using the phone number in their receipt email and told them it was fraud and to cancel the account. Both the Bank of ABC and the XXXX company were call XXXX. At then end of my credit card back statement cycle, I saw the bank had taken the money out of my account and paid XXXX. This occurred at the beginning of XXXX. I called the Bank of ABC back and see why they paid the merchant and was told the fraud report was still under investigation and that within another 30 days it should be resolved and my money put back into my account. I have been calling the bank now for several weeks to get a resolution but they kept telling me that there is no fraud claim even when I give them the claim number. The money was never put back in my Bank of ABC credit card account even though It should have never been paid in the first place. The bank has offered no resolution or even acknowledged the fact that I submitted a claim. I can still see the claim in the Bank of ABC app and its in an investigation status. Since the Bank keeps telling me that they dont see a claim and I have to open a new one if I want to report fraud, I am look for help from someone to get my money back and report the terrible customer service I experienced at the Bank of ABC XXXX Thank you!</t>
  </si>
  <si>
    <t>CID67406548</t>
  </si>
  <si>
    <t>Bank of ABC recieved a legal order to garnish my bank account XX/XX/XX23 for the amount of {$XX00.00}. The requested return date was 30 days later XX/XX/XX23. Bank did not start processing until XX/XX/XX23. They were able to capture {$46.00} on/or about XX/XX/XX23. After that date, I no longer had access to any funds in my account. All funds were held until I called on XX/XX/XX23 to see why the order was still going after the original garnishment amount of {$XX00.00} was captured. I was told that a mistake had been made and the funds would be returned to me in 24-48 hours. They also stated that the account hold would be taken off. At that point {$2300.00} had been held. On, XX/XX/XX23, Bank of ABC returned {$8XX.00} to my account while simultaneously creating a check for the garnishment in the amount of {$1400.00}. This order was not a continuing garnishment and all funds should have been returned to me. They lied and said that the {$1400.00} was in my account. There was never that much in the account in XXXX or XX/XX/XX23. I've called Bank of ABC almost daily since XX/XX/XX23. I went into a branch on XX/XX/XX23 to be told that I'd need a lawyer to get my funds. 
I have not been able to make a formal complaint, talk to anyone in their legal order dept, or get a resolution to the issue. This now causes me to have to make payments to the creditor to finish out the garnishment.</t>
  </si>
  <si>
    <t>CID53694929</t>
  </si>
  <si>
    <t>On XX/XX/XXXX, we ( fianc and I ) placed a {$XX000.00} check in a USPS postal box XXXX On XX/XX/XXXX, the check was fraudulently deposited by a person named XXXX XXXX XXXX XXXX  rather than the Pay To we wrote of " XXXX XXXX XXXX. '' There is visible white out over the original Pay To line. 
We noticed the fraud a few days after XX/XX/XXXX and contacted XXXX XXXX, our banking institution, who reviewed our fraud claim and agreed there had been fraud. They helped us file an affidavit with Bank of ABC, the depositing bank, communicating the fraud and request a return of funds. 
As of XX/XX/XXXX, we have not had any funds returned, permanently or even temporarily. 
XXXX has not given any indication of timing, and Bank of ABC ( for sensible reasons ) refuses to correspond with us given we are not customers of the bank. We are completely in the dark about when, if ever, the money will be returned despite all indications this is an obvious fraud covered under the protections of CFPB Reg E. 
These are funds for our wedding, which is occurring XX/XX/XXXX, that need to be paid to the wedding venue or our event will be cancelled. We need the funds returned immediately, and the interim, need to know over what timeline we should expect resonation.</t>
  </si>
  <si>
    <t>CID94384344</t>
  </si>
  <si>
    <t>Hi there. On XX/XX/XXXX, someone one XXXX was trying to buy a product from me. They tried to XXXX me money but I never recieved it. They would take screenshots saying that the money has been delivered but on my end nothing. So then I recieved an email from XXXX stating that in order for the money to come into my account I must send {$400.00}. So I did in order for her money to come through. And once I sent it, they sent me back another message saying {$600.00} now. I believed in it because the email looked legit. So the total I gave them was {$1000.00}. It was stupid of me. And then they asked for another XXXX once they asked once more, I thought back this is ridiculous for just some cheap shoes I wanted to sell. So immediately I blocked the people, and called the bank. They said they would try to get it back but can not guarantee. I have a few information about the couple like their email that I sent through if that helps. Thank you</t>
  </si>
  <si>
    <t>CID75467874</t>
  </si>
  <si>
    <t>XX/XX/XX12 accounts still in my report when they are closet accounts...</t>
  </si>
  <si>
    <t>CID91780653</t>
  </si>
  <si>
    <t>On XX/XX/XXXX, I deposited a {$9000.00} government issued check into my checking account. Upon depositing it, I was told by the teller all funds should be available the next day. After the teller deposited the check, I was told that the majority of the the check would be available the following day and the remainder would be available by that Friday, XX/XX/XXXX. I have a written receipt stating this breakdown. 
The following day after the deposit, however, XX/XX/XXXX, I login to my account to see that all funds wont be available until XX/XX/XXXX with the message that it is assumed that the government issued check would not be honored. Id like to mention that I have never had a returned check on this particular account and I maintain over {$6000.00} in direct deposits each month. 
Moreover, I had a payment pending for {$2500.00}, that had a online notice saying that it was a partial hold on the deposited funds to honor the payment that was pending. I login today, XX/XX/XXXX, and see that the payment was returned while my check is being held for two weeks to clear. 
Today I will be further researching and inquiring as to what next steps I should take, as this is the third time that Bank of ABC has placed excessive discriminatory holds on my accounts because any check I deposit, along with money orders, are determined by BOA to allegedly have a high likelihood of being returned. I am a XXXX, XXXX woman, who again never had any checks returned on this account and in total I have banked with Bank of ABC for over XX years. I feel discriminated against, considering I live in a predominantly XXXX zip code with a majority of the per capita income below the national poverty line. In contrast, I deposited the check in a predominately White zip code branch location where the per capita income levels are some of the highest in the country. I also watched an older XXXX  man in line before me simply walk in and cash a {$1XX00.00} personally written check and my government issued check is being held for two weeks. The issuer has indicated that the check has already cleared, but Bank of ABC continues to not allow my funds to be available. The disparate handling of my account and treatment and lack of a response after I filed my initial complaint is troubling and distressing.</t>
  </si>
  <si>
    <t>CID79062859</t>
  </si>
  <si>
    <t>EXECUTIVE SUMMARY A fraudulent application was made in my name for an XXXX XXXX credit card on XXXX XXXX XXXX. Bank of ABC notified me of a possible fraudulent application in a letter dated XX/XX/XX23. Upon calling BoA on XX/XX/XXXX, the agent confirmed the account was fraud, and disclosed the last XXXX of the XXXX on the account which I confirmed was not mine. I told the agent I never applied for the card and the application should be cancelled immediately it was fraud. I filed a police report, locked my XXXX credit file and called BoA multiple times in the following weeks to confirm status that the account was to be closed and removed from my credit report. No one told me the nature of how the fraudulent credit card account was used or that a bank account had been opened in my name to transfer funds. BoA made more attempts to contact me in XXXX of which I confirmed multiple times the account was fraud and should be closed. In XXXX, the BoA account entry on my credit report was removed. I assumed the account was closed and no further action required. On XX/XX/XX23, I received a letter ( dated XX/XX/XXXX ) from BoA stating the following : After a thorough review, its been determined that the funds were credited to your legitimate bank account and you benefited from the balance transfer ( s ) in question. 
I have no record of any transfers to my bank account ( XXXX ) that BoA referred to in this letter. I believe Bank of ABC had internal knowledge of an additional fraudulent account that existed in my name and purposefully withheld this damaging information for their investigation. I also believe Bank of ABC was negligent in stopping the application from approving and communicated false information to me in their first letter indicating they will cancel the application if I did not respond within 30 days ( which I responded with 4 days! ). Bank of ABC has furthermore continued this negligence in a faulty investigation claiming I benefited from funds transferred to a legitimate bank account I had no idea existed and MOST DEFINITELY did not receive any benefit or money. This incident has lasted over 6 months and has caused both me and my family significant distress and impact. I am asking Bank of ABC to close the account and provide proper compensation for their negligent actions, withholding damaging personal information and then acting upon this damaging information for their benefit. 
COMPLAINT DETAILS On XX/XX/XX23, an application for an XXXX XXXX credit card was submitted in my name of which Bank of ABC contacted me with a letter dated XX/XX/XX23 stating I needed to call right away ( ref # XXXX ). Upon receiving the letter, I called XX/XX/XXXX, and told the agent I never applied for the credit card and this application was fraud. She asked me if the name and address on the account was correct and I said, Yes. When she asked if the last 4 of the SSN matched mine I said, Nothats not my SSN. After several minutes, she said the account was confirmed fraud and assured me there was nothing further required for me to do with Bank of ABC. I think she advised me to follow-up with the recommendations in the letter to report it and lock my credit file. The bottom of the XX/XX/XXXX letter also included the following statement : If we dont hear from you within the next 30 days, we wont be able to complete our review and will cancel the application. 
Based on the agent I talked to and the statement in the letter, I believed I had done everything required of me to notify Bank of ABC this application was fraud and the account should be closed. 
As of XX/XX/XX23 : I had not received any credit card or information about a credit card, I believed I had take measures to properly stop the fraud account from incurring charges, had no idea the fraudulent account had been used at all, or that another bank account had been opened in my name to transfer funds. 
After following the instructions in the XX/XX/XXXX letter, I reported the incident to law enforcement ( Police Report XXXX ), applied for an XXXX XXXX XXXX XXXX and locked my credit files. In the days that followed, I realized the account had NOT been cancelled and indeed incurred charges as my credit file showed an active account with Bank of ABC ( amount {$4300.00} ). The agent never shared this information with me in the XX/XX/XX23 call. 
On XX/XX/XX23 I received another letter ( dated XX/XX/XX23 ) from BoA stating the following : We Reviewed our records and confirmed the account information we reported to the consumer reporting agencies is correct. Heres what we can tell you based on our review : Weve verified the inquiry placed on your file XX/XX/XX23. This means we wont be adjusting our reporting like you requested and consider your dispute resolved. 
This puzzled me because I didnt ask them to adjust anything : I called XX/XX/XXXX to report the account as fraud. I followed up again with a call to BoA Fraud Dept using the same reference number and talked to XXXX who confirmed the account was still confirmed fraud and would take XXXX days to be removed from my credit report. My XXXX credit report app still showed a BoA entry of {$4300.00} on an open account. On XX/XX/XX23, I received a call from XXXX XXXX at the XXXX Police Dept who confirmed the police report ( XXXX ) had been processed. 
It is important to note as of XX/XX/XXXX on both calls to BoA, the agents read from the same script saying the same thing : The account has been confirmed fraud. I asked on both occasions what I needed to do and they confirmed there was nothing further required. They said nothing about any investigation into a bank account opened in my name used for transferring funds. I believed the fraud account was closed ( internally ) and only required additional time to be removed from my credit report. 
I continued to receive occasional calls from BoA in XXXX but had difficulty getting through their call menus because BoA wanted a credit card number ( which I did not have ) and my SSN ( which I was definitely NOT going to provide ). On XXXX XXXXXXXX XXXX I was able to get through and talk with an agent, XXXX, and told her BoA was trying to call me about a fraudulent account that should be closed. I provided a number that was left on one of the messages ( XXXX ) and XXXX confirmed this number was suspicious and not included in any BoA call tree she had listed. She could not confirm any account for me as closed and responded to my request to be put my name on a do-not-call list. At this point, I believed I was receiving calls from BoA that could not be considered reliable. 
Later in XXXX I also received a letter from BoA ( dated XX/XX/XX23 ) stating they had reduced the credit limit on the fraud account. Once again, there was no mention of additional bank account ( s ) in my name or that account transfers had even occurred on the account in question. 
Notifications I received on my XXXX Credit Report App ( related to this case ) : XX/XX/XX23 Credit file locked; Alternative lending, Dark web results, SSN trace results XX/XX/XX23 Bank of ABC reported a new account on my XXXX credit report XX/XX/XX23 My phone number was found on the Dark Web. 
XX/XX/XX23 Bank of ABC attempted an inquiry on my credit file but was blocked. 
XX/XX/XX23 Bank of ABC acquired my credit report from XXXX. 
XX/XX/XX23 Fraud alert placed on my XXXX Credit Report. 
XX/XX/XX23 XXXXnquiry Dispute Opened with XXXX ( by me ). 
XX/XX/XX23 My phone number was found on the Dark Web. 
XX/XX/XX23 Bank of ABC has flagged the fraudulent account 30 days past due. 
XX/XX/XX23 Bank of ABC flagged the account 30 days past due on XXXX XXXX. 
XX/XX/XX23 Bank of ABC flagged the account 30 days past due on XXXX. 
XX/XX/XX23 Bank of ABC flagged the account as not more than 2 payments past due. 
XX/XX/XX23 XXXX scored decreased XXXX points. 
XX/XX/XX23 Bank of ABC reported a new account on XXXX credit report. 
XX/XX/XX23 Bank of ABC flagged an account lost or stolen with XXXX. 
XX/XX/XX23 Bank of ABC account dispute updated. 
XX/XX/XX23 XXXX score increased XXXX points. 
XX/XX/XX23 Bank of ABC reported a new account on XXXX. 
XX/XX/XX23 Bank of ABC reported an account holder information change on my Consumer XXXX account. 
Somewhere in XXXX, the Bank of ABC account was removed from all XXXX credit reports and my credit score showed a dramatic increase XX/XX/XXXX. I believed at this point I provided Bank of ABC everything possible to resolve this quickly and the account was closed. However, I did not receive any letter from BoA saying the account was closed. 
On XX/XX/XX23 I received a letter ( dated XX/XX/XX23 ) stating the following : We have completed our review of your recent fraud claim on the account referenced above. After a thorough review, its been determined that the funds were credited to your legitimate bank account and you benefited from the balance transfer ( s ) in question. As a result, youll be responsible for any balance on the account in accordance with your Account Agreement. 
I filed an additional police report on XX/XX/XX23 ( XXXX ) describing the letter above and the alleged fraudulent bank account. 
To date, I never applied for the credit card in question, never used the card, I have no knowledge of any bank accounts created in my name and used for crediting any account I have control over as claimed above. As I understand it, these monetary transfers occurred sometime after XX/XX/XX23 before I could act on any knowledge of this BoA credit card on XX/XX/XX23. 
Bank of ABC led me to believe : 1. the application had been stopped, 2. the account had NOT been used, 3. the account was marked as fraud by saying, confirmed fraud on multiple calls, 4. of which I assumed meant the account will be closed soon. 
Bank of ABC has not ever disclosed any of the following to me : The account is closed despite the letter that clearly states the application would be cancelled. 
The bank account or institution they claim is legitimately mine used with the fraud account. 
The amounts transferred or when they occurred. 
COMPLAINT SUMMARY I believe Bank of ABC has been grievously negligent in handling this fraud case and withheld damaging information about me and then acted upon this information for their own benefit. I also believe the evidence exists a high degree of probability BoA already knew the account had been approved before I could even respond to the first letter they sent ( XX/XX/XX23 ). The subsequent letters and calls from BoA further covered up their negligence of approving the account without proper response or identification of the alleged account holder. Furthermore, BoA escalated the investigation using damaging information about me ( i.e. bank account ( s ) in my name ) that I was not aware existed and have now proceeded to re-open the fraudulent account and demand payment.
The bottom-line is I do not owe anything to Bank of ABC , Bank of ABC owes me a significant level of compensation for negligent policies, actions ( harassment, financial stress and emotional impact ), and then cover-up of this entire case. All they needed to do was say ( in XX/XX/XX23 ), Were sorry XXXX XXXX for the inconvenience this has caused you and we take full responsibility for allowing an application to approve and transfer funds to a bank account you have no knowledge of. But that didnt happen because Bank of ABC was determined to follow a path of incompetent procedures and false disclosures. The opportunity to handle this correctly existed but they deliberately chose a path over the last 6 months to ignore the rights of an identity victim and identify the truth in this case. 
Bank of ABC needs remove any trace of this fraud account from any credit reports they have updated and ultimately be held accountable for these atrocious and grievous actions.</t>
  </si>
  <si>
    <t>CID50750336</t>
  </si>
  <si>
    <t>Please refer to case XXXX for more information. But the summary is that Bank of ABC closed my account, and I still don't know what I did wrong. I am unable to open an account, and no one will tell me why. 
Bank of ABC can not discriminate against someone that wants to use their services. They have claimed that they respectfully decline to tell me why they closed my account. That is not a sufficient answer in a world where companies have proven to discriminate against certain groups of people. 
I have attached my most recent online application which was again denied without providing any reason as to why. I called the number, and they also were unable to provide any reason. I have also attached the closure letters that were sent to me 6 years ago. This should help them find my case. 
Banks have used taxpayer money in the past and I'm sure they will do so in the future which means that they are accountable to us, not the other way around. These kinds of processes need to be transparent.</t>
  </si>
  <si>
    <t>CID73777796</t>
  </si>
  <si>
    <t>I was victim of identity theft some one had use my ssn to get my Bank of ABC employed benfints card use it And took all my funds off I fillies a police report send in my Id to bank of ABC prepaid card operations and I still lost my dispute they said I still benefited it from the fraud Did not give me anything back</t>
  </si>
  <si>
    <t>CID97402538</t>
  </si>
  <si>
    <t>On XX/XX/XX23 I received a text message asking if I had attempted an online XXXX transfer of {$3500.00}. Immediately after this I received a call from the Bank of ABC phone number by a person ( XXXX XXXX ) who told me that I order to get my money back I needed to do a XXXX transfer to myself for {$3500.00}. I followed his instructions and from the information on my checking account, the transfer to me was made. He then called me back later and said the transfer did not work so I needed to do the transfer again. I did not have sufficient funds in my checking account so the transfer was taken from savings for {$3500.00}. Again, the information on my savings account it looked like the transfer had been made to me. After I saw that my balance had been drawn down by {$7000.00}, I called BOA and was told that they had not called me even though the call was from their phone number. I filed a claim with them on XX/XX/XXXX and for the {$3500.00} that was stolen from my checking account, I got the funds back on XX/XX/XX23. When I saw no action on the savings account I called again and BOA opened another claim on XX/XX/XX23. I received a letter today dated XX/XX/XX23 stating that my savings account would not be credited. I dont understand how this should be the case since the fraud occurred in two instances on the same date and Im the owner of both accounts. Why would I get the money back for the checking account XXXX fraud and not for the savings account? I called BOA again XX/XX/XX23 but they said the 45 day waiting period was not up until Monday, XX/XX/XX23 and they would send any documents used to make the decision to me.</t>
  </si>
  <si>
    <t>CID79610166</t>
  </si>
  <si>
    <t>I received an alert that two inquiries were placed on my credit report by : Bank Of ABC - XX/XX/XX23 XXXX XXXX XXXX XXXX XX/XX/XX23 I do not recognize these accounts. I did not apply for any new accounts.</t>
  </si>
  <si>
    <t>CID54238347</t>
  </si>
  <si>
    <t>I am writing to you because I am literally at my wits end. Im at a complete loss and I hope you can get accomplished at what Ive been unsuccessful at. 
On XX/XX/XXXX I walked into a local Bank of ABC branch to pay my mortgage. What I didnt know until Saturday, XX/XX/XXXX is that on XX/XX/XXXX the teller applied my mortgage payment to my Bank of ABC credit card XXXX I was scheduling my monthly bills this day when I was scheduling the BOA credit card it said I owed {$0.00} with a credit of {$570.00}. I was like do I have a secret Santa? Nope I saw payment made XX/XX/XXXX in the amount of my mortgage. I went down to the local branch with my receipts from XXXX which showed it was applied to the credit card. 
The gentleman took copies and said they couldnt fix it there and couldnt reach out to whoever until Monday XX/XX/XXXX. He took my info I got a direct number to that location went home. The guy from the bank called me said they could get ahold of someone but I needed to come back to authorize the fixing of the mistake. I went down they got a guy named XXXX on the phone he said he put in the change itll be reflected by Wednesday XX/XX/XXXX. 
As of today XX/XX/XXXX it has not been fixed Ive been to the local branch multiple times, Ive called the XXXX # and sent them messages. I have now been reported to XXXX twice for 2 months of late payments as my XXXX payment they took out of my bank account but have not applied it to my mortgage. 
This has been the worst experience ever, how difficult is it to remove the wrongly applied mortgage payment from the credit card and rightly apply it to the mortgage? Ive opened up a dispute with XXXX and then tonight I get another notification BOA has flagged me 2 months late Ive never been late ever in the 12 years Ive had a mortgage with BOA. It should not take this long to fix a mistake made by BOA and in the process my credit is taking a hit which I pride myself on good credit. 
Ive called, messaged and gone to the local branch not resolved. The customer service is awful right up there with XXXX. One response I got was were not responding to this your other message isnt closed, meanwhile theyre sending me stuff for having trouble paying my mortgage. 
I was charged at late fee etc. I just cant with this bank I honestly dont know if you can even help but this has been a nightmare. Ive included the documents you need the receipts the messages Ive sent screenshots showing I was reported to XXXX twice since Sunday, XX/XX/XXXX. 
I not only want my mortgage payments applied correctly, I want the XXXX ( XXXX ) reports to XXXX to be removed. My credit should not take a hit because the bank made the mistake.</t>
  </si>
  <si>
    <t>CID66516427</t>
  </si>
  <si>
    <t>On XX/XX/XX23, I made a deposit and it stated that funds will be available on XX/XX/XX23. I called to see about if I could apply for a credit card and I was told they were closing my account. This is second bank that has done this and I have not done anything to warrant such actions. They said the could not tell me why so the sender of check had to stop psyment on the check duet to we were notaware of what would have happen to funds or if they would have been held any longer and they are sending me a statement as if I have a active account but said its due to close the account to close in XXXX.</t>
  </si>
  <si>
    <t>CID65941344</t>
  </si>
  <si>
    <t>I received a hard inquiry from Bank of ABC on XXXX XXXX. I had no reason to inquire with them.</t>
  </si>
  <si>
    <t>CID70106856</t>
  </si>
  <si>
    <t>I placed an International consumer money transfer in the amount of {$4000.00} XX/XX/XX23, from XXXX Bank  XXXX XXXX Bank  in XXXX, XXXX, XXXX Bank of ABC. This complaint is directed against Bank of ABC for failing to fulfill its responsibilities as an intermediary, by obstructing the progress of the wire transfer, by not responding in a timely manner to inquiries and amendments from XXXX Bank  or from XXXX Bank. Furthermore, Senior XXXX investigator XXXX XXXX, who was tasked with investigating this particular wire transfer via a complaint I filed with Consumer Financial Protection Bureau, was unable to make ANY progress in the investigation due to obstruction by Bank of ABC, who do not respond to her inquiries in 9 days. XXXX XXXX has now requested an extension. Bank of ABC is not cooperating with, or not participating in, the investigation mandated by the CFPB, thereby interfering with my due process and obstructing my right to a fair and just investigation and a fair and just outcome. 
I believe this lack of transparency is part of a deliberate and concerted strategy of Bank of ABC to obstruct this investigation, in order to run the clock on the transfer, have the XXXX XXXX   return the transfer, obfuscate the details regarding the transfer, and then deny me access to my own funds. I am forced to conclude that they plan to keep my {$4000.00} and hide behind their lack of transparency and their wall of deliberate silence. In other words, I believe that they are committing organized institutional theft by a bank against its consumers. 
The {$4000.00} original money transfer was received in XXXX Bank headquarters, but could not be assigned to beneficiary account due to incorrect beneficiary account name and number. I was advised by XXXX to file amendments for beneficiary account name change and account number change, in person through XXXX bank employee XXXX, and then through XXXX Wire Disputes XXXX XXXX I filed Beneficiary Account Number amendment once and I filed Beneficiary Account Name amendment twice through XXXX Bank. I filed a request for Wire Transfer Return once. XXXX Bank filed request for XXXX  XX9 several times. 
It appears that Bank of ABC failed to transmit any of these amendments to XXXX Bank, failed to transmit the request for money wire return to XXXX Bank, failed to respond to XXXX Bank 's inquiries for additional information, and failed to participate in, or cooperate with, the investigation demanded by the CFPB. 
I wish the {$4000.00} be returned to me immediately or the next complaint will be with the Attorney General.</t>
  </si>
  <si>
    <t>CID89623744</t>
  </si>
  <si>
    <t>Im submitting a complaint to you today to inform you I was the victim of identity theft. I researched on how to remove the fraudulent account in my report and found that I need to visit FEDERAL TRADE COMMISION or https : //www.ftc.gov to file a report and Per FCRA section 605b Credit Reporting Agencies are required to remove/block any account listed on an id theft report. This is not a duplicate nor is this complaint being filed by a third party, I am filing this complaint myself. Please see this complaint is processed to the letter of the law. XXXX XXXX XXXX XXXX  XXXX XXXX XXXX, CA XXXX, XXXX XXXX XXXX XXXX XXXX XXXX, CA XXXX, BK OF ABC XXXX Date Opened XX/XX/XX Balance {$4400.00} According to FCRA Section 605B ( a ) the CREDIT REPORTING AGENCIES shall block any information in the file of a consumer that the consumer identifies as information that resulted from an alleged identity theft, not later than 4 business days after the date of receipt.</t>
  </si>
  <si>
    <t>CID79864171</t>
  </si>
  <si>
    <t>Recieved an email that a checking and savings account was opened. I had a similar issue happen a few months before and had my credit frozen and fraud alert. An account was still opened</t>
  </si>
  <si>
    <t>CID62223490</t>
  </si>
  <si>
    <t>Month of XXXX, XXXXXXXX XXXX. Money was sent on behalf of a friend, after I toold him not too. Approximately {$4000.00}?</t>
  </si>
  <si>
    <t>CID88981972</t>
  </si>
  <si>
    <t>On XX/XX/XXXX, XXXX XXXX XXXX XXXX XXXX XXXX XXXX XXXXXXXX XXXX for XXXX XXXX XXXX via XXXX and I was emailed back on XX/XX/XXXX by XXXX XXXX ( XXXX ) stating that they were interested in me as a candidate, then asked me to fill out some questions. After doing that, I was XXXX XXXX XXXX XXXX XXXX XXXX XXXX XXXX and XXXX said that they would be giving me equipment to set up my workspace. This would be done through checks, which she sent me through email. At this point we were texting by phone ( XXXX ), and I was not given the exact amount I would be receiving, but I got an email image file of the check the next day. The check was for {$4600.00}, and signed by XXXX XXXX. I cashed this check, received the money in my bank account, and was directed to send the money to a vendor via XXXX and XXXX ( XXXX XXXX XXXX on XXXX, @ XXXX on XXXX ). I sent XXXX, divided into two payments ( one {$XX00.00} and one {$XX00.00} ) via XXXX, and the rest ( {$1100.00} ) via XXXX. I was then directed to cash another check, this one for {$4800.00}, but before the check could be processed, my first check was put on hold. At this point, I started to believe that this position was a scam. I interrogated who I believed to be XXXX and also XXXX XXXX, who was the recipient of another email I was given, XXXX. After questioning them on why the check bounced back, I was met with silence. They were previously very responsive when I was attempting to send payments, which was extremely suspicious, so I began the process of filing a scam report at my bank, Bank of ABC, XXXX, and XXXX. Upon closer inspection of the emails used by these individuals, I noticed that it did not say " XXXX  '' but instead " XXXX, '' after which I called the number provided at XXXX which is the legitimate website for the company. The customer service representative at XXXX informed me that this email was fraudulent and did not represent anyone from the actual company. 
Since I reported them to my bank, Bank of ABC on XX/XX/XXXX, they said they are still processing this claim. Because this check was processed by the bank, and it stated I had the funds to complete this transaction, while the check turned out to be fraudulent and a scam, I deserve to have all of my money reinstated and any overdraft fees for my account revoked.</t>
  </si>
  <si>
    <t>CID75432543</t>
  </si>
  <si>
    <t>My Name is XXXX XXXX and my company name is " XXXX XXXX XXXX '' I opened a small business checking account in Bank of ABC and after opened checking account closed forcefully with Fraudulent transactions happend in your account and they are not returned deposited money since two months sofar, It's large amount we kept for Closing one of our property while we are buying and now our closing not happend because of this incident, We have been calling Claims department every week, No proper response about the funds they hold, Please return our money ( {$XX0000.00} ) date holds funds on XX/XX/XX23 and account closed on XX/XX/XX23.</t>
  </si>
  <si>
    <t>CID58543563</t>
  </si>
  <si>
    <t>On XX/XX/XX23 I noticed a finance transaction of {$3000.00} on my XXXX credit card bill which I did not recognize. I called Bank of ABC and spoke to an agent, who told me I was a victim of ID theft, and said he would cancel the credit card and start a claim to get my money back. After hanging up, I reviewed past statements to see if there had been any other unusual activity, and saw that the exact same type of financial transaction for the same amount had occurred in XXXX, for a total of {$6000.00} in fraudulent charges. I called again and spoke to a different agent, who said she didnt see any record of the claim I had just made and would fix it. 
A week later, I received a new card. Several weeks later, I had not received a refund or any follow up communications from Bank of ABC. I called on XX/XX/XXXX to check on the status of my fraud claim and spoke to an agent who said that no fraud claim had been submitted and that he would correct this. 
A week later on XX/XX/XXXX, I received a refund for half of the total amount from the fraudulent transactions : {$3000.00}. I waited another week and called to see when the remaining {$3000.00} would be credited to my account. An agent assured me it was being processed and that I would see it posted in a couple days. Its been another week with no action or follow up. 
Meanwhile, the bank is charging me interest and fees on the fraudulent amount which they have done nothing about for 2 months. I have been a customer for XX years and have always paid my bills on time. It is very frustrating to be treated this way when I am the victim here. I just want to be made whole and then end my relationship with this terrible financial institution.</t>
  </si>
  <si>
    <t>CID81657779</t>
  </si>
  <si>
    <t>On Wednesday XX/XX/XXXX at XXXX, I attempted to make an online wholesale purchase from a vendor for my business in the amount of {$XX0.00} ( US ) The purchase was declined due to " suspicious activity ''. Bank of ABC sent me a text asking if I used card and to reply YES or NO. I replied YES. Response from BoA was " Thank you. If your transaction was declined you'll need to reattempt this charge as the initial transaction never processed ''. I attempted again with no result, so I used another card. 
I also received an email from BoA at XXXX with same message " Suspicious activity '' please call this number ( XXXX ) XXXX. I attempted to call the Bank of ABC service line and waited 45 minutes with no response. 
At XXXX I received a text from phone number ( XXXX ) XXXX " Give us a call Bank of ABC security department '' ( sic ) which I did NOT return or reply to. 
At XXXX I received a call from phone number ( XXXX ) XXXX identified as Bank of ABC which I answered but call was dropped after 10 seconds while I was driving. No information was exchanged At XXXXXXXX XXXX I received a call from same number ( XXXX ) XXXX identifying herself as " XXXX '' from Bank of ABC calling about my suspicious activity alert. No information was exhanged as call was dropped while driving. 
At XXXX XXXX I placed a call back to above number. Gentleman had my account number ( credit card ) and information about vendor I attempted to place earlier order from ( XXXX ). We discussed at length WHY was my card flagged, he replied it was a " glitch in the system '' when I replied YES to text at XXXX. He knew last 4 of my social security ( I did not give him number ) and cell phone number. He then said my checking account was locked as well along with my debit card. Gentleman represented he was speaking to someone at XXXX XXXX XXXX on side. During the course of conversation, XXXX XXXX XXXX  ( my phone carrier ) texted me at XXXX asking me to provide a PIN number to BoA. At this time, my phone was transferred out of my hands and BoA Gentleman phone call. I received an email saying my phone had been " ported out '' to another carrier. 
At XXXX I received a text from XXXX XXXX XXXX informing me my phone had been transferred to another provider. I attemped to call number listed ( XXXX ) XXXX and was locked out of my account ( they would not acknowledge PIN, email, etc... ) At XXXX I received an email saying my number has been transferred and was no longer associated with my User ID. 
At XXXX received email from Bank of ABC saying my User ID had been looked up. I immediately forwarded email to " XXXX ''. I received a second email from BoA informing me my password was reset. ( not by me ) Also forwarded email to " XXXX '' At XXXX I received email from Bank of ABC saying " You're ready to start receiving money using your mobile number '' ( not authorized by me ) At XXXX I rec 'd BoA email saying " You've added XXXX XXXX XXXX '' SEND MONEY ( also forwarded to " XXXX '' ) at XXXX I filed a complaint with Federal Trade Commission Report number : XXXX At XXXX I received email notification of &gt; You sent {$XX00.00} to XXXX XXXX sent from account ending in XXXX to XXXX Message : payroll XX/XX/XXXX Immediately forward to XXXX &gt;You sent {$XX00.00} to XXXX XXXX sent from account ending in XXXX to XXXX Message : payroll XX/XX/XXXX &gt;You sent {$XX00.00} to XXXX XXXX sent from account ending in XXXX to XXXX ( all forwarded to XXXX ) At XXXX &gt;You 've added XXXX XXXX At XXXX &gt;You sent {$XX00.00} to XXXX sent from account ending in XXXX to XXXX Message : pay roll &gt;You sent {$XX00.00} to XXXX sent from account ending in XXXX to XXXX Message : pay roll XX/XX/XXXX ( forwarded all to XXXX '' ) At XXXX &gt;You 've added XXXX XXXXXXXX At XXXX Your payment to XXXX couldn't be completed &gt;You sent {$XX00.00} to XXXX sent from account ending in XXXX to XXXX Message : payroll &gt;You sent {$XX00.00} to XXXX sent from account ending in XXXX to XXXX Message : payroll At XXXX &gt;You sent {$1400.00} to XXXX sent from account ending in XXXX to XXXX XXXX All forwarded to XXXX ) During this time I spent 56 minutes on hold with Bank of ABC Fraud Department waiting for someone to answer . The woman who ( finally ) helped me only closed my credit card account and sent a new one. She could not tell me that my card was declined or why. She said their record said I had replied YES to first text. She then was unable to transfer me to the FRAUD department for business checking. At this point, there were no other withdrawals being made and I was not going to wait another hour on the phone&gt; THURSDAY XX/XX/XXXX : After 2 hrs at XXXX XXXX XXXX  store to restore number to XXXX XXXX XXXX and me, arrived at Bank of ABC XXXX, NC XXXX. XXXX ( asst manager ) assisted me with calling Fraud Dept. Claims were made about each individual XXXX transaction and account was " frozen '' for withdrawals and given deposit only status. I run an online retail business and need deposit access. I was told a " Credit '' for the {$14000.00} would be applied after 5-10 business days of initial investigation. But was not guaranteed a FULL REFUND of my monies which were obviously stolen. 
FRIDAY XX/XX/XXXX : Bank of ABC email stating " Your account may have insufficient funds '' and a negative balance of the remaining $ XXXX not hacked. 
Another round of 1hr waiting on hold for Bank of ABC to pick up and 8 phone calls to XXXX XXXX to speak with XXXX were not answered. 
During this time I was on the</t>
  </si>
  <si>
    <t>CID65254793</t>
  </si>
  <si>
    <t>I saw a social media post from someone ( XXXX XXXX ) a well-respected and very prominent professional in the XX/XX/XXXXXXXX and also the US, with a very charming and attractive write-up on the post : " at the moment I am the happiest man in the world. I once again invested {$2.00} within 3 hours, and I had a profit of {$XX.00}. Thank you XX/XX/XXXX'' After seeing the post, I reached out to XXXX to get to know more about the service and she introduces herself and mentioned that she is a XX/XX/XXXX in bitcoin XX/XX/XXXX She gives me a quick introduction to the service and presented a few packs of investments. I picked the one with a {$1.00} initial investment with a {$10.00} profit in XXXX hours. 
So, I went back to XXXX XXXX to ask about XXXX to ensure I wasn't falling into a scam. In the beginning, everything seemed very surreal and too promising, but coming from someone very known and successful as XXXX, I believed in him ; he was categorically affirmative by saying that I could trust her and I would even thank him later when I get my funds back. 
Well, I proceeded with a {$1.00} initial investment, and made the transfer via XXXX. XXXX instructed me to take a screenshot of the transfer and send it back to her, in the meanwhile, she asked me to register myself on XX/XX/XXXX, so I could follow up on my balance on the dashboard. 
Three hours later approximately, I received a message on XXXX from XXXX confirming that my profit had been processed. So, I could visualize the {$10.00} profit, but it was PENDING status. 
When I asked XXXX why it was PENDING, she said that I had to pay an additional {$1.00} for the XX/XX/XXXX - Of course, the red flag went up. 
However, I went back to XXXX to confirm if this is the actual process, and once again, he said to trust her and do what she says, and I would be happy in the end. So, I transfer {$1.00} one more time via XXXX After paying the additionalXX/XX/XXXX, the status remains PENDING, I go back to her, and she immediately comes up with a new story. She says that my account type wasXX/XX/XXXX and it can't hold the current balance due to the high bitcoin XX/XX/XXXX And to get my account upgraded would need to make another deposit of {$3.00}. I was utterly lost and started suspecting that XXXX may be involved. XXXX once again tried to calm me down ; he said I needed to be optimistic that things would work out just fine. He also mentioned something that I felt a bid out of place - " Don't forget to share it with other people after receiving your profit back. You know there are many people out there who need this opportunity? '' So, I am running out of savings on the bank account and have only funds on my XX/XX/XXXX XXXX said that I could transfer {$3.00} in bitcoin. 
I was very insecure about the process initially, but as I have always looked up to XXXX 's success, I could not believe that he would put himself in such a messy and dirty situation. 
After a long chat, XXXX convinced me that this would be the last charge and I would have my fund withdrawn soon. So, after making the {$3.00} transfer, she created another story saying that it would take up to 12 hours to complete the updating. 
Today in the morning, when I woke, I checked my XXXX ; there was a message from XXXX " Your account has been updated, you can place a withdraw now ''. I tried to withdraw it didn't allow it. A PENDING message was still popping up. 
Of course, XXXX came up with new charges. So now, I will have to pay more {$3.00} to the crypto revenue, so they can release the payment to my bank account and also skip the payment taxes. I said that was unacceptable and would not make another payment - She mentioned that without paying, I wouldn't be able to withdraw my funds. 
Unfortunately, it took a while to understand that I had been a victim of fraud. However, I firmly believe that XXXX is also involved. He keeps saying that he is working on it, and I need to be patient, but he also stopped replying to my messages. 
The negotiation was discussed via XXXXXX/XX/XXXX 
XX/XX/XXXXXXXXXX/XX/XXXX XXXX page XX/XX/XXXX</t>
  </si>
  <si>
    <t>CID66945659</t>
  </si>
  <si>
    <t>My main issue is that Bank of ABC ( BofA ) required me to over insure their loan collateral. I owed BofA approximately {$260000.00}. in XXXX of XXXX and they required insurance coverage of {$730000.00}. As a result, their cost estimator of {$730000.00} was over the XXXX XXXX XXXX 's upper limit of coverage resulting in a XXXXXXXX XXXX non-renewal. As you can see from the attached documentation BofA charged me {$9700.00} for {$730000.00} in Insurance coverage from XX/XX/XXXX through XX/XX/XXXX. I tried to get another insurance company to write my XXXX insurance but couldn't find anyone along with my insurance agent looking as well. My insurance agent is XXXX XXXX with XXXX XXXX XXXX located at XXXX XXXX XXXX XXXX, XXXX XXXX, FL XXXX, Phone : XXXX XXXX XXXX. In order to get XXXX XXXX XXXX XXXX to write a new policy within their limits of coverage I had to get a 4 Point Inspection and a Wind Mitigation report which was costly and time consuming, but it did result in a decreased replacement cost estimator. Attached is the new " Evidence of Property insurance '' document based on a cost estimator of {$580000.00} instead of the {$730000.00} amount that BofA used. Also attached is a letter from BofA stating that I had 30 days from XX/XX/XXXX which was the date of their letter to provide proof of insurance. Due to need of obtaining a new cost estimator cost ; which required the two inspections mentioned above along with an additional 30-day grace period for new XXXX 's policies to take effect, I couldn't make the XX/XX/XXXX deadline and instead had to wait until XX/XX/XXXX for my new XXXX policy to take effect. I've been with my mortgagor ; BofA, since XXXX along with XXXX XXXX as well and considering the circumstances of BofA 's inflated replacement cost estimator one would think that BofA might be understanding and considerate enough giving me more time to obtain the appropriate XXXX coverage. Since XXXX I've kept my XXXX and XXXX &amp; XXXX along with my flood insurance current and continuous except when BofA comes up with an impossible inaccurate replacement cost estimator. 
My mortgage account number with BofA was recently changed to XXXX from my old account number XXXX. The address of my insured home mortgaged by BofA is XXXX XXXX XXXX XXXX, XXXX XXXX, FL XXXX. The XXXX XXXX XXXX XXXX policy number as reflected by the attached XXXX document is XXXX. Their address is XXXX XXXX XXXX, XXXX XXXX NC XXXX and their phone number is XXXX XXXX XXXX. XXXX 's annual premium as reflected by the attached document was {$3XX00.00} but supposedly {$23000.00} was returned to my BofA account due to my new XXXX 's policy taking effect on XX/XX/XXXX. If you do the math the charge to my BofA account comes out to {$9700.00} for the XX/XX/XXXX through XX/XX/XXXX coverage. I'm XXXX years old and bought my home 30 years ago come this XXXX and can't afford to pay the {$9700.00} due to insurable inaccurate technicalities. Please see what you can do to help me out here. Thank you for your time and consideration. 
Sincerely, XXXX XXXX XXXX XXXX XXXX</t>
  </si>
  <si>
    <t>CID91684369</t>
  </si>
  <si>
    <t>There was a charge in the amount of {$9700.00} on XX/XX/XX23 from XXXX XXXX XXXX a place where I have never been or authorized charges from. I called BOA Fraud department and they said they would send me a new card and research the dispute. However, I got a letter in mail today XX/XX/XX23 saying my fraud claim has been rejected and I am responsible for this amount I can not pay this because 1 ) I never did charge 2 ) it would put me in financial ruins.</t>
  </si>
  <si>
    <t>CID92119049</t>
  </si>
  <si>
    <t>FIA Card Services, N. A. has placed a Civil Action Lien number XXXX, along with XXXX XXXX, XXXX XXXX A XXXX Civil action number XXXX, including XXXX XXXX, XXXX Civil action number XXXX and Civil action number XXXX against my residential property, impeding on my ability to refinance and utilize equity to foster business in the interests of my family in approximately the past 10 years. 
Their illegal action against my only property for a debt that I do not owe has continued to impose a very stringent hardship on me and family and these liens must be removed from my property with deliberate speed. 
Thank you! 
XXXX XXXX XXXX</t>
  </si>
  <si>
    <t>CID79478268</t>
  </si>
  <si>
    <t>Hello, I am writing to complain about a harsh decision to close my small business accounts due to an honest mistake. I have all my banking with bank of ABC for last XX years. I bank with them for my personal banking, small business banking and also hold investment portfolia and a wealth management account with them. According to bank of ABC, I am one of their platinum level customer who has established relationship of trust and credibility across all exchanges. I have had 3 lines of business operated under small business and recently with addition of new services and assets, I added additional 3 lines of business. To keep my invoice organized and up to do for flow of services within my lines of business I invoiced one of design services company to provide service towards tenant management service. As per bank of ABC this is prohibited, which doesnt make sense to me because it is a purchase and sale between my 2 companies even they they both belong to me.On a payment towards services from one company to other bank of ABC flagged my account and made a very very harsh decision to close all of my accounts with them. I called the respective team and they denied to rectify it. I also offered to retract whatever they had an issue with, however they were just not open to listening anything. One of the associates did understand where I was coming from and wanted to do a second review to the situation but the first associate denied it without much context. 
I trusted bank of ABC with all my business needs and year over year gave them revolving balance, wealth management accounts, merill edge investments and multiple business accounts. I have always paid my dues in time and established by credibility with each line of credit. Had i know that bank of ABC is not that sensitive towards maintaining a relationship with theor valued customer, I would not have placed all of my eggs in one basket and banked ONLY with bank of ABC. I trusted them as my service partner to assist with my small business needs however my trust is very badly broken for continuining to be aloyal customer. 
i would really ; ike this feed back to be considered because after this occurence, I know that I will have to take my business somewhere else and not trust bank of ABC with my banking needs.</t>
  </si>
  <si>
    <t>CID69751938</t>
  </si>
  <si>
    <t>I submitted a letter to the 3 Credit Bureaus XX/XX/XXXX to update this suspicious information. This is not a duplicate nor is this complaint being filed by a third party, I am filing this complaint myself. Please see this complaint is processed to the letter of the law. 
I think you have not validated this account in accordance with Sections 609 ( a ) ( 1 ) ( A ) and 611 ( a ) ( 1 ) ( A ), and I will pursue legal action against them. This was already included in my prior complain, and I'm including it again. BANK OF ABC XXXX Open Date XX/XX/XXXX Balance : {$0.00}</t>
  </si>
  <si>
    <t>CID78632364</t>
  </si>
  <si>
    <t>I am a victim of job fraud. I applied for a job on the job posting called XXXX for a " Receptionist '' at XXXX XXXX XXXX. On XX/XX/XXXX, the job listing texted me a interview questionnaire to complete with a series of questions and information on my job capabilities and job task/requirements/benefits. I completed the interview questionnaire and received a confirmation that I had got the job on XXXX XXXXXX/XX/XXXX at XXXX. They sent me the link to their official website and explained to me procedures and task to get started. They said that in order for me to get the work at home equipment, that they would send me a cashier check through XXXX tracking system and I were to purchase their equipment from one of their 107 affiliate vendors. On XX/XX/XXXX, I received the cashier 's check and was told to deposit the check for the work at home equipment. I went to my bank and deposited the check. I walked out and my mom called. I told her what I was doing and she explained that these are red flags for job listing. I looked up on XXXX " job fraud signs '' and one of signs was cashier check. I called my bank XXXX immediately after I deposited the check and explained to them that I am a victim of job fraud and I believe the check is fraud as well. They said okay and that the would let their check department know. 2 days later after the incident and I took a look at my account ; it was closed with out any notification from the bank.</t>
  </si>
  <si>
    <t>CID81405493</t>
  </si>
  <si>
    <t>Date acct was opened XX/XX/XX23. No funds were added to acct. I received an email that an acct was opened in my name. I was able to close the acct. They opened bank account using my social security #</t>
  </si>
  <si>
    <t>CID67914370</t>
  </si>
  <si>
    <t>On XXXX XXXX I call the Bank of ABC fault department to freeze my checking account because I found there are many unrecognized transaction that I found. The following day XXXX XXXX i went to Bank of ABC branch at XXXX, NY to report this incident, I've been successfully dispute most of the charges, however there are three counter withdrawn ( {$5000.00}, {$5000.00}, and {$9000.00} ) still under investigation, i was initially told they will refund it within 30 business days, then about a month later when i call check fault department they told me 30-45 business days, so i waited. Into the month of XXXX when I call again the customer service person told me it will take 60 business day. Finally when I call on again XXXX XXXX to confirm if fault department receive my email which sent on XXXX XXXX, in the end I was told the check fault will take 60-90 business days. To whom may concern ; please help me anyway you can.</t>
  </si>
  <si>
    <t>CID60847127</t>
  </si>
  <si>
    <t>Bank of ABC, branch at XXXX XXXX, XXXXXXXX XXXX XXXX, NJ, is running a racket. I used an ATM Card at XXXXXXXX XXXX, and at XXXXXXXX XXXX, after 5, minutes my vehicle was already hooked by tow truck, please see BOA withdrawal receipt &amp; Towing time. The Tow truck driver harassed me to pay {$XX0.00}, otherwise, he would compound my vehicle and I would have to pay extra for overnight, so I called the police and Police officer stated it is a BOA Private parking, and police did not have any jurisdiction. I had no choice, so I offered the Tow truck driver to charge it on my credit card, but he insisted payment in cash, so I went back at BOA ATM and withdrew money to pay in Cash, {$XX0.00}. Therefore, I request that BOA, refund {$XX0.00}, and pay restitution fee. 
Thank you. 
Sincerely, XXXX XXXX &amp; XXXX XXXX</t>
  </si>
  <si>
    <t>CID66996554</t>
  </si>
  <si>
    <t>I initially opened a claim - XXXX - and just got my response back and the reasoning is ridiculous. 
My complaint was because I was scammed out of my money by a verified user on XXXX, but unfortunately they had their account hacked, so the money I sent them for charity went into a scammers pocket. 
Because of that, I went to a local branch of Bank Of ABC and asked for help and was told " We suggest you don't use XXXX. '' That comment, and the unwillingness to help, led to my complaint. Not that BoA made an error. 
My reasoning is why offer a service and tell your customers to use it, but offer no protection for when they do use it, and are unwilling to help them when they do use it, and that you're own employees caution you about using it in the first place? 
In response to my complaint, BoA said it's not their error and I should contact the person I sent the money to and ask for it back. 
Yes, I'm supposed to contact a scammer, that hacked someone's account, and ask for it back. How does one even go about doing that? If I knew who that was, I would be going to the police, not making an online complaint. 
Believe me, I've tried tracking this person down, I found numerous fake companies associated to them. I found an address in ND, which is most likely fake. But I've tried! 
XXXX is a system designed for scammers, where all the protection goes to the scammers, and BoA and XXXX know this and refuse to change anything or help in any way. 
" Not our problem '' and washing their hands and turning their backs.</t>
  </si>
  <si>
    <t>CID63154896</t>
  </si>
  <si>
    <t>I received a Bank of ABC prepaid card for XXXX XXXX back payment deposits in XX/XX/XXXX. On XX/XX/XXXX and XXXX my account account was fraudulently used to transfer XXXX on both occasions to a fraud account False information was entered into my online accountemail, bank XXXX, and phone number. I cancelled the card and opened a claim. The claim number was XXXX. 
On XXXX, the transfer from XXXX was reversed and restored to my account. 
However, Bank of ABC denied my claims to reimburse the stolen funds of XXXX from XX/XX/XXXX. I requested a reconsideration on the first claim for XXXX and it was denied a second time. 
On XX/XX/XXXX, with a replaced card, the account was compromised and this time a fraudulent transfer of XXXX was made using a fraud bank account. My account had been compromised with a false account number, email address, and phone number. All of this I could see under my profile information. I made a claim/dispute on XX/XX/XXXX. The claim number was XXXX. 
I provided Bank of ABC with the fraudulent account number ( I could see it in my online account ) and the fraudulent phone number. 
On XX/XX/XXXX, I called Bank of ABC for status and was told that the claim was denied. 
I cancelled the card again and received a new one, which I am afraid to activate in case the same fraud reoccurs.</t>
  </si>
  <si>
    <t>CID65279651</t>
  </si>
  <si>
    <t>In XXXX ( Attorney XXXX XXXX letter ) and XXXX ( Authorization ) we submitted two signed third party authorizations, from borrower XXXX XXXX twice and their own call records show XXXX XXXX called Shellpoint and the Bank XXXXXXXX XXXX XXXX XXXXXXXX, requesting they provide me with a pay of borrower XXXX XXXX 's loan. They refused to do so but their attorney 's XXXX XXXX and XXXX XXXX lied to two court, XXXX to federal bankruptcy XXXX that we could go across the street and get a mortgage, which I could not because they refused to give us a payoff, and XXXX XXXX stating a payoff could not be provided because he had to protect his client, XXXX XXXX 's privacy, when in fact XXXX was fully aware his client XXXX  had two authorizations and neither his firm nor XXXXXXXX XXXX XXXX did not represent the new master servicer Bank of ABC. I spoke to Bank of ABC who advised me that both authorizations I submitted in XXXX ( Attorney XXXX XXXX letter ) and XXXX ( Authorization ) from borrower XXXX XXXX were sufficient for XXXX  to have provided me a payoff letter. The new law firm in a letter dated XX/XX/XXXX, from XXXX XXXX XXXX, Managing Member XXXX XXXX XXXX XXXX XXXX XXXX XXXX Attorneys at Law, representing Bank of ABC responded to my complaint # XXXX, by falsely stating I had stated that I had never gotten a copy of the foreclosure judgment, which was a lie, as I had never stated that. Further he NEVER offered to provide me with a authorization for his client Bank of ABC, who in fact provided me their payoff authorization for borrower XXXX XXXX to sign earlier this week. This is a continuing violation of federal law and FDCPA.</t>
  </si>
  <si>
    <t>CID60133656</t>
  </si>
  <si>
    <t>I originally applied for an auto loan through Bank of ABC and was approved for an auto loan for up to {$53000.00}. I found a car at XXXX XXXX in New Jersey and the out of door price for the car came to {$44000.00}. The representative XXXX XXXX XXXX ) that was handling this transaction was in close contact with the loan rep ( XXXX XXXX ) and got the deal approved and ready to go. So I drove up to New Jersey from XXXX, VA to pick up the car. When I got there I met with XXXX and signed all the documentation and also was told that I need to get insurance for the car before driving off the lot. I called and got insurance through XXXX that cost me {$530.00} to initiate the insurance. XXXX then sent over the insurance binder to XXXX XXXX. This was all done on XX/XX/XX23. 
Now I get a call on XX/XX/XXXX, XXXX from the Finance Manager at XXXX XXXX and they are telling me that Bank of ABC has not sent over the funds yet because Bank of ABC is only covering {$37000.00} of the car and I need to come up with the rest. I do not see how this is my issue when the sales rep and the loan rep approved everything before I drove all the way up to New Jersey and now they are telling me that I need to come up with the remainder of the money or return the vehicle. 
This has been impacting my livelihood in the worst way and is extremely inconvenient for me to go all the way out of my way to drive there for them to tell me this almost a month later.</t>
  </si>
  <si>
    <t>CID77587582</t>
  </si>
  <si>
    <t>Supplemental Complaint TO CFPB ID FOR COMPLAINT SENT TO XXXX XXXX  XXXX XXXX XXXX Company : XXXX XXXX XXXXXXXX XXXX XXXX XXXX ) ( alleged successor to Bank of ABC , NA ) Supplemental Complaint of : Inaccurate information provided to Credit Reporting Agencies Attempts to Fraudulently Induce a Default Attempts to Fraudulently Induce a Breach of Contract XXXX is Returning Direct Bank Wired Payments to Fraudulently Induce an unlawful Breach Breach of Fiduciary Duty Wire Fraud Embezzlement of Confirmed Payments Violations of Regulation Z Violations of TILA Violations of RESPA Bankruptcy Proof of Claim Not withdrawn XXXX  Never Filed a Release of Lien for the Fraudulent XXXX Deed of Trust terminated by the Alleged XX/XX/XXXX Transfer False and Fraudulent Credit Reporting of HELOC Opened : XX/XX/XXXX I. On XXXX XXXX, XXXX, Bank of ABC, NA informed me that my HELOC loan had been discharged and the account closed during my phone inquiry on the HELOC account Opened XX/XX/XXXX XXXX. Bank of ABC, NA = alleged transferee to XXXX XXXX. Exhibit A : XXXX Credit Report Bank of ABC, NA HELOC : A. Opened : XX/XX/XXXX B. Last Reported XX/XX/XXXX C. Reported Balance {$0.00} D. Account Status closed IV. Exhibit B : XXXX Credit Report Bank of ABC, NA HELOC : 1. This Account was closed XX/XX/XXXX 2. Last reported : XX/XX/XXXX XXXX. Reported Balance : {$0.00} 4. Nice! You've paid off 100 % of this loan 5. Opened : XX/XX/XXXX 6. Last payment : XX/XX/XXXX 7. Closed : XX/XX/XXXX 8. Worst payment status : Current 9. No Transfer to XXXX you have 0 % left to pay on this real estate loan Clean Slate! As of XXXX XXXX, XXXX, you have no collection accounts on your credit report. 
V. Exhibit C : XXXX Credit Report XXXX HELOC : A. False &amp; Fraudulent Credit Reporting 1. Opened : XX/XX/XXXX ( {$0.00} balance Ex. A and Ex. B ) 2. Reported : XX/XX/XXXX 3. Reported Balance : XXXX ( XXXX ) 4. Account status : Closed 5. Last payment : XX/XX/XXXX 6. Payment history : a. Youve made 100 % of payments for this account on time b. Last payment reported as XX/XX/XXXX = XXXX and XXXX payments were submitted via electronic transfer with confirmation. 
c. Unknown payment entries : documented payment history with confirmation numbers provided to XXXX, CFPB, and Justice Department ( sent via USPS Priority with tracking and signature verification ) d. Account was closed XX/XX/XXXX, indicating XXXX payment NOT OWED, however XXXX and XXXX payments electronically submitted and confirmed eXXXX XXXX never provided documentation to us to notify account closed as reflected in Credit Report information 7. Remarks Bankruptcy XXXX XXXX Bankruptcy Petition a. XX/XX/XXXX, {$0.00} balance ( during bankruptcy Ex. A and Ex. B ) b. XXXX enters bankruptcy claiming balance due from XX/XX/XXXX, {$0.00} balance due c. XXXX never files Bankruptcy Rule 3002.1 mandatory reports d. XXXX never files Amended the Proof of Claim 8. Times 30/60/90 days late XXXX a. Payee terminated in Bank account XXXX Can not submit electronic payments b. No loan statements from alleged servicer XXXX after XX/XX/XXXX XX/XX/XXXX</t>
  </si>
  <si>
    <t>CID81720588</t>
  </si>
  <si>
    <t>I disputed {$250.00} charge with XXXX through my Bank of ABC credit card. I did not know why I was being charged the fee. When I found out I sent back damaged laptop. I asked that BOA credit me or wait until XXXX isdued credit but BOA refused to do so telling me I had to pay the fee otherwise I would be punished for late payment.</t>
  </si>
  <si>
    <t>CID60991085</t>
  </si>
  <si>
    <t>CID60206541</t>
  </si>
  <si>
    <t>I received a Bank of ABC prepaid card for use during my period of partial unemployment ( beginning of the pandemic, XXXX XXXX and then temporary Disability/family leave payments XX/XX/XXXX, from the State of New Jersey. Sometime in XXXX or XXXX of XXXX, my card number was stolen ( not the card ) and was used many times to drain my account of over {$600.00}. Because of the limited access to the account- not able to be helped at branches, no printed statements made available, and an inability to log into the online account, I had no idea this was happening until XX/XX/XXXX, when I was FINALLY able to get help from them in order to log into the account and look at the statements. I filed a fraud complaint, they issued me a new card that took 7-14 days to receive, and looked into the fraud, eventually getting the money back into my account. When I received the new card, it worked ONCE. I had to call the bank, they said there was a fraud alert ( for A DIFFERENT CARD NUMBER ) and the funds were frozen. They said they reset the card, and to go to an ATM. I would, the card wouldn't work, I'd call them back, they'd reissue a new card and I'd get it in 7-14 days. This process repeated EVERY time they sent me a card, until eventually, not even the new card worked. This continued into this year, when I got a new card yet again, and it did not work. Eventually I was able to transfer the funds from the account to my XXXX XXXX account and get out of this cycle of nonsense. I can not tell you how much time I spent on the phone with that bank and they did nothing. I was frustrated to the point of tears many times because we desperately needed that money for bills, food, etc. during the height of the pandemic. I went through 6-7 cards with them, and thought this craziness only happened to me. Until my mom sent me an article that said it happened to thousands of other people and that you guys went after them. So, THANK YOU for doing that. And I'm glad I wasn't alone in the anguish they put me through.</t>
  </si>
  <si>
    <t>CID66670529</t>
  </si>
  <si>
    <t>I was scammed out of {$1300.00} from using the XXXX payment method though my Bank of ABC account. 
This was the first case number provided : Case ID # XXXX No resolution. 
Second claim attempt : Case ID # XXXX No resolution. 
No funds were issued nor retrieved. 
I contacted Bank of ABC as soon as the scam happened but no help from my own institution.</t>
  </si>
  <si>
    <t>CID79481438</t>
  </si>
  <si>
    <t>On or BeforeXXXX, I opened a Accounts Checking and Savings Account @ BankofABC. With my A.C.H. SSI XXXX INSURANCE, A.C.H. SSDI XXXX insurance coverage from my Lawsuit I have from XXXX, IN I WON my LAWSUIT @ XXXX GA and BankofABC wouldn't let me spend my Money like A Grown Woman. For 7 yrs I dealt with Banks, that Stand for their Company, I Won my LAWSUIT not in XXXX Indiana, But Georgia, And I want JUSTICE, and LIBERTY for ALL The ABCNS Stand For CHRISTIAN COUNTRY</t>
  </si>
  <si>
    <t>CID65043490</t>
  </si>
  <si>
    <t>Bank of ABC is stating that Im behind on my mortgage. This is dating back to XX/XX/XXXX. Yes I have been dealing with this for XX months. Just yesterday I get informed that my 1st payment after my forbearance was due in XX/XX/XXXX. This absolutely absurd and the first time Ive heard of this. If this really was the issue why was this not said to me over a year ago. I have a letter showing my payment to to start in XXXX of XXXX. I dont know what the heck is going on XXXX there. I need to purchase a car for work and this is getting in the way. Shame on BofA for not getting their act together and for putting customer through this torment. I will provide the letter and also email communication.</t>
  </si>
  <si>
    <t>CID73056374</t>
  </si>
  <si>
    <t>Unauthorized purchases totaling {$7300.00} we're made against my Bank of ABC XXXX XXXX, which is where my unemployment benefits from the state of California were posted. I filed a dispute request on XX/XX/XXXX of XXXX. On XX/XX/XXXX, Bank of ABC denied my request for provisional credit. In XXXX of XXXX, I requested my claim be reopened based on the class action lawsuit against Bank of ABC. This judgment clarified provisional credit must be granted and disputes must be reopened for claims made against this prepaid government benefits card. It has been over 90 days, and this dispute still has not been resolved. I have not received any provisional credit. On XX/XX/XXXX I called the customer service line at XXXX XXXX processing, and spoke to a customer service representative, who advised me my claim had been escalated to an escalation team and that provisional credit was not required to be granted, as Bank of ABC made a decision within 10 days of me filing a dispute. There is nothing in the Code of Fedderal regulations that states provisional credit will not be granted if a decision and determination regarding the claim is made within 10 days. Bank of ABC has exceeded the 90 day time frame as specified in the CFR, denied my request for provisional credit, and did not complete their investigation in a timely manner. I am requesting provisional credit to be credited to my account immediately, and I want Bank of ABC to provide me a written explanation of their investigation findings, which was conducted in XXXX of XXXX. There is no way that a thorough investigation could be completed within 7 days, given the number of claimants during this time who had disputes against Bank of ABC for unauthorized purchases and transactions taken out from their EDD benefits.</t>
  </si>
  <si>
    <t>CID58927182</t>
  </si>
  <si>
    <t>Received a credit card on XX/XX/XX23 from Bank of ABC that I did not open. I talked to customer service to report this and cancel this card.</t>
  </si>
  <si>
    <t>CID52345854</t>
  </si>
  <si>
    <t>Bank of ABC, located headquarters in XXXX, XXXX since XXXX XXXX XXXX via cashier check in amount over {$6.00} XXXX. 
Since then BOFA XXXX XXXX XXXX XXXX ( OCFG ), includes members such as XXXX XXXX, XXXX XXXX XXXX, XXXX XXXX, XXXX XXXX, XXXX XXXX, XXXX, XXXX, XXXX XXXX, XXXX XXXX, XXXX XXXX, XXXX XXXX and others financially terrorizing me by keeping me as Financial XXXX. 
They devise fraud scheme to steal my money with XXXX employees, which holds my funds against my will. 
The Bank of ABC and XXXX where I am a customer for a long time are affiliates and partners committed psychologically abuse, install fear, pain, letting me live under psychological duress are trying to kill me XXXX XXXX XXXXXXXX XXXXXXXX XXXX  citizen and XXXX XXXX, who came 43 years ago as a XXXX XXXX to ABC. 
Executive Management is punishing me because I refuse to aggressive tactics by employees of Bank of ABC to fore me their Credit carts, Merrill Lynch products and other unwanted financial items. 
For the past XX years, they are claiming I am XXXX XXXX XXXX customer, but they withdraw money from my accounts for apparently unknown to me reasons. When I ask them they do not reply to me and in hiding from its customer. Do not reply to emails and telephone calls to discuss matter, If you need more specific information, please contact XXXX XXXX at XXXX XXXX. XXXX or email : XXXX. 
I am partially XXXX, with XXXX, post XXXX  and XXXX XXXX XXXXXXXX XXXX XXXX man barely surviving and Bank of ABC by Financially terrorizing me, XXXX  my money, keep me a Financial XXXX made me XXXX. 
Thank you very much for your help. 
Sincerely yours, XXXX XXXX XXXX Bank of ABC XXXXXXXX XXXX citizen</t>
  </si>
  <si>
    <t>CID85699150</t>
  </si>
  <si>
    <t>XXXX originated FHA mortgage XXXX paid off FHA mortgage inc the original mortgage wet signature note marked paid XXXX found the XXXX release recorded had been sending payments unknowing we had paid off the mortgage. 
Filed XXXX  XXXX Bankruptcy XX days after I filed Bank of ABC filed $ XXXX mortgage claim. They would not answer any request for proof documents instead lifted stay and disappeared. Bankruptcy discharged under XXXX XXXX XX/XX/XXXX XX/XX/XXXX BoA filed foreclosure again we demanded FHA document proof we told their lawyer we never signed an FHA mortgage with them. And sure didn't get $ XXXX BoA claims they have the required fraud dept. Instead received a notice of sale. BoA is now proceeding to sell our house and defraud the FHA mortgage program with a fake mortgage. 
Attached the notice of sale Misspelled address TWO houses separate addresses terminated XXXX legal description Wrong tax ID number</t>
  </si>
  <si>
    <t>CID69978681</t>
  </si>
  <si>
    <t>Complaint Details I used XXXX Saturday XX/XX/XX23 to transfer money ( {$1000.00} ) from my personal account at XXXX XXXX  ( my place of employment ) to another personal account at Bank of ABC. The money left XXXX XXXX  made it to Bank of ABC, and reflected in my account within seconds. Later that day, I checked my account and the money was gone. I immediately reached out to Bank 0f ABC to inquire about the funds and was told they do not have the money and that XXXX has it and I need to talk to XXXX. I spoke to XXXX and was told to reach out to my banks, they only service the transport of funds and do not hold them. I called XXXX, which is my place of employment and they provided proof showing the money transfer was completed and delivered. I was told by Bank of ABC I called Bank of ABC back, spoke to XXXX and got a different story. I was told the money is being held due to fraud ( Not sure why ). I was also told on Saturday XX/XX/XXXX, XXXX will take 5 business days for my money to post to my account. I told them I can provide proof of who I am. I just need my money. I called everyday the week of the XXXX  and still they are holding my funds. After visiting the banking center trying to get my funds deposited into my account I chatted with a representative from Bank of ABC who said the money will be deposited midnight XX/XX/XXXX. Today is XX/XX/XXXX, still no deposit. I am begging you to please help ke. I am a widow and only work XX hours a week to survive in addition to my social security income. {$1000.00} is a lot and I need my money to pay my bills. Please help me. I would truly appreciate it. Thank you in advance. XXXX XXXX XXXX.</t>
  </si>
  <si>
    <t>CID50019889</t>
  </si>
  <si>
    <t>Hello, This complaint is about my Bank of ABC XXXX XXXX XXXX credit card ending in XXXX. 
My XXXX XXXX loyalty number is XXXX I'd like to start off saying that I didn't want to file this complaint on Bank of ABC . I LIKE Bank of ABC. I like their website and I like going to the branch. I don't want to have a problem with Bank of ABC. I have a business account there also and I intend to keep it there. I really wish I didn't have to do this. 
This is actually a very simple problem, but I can't seem to get anyone at Bank of ABC to even UNDERSTAND the problem no matter how many times I call or explain it to them. 
I filed two cases : Case # 1 : XXXX Case # 2 : XXXX The reason I filed a second case is that I received a letter with the first case number telling me that they had resolved the issues. The issues were not all resolved. All but one issue remains outstanding. 
My offer for my card that was approved on XX/XX/XX23 was as follows : XXXX XP ( experience points ) upon card approval ( NOT RECEIVED ) {$100.00} statement credit ( RECEIVED ) XXXX XXXX miles ( RECEIVED ) An additional XXXX XP ( experience points ) bonus ( RECEIVED ) I've received everything except the XXXX XP that I should have received upon approval. I simply got nothing. In looking at my XXXX statement, one can clearly see that the XXXX miles was issued and the XXXX XP " subsequent bonus '' points were issued, but I never got the XXXX XP upon card approval. 
Why is this so hard for people to figure out? 
Please look at my screenshots and please issue me the XXXX XP. I should be silver status right now for XXXX XXXX XXXX XXXX. I thought this would have happened by now and it hasn't - because the terms on my credit card were not fully honored. I recently even flew XXXX ( boarding pass attached ) and I had to forfeit a lot of benefits because I wasn't a silver level member. I should have already been a silver. 
THE SCREENSHOTS AND THE XXXX STATEMENT ARE SELF-EXPLANATORY. 
I'm sorry that I had to file this complaint. 
I hope that Bank of ABC doesn't retaliate because I really do like them. 
Please don't resent me as a customer for filing this complaint. Believe me, I've tried to explain it several times over the phone, and each time there is some kind of erroneous conclusion to my issue. 
Best regards, XXXX XXXX XXXX</t>
  </si>
  <si>
    <t>CID53288746</t>
  </si>
  <si>
    <t>I opened a charge dispute for about {$6500.00} and presumably due to staffing shortages, the bank would not resolve my issue even within 90 days. At 100 days, I finally got XXXX a supervisor on the line, but even he could only message the back office that makes the decisions. Then the furniture company who is the other party, mailed me a letter saying to take delivery or else get a 5 % monthly storage fee. So, I had to choice but to accept their offer of a 50 % cancellation fee. This is unfair as I cancelled the WRITTEN contract within 67 hours and the cancellation policy is 72 hours. They said the date on the written contract doesn't mean anything and the date of the phone order deposit is the important one. I sent both the bank and the furniture company XXXX XXXX XXXX  showing I XXXX XXXX XXXXXXXX times for XXXX  XXXX XXXX XXXX, which has a XXXX XXXX XXXX XXXX, but they don't care that I need the money for doctors and expenses. They are dog-eat-dog and the bank will not get involved. They make more money from companies than regular folks. Originally, I ordered the set while living near XXXX and waited nine months for it to come in, in boxes from XXXX, this was not a custom order. Half the set arrived, but the other did not, so they had to cancel it because they could not reroute to MI, where I had to move for speciality care. So, I already paid a steep price of waiting for the items. Then in MI, this local store tricked me when I called to ask if they could get it in. The saleslady said yes, we're a special corporate store and we'll have it in 4-6 weeks, but later I learned they are the same kind of store as my previous one. That deadline came &amp; went and they kept asking me to wait longer. Then they asked me to sign a written contract, which I did, but called the store and cancelled with the manger within 67 hours. First she said I met policy and would cancel it, then changed her mind thirty seconds later and said she'd stick with the original phone order date, even though they fudged about the store 's ability and missed the delivery date. The local store interprets all the facts only in their favor and they will do &amp; say ANYTHING to win. They're like gamblers, trying to stay in the game at all costs. They even created a fake log of contacts with me, where they " quote '' me as saying I'll call a lawyer and file a lawsuit, etc. They must have a script ready for all disputes. These sales girls will take the last cent from all of us even on our deathbeds. I don't understand why B of A won't support my claim as I followed policy and the written contract. Judges &amp; courts always go off of the written contract - not the phone order for the deposit. That's the standard. B of A cost me 50 % of this dispute, if the furniture company will even give me that much now- I sense they are going for a grand slam to take 100 % of it. B of A should be responsible to pay me my losses of this 50 %. They have issues or staffing shortages in this department and they promised me many times that at the 90-day mark, they would make a finally decision as by law, they must. But they noticed my health situation and knew they could take advantage of me- probably wanting my whole bank balance.</t>
  </si>
  <si>
    <t>CID79161197</t>
  </si>
  <si>
    <t>I filed a claim with Bank of ABC whom I have banked with for many years and have a preferred relationship with on XXXX. 
The purchase in question was made in XXXX of XX22 of {$350.00} with XXXX XXXX, a XXXX contractor who replaced a collapsed return line underneath my home. 
In XXXX, occupants of the home notified me of XXXX trouble that culminated in a replacement of the unit and a discovery of substandard install duct work that caused the line to collapse within 6 months of the replacement. The contractor who replaced the unit and line identified poor installation performed without ziplines, straps, and the presence of XXXX tape that caused the duct to collapse and XXXX in on itself. The resulting damage was {$500.00} for a new line and {$4300.00} for a new XXXX unit despite the old one only being XXXX years old. 
After working with the contractor, he simply pushed the claim stating it had been six months and that the tape was likely from an XXXX specialist. Since XXXX XXXX denied any responsibility for poor install as alleged by the XXXX contractor and independent review of pictures provided, I went ahead with Bank of ABC to file a claim. 
On XXXX, I received a claim letter dated XXXX with instructions to send in a detailed letter of my claim with supporting information no later than XXXX. I compiled a letter, invoice, sales receipt, pictures, text exchanges, contractor contact info, and testimonies and sent a fax on XXXX which was confirmed to be received that day. 
Bank of ABC on XXXX sent me an automated message to check the online claims portal and after checking, I found the bank had simply provided me a generic claim denial letter dated XXXX stating the charge was 'outside of their processing times, the physical location of the good/service, and attempts to resolve with the merchant. ' The letter concluded that I should simply resolve the issue with the merchant. 
Given that these reasons are opaque and generic, I have lost faith in Bank of ABC to back my purchases for goods and services against merchant malfeasance/misfeasance. Also questioned is whether Bank of ABC received my fax and if they did, a thorough review was completed of the information I provided. I tried calling on XXXX and simply was told that this department in question was closed and to try again Monday.</t>
  </si>
  <si>
    <t>CID89935595</t>
  </si>
  <si>
    <t>Hi. I submitted a complaint awhile back and used a different email. I am unable to access my account to review the status of my complaint # XXXX. 
I am requesting results be emailed to my new email at XXXX. 
Thank you, XXXX XXXX</t>
  </si>
  <si>
    <t>CID74371523</t>
  </si>
  <si>
    <t>On XX/XX/XX23, I received a Bank Of ABC credit card. Thinking it was a replacement card for one that was about to expire. After thinking a bit ; I realized that I do not have any accounts with Bank Of ABC and immediately called them on XX/XX/XXXX with my concerns. They told me that they would have to investigate and made sure that credit card was closed. 
Then on XX/XX/XX23 ( while I was on vacation ) someone applied for a credit card with XXXX XXXX in my name. I received a letter in the mail asking me to contact them which I did and they told me that they would deny this application. After explaining that this was the second time this had happened ; they suggested that I contact XXXX. XXXX told me I should contact the FTC and file a complaint which FTC switch me over to you. 
I do not know if this is connect but while I was on vacation I had my mail held till I returned home on the XX/XX/XX23. Since returning I have had trouble receiving my mail. Went to the Post Office to see if they were still holding my mail which was not the case. So I called their toll free number and they are investigating the matter. They even gave me a case number.</t>
  </si>
  <si>
    <t>CID68583877</t>
  </si>
  <si>
    <t>Bank of ABC provided a forbearance in which my payments were to start in XXXX of XXXX. I just found out today after trying to get answers from them for XX months that its now because my payment was to be made in XXXX of XXXX. This is the first Ive heard and they are playing some sick game over there. I have a letter from them stating the payment being due in XXXX of XXXX. XXXX from BofA has given me multiple excuses of why they show my account past due. My account is not past due and they refused to acknowledge or fix. They have reported me late to the credit agencies which is now causing issues with me getting a new car for work. This is a huge problem.</t>
  </si>
  <si>
    <t>CID66305531</t>
  </si>
  <si>
    <t>I've recently checked my credit report and noticed that its accounts on my report that aren't mines and I'm overall new to credit and want a fresh start since these accounts aren't mines.</t>
  </si>
  <si>
    <t>CID52203262</t>
  </si>
  <si>
    <t>An automatic payment was set up in XXXX for an amount of {$XX00.00} on a XXXX credit card. The first automatic payment was scheduled for XX/XX/XX23. On XX/XX/XX23 I noticed that the amount had still not been withdrawn from my checking account. No notice ( via e-mail or push notification ) of payment failure or payment due was received on or after the due date. Signing in to my account I find that the autopay had not only not occurred but had been entirely erased. The option to set up automatic payments was gone entirely and I had been charged a {$29.00} late fee for their negligence.</t>
  </si>
  <si>
    <t>CID64352363</t>
  </si>
  <si>
    <t>On XX/XX/XX23 I had received my check from work at around XXXX or XXXX. My mother and I had decided to cash it at the Bank of ABC closest to us which was located in XXXX XXXX on XXXX XXXX since thats what the check had on it or it had came from. I had given 2 forms of ID with my supervisor information. Since I didnt have an account I was told by the bank teller that she had to go and have management approve. I waited 2-3 mins and was told he cant cash it. When I asked him why he stated the account number is wrong the check is fake will you please leave. I know he was being XXXX and discriminating me cause it was for {$XX00.00} but it was real. I wasnt able to cash it til like XXXX or XXXX. The bank teller or manager wrote XXXX on my check. I didnt know what that meant.</t>
  </si>
  <si>
    <t>CID94215460</t>
  </si>
  <si>
    <t>In accordance with the fair credit reporting act XXXX  account # XXXX, has violated my rights. 
XX USC XX81 Section 602 states I have the right to privacy.
XX USC XX81 Section 604 A Section 2 : It also states a consumer reporting agency can not furnish an account without my written instructions.
XX USC XX66B : A creditor may not treat a payment on a credit card account under an open-end consumer credit plan as late for any purpose.</t>
  </si>
  <si>
    <t>CID83767157</t>
  </si>
  <si>
    <t>I lose my job and I just got a new job and I'm trying to fix my mortgage payments and I need help with this situation because my kids father wants to take my house at etc n</t>
  </si>
  <si>
    <t>CID91327632</t>
  </si>
  <si>
    <t>My XXXX card was emptied on XXXXXXXX. Apparently a hacker hacked my checking account with Bank of ABC and transfer funds to their personal account with same  Bank of ABC. My case hasnt been resolved they said investigation will take 10 business days and might get a temporary credit if the claim is prolonged but there is no guarantee I will get my money XXXX nor temporary credit. I want to make a police report for identity theft and retrieve the fraudulent person to put criminal charges against them but bank wont give me their information only the last 4 of the thief individual.</t>
  </si>
  <si>
    <t>CID85378992</t>
  </si>
  <si>
    <t>My credit trackings reported a newly opened credit card account with Bank of ABC under my name, which I have never applied for. The account is opened on XX/XX/XXXX, and except for the reports I got from my credit tracking alerts of my own credit card issuer ( another bank than BOA ) and XXXX, I have received no communication from BOA or anything concerning a credit card request in mail or email.</t>
  </si>
  <si>
    <t>CID52025947</t>
  </si>
  <si>
    <t>XXXX is reporting an Inquiry on my XXXX  credit report that I don't recognize on XX/XX/XX23. 
XXXX is reporting an inquiry on my XXXX credit report that I don't recognize on XX/XX/XX23. 
Bank of ABC is reporting an Inquiry on my XXXX credit report that I don't recognize on XX/XX/XX23.</t>
  </si>
  <si>
    <t>CID72367372</t>
  </si>
  <si>
    <t>I had been approved for my edd benefits and had issues with my card in XXXX of XXXX. I was locked out of my account for almost a year. When I finally received a new card and thought things were good again in the beginning of XX/XX/XXXX, bank of ABC kept freezing my card for suspected fraud almost every time I used my card. And now they are requesting me to go into a bank with an id and I don't have an id at the moment because my wallet was stolen and don't have access to my money so I can get a new one. When I asked them the reason for them freezing my account the would not give me an answer</t>
  </si>
  <si>
    <t>CID65138446</t>
  </si>
  <si>
    <t>XX/XX/XXXX - XX/XX/XXXX {$430.00} BoA asked me pay this amount which are not purchase those XX/XX/XXXX - XX/XX/XXXX {$3800.00} XXXX XXXX will close this account for fraud but I want to make sure</t>
  </si>
  <si>
    <t>CID65494169</t>
  </si>
  <si>
    <t>I put my money into over five banks for me still say Im negative but I dont know why I dont have any money the reason for it is because all of the time Im putting money in the bank and Im not getting the money back and I was on unemployment now Im on nothing</t>
  </si>
  <si>
    <t>CID60488193</t>
  </si>
  <si>
    <t>My complaint is based on a single issue, Bank of ABC collected on a debt they had already written off for tax purposes. 
The submission process forced me to pick the " best answer '' and that was that the debt was written off in bankruptcy and not owed. That's not correct, but the submission process for forces and answer and it was the best match. 
I filed a complaint before with all the details ( XXXX ). The bank would not reply to me on that complaint. So I filed a second complaint ( XXXX ) regarding their unwillingness to respond. BofA did respond to that complaint and indicated the representative handling the first compliant was removed from her position and that my correspondence was sent to an old postal address that was not included as my contact information for the compliant ( but they had my phone and email correct ). But based on the second complaint it did finally get the details from the first complaint. It outlined in detail why the bank was allowed to collect on a secured loan that went through bankruptcy. Of course they are - that wasn't the point of the complaint. The assertion, again, is that BofA collected on a loan they had written off for a tax loss. 
The reason for my assertion- as was stated in the first complaint, was that the first BofA representative I spoke with spent quite a bit of time looking for my loan which was not displaying based on account information. After careful research using my SSN, she very clearly - and without any confusion- stated that she had found the record and that it had been written off for tax purposes and that " it could not be collected on '' and that she just needed to send the request to have the lien released. 
The bank later cancelled the lien release and stated that they were going to collect the unpaid balance. This process began in early XX/XX/XXXX. They did not provide a payoff until XX/XX/XXXX. It took them almost exactly three full months to provide a payoff amount. That is ridiculous amount of time to provide a payoff amount. 
To repeat - the assertion is that BofA collected illegally on a debt that had already been written off. That is the only assertion - collection of a debt written off for tax purposes- as was clearly explained to me BY THEIR REPRESENTATIVE.</t>
  </si>
  <si>
    <t>CID52180856</t>
  </si>
  <si>
    <t>On XX/XX/XX23, I was the victim of a scam that was very sophisticated, impersonating the XXXX XXXX XXXX XXXX ( XXXX ) in XXXX, FL and telling me that I had failed to show up for a court appearance on XX/XX/XXXX and had to immediately pay {$3000.00} or be arrested and have a bond of {$30000.00}. I was completely unaware of this supposed court appearance but because I had been involved as a board member with a set of two organizations ( XXXX XXXX XXXX XXXX and XXXX XXXX ) that has a long and contentious legal battle, it did not seem implausible that I had been summoned to testify. I could not understand why the summons never appeared at my office -- that didn't make any sense. 
I did all my due diligence on the phone with this person who i genuinely believed -- because he had all this accurate in depth information. I ask the person who called for his badge number, making sure there was someone by that name employed at the XXXX. I then asked for his supervisor 's name and he transferred me to that person who also provided me with a badge number. They had citation numbers for me on what they were threatening arrest for. It was a very sophisticated scam and every fact checked out. These scammers had my office address, citation numbers, and very threatening language. 
The person impersonating the XXXX deputy insisted that I had to pay this money in cash or by XXXX or apple pay. I tried to do so to avoid being arrested and kept getting back responses from them that the XXXX financial department. Ultimately I ended up losing {$7000.00} to this sophisticated scammers, money that I had to take from my small business payroll account. 
I filed a crime report with the XXXX XXXX XXXX XXXX, which I can provide for you. 
On Sunday XX/XX/XXXX, I called Bank of ABC who is the bank that processed the payment through XXXX and XXXX and explained that there was a police report documenting all of this and this type of scam is not very well known and I was trying to avoid getting arrested. We have been XX+ year customers there and I have five accounts with them -- personal checking, personal savings, two accounts for our children, and a business account. They told me there was nothing they do to help us. This really feels unsatisfying given our long term relationship with BOA, the crime report, and the sophisticated nature of the scam, which provided so many realistic details. I truly believe BOA could reverse these payments in the interests of doing the right thing for a long term customer.</t>
  </si>
  <si>
    <t>CID90655697</t>
  </si>
  <si>
    <t>On XX/XX/XX23, I noticed that 2 transactions/payments ( {$3000.00} and {$500.00} ) were made on XX/XX/XX23 from my checking account # XXXX to a Bank of ABC credit card account ( acct # unknown ). 
These payments were not authorized by myself or spouse as we do not have a current BOA credit card or loan. I contacted BOA customer service/fraud dept about this problem on XX/XX/XX23. After BOA researched the issue, The only information that they will provide is that these transactions were supposedly made via online bill pay from one of our devices. They denied our claim and said we would need to get a subpoena to disclose which device and who's BOA Credit Card Account was the recipient of our funds. 
They advised us we would need to take our devices to a third party security services company and we would need to provide evidence that the transactions were made without our authorization from our devices. In other words we had to prove that someone else had unauthorized access to the device and had originated the transaction from our device to an account that they refuse to disclose the information about. The lack of transparency about the parties in the transaction and deferring the responsibility to us to prove we did not originate the transaction is an unreasonable request.</t>
  </si>
  <si>
    <t>CID63634347</t>
  </si>
  <si>
    <t>Someone tried to open a Bank of ABC Credit Card in my name using my correct Social Security Number. Bank of ABC called me to confirm that I had tried to open a new account and I told the bank NO. 
Bank of ABC gave me the email and phone number of the individual who was trying to Impersonate me and open a credit card under my name. 
The individual who tried to fraud Bank of ABC using my identity has the following email and phone number. Please try to apprehend this individual ( s ). 
XXXX phone : XXXX Thank You</t>
  </si>
  <si>
    <t>CID66673926</t>
  </si>
  <si>
    <t>Essentially the Contents of an XX/XX/XXXX Email Sent to XXXX XXXX XXXX at BofA regarding his and BoAs Reply to a Complaint Mr.Manuel XXXX Below is XXXX XXXX 's XX/XX/XXXX response sent to XXXX XXXX 's XX/XX/XXXX Email to XXXX XXXX : XXXX. The XX/XX/XXXX email response is not a resolution of BofA reimbursing XXXX for the loss of her funds due to BofA 's inadequate internal security and safekeeping of customer funds to not allow a hacking by a third party into XXXX 's account, who without authorization stole/transferred {$1400.00} out her account. But the response is only a chronology of what occurred, including the event in which funds were transferred from XXXX XXXX 's BofA account to a XXXX  Bank account, which is the first time, on XX/XX/XXXX, BofA had disclosed this fact, and which is the first time XXXX XXXX had become aware of this financial institution. 
You continually asked me many times, like a broken record, to inquire to XXXX XXXX if she had initiated or made a bank transfer from her BofA account to XXXX  Bank. She categorically did not initiate or activate this questionable or unauthorized transfer whatsoever to any bank or financial institution, including XXXX Bank or XXXX XXXX. I reiterated to you or provided the same answer every time you asked that she had never heard or was not ever aware that such a bank existed until you had mentioned it to me on the above referenced XXXX phone call, and it was also stated in the XX/XX/XXXX email, which contained information about BoA 's investigation into XXXX 's complaint of B of A 's irresponsibility filed with Consumer Financial Protection Bureau ( " CFPB '' ). 
I asked you about XXXX  Bank 's location, you said you are not familiar with this bank. I googled while I was on a phone call with you, and found that XXXX Bank is based in New Jersey with branches, which are located on the XXXX XXXX. It is highly irregular and highly suspicious of seemingly wrongdoing by BofA employees and/or BofA 's XXXX of adequate or its faulty security, when back in XXXX of last year when the first investigation was made by BofA employees XXXX after XXXX XXXX made XXXX complaint about the missing funds, that the employees who completed the investigation were adamant in refusing ( stonewalling ) after her numerous requests to inform XXXX where the transfer went or who was the recipient. As a matter of fact, BofA or its employee ( XXXX ) at that time clearly did not know where the funds went and suggested that she reviewed again her XXXX XXXX account, where many previous bank transfers had been properly authorized and successfully made from her BofA account into her XXXX XXXX account, excluding the unauthorized transfer. 
BofA 's first written reply, a XX/XX/XXXX letter, is a boilerplate or standard letter with no employee name provided of who actually completed and sent the reply. What was even worse is that it contained a BofA dead end telephone number provided for any questions to BofA. It was an unresponsive number because no one ever picked up a phone call after many multiple attempts by her and me. And then the call automatically died after following the cues. The BofA employee, with whom XXXX XXXX had contacted, said that the bank was not allowed to disclose the above-referenced information after her many requests. 
It is absolutely ludicrous that any bank, when requested by its customer can not provided immediately or expeditiously IN A PRINTED OR COMPUTER PRINTED STATEMENT where the funds were transferred ( SPECIFICALLY BANK ROUTING #, RECIPIENT 'S ACCOUNT #, AND NAME ON THE ACCOUNT ). And this bank 's name was ONLY DISCLOSED FOR THE VERY FIRST TIME IN XXXX XXXX XXXX 'S XX/XX/XXXX TELEPHONE CALL TO ME, AND IN XXXX XXXX 'S EMAIL TO ME WITH BofA 'S REPLY, 60 DAYS AFTER A COMPLAINT HAD BEEN FILED WITH CFPB. BofA could have easily and immediately disclosed this information last XXXX when it was first requested, or within the first week or at least within the first 30 days after the filing of a complaint against BofA with CFPB. There is always a DIGITAL OR XXXX XXXX FOR ANY FINANCIAL TRANSACTION ORIGINATED FROM A BANK ACCOUNT. These events lead to even more suspicion of possible wrongdoing by a BoA employee ( XXXX ) with a cover or time to correct a systemic problem of a lack of BofA 's internal security systems to prevent hacking. 
You had called and left a message on my phone at the end of the first XXXX  days after the CFPB complaint was filed to say there is a resolution. Then my returning a call to you on the following business day, you retracted and said there is not a resolution, and BofA needs XXXX more days to provide a resolution. This feet dragging by Bof A and/or its employees to take XXXX  days to provide a response to a very simple and easily answerable issue further suggested irregularities within the bank, which should be investigated by appropriate Federal agencies. This issue is a very simple problem, so it is incomprehensible that BofA needed XXXX  days to respond after the filing of a complaint with CFPB. I am seeing a lot of smoke, so there is very likely a fire. 
XXXX. THE RESULTS OF THE INVESTIGATION WITH ANSWERS PROVIED SO FAR BY XXXX XXXX AND BofA ARE NOT SATISFACTORY AND INADEQUATE. THEREFORE XXXX XXXX AND I NEED WRITTEN DOCUMENTATION SHOWING : A. The XXXX  Bank routing # which was used by the party who made the unauthorized transfer, XXXX. The XXXX  Bank account used for the unauthorized transfer or into where the funds went. 
XXXX The name on the XXXX  Bank account ( BofA XXXX do a thorough investigation to determine if the name on this account is connected in some way to any BofA XXXX ), XXXX The XXXX  Bank address for the bank routing #. 
XXXX Or a printed computer generated statement provided to XXXX XXXX and me showing the above requested " A. to D '' XXXX You stated in the XX/XX/XXXX email response that a new, used XXXX time password was verified internally by BofA XXXX a transfer could be made. How or what was the procedure ( such as a phone text message code sent out ) used for the verification? 
XXXX XXXX are the names of the BofA XXXX who did the investigation and provided the information in its XX/XX/XXXX letter to XXXX XXXX XXXX and who provided the contents in your XX/XX/XXXX email to me? 
BofA must stop hiding information and provide quickly complete answers to all of the above questions/issues, given that THIS COMPLAINT HAS ABSURDLY AND OUTRAGEOUSLY DRAGGED ON FOR XXXX MONTHS, SINCE LAST XXXX, WITHOUT A SATISFACTORY RESOLUTION OF XXXX XXXX CLAIM AND HER RECEIPT OF LOSS FUNDS WHICH SHE ( XXXX XXXX XXXX ) NEEDS FOR LIVING EXPENSES. The answers without any doubt are readily and easily available, so more delay in my opinion only leads to a conclusion that apparently there is a serious deficiency within the bank to safeguard a customer 's account and funds. Possibly other Federal governmental agencies, the California XXXX XXXX XXXX XXXX, and personnel in the Congressional District where XXXX XXXX 's lives could and would look into or investigate this matter and assist in getting a full reimbursement from B of A of the loss funds. 
I look for an expeditious response which fully addresses the above issues. 
Thank you.. 
XXXX XXXX</t>
  </si>
  <si>
    <t>CID60341491</t>
  </si>
  <si>
    <t>These accounts were recently or previously reported on my credit report and are not my accounts. 
Bank of ABCXXXX XX/XX/XXXX, XXXX XXXX XXXX XXXX- XXXX XXXX XXXX XXXX- XX/XX/XXXX, XXXX XXXX</t>
  </si>
  <si>
    <t>CID63456378</t>
  </si>
  <si>
    <t>According to bank statements on XX/XX/XXXX a XXXX XXXX XXXX XXXX started making charges on my debit card that was in my possession in XXXX XXXX XXXX 
a XXXX search shows the XXXX prefix at the beginning to mean the merchant is using XXXX ( a service used by a business to charge credit cards ). A search using the XXXX website shows XXXX XXXX XXXX XXXX  to be XXXX XXXX XXXX XXXX XXXX XXXX XXXX XXXX XXXX XXXX I have no idea who this is or what they do. I have no business with nor have I had any contact with this business. I did not give them any information and I did not authorize them to make any charges to my card. According to the bank statement at Bank of ABC the charges started on XX/XX/XXXX and there were 8 charges between XX/XX/XXXX and XX/XX/XXXX 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that I do not know and did not authorize. 
I have no who this is or what they do. I have no business with nor have I had any contact with this business. 
I did not give them any information and I did not authorize them to make any charges to my card. 
XX/XX/XXXX XXXX XXXX XXXX XXXX XXXX XXXX DEBIT CARD XXXX XXXX I noticed the charges on XX/XX/XXXX I called Bank of ABC and reported all unauthorized charges. I called back on XX/XX/XXXX and was told the XXXX XXXX XXXX' charge had not been reported so they opened a case for that one then. 
After hearing nothing I called back on XX/XX/XXXX. This is when I was told they had found the claim not in my favor. The reasons given was there was a deposit before the charges started. The deposit was from XXXX and unrelated to the unauthorized charges. There are deposits from XXXX every other Friday and have been for years. 
The other reason was they determined I had " an existing relationship with the merchant '' this is untrue and they based it on a charge to a completely unrelated merchant that also used square. Their " investigation '' simply amounted to, there was funds in the account and I had purchased from a different unrelated business that used the same credit card processing company. This is at best incompetent and seems to be more dishonest than incompetent.</t>
  </si>
  <si>
    <t>CID77964584</t>
  </si>
  <si>
    <t>I am a Bank of ABC customer and have 3 checking accounts at their banking facility. I received a loan from Bank of ABC that was deposited into my account ending in XXXX. However, Bank of ABC withdraw the loan amount payment, that I owed from my account ending in XXXX, which is not associated with the loan payment agreement. The Bank of ABC loan agreement stated that funds would be withdrawn from the account XXXX, which is the account that received the deposit. 
I am requesting that my account ending in XXXX be refunded the withdrawal amount and restored to a positive balance.</t>
  </si>
  <si>
    <t>CID72532740</t>
  </si>
  <si>
    <t>Bank of ABC was contacted on/about XX/XX/XXXX regarding an international transfer in the amount of {$6900.00} that should not have been processed ( due to potential fraud ). This was processed from XXXX XXXX XXXX XXXXXXXX acct ending in XXXX. The representative advised that the transfer was not completed, and my funds should be returned within 3-5 business days. Once that time elapsed, I called back to the bank on/about XX/XX/XXXX ( XXXX ) with continued extensive hold times and was told since it was international that it could take up to 10 business days for the money to be returned back to my account. As of today, my funds are not returned. I would like the calls reviewed from XX/XX/XXXX and XX/XX/XXXX.</t>
  </si>
  <si>
    <t>CID56153027</t>
  </si>
  <si>
    <t>transaction date was in XX/XX/XX22, amount is {$2600.00}, from XXXX AND BANK OF ABC paid to XXXX XXXX XXXX XXXX XXXX XXXX .this company provided International online piano lessons it is call XXXX XXXXXXXX XXXX XXXX we have to prepay for the service, but they never provide any service yet, then the company closed down and run with out any reason and any notice. also XXXX  Apps can not log in any more.</t>
  </si>
  <si>
    <t>CID74506033</t>
  </si>
  <si>
    <t>On XXXX  XX/XX/XXXX I reported a claim to bank of ABC in regards to mulitple fraudalent charges on my debit card dating back to XXXX of XXXX. Approximately XXXX months ago I called bank of ABC and the indvidual that I spoke to noticed multiple fradulent charges that resulted in BOA crediting me the {$600.00} back. The boa employee did not look back far enough on the statements and missed an additional {$XX00.00} in fraudulent charges. I called Boa on XX/XX/XXXX and another employee I spoke with advised he could not add these charges on to the first claim due to it being closed out but would start a new claim for the {$XX00.00}. BOA then emailed me on XX/XX/XXXX XXXX advising me the claim " was not paid ''. I called a representative to askyt why and they advised that during that time span I logged into my online banking XXXX plus times and didnt notice the charges so they figured either I or someone I know was responsible. I advised them that there was already a claim settled and this was add ons during that time but the rep stated I had to write a letter to boa and " explain myself. This is absolutley ridiculous. I am not an expert at catching these things nor do I always look at the amount in my account. This is money I can use to pay bills, buy groceries and pay my mortgage during these tough times.</t>
  </si>
  <si>
    <t>CID97340532</t>
  </si>
  <si>
    <t>Unauthorized transactions occurred on my account due to my wallet being stolen. Whoever made theses transactions had my ID, my PIN, and my signature which is also on my ID so they were more than capable of forging or using my card to make these transactions which totaled {$1300.00}. NONE of this was done by me and Bank of ABC baselessly claimed that I am responsible for this because " The charge was authorized by you or made by someone who has permission to use the card or account. '' I told them that these charges were not done by me and nobody has permission to use my card or account except for me. I can provide some kind of general proof of where I was on this date that theses charges occurred to help prove that they were not done by me as well.</t>
  </si>
  <si>
    <t>CID80695798</t>
  </si>
  <si>
    <t>I would like to see if you can accept additional documentation on my original claim. I called earlier and XXXX said I could not since it had already been sent to the company. I have a copy of a check sent to me by Bitcoin for $ XXXX that I was supposed to send to a bank in California for safekeeping from the hackers. I did that, then I started getting suspicious when they asked for another {$90000.00}. I emailed Bitcoin and asked for a copy of the font and back of the check with no response ever. 
I have also made 2 police reports that I made, 1 with the intake policeman at the police station, then it was turned over to the fraud department. They didn't deal with it at all. 
I contacted the FDIC and was referred to you. Please inform me of anything I can send in addition to what I have already sent in that would help to determine my case. 
I am XXXX XXXX XXXX next month and do not deal much on the computer and know what is expected in correspondence of this magnitude. This money was withdrawn from my retirement account as part of my daughter 's inheritance and she is very ill at the moment so I wanted to give it toher early. 
I can send you copies of the check and the police department. The hackers told me I couldn't go to the Bank to discuss this because they thought it was an inside job. That made sense to me because I never have that kind of money in my checking account.. I would like for the CFPB to wait until the decision has been made because I was told by the police not to communicate with Bitcoin or the hackers again after that. I don't want the hackers to be aware that I am delving deeper into this. I am old and not in great helalth, worked hard for my retirement. Please help I can fax the info to you or email it.</t>
  </si>
  <si>
    <t>CID68008652</t>
  </si>
  <si>
    <t>On XX/XX/XXXX we had an mortgage audit done with a full disclosure.In this audit it appears that our mortgage had not followed the guidelines set up by TILA and the laws set up by the state of Georgia.We have sent out an Error Resolution &amp; Information Request and " Qualified Written Request.There is strong opposition that our loan had issues from the inception of the loan.There was a 2 year in the process of our loan.We purchase the home on XX/XX/XX96 yet it did not enter into the VA data base until XX/XX/XXXX, XXXXThis we believe is where the issues of lost payments began.Now we have discovered that the 13 banks involved in our transactions of funds all had an hidden agenda.see attachments which explains our concerns and discoveries that were blatantly ignored. 
XXXX XXXX XXXX XXXX XXXX XXXX  XXXX XXXX XXXX XXXX XXXX XXXX XXXX XXXX</t>
  </si>
  <si>
    <t>CID81316971</t>
  </si>
  <si>
    <t>Card replacement requested never received</t>
  </si>
  <si>
    <t>CID75201642</t>
  </si>
  <si>
    <t>My name is XXXX XXXX XXXX XXXX XXXX XXXX XXXX XXXX XXXX XXXX I have some authorize charges to my account ending in XXXX I have contacted Bank of ABC to let them know of the transactions I received temporary credit to my account only for them to be reversed on my account I appealed sending faxes letting them know that I did not make these charges and also my other cards was compromised too and I opened up claims and they have been disputed and all in my favor so I don't know what else to send regarding my claim my account has a XXXX claim num : XXXX claim num : XXXX claim num : XXXX claim num : XXXX</t>
  </si>
  <si>
    <t>CID50392124</t>
  </si>
  <si>
    <t>This is fraud I did not agree nor did I sign any agreement nor did I have knowledge nor did they have any usage of their card by me. I was put on as a user and or a card holder not by me with out my permission and or knowledge. all or most all of the companies are playing a game called XXXX XXXX XXXX After contacting them and asking for a copy of ( agreement, video of using their card showing the person accused of the debt I got the run around. Then the debt is sold off to a debt collector then to another with out given them any info of whom the card belong to. In Florida a spose is not responsible for their spouses debt.! But what do they care all they see is a target once they have the law on their side theirs nothing you can do but pay.!</t>
  </si>
  <si>
    <t>CID52189081</t>
  </si>
  <si>
    <t>I filed dispute Claim ID : XXXX, with the bank for {$3500.00} and due to the bank 's negligence, they declined to support my position even though I'm supported by Federal law. The bank curried favor to the moving company because they are a massive operation with banking needs around the world. In comparison, they don't make much money from a single customer. At issue was the late delivery of my goods from WA to MI. Two days late. Per the federal rule, late delivery according to the signed contract, the damages can be as much as 50 % of the total bill, which was about {$7000.00} as long as receipts are provided within 30 days. I did this within ten days, by uploading them to the mover 's website, on a claim form that was only for late delivery losses. The movers actually refused to even accept the claim, nevertheless adjudicate it and pay for my losses. It was such a joke that B of A would take it seriously ( they don't ), that the movers went ahead and beat me to the punch of a settlement for the late delivery by mailing me a check for {$100.00} to cover food &amp; expenses at {$50.00} daily. They then said that it was a settlement that I accepted and two claims would not be accepted into the system. And B of A accepted this answer and found in their favor. I pointed out to the bank that late delivery is a common occurrence in the moving industry and that historically, movers take advantage of customers in this way, so decades ago, consumer advocates like XXXX XXXX got the government to adopt rules to stop this abuse. There are now rules that state if delivery takes place after the latest date in the contract, then yes, per diem is {$50.00} daily, but the customer can also submit up to 50 % of the total bill in losses as long as there are receipts provided and do it within 30 days. Well, I did all that, but the moving company has been down this road before and knows how to game the system - so they submitted misleading paperwork and now that B of A has moved it's dispute operations to XXXX, these foreign workers that evaluated the claim were very impressed and they like to find in favor of the big strong ABCn company for their own personal reasons. They get awestruck by XXXX XXXX. They think the documents are legal and important, even though they are fudged. This is outrageous to the common man on the street! I'm a B of A customer and paid the mover 's in advance and abided on my end, but the trucker just had to stop at every casino on the highway ( per my XXXX XXXX XXXX XXXX XXXX ) and so was late. Then had to drive past MI to VA then NY, then to MI. On the morning of my delivery, he was at the XXXX XXXX in XXXX, OH playing XXXX ( he told me this ) and had to borrow {$XX0.00} in cash from me to hire day laborers. The moving company paid me this back in a check. They are a reckless, wild and irresponsible company who hires unreliable workers and I was taken advantage of and had a late delivery of my special bed and other health items - I'm a XXXX service-connected injuries Veteran. I needed my stuff, so I had to go out to buy replacement items. I detailed all these expenses many times to B of A and the movers. In sum, my position was supported by federal law and B of A is required to follow federal law and so should have found in my favor. They broke the law and put the bank at risk. They must pay me the {$3500.00}. If they do not follow the interstate trucking laws, then how is the CFPB going to get them to follow any law?</t>
  </si>
  <si>
    <t>CID85936899</t>
  </si>
  <si>
    <t>Using XXXX I sent money via Bank of ABC to a vendor online at the address XXXX, subsequently it turned out that the vendor was a scam. I contacted Bank of ABC to dispute the transfer and report the fraudulent activity, but was transferred from department to department, places on hold and was told they would call me back. I never received a call back. When I contacted them a second time, they told me that too much time had passed and there was nothing they could do for me. If they had properly addressed the issue we could have stopped the transfer ( {$1XX.00} ) from my account.</t>
  </si>
  <si>
    <t>CID97109995</t>
  </si>
  <si>
    <t>I received a email from Bank of ABC, asking Me to confirm My email address. I never applied with Bank of ABC. I received an alert though My credit report that Bank of ABC had pulled a copy of My credit report. This may be fraud/ identity theft.</t>
  </si>
  <si>
    <t>CID66679077</t>
  </si>
  <si>
    <t>Received a debit card from Bank of ABC for an account that I never opened. I called the customer service number on the back and created two fraud claims ( one for the checking account and one for the savings account that had been opened in my name ). I received emails a few days later indicating that the fraud investigation was complete and that I should fill out a form and provide a copy of my driver 's license, passport, Social Security card and other information that seems unnecessary to resolve a fraud claim for accounts that I never opened.</t>
  </si>
  <si>
    <t>CID80070247</t>
  </si>
  <si>
    <t>I received Bank of ABCs response and closing of case on their end. 
And I don't understand. 
Here is a customer of this bank for many many years and at the time of the transactions that were illegally done on his savings account and his credit card he was XXXX XXXX XXXX. 
AT NO TIME from the date my father opened his accounts at Bank of ABC did the bank experience him transferring large sums of money as only happened when he was XXXX XXXX XXXX in a time from of 2 weeks while he was XXXX XXXX XXXX before he died. 
My father did not own a computer. He did not set up his savings or checking accounts at any bank to be available to transfer money from his account to someone elses. 
In XXXX of XXXX when my brother XXXX XXXX was transferring the below funds illegally from my fathers account. 
I am grateful Bank of ABC returned funds later in XXXX when I found this had happened. Bank of ABC agreed this was not okay and got the money back. 
But On these dates : XX/XX/XXXX Online Banking Transfer conf # XXXX ; XXXX XXXX XX/XX/XXXX Online Banking Transfer conf # XXXX ; XXXX XXXX XX/XX/XXXX Online Banking Transfer conf # XXXX ; XXXX XXXX XX/XX/XXXX Online Banking Transfer conf # XXXX XXXX XX/XX/XXXX Online Banking Transfer conf # XXXX ; XXXX XXXX Total taken from XXXX XXXX Bank of ABC account {$10000.00} Why won't you make a police report. 
1. bank of ABC should not have allowed this to happen in the first place.
2. it is not an activity that has ever taken place on my father 's account to look like normal activity. 
3. this should have been flagged by the bank.
4. doesn't banks protect their customers?
5. this should have been flagged as not normal activity and possible fraud and my father should have been alerted somehow. and if he was, I would like to see the documentation of a letter or proof of the bank trying to reach him. Because if the bank did, then my brother also took that as well. 
6. You also noted to me that I am not the administrator of the state anymore, that the date expired. That is not correct information, but even if it was, This all took place as I was and all these transactions and communications back and forth with this bank was taken place during the original documented dates of the administrator of estate. That should not stop the bank from taking legal mattes with the person who took this money. 
7. bank of ABC XXXX allowed over XXXX of funds to be transferred to another account at bank of ABC from my fathers accounts. 
8. Bank of ABC needs to file a complaint, police report etc. on this person.
9. bank of ABC told me that I need to contact this person. No I do not. the victims of bank fraud and theft do not need to contact the criminal that victimized them, that is the bank institutions responsibility. You need to protect your customers.
10. My father was a customer of you bank institution for years with saving account, checking account and a CD. 
11. Why cant you just file a report. It could have been done several times in the time you have spent going back and forth with me writing me letters and doing the communications that has happened.
12. as for his credit card. you wrote that you don't see any activity of fraud. WELL ho w could you? i have been trying to file a fraud claim and list the charges that were not my fathers since XXXX of XXXX and no one has let me do it. when I call on the phone they say go into the bank in person and/or say they don't have my administrator of estate papers. ( which you do, because you informed me of the dates on my legal papers ). 
when I go into the bank they say call the fraud department. 
so at no time have I been given the chance to list the dates and items charged on my fathers credit card as he was in the hospital. YOU NEVER SEEN THE ITEMS TO TURN AROUND AND TELL ME THERE IS NO PROOP OF FRAUD. You wont ' let me give them too you. This is nuts. 
13 and I informed you that the XXXX and XXXX XXXX shopped in other states on a credit card that was not theirs and had NO authorization to use -and they paid the card payments with my fathers account at XXXX and at bank of ABC XXXX Paying back the card with my father 's money, that in the long run is other beneficiary monies. 
You have alloud my father to be stolen from to begin with. 
You have not takne professional responsiblity to take fraud claim on items for the credit card You have allowed things to happen to my father and his accounts and monies and it is unfair. 
yes again, I do appreciate helping to get the big fund amount taken from the savings account. very appreciated. but he needs legal action. 
I don't have that kind of money to spend on going after something and someone for funds taken and fraud on credit cards that should not have been aloud to begin with. 
non of this should have happened. 
The money taken from his savings account should have been flagged. 
There should be some documentation or history of b of a trying to contact my father for abnormal activity being taken place on his accounts. He was XXXX XXXX XXXX and this is elder abuse. and the bank needs to help with paperwork stating this took place and not fluff it off and tell me that bank of ABC will not be taking legal actions on the person and his wife that took over XXXX from an XXXX man 's bank account as he was in XXXX AND XXXX of those transfers took place after the date he died. 
This is insane and ridiculous that I have to keep fighting for this bank to take legal action. Like I wrote above. A police report filed by bank of ABC could have happened several times in the time frame spent on fighting with me and telling me no. 
It don't not make any sense that you refuse to file charges. 
Especially when bank of ABC should have protected my father at his age and noticed and flagged activity like this that happened. BECAUSE HE NEVER DID THAT SORT OF ACTIVITY in bank accounts, anywhere, but at bank of ABC. 
As a customer. He trusted your bank to protect his money My father had no medical bills, expenses or bills that needed paid before he passed or after he passed. No one was taking money to pay bills or help him. He had no expenses to cover like that. 
Please just file a report on this to the people who own the bank account with Bank of ABC - The people who account the funds were transferred to illegally from my fathers bank of ABC account at you institution into their own personal bank account at your institution needs to have legal action. 
The police tell me to go to you and you tell me to go to them. 
It is a game and ONLY PROTECTS THE CRIMINAL AND HONORS THEIR ILLEGAL ACTIONS TO STEAL MONEY FROM AN XXXX XXXX XXXX MAN IN XXXX THIS IS WRONG AND THIS IS ILLIGAL AND THIS IS ELDER ABUSE. 
Please help by taking responsibility and doing the right thing. PLEASE!! 
THIS WILL STOP HIM AND HIS WIFE FROM TRYING TO THESE ACTIONS TO OTHER ELDERLY PEOPLE.</t>
  </si>
  <si>
    <t>CID82789665</t>
  </si>
  <si>
    <t>Bank of ABC has discriminated against me with an adverse action, CREDIT IS MY RIGHT according to congresses definition under XX USC XX02, Bank of ABC has committed a law violations according to Congress under XX usc XX81a, 12 CFR 1002.7, ADVERSE TO MY INTERESTS AS A CONSUMER. By definition according to Congress and XX USC XX91 the explanation of ACTIVITIES CONSTITUTING DISCRIMINATION SAYS IT SHALL BE UNLAWFUL FOR ANY CREDITOR TO DISCRIMINATE AGAINST ANY APPLICANTS, WITH RESPECT TO ANY ASPECT OF A CREDIT TRANSACTION. The law is clear on this and these laws have been set into place to protect consumers from DISCRIMINATION, and UNFAIR BANKING. I exercised my rights granted to me! This is considered unauthorized use XX USC XX02 ( p ) because me being the card holder has received no benefit from this transaction. Consumer Financial protection bureau states credit report is optional by corporations, Bank of ABCs policy do not supersede federal laws set into place to protect me. I have been more than fair on resolving this matter but it seems Bank of ABC chooses to be willfully negligent and noncompliant to the laws on this matter. This could lead to criminal liability and civil liability.</t>
  </si>
  <si>
    <t>CID73895083</t>
  </si>
  <si>
    <t>On XX/XX/XX23, I made a transfer from XXXX Bank to Bank of ABC, the payment amount was {$1XX0.00}. in XXXX and XXXX there were requests from Bofa clarifying the meaning of the transfer ( payment for the delivery of goods ). There were no further requests. In XXXX, a clarifying message was sent via XXXX about the status of the payment, but there was no answer. Later they sent a request for a refund, again they did not react in any way and there was no answer. The funds have not yet been delivered to the recipient or have not been returned to me. 
For all attempts to personally apply to BOFA, I received an answer that they were not entitled to communicate with me and that only through requests from the sender 's bank. At the moment, it turns out that BOFA has been illegally withholding my funds for 3 months, which can already be regarded as theft XXXX XXXX was the correspondent XXXX XXXX XXXX XXXX XXXX</t>
  </si>
  <si>
    <t>CID55864033</t>
  </si>
  <si>
    <t>Bank of ABC XXXX rewards XXXX card, I called XXXX to purchase a ticket and in doing so they repeatedly charged my credit card in the amount {$790.00} for the train ticket on XXXX XXXX. So I called Bank of ABC credit card division on XXXX XXXX XXXX stating that I had {$8XX0.00} in pending charges from XXXX and that it should only be {$790.00} and the additional charges were not authorized by me and that all these charges put my credit card over my authorized limit.Now I explained that the card has now been useless to me and i can't purchase food with this card. The Credit card company stated it might take 10 days before these charges come off. And if the charges stay you can dispute the charges.I also contacted XXXX to no avail.</t>
  </si>
  <si>
    <t>CID75806170</t>
  </si>
  <si>
    <t>My wife and I share a checking account. We both requested new debit cards in XX/XX/XX23, as the previous ones had expired. Upon receiving them, we never used them. On XX/XX/XX23, we were charged by : Merchant name : XXXX Merchant information : XXXX XXXX Amount : - {$XX.00} Type : Debit Card We immediately locked both debit cards and contacted Bank of ABC letting them know this was a fraudulent transaction. They credited us back the amount charged and said they would investigate. Another fradulent transaction was attempted against the other debit card, but was blocked due to it being locked. We requested that they block all transactions from this merchant. They cancelled our debit cards, we destroyed them, and they sent us new debit cards, which we never used. 
On XX/XX/XX23, we were charged by the same merchant : Merchant name : XXXX  Merchant information : XXXX XXXX Amount : - {$25.00} Type : Debit Card We again locked both debit cards and contacted Bank of ABC to let them know it was another fradulent charge. They said they will credit our account, block the merchant, and send us new debit cards. We asked to speak with the Bank of ABC security department, as it doesn't make sense how our cards, which were never used and are carried separately, were each fraudulently used on XXXX different days. We were told Bank of ABC does not have a security department. We're concerned that Bank of ABC, or whoever they use to supply their debit cards, has been hacked, as there is no other explanation how these transactions could have gone through, as no one should know our debit card numbers.</t>
  </si>
  <si>
    <t>CID85204047</t>
  </si>
  <si>
    <t>This is not a duplicate nor is this complaint being filed by a third party, I am filing this complaint myself. Please see this complaint is processed to the letter of the law.. I submitted a letter to the 3 Credit Bureaus XX/XX/XXXX to update this suspicious information. I think you have not validated these accounts in accordance with Sections 609 ( a ) ( 1 ) ( A ) and 611 ( a ) ( 1 ) ( A ), and I will pursue legal action against them. This was already included in my prior XXXX, and I'm including it again. BANK OF ABC XXXX Date Opened : XX/XX/XXXX Balance : {$0.00}</t>
  </si>
  <si>
    <t>CID59625233</t>
  </si>
  <si>
    <t>I was trying to make a Internet purchase earlier during the day to see that it kept declining my transaction. I log in to see that both my checking and my savings account were both closed down. I call them and they said they made the decision this morning and they didnt have to notify me that the account was closed down. I asked why the account was closed and they said they can close it at their discretion and they can close it whenever. I have been a customer since I was a teenager which is messed up. Yesterday I went to the physical bank because I just got a new digit card last week and my pin has not been working so they reset it at the branch and they didnt even say anything there Bank of ABC</t>
  </si>
  <si>
    <t>CID86858575</t>
  </si>
  <si>
    <t>Between XXXX XX23 to XXXX XXXX XX23 someone used my card for several transactions. Including a lot of out of state and even well known scam charges such as XXXX XXXX XXXXXXXX. To a total of over {$8000.00}. I was paying a bill when I noticed this. I called and they said no problem. But later hasnt a letter saying they were billing me for all this. XXXX XXXX XXXX XXXX is a horrible credit card to have.</t>
  </si>
  <si>
    <t>CID58361641</t>
  </si>
  <si>
    <t>I initiated a claim on XX/XX/XX23 with Bank of ABC due to my debit card and information being stolen. This includes my identification, PIN, etc. The claim is for transactions totaling {$1300.00}. Bank of ABC is rejecting my claim from this fraud that was done to my account because they believe the charges were done by me or someone authorized to use the account. I have told them already that nobody but myself is authorized to use this account or my debit card. I had not signed any receipts with my signature personally and with my ID card and PIN which was in my wallet as well, anybody could access this information and forge my signature or get into my account. I have NOT authorized any single one of these charges.</t>
  </si>
  <si>
    <t>CID50874171</t>
  </si>
  <si>
    <t>I closed my card in XXXX and authorized a XXXX time payment to get my balance to XXXX. The rep confirmed the account was closed. They allowed a pending charge to be transacted and never notified me that there was additional charges that they transacted despite closing the account. I only learned of this when they reported my account delinquent to the credit score company.</t>
  </si>
  <si>
    <t>CID71199871</t>
  </si>
  <si>
    <t>Core Issue : Money I owed on my XXXX taxes - that I sent via USPS mail/check to the IRS and the California Franchise Tax Board totalling {$10000.00} - was fraudulently cashed by both XXXX XXXX and Bank of ABC XXXX The IRS and the state of California never received my money, and XXXX XXXX and Bank of ABC will not respond to inquiries from my bank ( XXXX  ) about recovering those fraudulently cashed funds. 
Details/Timeline XXXX : I mailed in my check in two separate envelopes to the IRS ( {$8100.00} ) and the California Franchise Tax Board ( {$2XX0.00} ) to pay taxes I owed for XXXX. 
XX/XX/XXXX : Both checks were cashed and the respective amounts removed from my XXXX checking account. 
XX/XX/XXXX : I received a notice from the IRS stating I owe them {$8XX0.00} ( includes interest/fees added ). 
XX/XX/XXXX : I called the IRS and faxed the front/back of the cashed check to the IRS to demonstrate Ive already paid them. They said they wouldnt have someone hand-sign an endorsement on the back of the check like my check had been and believed the check was fraudulently cashed, because they dont hand-sign endorsements for checks and there should be a stamp instead. They said theyd investigate and put a HOLD on the collection as of that day. 
XX/XX/XXXX : I received a notice from the California Franchise Tax Board stating I owe them {$2XX0.00} ( includes interest/fees added ). 
XX/XX/XXXX : I called the California Franchise Tax Board and faxed in pictures of the front/back of the check. They told me the same thing the IRS did - the check appears to have been fraudulently cashed. They put a hold on my payment and instructed me to contact my bank to make a fraud claim. 
XX/XX/XXXX : I called XXXX, my bank. They confirmed the {$8100.00} ( IRS check ) was negotiated at XXXX XXXX and the {$2XX0.00} ( CA taxes check ) was negotiated at Bank of ABC. They told me recovering funds would be a bank to bank process that XXXX will investigate and that the other banks are responsible for paying XXXX/me back. In order to start the investigation, I needed to open up a claim. 
XX/XX/XXXX : Spoke with the California Franchise Tax Board again. They confirmed it appears to be check fraud after looking at my fax. They werent able to keep a hold on payment, so I paid off the full balance. 
XX/XX/XXXX : Faxed the claim forms into XXXX. Claim # : XXXX XXXX : Received confirmation from XXXX they are pursuing repayment of my money. 
XX/XX/XXXX : XXXX confirmed they already sent info to XXXX XXXX and Bank of ABC to investigate, and XXXX is awaiting a response. They requested a follow-up with the other financial institutions. 
XXXX : Received a letter from the XXXX stating they havent heard back from the other banking institutions. If they do not hear back or get refunded within 90 days of the claim, they say that I will not get my money back. 
XX/XX/XXXX : Received a letter from XXXX that was the same exact one as the above. 
XX/XX/XXXX : I called XXXX, and they said theres nothing they can do. They havent heard back from XXXX XXXX or Bank of ABC, and they are at the mercy of those other banks. She said the banks are backed up and that the claim can now stay open for 1XX days, though please note the letters still says 90 days. XXXX is benign responsive to me and doing what they can, and this is not adversarial at all. They are completely sympathetic but at the mercy of XXXX XXXX and Bank of ABC. 
XX/XX/XXXX : I received the same letter from XXXX mentioned above. They still havent heard back from XXXX XXXX or Bank of ABC.</t>
  </si>
  <si>
    <t>CID54838343</t>
  </si>
  <si>
    <t>I have been a Bank of ABC customer for over 14 years since I opened my checking account with them. On XX/XX/XX23, I received a fraud alert text message from Bank of ABC asking me if I used my debit card at XXXX XXXX store # XXXX to make a {$970.00} purchase. I never went to that store location and no one else has been given authorization by me to use my debit card, which had always been in my possession. I answered NO to the text message. I thought that would be the end of it. However, when I pulled up my checking account I noticed my balance had dropped significantly. I saw multiple charges at that same XXXX XXXX location XXXX ( {$970.00} and {$810.00} ) as well as a XXXX ( {$XX0.00} and {$14.00} ) that I did not authorize. The {$970.00} charge I saw charged and returned 3 times, so there was definitely some funny business going on. 
I promptly got on the phone with a representative who acknowledged that it was a failure of the Bank of ABC fraud alert system that I only received an alert text about one charge, had it returned, while the other charges were upheld. I closed my debit card and we put in a claim ( # XXXX ). 
I received a message from Bank of ABC in my account inbox on XXXX saying the claim was unable to be paid, which shocked me. It claimed The charge was authorized by you or made by someone who has permission to use the card or account. I was the sole owner of my one debit card and had not given permission to anyone to use my card. I can only speculate whether someone had intercepted my chip information electronically somehow at some time, but that is not my fault. Its important to mention that no one from Bank of ABCs investigation team reached out to me to get my side of the story, which is difficult to even consider that a thorough investigation. 
I obviously disagreed with the decision, and promptly called the ongoing claims department. The representative I spoke to also acknowledged that it was a failure of Bank of ABCs fraud alert system and reopened the claim. He also stated that I would get correspondence from the investigative team. 
So I waited and never received a call from anyone at Bank of ABC. Im still out {$970.00} from the 3 upheld charges. A couple weeks go by and on XXXX, I get a message from Bank of ABC stating theyre Unable to Pay the claim again! They claimed that they were unable to determine that an error had occurred. Im sorry but if I receive a fraud alert text message to a specific XXXX store and respond No to that charge, and still get charged for another purchase at that same store location on the same frickin day, thats an error to anyone with 2 firing brain cells. 
I promptly called the ongoing claims department and asked them to reopen the claim. I also asked for a supervisor. I got the run around until I firmly asked again for a supervisor. They said that theyre busy and one would call back that same business day. To this day, I havent received that call. 
This has been a financially devastating and distressing ordeal. The investigative team doesnt want to hear any of my input or see any of my documentation. How can they make determinations without that crucial information. I dont want to have to repeat the cycle of reopening the claim just to have it closed again indefinitely. I just want the three charges ( XXXX XXXX XXXX  # XXXX : {$810.00}, XXXX : {$XX0.00}, {$14.00} ) that I did not authorize to be returned to me.</t>
  </si>
  <si>
    <t>CID75090037</t>
  </si>
  <si>
    <t>On XXXX XXXX I was notified by my financial institution, Bank of ABC, that my account had a lien placed on it by XXXX, XXXX, &amp; XXXX, XXXX ( debt collection firm ) due to a outstanding credit card debt. My bank account was frozen and {$1400.00} was seized. On XX/XX/XX23, I received written communication in the mail from the bank ( see attached ), which stated that I owed {$3400.00}. On XX/XX/XX23, I contacted XXXX, XXXX, &amp; XXXX, XXXX, via telephone along with my mother, who provided them with her banking ACH information to do an electronic funds transfer in the amount of {$3400.00} from her checking account. Prior to making this payment, I was told by XXXX XXXX, ( a representative of XXXX, XXXX, &amp; XXXX, XXXX ), that once the {$3400.00} payment was made, they would refund the {$1400.00} to my checking which had been previously seized and placed in an escrow account. As of today, XX/XX/XX23, the funds have not been placed in my checking account nor has my bank account been restored for me to use. On XX/XX/XX23, I walked into a branch of the bank to discuss this matter with Relationship Manager, XXXX XXXX, to whom I provided a document stating that I had paid XXXX, XXXX, &amp; XXXX, XXXX the amount owed of {$3400.00}. Still, my checking account has not been restored nor have I received my {$1400.00}. I have sought legal counsel who has emailed and faxed the bank representative, however, I still have not gotten anywhere with this. 
Your assistance in this matter is much needed and will be greatly appreciated. Should you require any additional information, please feel free to contact me via my cell phone, email or USPS. 
Thank you.</t>
  </si>
  <si>
    <t>CID87345044</t>
  </si>
  <si>
    <t>To : Consumer Finance Dept IL XXXX XXXX XXXX  XXXX : XX/XX/XXXX Subject : Bank Of ABC loan rejection due to lack of information in my credit reports I am filing a complaint against Bank Of ABC and XXXX ; the former rejected my application for a loan to buy a used car. In order to get the online price for the car, I had to finance it for at least 4 payments. I already put down almost half of it. 
As far as I'm concerned, my credit rating is extremely good ;. I have NEVER been late on a payment. Not when paying off my house ( in the XXXX 's ), any of my previous car/other loans ( earlier ), or any of my current/previous credit cards. Nearly 5 decades. 
. My credit card balances are very low, and I pay them off every month to avoid interest charges. 
When I called the company and asked why my loan was rejected, they said I have " insufficient/limited credit history ''. THIS IS A COMPLETE LIE!!! They said to call XXXX. I did. I was told that they only keep info for the last 10 years, so ALL MY PREVIOUS LOANS WERE NOT AVAILABLE!!! This is why I was rejected!!! 
I am extremely dis-appointed in BOTH OF THESE XXXX, horrible companies! HOW AM I SUPPOSED TO PROVE THAT I HAD MY LOANS IF THERE IS NO LONGER A RECORD OF THEM?????!!!!! THIS IS COMPLETE XXXX!!! I AM TOTALLY XXXX  BECAUSE THEY DON'T KEEP A RECORD OF ALL MY PREVIOUS LOANS, AND MY REJECTION WAS BASED ON THIS LACK OF INFORMATION!!! 
My copies of my credit reports only start in XXXX. As for my house loan, all I have is the last payment information where they said it is paid off, but no history over the XX years I had it. And no copies of my earlier car/other loans. 
I am now FORCED to pay for the entire car, and I will probably NOT get the online price, meaning, because of these XXXX companies, I am probably FORCED to un-necessarily pay more for it!!! 
I can not believe that they treat people as XXXX XXXX! I do not deserve to be treated so horribly by such companies!!!</t>
  </si>
  <si>
    <t>CID52751156</t>
  </si>
  <si>
    <t>1h How am I allowed to do invalid as my address but not my real one. 
Oh and my name is not XXXX XXXX 
XX/XX/XX23, XXXXXXXX XXXX I have had at least 3 issues at this point with Bank of ABC and I am seriously considering pulling my money out because I have no idea how many times you guys have stolen money from me for a mortgage that does not exist... I am only available Monday and Tuesday and hope we can resolve this, but I don't know if I have the time. Thanks... 
XX/XX/XX23, XXXXXXXX XXXX Sorry to put this load on you and wish you well. 
XX/XX/XX23, XXXXXXXX XXXX Hi, thanks for reaching out to us. Since there is fraud on your credit card account you are always able to reach out to our fraud team directly. The number to out credit card fraud team is XXXX they are open Monday- Friday XXXX to XXXX et. Of if you want you can reach back out to us on Monday or Tuesday. XXXX Bank of ABC Help XX/XX/XX23, XXXX XXXX  But you guys are the ones committing the fraud... I can't even report you on the app because of it ... XXXX is this message... do I need a lawyer? 
Isn't the whole point of a bank is that I am entrusting you guys with my money? 
XX/XX/XX23, XXXX XXXX How are you allowed to charge me for SOMEONE ELSES MORGAGE thate doesn't even exist!!!! 
XX/XX/XX23, XXXXXXXX XXXX Reported you guys to the ftc, tried different banks, and have consulted legal representation. We are at the point where you are causing XXXX XXXX... 
XX/XX/XX23, XXXX XXXX We understand your concern and would like to help. If you are unable to reach out to our fraud specialists directly at the previously provided number, please let us know and we can help get you connected. Thank you. XXXX Bank of ABC XXXX XX/XX/XX23, XXXXXXXX XXXX On hold from XXXX to XXXX and decided to hang up. That's XX minutes. 
XX/XX/XX23, XXXXXXXX XXXX  This issue may be resolved XX/XX/XX23, XXXX XXXX XXXX, will I be able to speak to the account holder at the number on file? XXXX Bank of ABC Help XX/XX/XX23, XXXX XXXX I did speak with XXXX this afternoon and we are researching the transaction in questionXXXX Bank of ABC XXXX XX/XX/XX23 XXXX XXXX XXXX Thanks very much. I have no problem deleting my messages that are on your page viewable by everyone if you would like. Kind of makes you guys look bad. I felt dirty doing this but realize I truly did feel I had no alternative. 
Actually I still think that was the only way to get things going. lol. 
But lem me know if I should delete them for you. 
XX/XX/XX23, XXXX XXXX We will do all we can to address XXXXXXXX XXXX XXXX Bank of ABC XXXX XX/XX/XX23, XXXX XXXX XXXX, if you can let XXXX know, the case is now assigned to a researcher. They will contact her directly, once the review is completedXXXX Bank of ABC XXXX XX/XX/XX23, XXXXXXXX XXXX Ok Thanks! 
XX/XX/XX23, XXXX XXXX You're welcome. XXXX Bank of ABC XXXX XX/XX/XX23, XXXX XXXX Hey guys I see you refunded me the amount. Obviously I did not want to spend countless hours trying to get your attention on this issue. Either way I appreciate it was resolved. Thanks. 
XX/XX/XX23, XXXX XXXX Hi XXXX. We certainly appreciate your patience and I'm glad your concern has been resolved. If you have additional questions we can help with please don't hesitate to reach out. XXXX Bank of ABC XXXX XX/XX/XX23, XXXX XXXX Image XXXX IS THIS! 
AND YET AGAIN YOUR WEBSITE WON'T LET ME DISPUTE IT. HERE WE GO AGAIN! 
XXXX XXXX And you changed my primary address back to one that I do not live anymore. I would change my address to the correct one if your system would allow the correct address line 2 which it does not. 
How am I allowed to do invalid as my address but not my real one. 
XXXX XXXX  Sent Btw I have pics of the incidents that I can't show. They charged me again last night for a Mortgage that I do not have!</t>
  </si>
  <si>
    <t>CID71120657</t>
  </si>
  <si>
    <t>I do not recognize the debt. And Bank of ABCXXXX XXXX XXXX has failed to validate the debt. They are still reporting the debt.</t>
  </si>
  <si>
    <t>CID66611198</t>
  </si>
  <si>
    <t>On XX/XX/XXXX I received the BOA bank credit card monthly statement and we found there were illegal activities in our Bank of ABC XXXX XXXX XXXX account. 
We reported it to Bank of ABC. We were on the phone with BOA bank representative. We went through line by line sorted out those fraudulent charges. We paid all those legal charges which made by me and we closed the account and filed a dispute XXXX XX/XX/XXXX. Bank of ABC denied our dispute twice and file a law suit against me. Court date is XX/XX/XXXX in XXXX Texas. 
All those illegal charges were on line video games charges. Both me and my husband are old person. We are having hard time to handle modern technology. We both had difficult time even to write an email. We were not capable or have any interest of playing video games on line. 
I had a XXXX  XXXX on XX/XX/XXXX. I still not recovered completely. It was a struggled to go back to work. I am a XXXX XXXX XXXX XXXX XXXX  for last XX years. After the XXXX, I only allowed to work 2 days a week. XXXX hours per day. XXXX dollars per hour. Earn {$440.00} per month. My husband XXXX XXXX XXXX, living on a small Social Security retirement payment and a limited saving. There was no way we could afford to spend thousands of dollars to play video game, not mention to authorize somebody else to spend thousands of dollars to play for us. 
We had interrogated our son XXXX XXXX who he was XXXX years old then. Asked him if he ever used my credit card to play the on-line games, he denied it. But He admitted he did it recently. He said he thought it was free to add power for the game. 
I had not authorized anyone to use my credit card but my husband. I think I do not responsible for those unauthorized on-line gaming charges by my teenage son. 
XXXX XXXX XXXX XXXX XXXX XX/XX/XXXX</t>
  </si>
  <si>
    <t>CID91564656</t>
  </si>
  <si>
    <t>My parents were victims of identity theft and their Bank of ABC checking account was hacked. Individuals used their information to write to a fake check for {$XX00.00} and used their debit card to make additional unauthorized purchases for different amounts of {$270.00}, {$8.00}, {$390.00}, and {$3.00}. We have repeatedly reached out to Bank of ABC fraud department and rerouted across the debit department, the check department, and the general fraud department. We've tried to place a freeze on the account, but each time we are told there is a freeze, when we reach out again over phone, a representative informs us that there is no freeze. Furthermore, there have been credit cards that are being issued in this account even though we did not apply for them. We've been trying to resolve the issue so that we can recover the money lost via the fraud and to close the account to avoid future issues, but have been struggling to the account issues fixed.</t>
  </si>
  <si>
    <t>CID56017735</t>
  </si>
  <si>
    <t>I went to Bank of ABC close by to my house I have an account with them i went to withdraw from my husbands pay card XXXX XXXX so like mentioned before i withdrew from the atm at bank of ABC from the pay card {$1000.00} the atm spit {$XX0.00} XXXX bills of {$XX.00} and XXXX bills of XXXX so the machine to find out was stocked up wrong i addressed it with bank of ABC i stayed at the atm for a while to call them this bank location has been closed for a year or more so i could not go in there i was instructed over the phone by bank of ABC to call XXXX ive called both bank to be honest i know i was not the only one because there was a group of people waiting outside a lady even went to the bank of ABC that was close to the one we were in because she got more money of what she asked machine was wrongfully set up wrong with the bills when i called bank of ABC and they told me we can not open the claim for you because i need to call XXXX mind i tell you the atm was still working giving people the wrong amount one lady too XXXX she got back XXXX ( XXXX XXXX bill and XXXX XXXX ) another got XXXX and received XXXX more i just want everything to be cleared i will be submitting a complaint for XXXX as well</t>
  </si>
  <si>
    <t>CID96832558</t>
  </si>
  <si>
    <t>All this happen XX/XX/XXXX of this year i had try to talk to bank told them i didnt make purchase of plain ticket i had done all but they said clain not paid so im asking for help to get this fix im sending document of what was file and had contact bank of ABC and giving a no answer and just closin case so pleae help me out</t>
  </si>
  <si>
    <t>CID65545169</t>
  </si>
  <si>
    <t>My checking account through Bank of ABC was hacked. Bank of ABC stole XXXX from my account and sent those funds too someone XXXX Bank account. The hacker used my name got into my account and initiated the transfer and Bank of ABC is so dumb they can't understand and hackers are fooling the bank. Under article 4a banks are responsible to get the money back into my account and they failed to do so because this is a scam or hack whatever way you want to word it. Bottom line my bank account through bank of ABC was hacked and I've lost XXXX from my bank account and Bank of ABC has refused to put the funds back in my account and refused to stop the transaction.</t>
  </si>
  <si>
    <t>CID79375792</t>
  </si>
  <si>
    <t>I sold a guitar online : XXXX  Check was sent for the cost of the guitar plus shipping via a service that was shipping other items for this individual : XXXX Check was deposited in my account. XXXX day later, the balance is up XXXX making me believe the check cleared. 
Sent the money to the shipping service via XXXX minus the cost of the guitar : XXXX Check bounces this afternoon. Money is already gone from my account. No fraud recourse from my bank, Bank of ABC, or XXXX because I participated in the scam.</t>
  </si>
  <si>
    <t>CID75613652</t>
  </si>
  <si>
    <t>XX/XX/XX23 - received email from Bank of ABC that they received an application for the XXXX XXXX XXXX Credit Card. I did not submit this application. I called them and asked that it be marked as fraudulent and shut down. They said it would take 5-7 business days and I wouldn't receive any written notification about it. 
XX/XX/XX23 - called the department that processed the credit card application at B of A, I asked for a copy of the application. They mailed me a FACT Act Request Form with instructions on how to submit it. 
XX/XX/XX23 - faxed the completed FACT Act Request Form along with documentation ( driver 's license, SS # ) from a Bank of ABC branch in XXXX, NJ to the fax number on the form. 
XX/XX/XX23 - still no response from Bank of ABC.</t>
  </si>
  <si>
    <t>CID72944355</t>
  </si>
  <si>
    <t>I tried to login to the Bank of ABC app to find out that my account was locked. I spoke to multiple representatives on the phone and they all said that my funds would be mailed to me. No one was able to assist me on why my account was locked. I was told that it was a business decision and that my remaining funds in my account will be mailed to me. I need the funds from my account as soon as possible, so I need to be able to go to a branch and have my funds be pulled and brought to me right then and there. This whole process is very frustrating and irritating.</t>
  </si>
  <si>
    <t>CID60841430</t>
  </si>
  <si>
    <t>For business purpose, I sent a tranfer from my XXXX  bussines account to XXXX XXXX 's Bank of ABC account on XX/XX/XXXX XXXX. The wire tranfers was received in Banck of ABC but it did go through to XXXX 's Account, it is on pending status in Bank Of ABC. I have been waiting for two months for this issuse to be resolved. The amount is {$1XX00.00}. I have called many times and they just said it's in pending status. The wire tranfer was canceled ending XXXX, and Bank of ABC has not sent my money back. This is urgent for my because its my money, I need to pay my bills and it is ilegal to appropriate others money.</t>
  </si>
  <si>
    <t>CID65476863</t>
  </si>
  <si>
    <t>On Friday, XX/XX/XXXX, I opened an account with Bank of ABC with a check in the amount of {$5300.00}. The check was a distribution from my Roth IRA written out from XXXX XXXX and drawn against XXXX XXXX. 
On Saturday, XX/XX/XXXX, I could no longer access the account. 
Upon contacting Bank of ABC on Monday, XX/XX/XXXX, I was informed that the XXXX XXXX had flagged the checked as counterfeit and that Bank of ABC was taken the action to close the account. At this time, the account had {$2XX0.00} in it. 
I immediately contacted XXXX XXXX and informed them of the situation. They, in turn, had contacted XXXX XXXX to determine what had happened. XXXX XXXX called me on XX/XX/XXXX to inform me that XXXX XXXX had NOT deemed the check counterfeit. They had cashed the check and provided the funds to Bank of ABC. 
On Wednesday, XX/XX/XXXX, I called Bank of ABC to inform them of the information from both XXXX XXXX and XXXX XXXX. Bank of ABC informed me that they wanted XXXX XXXX to tell XXXX XXXX to request a " return of funds '' from Bank of ABC to XXXX XXXX for the remaining {$2XX0.00}. Bank of ABC was not going to reopen my account and they were waiting for XXXX XXXX to return the " counterfeit check ''. 
On Wednesday, XX/XX/XXXX, I called XXXX XXXX to inform them of Bank of ABC 's request. XXXX XXXX requested that Bank of ABC provide them said request in writing so that they could look into what was being asked. I called Bank of ABC to request the information be faxed to XXXX XXXX in writing. Bank of ABC refused to do this. 
On Thursday, XX/XX/XXXX, I called Bank of ABC to figure out what exactly we could do to release the {$2XX0.00} currently in their possession. They informed me that the Bank of ABC Fraud Department would open an investigation into the circumstances of my account closing and the remaining money. I was told it would be five business days to complete the investigation. 
On Wednesday, XX/XX/XXXX, I received a letter ( date XX/XX/XX23 ) from Bank of ABC informing me that they decided to close my account. I also received a letter form XXXX that they received negative information about an account I am associated with ( assuming this to be the Bank of ABC account ). I called Bank of ABC to inquire about the status of the investigation since it had been almost 3 weeks. I was informed that there had been no status updates on the investigations and that there was no time line to start the investigation.</t>
  </si>
  <si>
    <t>CID59660586</t>
  </si>
  <si>
    <t>On Tuesday, XX/XX/XX23, at approximately XXXX I visited Bank of ABC Bank XXXX XXXX XXXX XXXX XXXX XXXX XXXX  XXXX XXXX XXXX XXXX XXXX CA XXXX. The ATM machine was unable to provide the amount of cash that I needed, so I went inside the branch to have the issue resolved by a Bank Officer. After waiting in line, I was instructed to approach by the Bank Officer handling transactions. I advised that I just wanted to make a withdrawal and ran my card through the card terminal, which beeped and would not function. As soon as the Bank Officer " XXXX ' saw that it was a government issued card, " XXXX '' seemed annoyed and snarkily advised me " that card won't work, I need the card and your I.D . '' I provided the card and my I.D . to " XXXX '' and " XXXX '' advised that the card was primarily for the ATM and could be used for up to {$1000.00} daily ATM withdrawal. I advised " XXXX '' that I just wanted to withdraw the balance of the card in cash. " XXXX '' advised me that Bank of ABC 's contract was only for card use with their ATM 's, and unless I had an actual account with Bank of ABC, that the most " XXXX '' could provide is {$XX00.00} in cash, and that the branch only had a limited amount of cash on-hand. I commented that relatively speaking, for a bank, the amount of cash I was requesting was small, approximately {$6900.00}. Again, " XXXX '' visibly annoyed now, loudly and sarcastically explained to me that they " Do not have the cash, We don't print money here, this is a Government Issued card, not a BOFA card '' and again denied me the funds I requested, but that the ATM OUTSIDE could dispense up to {$1000.00}, or the branch could provide only {$XX00.00}. I was being denied my funds, that BOFA possessed. At that point I requested to see the Bank Manager. " XXXX '' walked off with my I.D . and my card and disappeared behind closed doors. At that point I felt really helpless and embarrassed, because all eyes and ears were on me from the other Bank customers in line a few feet away. I had an intense feeling of discrimination, like I was some sort of 3rd class person for having a " government issued card '' .. ( as " XXXX XXXX had loudly advised me and the rest of the bank customers in line ) a feeling I've experienced before because of my XXXX  ABCn heritage. " XXXX '' appeared some minutes later, with a Bank Manager " XXXX ''. Right away, " XXXX '' started holding up my I.D . and my card for all to see, and was sarcastically reiterating what " XXXX '' had advised me, all the time bouncing my I.D . and Card to each syllable of each word she was speaking slowly, for emphasis apparently. " XXXX '' added that I could take the card to my own financial institution and, for a fee, be issued a cash advance for the funds existing on my card, but BOFA was denying me the funds I requested. At that point, feeling thoroughly embarrassed and discriminated against, I asked for my card and identification to be returned. " XXXX '' then apparently surprised, asked if I wanted the {$XX00.00} cash. I reiterated that I just wanted my card and I.D . returned, which was given back to me promptly, and I departed the branch so I could consult the CFPB.</t>
  </si>
  <si>
    <t>CID78198660</t>
  </si>
  <si>
    <t>I was scammed {$25000.00} when I made a transfer from my Bank of ABC online account to a XXXX account on XX/XX/XX23 that was supposed to be the final payment on my house. I had emailed the vendor before making the transfer to make sure the account number was still good. 
On my email, I was given a change of bank account number to make the transfer because they said there was an audit on the previous account. So, I went ahead and made the transfer. 
I waited a couple days for my receipt and when I didn't get it, I emailed the vendor the receipt of the transfer. They told me that they did not receive any payment and additionally, they don't know whose name that was on the receipt. 
I immediately made the report as fraud to Bank of ABC. I have called them many times because I did not hear from them and waited hours on the phone before someone answered. 
I mentioned to them on my last email that I will get " XXXX XXXX XXXX XXXX XXXX' involved '' and viola!, after waiting 6 months I received an email that I couldn't open and called them and they told me, " unfortunately, the attempt to recover the funds was not successful. They now consider the inquiry closed. '' So now, I would like to know if XXXX XXXX XXXX XXXX  can help me. This is a lot of money for a poor person like me. I am XXXX 
I told them that all banks are FDIC insured, which of course, they know. I don't think it's fair. A scam is a scam. 
I have all the email trails/feed from my vendor and the banking correspondence. 
Thanks so much in advance. 
I'm looking forward to your help. 
Thanks</t>
  </si>
  <si>
    <t>CID87160438</t>
  </si>
  <si>
    <t>I received a Home Modification due to XXXX on XXXX and to stop a foreclosure, of becoming nearly 3 months XXXX behind on mortgage of XXXX. At that time I was with Bank of ABC ( FHA/fixed rate ) and I had spoke with them Mortgage dept. and was told they can do a Modification to stop foreclosure, due to ( {$2XX0.00}. late ) The mortgage Representative, Bank of ABC said they will expedite XXXX  package of documents with tabs attached to just initial it and sign and date return same day and so I did. Once they had processed the Modification I received the documents of Partial Claim Deed of Trust dated XX/XX/XXXX Dept of Housing and Urban, Principal sum of ( {$XX000.00} ) as being charged for modification as a second Lien, ( case # XXXX ) I had reached out to Bank of ABC mortgage department on many occasions asking why so a high rate of charges, explain to me, and I had left so many messages and never ever received a call back at all. I never received a breakdown as to the principal amount they charged. Within two months they transferred my Mortgage to XXXX</t>
  </si>
  <si>
    <t>CID75375627</t>
  </si>
  <si>
    <t>Bank of ABC is trying to collect a credit card debt from a family member who does not reside in my home. I do not have a joint account with this family member and my contact information is not on their account. This family member has never lived in my home. The phone number they are calling ( work cell phone, ) is not known to my family member. It is noted that this family member is a beneficiary on my accounts However, this phone number IS listed on MY account that I have independently with BOA. I called them back and complained that they are using their internal accounts to find family members and she said " probably. '' I want to know where in their terms and conditions that I am subjected to collection calls for family members for debts that I do not owe? I have saved the voice mails to support this complaint. 
Additionally, is this not a violation of my family member 's privacy for you to call people outside of their residence to discuss a " personal business matter. ''</t>
  </si>
  <si>
    <t>CID64755466</t>
  </si>
  <si>
    <t>Hello, I got crypto scammed badly and I am trying to return money. I lost around {$2300.00}. 
My bank is a Bank of ABC. 
Transactions : XXXX : {$XX0.00}, {$300.00} XXXX : {$250.00} XXXX : {$300.00} XXXX : {$500.00}, {$400.00}, {$300.00}, {$XX0.00} What happened is that I got scammed, I downloaded a XXXX exchange apps called XXXX and XXXX and started using it because I was added into a telegram channel of XXXX XXXX where they send XXXX alerts. At first I didnt trust it, but then I looked up a XXXX XXXX and it seemed to be legit. I started transferring into XXXX and then from XXXX into XXXX. I realized later that my money just started dissapering from my XXXX account. It was too late I already lost {$2300.00}. I filed a claim to the government agency, they told me you can help me return money. I am very hopeful that you will be able to help me. 
Thank you, XXXX.</t>
  </si>
  <si>
    <t>CID88847151</t>
  </si>
  <si>
    <t>On XXXX I filed a fraud complaint with Bank of ABC on my business debit card. I had checked my account that day and realized there were many charges that were not made by me. I called the bank immediately. 
I was give a case # XXXX XXXX XXXX XXXX and told they would be doing a thorough investigation and be getting back to me. I was also told an immediate credit ( for not the full amount but some would be on my account ) and after the investigation was complete the total would be credited. I also requested my card canceled and a new one sent to me. 
Two and half weeks later I heard nothing and called bank of ABC on XXXX to get an update. I was told my fraud case was denied because I did not report in a timely manner and because the purchases were within my normal spending habits. 
I can affirm that I did not make these multiple XXXX charges that appear on my business debit card starting XX/XX/XX23. 
I can affirm it is not in my normal purchasing behavior to spend $ XXXX {$850.00} at XXXX  day after day and sometimes multiple times in a day. 
I can affirm that any XXXX purchase I have ever made on my business debit card is from my XXXX account and goes to one address : XXXX XXXXXXXX XXXX XXXX XXXXXXXX XXXX, WA XXXX I can affirm these purchases were not made on my XXXX account and DID NOT go to any address I associate with or ever shipped items before. 
I can affirm I called B of A within minutes of seeing what was going on. 
I am asking thorough investigation to be done because Bank of ABC did not do one, at all! Their lack of regard for this situation is terrifying as the amount is {$8500.00} + charges that ARE NOT MINE! 
Bank of ABC is not willing to look into this and I have been tossed off to the side and told they arent going to do anything more. 
I will be filing a police report as well. Please help me with this situation. 
Here is the second claim # they gave me when I called on XXXX XXXX XXXX XXXX I also found they did not cancel my debit card as I requested and did not send me out a new card. I had to ask again on my call on XXXX. 
XXXX XXXX XXXX and XXXX</t>
  </si>
  <si>
    <t>CID58891761</t>
  </si>
  <si>
    <t>I was scammed out of {$3500.00} by someone acting as a representative of my title company when closing on a home. Bank of ABC did not follow any of their protocols when processing the wire. It was wired from one Bank of ABC to another a few towns away. Bank of ABC says there is nothing they can do to recover my funds.</t>
  </si>
  <si>
    <t>CID89216033</t>
  </si>
  <si>
    <t>XXXX notified me on XX/XX/23 that a Bank of ABC credit card was opened in my name. I never applied for the account. I called BofA and they closed the account. Today I received a letter from BofA dated XX/XX/XXXX, saying that they are pleased to inform me that Ive been approved for a Bank of ABC credit card. I did not apply for this account either. How many times will I have to call BofA to close these fraudulently opened accounts?</t>
  </si>
  <si>
    <t>CID84909383</t>
  </si>
  <si>
    <t>I bank with Bank of ABC in California and have done so for more than a decade, perhaps much longer. As of XX/XX/XX23, every check I have written has been flagged for fraud and required an immediate confirmation from me, by text, for the check to be processed. While the claim is regarding " unusual activity '', the checks flagged are some of the most regular transactions I make. My rent check is the same amount, to the same entity, at the same time of the month, every month, for more than a decade -- -yet it is " unusual ''. Similar checks have been flagged, 5 in numerical sequence. Now I see that my credit card ( I have 2 with Bank of ABC ) is also indiscriminately flagged and transactions being rejected on the basis of fraud. These include regular subscription charges that have occurred for years for the same amount at the same time to the same vendor. 
The net effect is that Bank of ABC, under the auspices of " fraud protection '' is refusing to make the payments I authorize unless I am available to respond to texts -- sometimes that is not even an option. 
I have spoken with a number of service agents and none have the ability/authority to actually address the issue of a global denial of payment processing for my accounts, apart from " leaving a note in my file, '' which they have admitted, is not something a computer will read or regard. 
Discussions with supervisors have only resulted in them saying " we're doing the best we can ''. 
I believe that Bank of ABC has flagged my account and rendered it functionally inoperative as a retaliation for my negative feedback and my frequent use of the customer service phone contact, or some other reason. I can not believe that this level of " protection '' is being used across all of their consumer accounts, or their business would cease to function, therefore if it is specific to my account, it is to discourage or punish my use of the bank, which has not materially changed. I maintain substantial checking and savings balances, do not carry a balance on any of my credit cards and do not initiate chargebacks or other costly banking services with any frequency. My behavior has not changed, but the behavior of my bank has drastically changed. I can not seem to contact anyone who has the authority to address more than individual transactions, while my problem occurs across the entire company.</t>
  </si>
  <si>
    <t>CID72901188</t>
  </si>
  <si>
    <t>I have a claim that is ongoing and received a temporary credit. I was told to sign documents that I never received to continue the claim. Since, I have submitted documents however, the temporary credit was withdrawn from my other account that is not associated with the claim. 
I have never filed a claim under this account and the temporary credit was not deposited into my newer account.</t>
  </si>
  <si>
    <t>CID66838626</t>
  </si>
  <si>
    <t>My wife passed away over a year ago I went to close her account and they directed me to the estate unit they sent me a letter refusing to release the funds and I would have to hire an accountant or a lawyer and go to court l didn't feel it was worth it at the time but now I feel it was wrong for them to keep her money because she died The bank in question is bank of ABC. Account under XXXX XXXX account # XXXX XXXX XXXX XXXX</t>
  </si>
  <si>
    <t>CID59694980</t>
  </si>
  <si>
    <t>XXXX alleges owns XXXX XXXX XXXX XXXX XXXX NM I want to know how much they bought the property from Bank of ABC. I bought it for XXXX and it appraised for XXXX.</t>
  </si>
  <si>
    <t>CID69400386</t>
  </si>
  <si>
    <t>On XX/XX/XX23 while flying home from XXXX Maryland ; I received an email from XXXX Bank stating that I changed my email address. I then called XXXX and stated that I didn't change my email address, i then began to query and ask questions about the balance of my account. The employee stated an incorrect balance, I then asked about any unusual transactions, and the XXXX employee stated that two wire transfers went out in the amount of XXXX, and XXXX dollars to Bank of ABC. I then conveyed to the XXXX employee that I didn't authorize those transactions. I was then told to close my current account, and open a new account. I was then told to fill out an affidavit, and other miscellaneous documents to fulfill the prerequisites of the claim. I was then told that it would take 10 days to complete an investigation, and upon follow -up I was told it would take a month. I asked for a provisional credit so that i wouldn't be XXXX during the investigative process but was denied, subsequently on XX/XX/XX23 i was contacted again by XXXX asking if i wrote a check for XXXX, XXXX i said no they then stopped payment on the check but whats baffling is this was the new account the Bank set me up with after my initial account was compromised. If I would have a receive an alert on the 2 wire transfers I would have stated I didn't authorize those, so know I have to wait on Bank of ABC to release those illegal wire transfers that came out of my account which I didn't authorize and I can not finish business projects because my assets aren't available to me. Please assist me in this matter. Thank you</t>
  </si>
  <si>
    <t>CID76911794</t>
  </si>
  <si>
    <t>Someone has been trying to open multiple different credit cards in my name</t>
  </si>
  <si>
    <t>CID79949650</t>
  </si>
  <si>
    <t>On XX/XX/XX23 I recieved an email from Bank of ABC ( " BOA '' ) which stated that an online application for an XXXX XXXX Banking Account was in progress. I didn't pay much attention to it becuase I thought it was a phishing email. 
On XX/XX/XX23 I recieved an email that stated " We're sorry but we're unable to open your Bank of ABC account ( s ) online. However we can help you open your account at a local financial center. '' I decided to take a closer look at this email and saw that it was actually coming from BOA. I gave the bank a call to report this. I do not now or ever had an account with BOA. These emails are a result of fraud and identty theft. I reported this to the " Check Fraud Department ''. While speaking with the representative, I asked for all the information that was sent to BOA in order to open the account, including a copy of the application. 
The representative that I spoke with refused to give me this information. She stated that the information was " greyed out ''. I asked to speak to a superior and she said they would call me within 24-48 hours. I never received a call from anyone at BOA. 
On XX/XX/XX23 I received another email from BOA which asked me to verify my email address. This lets me know that BOA is still in possession of my information and has provided me with no proof that an account was in fact not opened using my identity. 
BOA is aiding in identity theft and fraud by refusing to give me information I have a right to.</t>
  </si>
  <si>
    <t>CID85533432</t>
  </si>
  <si>
    <t>On XX/XX/XX23 Bank of ABC made a decision to close my business and my personal accounts. I opened another account elsewhere so my business could stay open, and wanted to get my funds from bank of ABC to my new bank. Bank of ABC then said that it would take 10 business days for my check to arrive in the mail with the total amount from each account that was closed. 
Its been more than 2 weeks after the checks were supposed to arrive and they dont know where the check is and it has not arrived. My check for the business account was somewhere in the range of {$23000.00}, and they said they only send tracking with amounts larger than XXXX XXXX. I asked them to cancel the checks and issue one where i could pick it up at my local branch, and they said that if they cancel the check they can only reissue the check after 1XX days. 
Thats unreasonable and unsustainable for someone like me who is running a small business. Meanwhile, until my check arrives Bank of ABC is likely investing my money and making profits from it while delaying the return to me. How do I know that this is not being done on purpose, it feels malicious. 
I have called them at least 2-3 times per week trying to resolve this but all they say is i have to wait. That is simply unacceptable.</t>
  </si>
  <si>
    <t>CID96843975</t>
  </si>
  <si>
    <t>FROM : XXXX XXXX XXXX XXXX XXXX XXXX. 
XXXX XXXX, CA. XXXX ( XXXX ) XXXX XX/XX/XXXX TO : Consumer Financial Protection Bureau ( New Complaint ) RE : Bank of ABC Error Resolution Failures Resulting in Monetary Loss, Fiduciary Duty Failures, -Possible Defamation Claim against BOA Management @ Branch Account number XXXX XXXX XXXX XXXX XXXX XXXX XXXX and XXXX XXXX XXXX. 
Account number XXXX XXXX XXXX XXXX Savings My dad is the sole proprietor of XXXX XXXX XXXX XXXX XXXX in XXXX XXXX, XXXX, and has been banking with BOA since XXXX. The business account ( Acct. # XXXX ) had fraudulent transactions take place when large amounts of money were transferred out of the business account into my personal savings account ( Acct. # XXXX ) on three separate occasions. The transactions were not authorized. Upon discovering the fraud, we took the appropriate steps to resolve the matter with BOA. These were large transactions on different dates ( XX/XX/XXXX, {$30000.00}, XX/XX/XXXX, {$3000.00} XXXX, XX/XX/XXXX, {$26000.00} ), and according to the printout we were given by BOA, they were agent assisted. 
When BOA began their investigation, I was under the impression that the money was going to be returned to the business account, where it came out of to begin with, and in fact was told by BOA personnel that once the investigation completed that the account would be credited. Well, the investigation commenced, and the applicable information was exchanged between the bank and us, and next thing I know I received notices that the claim was resolved in my favor. Here is where the problem lies. As much as I mentioned to each of the BOA representatives, I was in contact with during this ordeal that the business account was the victim and my savings account was not, my savings account was credited the stolen money and not the business account. I continued trying to get that point across to BOA, even asking them how I could transfer it back myself, but they left me under the impression that I couldnt do that, so me and my dad decided to go down to the branch and speak with someone in person with autonomy to make sure that we were all on the same page and that the business account would be credited. That did not happen despite being told by seemingly competent personnel of BOA 's that it would. 
Upon arriving we identified ourselves and were asked why we didnt make an appointment before just assuming they could see us. We apologized, explaining that weve never needed to make one, we were always treated very well there and didnt think we needed to, after all, our relationship with this bank has spanned decades and the relationships created during all these years have felt like family. At any rate, the branch manager was a bit rude to me, but I didnt put too much thought into it and she and my dad began speaking privately about the situation, which was fine with me, even though I am an authorized agent of the account. Well, the bottom line is this : the branch manager told my father that she was speaking on behalf of, and it was the opinion of BOA and herself, that I am the one who fraudulently transferred the money from the business account and that I stole the money from my dad.
Well, the notion is ridiculous to begin with, but this womans unprofessionalism only increased over the next half hour after my dad told her that he wanted to close the account and be given the balance remaining in the account either in cash or transferred into another account at another bank. The reason for this is because my dad explained to this woman that he didnt believe that I would steal his money, and felt she was out of line making such a defamatory accusation in the branch with other customers in ear shot. When she insisted that I was a thief, my dad told her to close the account. My dad told me what was going on, and I was just so insulted that I was speechless. This woman doesnt even know me and for her to say such a thing about me not only offends me, but it could cause me, and the business economic harm should anyone take what she said to XXXX. We live in a small town and our ancestors homesteaded our land and we have footprints here that go way back, and my point is that we know many people and if this matter isn't remedied in our favor as it should be anyway, we intend to let our friends and fellow business owners in the community just how we have been treated by BOA ; if anything else, to make certain that what the branch manager accused me of is defended. 
The complaint isnt really about this womans behavior or her lack of professionalism, although the more I think about it, the closer I get to deciding to hire an attorney to bring a civil action for defamation ; the purpose is to get the money transferred back into the business account where is should have been placed at the completion of the investigation. Unfortunately, because BOA refused to transfer it or tell me how to, it was then restricted while it was in my personal account due to a child support order BOA received on XX/XX/XXXX, XXXX then XXXX was seized out of the account. This is unspeakably frustrating given the promise by them that this situation would not happen. I contacted BOA, asking them to help, but they said they could do nothing. This order was sent to them in XXXX and so I reminded personnel that since XXXX I was told that the money would be taken out of my savings account and put back into the business account. Why that never happened is puzzling, but the money is now seized and was never put back into the account it was originally taken out of despite my efforts. BOA has offered no means to remedy it and states there is nothing they can do. 
I have spoken to the following BOA personnel regarding this result in random order : XXXX @ XXXX, XXXX XX/XX/XXXX XXXX, XXXX (? ) - XX/XX/XXXX XXXX, BOA ACH XXXX Texas, XX/XX/XXXX XXXX, XX/XX/XXXX on hold XXXX m, XXXX, Fraud Division-XXXX XXXXXXXX XXXX, XXXX, XXXX XXXX XXXX XXXX yet nobody was able to resolve this or provide me any information on how to resolve it. Those conversations have come to be lessons in futility as the money is gone, and my dads business account suffered the loss of all that money, and BOA should have handled that situation differently, and the business account should fall under the same protections as my savings account, and that money should never have been put into the savings account, and BOA is responsible for and has a fiduciary duty regarding laws on senior consumers and we feel that they should credit the money seized from my savings back into my dads business account. It was never my money to begin with, and shouldnt have been in my account at all, and BOA was questioned about this numerous times throughout the investigation process yet failed to follow the resolution procedures using the business account. This is their fault, and by telling us there is nothing they can do is unfair, and I believe violates federal law as the bank has a fiduciary duty to protect me and my father as we are senior consumers. The branch manager had us escorted off the property and insisted we were cited for trespass, and we were ... AFTER BANKING WITH BOA SINCE XXXX? What? 
We are reasserting our fraud claim on the amount seized which is {$2XX00.00}, along with any applicable interest for the business account ( Acct. # XXXX ) and ask that all error resolution procedures and our rights as consumers be followed as applicable by federal law. by BOA in correcting the proper account the money that is now gone. We have tried to resolve this matter ourselves with several BOA superiors, however we were unsuccessful and that is why we are now involving the CFPB. We ask that BOA correct this matter promptly, and should we not be able to come to a resolution that both parties agree is fair, we plan to retain legal counsel to assist us. We hope after all the years weve been partnered with BOA ; they will do the right thing. We have not done anything at all with the account since leaving the bank that day as a show of good faith that BOA will address the manager 's unprofessionalism and correcting the errors appropriately. We look forward to moving on from this and resuming our banking experience with BOA, however, should this not be remedied, we intend to close the account permanently. 
The claim numbers applicable to the accounts named herein are XXXX XXXX XXXX. 
Yours Faithfully, XXXX XXXX XXXX cc. XXXX XXXX XXXX XXXX.</t>
  </si>
  <si>
    <t>CID91126641</t>
  </si>
  <si>
    <t>My mother and I share a joint checking account to pay her expenses through Bank of ABC. Account # XXXX. On XX/XX/XX23 an unauthorized charge was made for {$0.00}. On XX/XX/XX23 an unauthorized ACH was taken from the account for {$7000.00}. 
I reviewed the account on XX/XX/XX23 and went into the XXXX XXXX XXXX Branch and filed an affidavit and complaint and froze the account. I was told that a credit would be issued no later than 10 business days for the unauthorized amount. Several days later a credit of {$0.00} was credited to the account. I then called on XX/XX/XX23 ( after the 10th business day ) and was told that it was still under investigation and a credit should have been issued but wasn't due to the dollar amount involved in the complaint. 
I have not been contacted by Bank except for me contacting them. They do not seem to be doing a proper investigation into the matter. 
My mother passed away on XX/XX/XX23 and the money was supposed to be used to pay her final expenses.</t>
  </si>
  <si>
    <t>CID88394499</t>
  </si>
  <si>
    <t>As of XX/XX/24 Bank of ABC fictitiously reported negative information dropping my XXXX  score over 100 points. As someone that dreams to buy a home in the future, this is devastating. I'm hoping the CFPB can help me! Bank of ABC recently updated XXXX that two closed accounts were charged off and they were actually discharged in Bankruptcy. I've tried disputing it on my XXXX credit bureau and my dispute actually messed things up more and triggered a recent serious delinquency on my XXXX. This is in violation of federal bankruptcy laws and I demand my XXXX be updated immediately to reflect the discharge and the serious delinquency be removed. I am attaching a copy of my discharge from years ago. As of XX/XX/24 Bank of ABC fictitiously reported negative information dropping my XXXX score over XXXX points. 
Acct Numbers ending in # XXXX + XXXX</t>
  </si>
  <si>
    <t>CID60538381</t>
  </si>
  <si>
    <t>on XX/XX/23 at XXXX received email from Bank of ABC saying " online application is in progress '' XXXX-another email says approved XXXXanother email says welcome to online and mobile banking XXXXanother email says verify your email address XXXXanother emails says your email address was updated I contacted bank of ABC once they opened on XX/XX/23 fraud agent asked me to provide them some info, they were able to verify they saw an account showing opened under my name, they immediately shut act down, and will be be sending me info that I have to fill out to verify myself. 
I have reached out to XXXX so they can put alert on credit bureaus, it was automated line, did not speak to live agent, contacted social security fraud line, which an agent stated I needed to reach out to FTC</t>
  </si>
  <si>
    <t>CID62188363</t>
  </si>
  <si>
    <t>I had previously set up an auto payment on my credit card ending in XXXX for {$3000.00} and then cancelled and changed it to {$500.00}. I got an email from Bank of ABC acknowledging the revised payment. On XX/XX/XXXX they took both the {$3000.00} and the {$500.00} from my account. I immediately called and advised them of the error, and they advised that they would refund my {$3000.00} once it posted in 2 to 4 business days. It is now the XXXX of XXXX and I still have not got my money back. I have called over ten times and been given the run around. My credit account has a XXXX balance and I still do not have my money back. I have had to XXXX XXXX XXXX XXXX XXXX XXXX XXXX XXXX XXXX XXXX XXXX XXXX XXXX This is an injustice that needs to be addressed. Please help me get my money back from Bank Of ABC.</t>
  </si>
  <si>
    <t>CID92156048</t>
  </si>
  <si>
    <t>Online access password needs to be reset, having issue resetting password and getting into my account to access my money on the card and I already provided all necessary information needed. And still yet to no avail.</t>
  </si>
  <si>
    <t>CID66416427</t>
  </si>
  <si>
    <t>No or around XX/XX/XXXX. I contacted XXXX costumer service or what I thought was XXXX customer service. After explaining the reason for my call I was Transferred to a supervisor, and was told there was suspicious activity and my account. And to rule me out the need to verify my IP address. By creating a dummy account ; in which to trace the fraudulent accounts. I was instructed to send funds through XXXX in the amount of {$1400.00}, {$XX00.00}, {$500.00} and {$XX00.00}. The {$XX00.00} I tried to cancel but was unable to do so. The funds was sent to a XXXX. Which I thought was to track and verify my IP address. And the transactions would be reversed. I was advised to act knowledge and verify each transaction so I did. I explained all this to Bank Of ABC, on the XXXX. Of XXXX. When I filled a claim. I do not know anyone name XXXX. And this was an way to trace the false accounts by XXXX.</t>
  </si>
  <si>
    <t>CID77268856</t>
  </si>
  <si>
    <t>I_7433942</t>
  </si>
  <si>
    <t>In XX/XX/XX23 I called Bank of ABC to payoff and close my account- this credit card. The phone call was recorded and the close was successful. Or so I thought. 2 months later I get a letter / notice with 2 late fee charges &amp; a balance that accrued out of the blue. After calling Bank of ABC they tell me that I never paid off the account and this is interest or insurance that had accrued. I paid it off so it wont affect my credit score but I am NOT responsible for this charge. I paid off my account, I had to give a verbal that my account was indeed closed, and got confirmation from the bank that it was closed. I am not responsible for these other charges they are claiming, I closed out my account so I could get ready to move. They are lucky I saw this letter. I should not have to pay Bank of ABC for their incompetency. I want my late fees returned to me as well as a breakdown of these interest charges on a {$0.00} balance.</t>
  </si>
  <si>
    <t>CID52453998</t>
  </si>
  <si>
    <t>Bank of ABC refused to refund {$240.00} for a scam XXXX payment. They do not inform customers that their funds are not protected from XXXX scams.</t>
  </si>
  <si>
    <t>CID84890248</t>
  </si>
  <si>
    <t>My XXXX Bank of ABC debit card had a unauthorized money transfer to an unknown bank account. I filed a claim which was denied. I provided all information asked and reported the claim immediately. I filed a police report, a complaint with the better business bureau, filed fraud report with federal trade commission. My account was closed upon the initial fraud claim and I was issued a new card.</t>
  </si>
  <si>
    <t>CID64275424</t>
  </si>
  <si>
    <t>On XX/XX/23 at XXXX EST I received 4 emails from Bank of ABC stating that an online account had been opened in my name. The account is called Bank of ABC Advantage SafeBalance Banking Account. They used my full social to open the account. I looked up the fraud department number for Bank of ABC and reported the Identity Theft. They did a report and closed the account and alerted the credit bureaus. I've also had to contact my banks and creditors to make a fraud alert as well.</t>
  </si>
  <si>
    <t>CID54850771</t>
  </si>
  <si>
    <t>Bank of ABC direct electronic withdrawal from my personal checking account in amount XXXX dollars while XXXX XXXX on vacation drawn on XX/XX/XX22 I came on XXXX next day went to local branch in XXXX XXXX file complaint and it is fraudulent withdrawal reverse the amount XXXX to my account In XXXX return it back In XXXX they ask me to close my account and open new one which affected my score I went again in XXXX the agency with Fraudulent department ask me to file complaint in my local police in XXXX XXXX Bring it back to them which I did still they did not give my money back</t>
  </si>
  <si>
    <t>CID78178068</t>
  </si>
  <si>
    <t>Our company was charged {$1XX.00} on XX/XX/XXXX by XXXX on a Bank of ABC credit card that was closed in XX/XX/XXXX. The charge was erroneous, XXXX set us a refund via check in XX/XX/XXXX. We were unaware that the charge originated from a Bank of ABC credit card since our account had been closed since XX/XX/XXXX. 
The Bank of ABC representative we spoke with on XX/XX/XXXX told us on that companies can make pre-authorized charges to credit cards via " adjustments '' regardless of whether such an account has been closed. 
Is such a practice allowed? If so, why is it permissible for a credit card company to accept such a charge despite closing our account? 
We are being charged interest for this which the bank refuses to waive because it's not a " bank error ''. 
Sincerely, XXXX XXXX</t>
  </si>
  <si>
    <t>CID99990389</t>
  </si>
  <si>
    <t>I have been paying a consistent interest payment for months of {$270.00} Suddenly in the last two months the interest payments have gone up $ XXXX each time and the balance on the card has not change in years. On my current statement is now {$3XX.00}. I have expressed this problem to Bank of ABC and have not gotten any satisfaction or relief. This pattern is very concerning to me that Bank of ABC can just increase my interest payment every month I do not have any recourse. This activity seems very fraudulent to me and needs to be investigated. We the consumers are at the mercy of these institutions. Please Help!.</t>
  </si>
  <si>
    <t>CID96718386</t>
  </si>
  <si>
    <t>In XXXX, XXXX, I brought a XXXX XXXX Savings Bond to Bank of ABC to cash. After determining its value, Bank of ABC deposited the proceeds into an account they opened for me. In XXXX, XXXX, I received correspondence form Bank of ABC that was somewhat incoherent, but noticed that a hold had been put on my account there, and the original deposit had been reversed. After calling Bank of ABC to try to find out what was going on, I was unable to get any meaningful information explaining the situation, ad was advised by the telephone representative that I had to go into the local branch and speak with the representative there. I did do this and was informed by the representative that the US Treasury said the Savings Bond was counterfeit, or fraudulent.
Since I have had this bond in my possession since its original acquisition in XXXX and have cashed other XXXX XXXX XXXX in the past without problem, I found this to be extremely troubling. To try to corroborate what I was being told by Bank of ABC ; I went to the US Treasury website treasurydirect.gov where there is a calculator that determines bond value after inputting the identifying specifics. My assumption was that if there was a problem with this bond, it would be flagged as problematic in some way when it attempted to provide the value. There is no indication of any problem with the bond, and the values given both with respect to principal and interest earned were identical to what Bank of ABC originally had computed. 
At this point my account that Bank of ABC froze had around {$1000.00} remaining in it, and well as they apparently put my account in a deficiency because of their reversal of the original deposit. I was advised that the problem was with the U.S. Treasury and that I would have to resolve it with them. There does not seem to be a way accessible to retail customers such as myself to do this. The online waiting time after a trying to call several times is around two hours, and I still would have no specific pathway to resolution. Moreover, I am not particularly confident that what I was told by Bank of ABC is accurate since the Treasury website does not indicate a problem with the bond, and I feel like I am being given the run-around.</t>
  </si>
  <si>
    <t>CID85392073</t>
  </si>
  <si>
    <t>I am a victim of identity theft and I write to dispute certain account in my file resulting from the crime. This is not a duplicate nor is this complaint being filed by a third party, I am filing this complaint myself. Please see this complaint is processed to the letter of the law. 
. The account I am disputing do not relate to any transactions obtaining any possession of goods, services or money that I have made or authorized. Please block the reporting of any information in my credit file that resulted from an alleged identity theft.This account unknown to me. Also, the information you provided on some account is DELETED from other bureaus and I have doubts in their accuracy and the reported payment history on some account is a mystery to me. As required by FCRA 605B ( c ) ( 1 ) ( C ) Authority to decline or rescind.XXXX XXXX XXXX XXXX XXXX NY XXXX, XXXX XXXX XXXX XXXX XXXX NY XXXX XXXX XXXXXXXX XXXX XXXXXXXX XXXX NY XXXX, XXXX XXXX XXXX XXXX XXXX XXXX XXXX NY XXXX, XXXX XXXX XXXX  XXXXDate Opened : XX/XX/XXXX Balance : {$3XX0.00}</t>
  </si>
  <si>
    <t>CID93901368</t>
  </si>
  <si>
    <t>XXXX XXXX XXXX XXXX XXXX XXXX XXXX XXXX XXXX XXXX, XXXX XXXXXXXX Ref : Bank of ABC - Home Loan number : XXXX Bank of ABC - Escrow Account Number : XXXX To Whom it May Concern, XXXX XXXX is XXXX XXXX of age and has been a customer of Bank of ABC for over 40+ years. 
I am XXXX neighbor and dear friend and I happen to work in the Financial Industry. 
For the past two years XXXX has kept me informed of the challenges that he was having and I could see how taxing this was on his health. He has spent, ( countless hours on the phone and at the branches ), imploring, that something was wrong with his mortgage, he has never been late on a mortgage payment in his life. ( See attached XXXX spreadsheet ), of the attempts to fix this issue with Bank of ABC. 
In XX/XX/XXXX XXXX received a real estate loan in the amount of {$230000.00} to purchase a property at XXXX XXXX XXXX XXXX XXXX XXXX XXXX XXXX XXXX XXXX 
Prior to his loan closing he opened an escrow account with Bank of ABC to make his Principal, Interest, Taxes, and Insurance payments monthly. This escrow account was funded from a XXXX XXXX account # XXXX. In XX/XX/XXXX they set up for an ACH debit from their XXXX Account to the BofA escrow account monthly, ( see attached statements ). 
When they received the XX/XX/XXXX mortgage statement, he noticed that the mortgage payment was not made for the month of XX/XX/XXXX but the XXXX ACH debit went through to Bank of ABC Escrow Account, they assumed it crossed electronically. 
On XX/XX/XXXX they received a letter from BofA Home Loan Account that they were delinquent. This is where the nightmare begins, ( See XXXX Spreadsheet ), outlining all of the phone calls, letters, in person visits, to no avail. BofA confirmed that it was their mistake and this would not impact XXXX credit. I told them to pull his credit immediately and yes it showed in arrears 30, 60, 90 days delinquent on their mortgage. His credit score plummeted to XXXX via XXXX. 
At this point at the end of XXXX, throughout XXXX and XXXX, they continuously show delinquent on their mortgage payment. Their cries for help have fallen to no avail. 
Please call my Partner who is on the deed of trust XXXX XXXX at XXXX Attachments : 1 ) XXXX Spreadsheet showing continual contact and case numbers from Bank of ABC 2 ) Bank of ABC Mortgage Statements by month 3 ) XXXX Statements showing ACH debits to credit BofA Escrow.</t>
  </si>
  <si>
    <t>CID52309695</t>
  </si>
  <si>
    <t>Bank of ABC closed my account recently because they said that my risk profile is no longer aligns with the banks risk tolerance. I call them several times but they keep on hanging up on me. I can get anyone to help me and I always get the run arounds whenever Im on the phone with them. I have a positive balance with them right ( over {$4000.00} with them ) and I need them to refund me. I also have over XXXX reward points saved up and they are being forfeited. I have been a preferred member with this credit card company since XX96. I have been in good standing with them even with the pandemic years. Ive been saving up all my reward points to take my wife to XXXX for our XXth anniversary and now they said I dont get to redeem the points anymore.</t>
  </si>
  <si>
    <t>CID90645479</t>
  </si>
  <si>
    <t>Received a letter dated XXXX XXXX. Decision to restrict and close account. 
I have had this Bank of ABC business account for over 10 yrs. And now a decision is made to close based on the business type. Company is an XXXX XXXX and XXXX XXXX company. 
Have never had any banking issues prior. 
Phone number provided to bank closing department where agent read a script but provided no insight or details as to the reason for decision to close. Any further calls to other phone numbers provide direction to call the closing department. Its as weve been targeted with no cause.</t>
  </si>
  <si>
    <t>CID61745599</t>
  </si>
  <si>
    <t>I transfer money from my savings account ACH to other bank and it was a scam. I made 4 different transfers to this company and now my bank told me that they can do nothing to help me. Spend over an hour on the phone talking to 4 different people, they took my callback number and no one called me back when we got disconnected. The amount of 4 transfers is XXXX</t>
  </si>
  <si>
    <t>CID82523834</t>
  </si>
  <si>
    <t>I previously filed a complaint about Bank of ABC and its failure for over 2 years to close my accounts. They responded with a factually inaccurate response and ignored the original complaint. They continue to leave accounts open or allow new accounts to be opened without verification of authenticity. I want all accounts in my name closed now and forever and I do not want to have to call them again and navigate their ridiculous phone system that puts me on hold for hours with zero resolution. I will never give another dollar to Bank of ABC again, they do not care one bit about their customers.</t>
  </si>
  <si>
    <t>CID72947584</t>
  </si>
  <si>
    <t>I have a 12-month personal CD ( certificate of deposit ) for {$1000.00} with Bank of ABC , opened on XX/XX/XX23. I opened this CD as a collateral for a business credit card. The business credit card has since been closed by me 3 months ago. The card was closed with XXXX balance. Since then, I've wanted to close the associated CD account as well, by prematurely withdrawing the money minus any penalties, as per the terms. Unfortunately, I haven't been able to close the CD despite repeated attempts. Whenever I call the CD department, I'm told there is a hold on the CD placed by the business credit department due to the ( now-closed ) credit card. I called the business credit department multiple times as well, and each time I was told they will remove the hold in 5-7 business days, and I should call the CD department to close the CD after that, which never happens since the next time I call the CD department, the hold remains. So, I've to go round in circles, without being able to close the CD. So far, I've spent some hours talking to both departments, and being on hold.</t>
  </si>
  <si>
    <t>CID81931858</t>
  </si>
  <si>
    <t>I just found out that after I filed for pandemic employment benefits 2 years ago someone stolen my identity I was geting my benefits for 2 years with out my knowledge I called Bank of ABC XXXX  claims operations to let them know that I been a victim of identity theif Im trying to get my funds thst were stolen from me I got a police report they are still giveing me the run around</t>
  </si>
  <si>
    <t>CID72974038</t>
  </si>
  <si>
    <t>Dear sir/madam, I received my billing statement on XX/XX/XX23 for the period from XXXX - XX/XX/XX23 and observed a late fee of {$29.00} charged to my account which was included in the total amount due of {$410.00}. I immediately called the customer service of Bank of ABC to ask about the fee and the customer service agent told me that I did not pay the last bill of {$26000.00} due on XX/XX/XX23. I told her that I did not pay because I did not receive that statement and the late fee should be removed from my account. I confirmed my address and she put me on hold. After that she said she can not refund that late fee because that statement was not returned to them. Then I spoke to her supervisor and told him that I always paid previous bills in time and in full. If I had received that statement, I had done the same but I honestly did not receive that statement but he refused to issue the refund. I called customer service agiain on XX/XX/XXXX and a female agent again denied refund. My argument is that either the statement was not sent to me at all due to some error or it was lost somewhere in the mail. Therefore, the refund of {$29.00} should be issued to my accout.</t>
  </si>
  <si>
    <t>CID86686570</t>
  </si>
  <si>
    <t>On XX/XX/23 I went to the branch to deposit a cashier check into my business account. I did not want to deposit a personal check due to the holds Bank of ABC usually places on personal checks, so I thought it was best to get a cashier check for the amount of {$1XX00.00}. 
Knowing I needed the funds to cover business payments, I asked the cashier ( who happened to be the manager on duty ), if a hold was going to be placed on a cashier check. He explained the only way he could know that was by going through the process of depositing the check. I told him then that, if a hold was to be placed, that I needed my check back to deposit at another bank or to just cash it and deposit cash. He agreed and processed the deposit. He told me then that, in fact, a hold was to be placed but only until the next business day. He told me that {$5300.00} were going to be available the following Monday ( I was making the deposit on a Friday morning ), and the balance on XX/XX/23. I was ok with that timeline and proceeded with the deposit. About and hour later I get an email from the bank stating that the check -a CASHIER CHECK- was at risk of being returned, and they were placing a hold through XX/XX/23!!! I am running a business and, no matter if we are the smallest business on earth, any amount that contributes to our cash flow is of extreme importance. They are holding a cashier check for 11 days!!!! And we not only find it abusive -the bank is using that money for free for 11 days straight-, they are pretty much obstructing the operation of a small business... I am beyond furious and can not wait to get the check released and close that account and everything BofA related, but I really hope my experience serves as a showcase for others to avoid this bank and, more importantly, for the regulatory entities to work for the people, especially, for small business owners trying to recover from a brutal past 2 years. I have called several times and they still refuse to release any portion of the funds. I defaulted on some payments and had to borrow money to cover expenses when I didn't have the need to... This is just outrageous!</t>
  </si>
  <si>
    <t>CID74478877</t>
  </si>
  <si>
    <t>I recently pulled an XXXX XXXX reporting and XXXX XXXX report, and Bank of ABC is still reporting an old account with a balance on the report that had caused an adverse action against me and my business when attempting to open a new business account. I filed a XXXX XXXX Bankruptcy on XX/XX/XXXX and it was Discharged by the Bankruptcy Court on XX/XX/XXXX, and the Bank of ABC account was included in the Bankruptcy that was to be discharged. I called back in XX/XX/XXXX, and was advised that the bank would resolve this, but it appears it never has complied with the bankruptcy order.</t>
  </si>
  <si>
    <t>CID52911574</t>
  </si>
  <si>
    <t>I initiaI initiated an international wire from my Bank of ABC online account. I have a personal checking account and indicated in my online banking account that the recipient was a business ( a local car dealership in XXXX, where I live and work for a XXXXXXXX XXXX XXXX XXXX XXXX implemented by my employer XXXX XXXX, an XXXX XXXX XXXX XXXX ). I initiated a wire transfer on Friday XX/XX/XXXX in the amount of {$14000.00} for the purchase of a vehicle. I was notified by BoA that same day that my wire was successful. After 48 business hours, the wire had still not been received by the local bank in XXXX. I then began the long process of trying to get in touch with Bank of ABC. My first call was on XX/XX/XXXX, for 41m39s, most of that on hold and being transferred to different departments. On Thursday XX/XX/XXXX, the LOCAL bank contacted me and showed me the XXXX XXXX  report, which showed an error on line XXXX, which was obviously NOT my error as the sender, but rather an error on the part of remittances transfer provider ( Bank of ABC ) ; somehow BoA had changed the recipient bank account number to XXXX ', which is obviously a system mistake, and the responsibility of BoA to amend. The same day I attempted to call BoA, during which I spent 27m38s on hold and being transferred to different departments, again with no resolution. On XX/XX/XXXX, I tried calling 5 times ( 30m39s, 55m3s, XXm26s, 48mXXs, and 53m51s, respectively ) each time I was either cut off, transferred into a 'black hole ', or spent so much time on hold that I eventually had to hang up to attend to other matters. I never received a clear response, and each time I had to go through the exact same process of explaining from zero my situation and what I was trying to resolve. On XX/XX/XXXX, I called the direct number to the BoA foreign currency wire department ( 8m58s due to all the automated options and transfers ) but received a message saying they were closed. I called again the next day, Monday XX/XX/XXXX 3 times ( 46m46s, 47mXXs, 34m46s, respectively ) and finally was able to get through to someone who told me that yes, they could put in an amendment to the wire. I gave them the correct local account number and assumed that finally my problem was resolved. The very next morning, the local bank called me and said that the complete IBAN number needed to be included. Since the representative the day before did not ask me about the complete IBAN number, I felt the need to call BoA bank and make sure the amendment was correctly reflecting the complete IBAN number. So I called BoA again on XX/XX/XXXX ( XXXX, XXXX ) and was unable to connect before I had to hang up to attend to a work meeting. On XX/XX/XXXX, I tried yet again to get through to BoA ( 14m44s ) and was finally told by someone in the international wires foreign currency department that because my account was a 'Dodd-Frank account ' ( first time I have heard this term, although I opened my BoA account in XX07, years before the Dodd-Frank act ) that they could not process any amendment. I had to attend a work matter, so I had to hang up and could not ask to speak with a supervisor to understand the matter. That night I researched the implications of Dodd-Frank on my international wire transfer, and my understanding of the governing regulations ( which I found on the CFPB website ) is that if the error for a wire is the fault of the 'remittances transfer provider ' ( BoA ) and NOT of the sender ( me ), then the provider is responsible for resolving the error ( through amendment of the XXXX XXXX, in this case ). My final call to BoA was on XX/XX/XXXX ( 34m33s ), and after being transferred between departments and to a team leader, I was eventually told that there was nothing they could do to amend the wire, and that they would be requesting that the local bank return the wire. In total, I spent 7h, 58m, 39s on the phone with BoA over the course of 11 days, either waiting on hold, being transferred between department, and waiting to hear back from the representative. This has been almost a traumatic experience, and I have been profoundly mistreated by BoA. They have NOT fulfilled their obligations under the Dodd-Frank regulations, and should have amended the wire, as I had requested, as it was THEIR error which resulted in the incorrect account number being used. This shouldnt happen to anybody, and I feel the CFPB should be aware of this situation, which from what Ive heard from others who have dealt with BoA, not uncommon. I have call logs to confirm the call dates, times, and lengths above, which I would be happy to share/publish.</t>
  </si>
  <si>
    <t>Montana</t>
  </si>
  <si>
    <t>CID87316255</t>
  </si>
  <si>
    <t>I opened a business checking account with Bank of ABC on XX/XX/XX23. The account was for my sole proprietor business. When I was opening the account, there was an offer for opening this account. The conditions of the offer were that I had to open a business advantage checking account XXXX XXXX XXXX XXXX XXXX XXXX XXXX XXXX XXXX, deposit {$XX000.00} into the account within 30 days ( I deposited this amount by check at a financial center on XX/XX/XX23 ), and maintain the balance for 60 additional days. I satisfied all these conditions, and I didn't have a business account with Bank of ABC within XXXX XXXX of opening the account, which was also a condition of the offer. The offer was not targeted to any specific person, was available on the Bank of ABC website ( I opened my account online through the link in the website ), and by the terms, it was available for everyone. I have attached the screenshot of the offer terms, and of the application page. There was a bonus offer code needed, and I put that in as well, as can be seen from the screenshot of the application page. The offer promised to pay {$500.00} once the conditions were met. There was no fixed timeline of when that {$500.00} would be deposited, but only a vague promise that Bank of ABC would 'make every attempt to give me {$500.00} within 60 days '. Technically, it hasn't been 60 days, but I'm making this complaint to bring it to your attention that I haven't received the {$500.00} despite meeting all terms, nor was any confirmation sent to me.</t>
  </si>
  <si>
    <t>CID95021797</t>
  </si>
  <si>
    <t>I received a text message from a number XXXX saying my Bank of ABC XXXX debit card placed on HOLD due to unusual activity. Visit : XXXX. I did not click on that link and not sure if this number is legit.</t>
  </si>
  <si>
    <t>CID55554433</t>
  </si>
  <si>
    <t>Bank of ABC Claim ID : XXXX. 
Someone has made an unauthorized purchase with my credit card with a total of {$1100.00} on XX/XX/XXXX of XXXX  ( see details below ). I filed a fraud claim on XX/XX/XXXX of XXXX  via phone call. Which then Bank of ABC froze my account and sent me a new card. 
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XXXXXX/XX/XXXX, XXXX XXXX gave me a refund on 3 of the purchases. 
XXXX XXXX XXXX XXXX XXXX XXXX XXXX XXXX XXXX XXXX XXXX XXXX XXXX XXXX XXXX XXXX XXXX XXXX XXXX XXXX XXXX XXXX XXXX XXXX XXXXXXXX NV {$43.00} On XX/XX/XXXX I was given a credit of {$1100.00} On XX/XX/XXXX, I was given an electronic message on the credit issuance. ( see attached document ) On XX/XX/XXXX, Bank of ABC charged me the 3 refunds that XXXX XXXX gave me as fraud dispute fee. I was also given another electronic message about this. ( see attached document ) On XX/XX/XXXX, Bank of ABC sent me another electronic message stating " Good news- your claim has been resolved. 
We're happy to let you know a credit ( s ) has been placed on your account that includes any interest charges and fees that you were charged. You don't have to do anything on your end- you'll see the credit ( s ) on your monthly statement. We appreciate your patience and are happy we could resolve this for you. '' On XX/XX/XXXX, Bank of ABC charged me {$430.00} as fees with the description as seen below. 
XXXX XXXX STORE XXXX XXXX {$14.00} XXXX XXXX 'S XXXX XXXX XXXX {$XX.00} XXXX XXXXXXXX XXXX XXXX XXXX XXXX XXXX XXXX XXXX XXXX XXXX XXXX XXXX XXXX XXXX XXXX XXXX XXXX XXXX XXXX XXXX XXXX XXXX XXXX XXXX XXXX XXXX XXXX XXXX XXXX XXXX XXXX XXXX XXXX XXXX XXXX XXXX XXXX XXXX XXXX XXXX XXXX  I was checking my transaction and called Bank of ABC, which I was placed in hold for an accumulated total of approximately 2 hours. The representative told me the reason of why I was being charged and told me she would file a complaint since I never got told the reason over electronic message or mail. She also told me that she will reopen the claim and I would receive the credit for those fees on XX/XX/XXXX by Friday which is XX/XX/XXXX. 
Today is XX/XX/XXXX, I called Bank of ABC again since I do not see the credits posted. I am also checking the status of my claim in Bank of ABC online banking message center and the mobile app claim status, both places stated that it is still closed. I am on hold again for about an accumulated total of 1 hour. The representative then explained that the claim 's code has been reactivated, but the charges are still in deny, but he assured me that he changed back to fraud. All these changes, I do not see on my side. I inquired regarding the {$430.00} fees that I was charged with on XX/XX/XXXX to which he told me that since this is my second time disputing the charge, I will not be given any credit until the case is resolved. He told me that he has also send me a link that I can see to access the claim, but the link that I received is just an instruction on how to get to the message center on the laptop or mobile app, which I just checked and the claim still remains closed. 
I have both phone call record if needed and have attached the electronic messages.</t>
  </si>
  <si>
    <t>CID74998848</t>
  </si>
  <si>
    <t>Three checks were deposited into my Bank of ABC account total of XXXX then my account ended up being negative XXXX dollars I closed my account in XXXX tried to open a checking account at a credit union but cant because of my Bank of ABC experience</t>
  </si>
  <si>
    <t>CID93373976</t>
  </si>
  <si>
    <t>XXXX is showing I have a balance of XXXX dollars on credit card # ending with XXXX, which on my husband credit is showing updated But due to the fact I am a XXXX  XXXX refuse to up date my account it is a XXXX  balance on this account as of XX/XX/XX23 But is shows Bank of ABC has not been paid</t>
  </si>
  <si>
    <t>CID63788559</t>
  </si>
  <si>
    <t>From XX/XX/XX22 to XX/XX/XX22 I was defrauded and scammed and led to send XXXX and wire transfer payments of around {$40000.00} to XXXX. I made formal complaints to Bank of ABC to dispute and rescind those funds. Bank of ABC wanted official phone records from my phone company XXXX but they informed me they are not able to do so. I made another complaint to reopen the account yesterday and today I was notified that my checking account at Bank of ABC is being closed due to " business decision. '' Instead of helping me claim the defrauded amount they have chosen to close the account instead. I have mortgage due in XXXX days XX/XX/XXXX and they have locked my money until official account closure in XX/XX/XXXX. I can not access the funds at all for anything. To pay for food, mortgage or anything. Under the Electronic Fund Transfer Act banks should be able to help victims of scammed XXXX bank customers. Please help me.</t>
  </si>
  <si>
    <t>CID85505185</t>
  </si>
  <si>
    <t>Just reporting a scam phone call from this number, XXXX, XXXX XXXX, XXXX saying they are from Bank of ABC EDD debit card asking to reactivate my card to avoid loss of balance and permanent closure of my account, asking for me to text my account user name and password to the above number within 5 hours. 
I know it's a scam, just wanted to report, thanks</t>
  </si>
  <si>
    <t>CID59314753</t>
  </si>
  <si>
    <t>Bank of ABC is not following Regulation CC in deposits. I tried to deposit a {$XX000.00} from my Attorneys Trust. When I deposited the check I was given a print out on deposit slip stating they would follow regulations and that {$5300.00} would be available on XX/XX/XX23 and {$11000.00} would be available on XX/XX/XX23. Which does not even equal {$XX000.00}. They then sent an email stating they would hold it on the XXXX stating fear of a returned check. They did not provide any reason to suspect check would be returned as it states is required in Reg CC. Furthermore the issuing bank XXXX has stated funds have already been cleared and received. My bank stated they dont care and they do not care to call XXXX and verify. Even if they received verification of funds being released to hey would hold my funds abnormally long and they can do that. However, Regulation CC states they can only do so if they think they will not receive funds. How can they continue to hold my funds for several business days after receiving funds. I believe this is for their own personal financial gain. They are using my money for a short term investment. Their is no reason to hold my money for several days after receiving it from the issuing financial institution.</t>
  </si>
  <si>
    <t>CID50206240</t>
  </si>
  <si>
    <t>I have already filed complaint against Bank of ABC because of fraud and a scam on BOA phone app concerning XXXX. I have gotten a resonse from BOA apparently BOA thinks that I am not a victim of fraud or a scam, because my complaint was denied. What happened to Regulation E</t>
  </si>
  <si>
    <t>CID78036633</t>
  </si>
  <si>
    <t>I do my everyday banking with Bank of ABC. Back in XXXX, I set up an automatic monthly wire transfer to pay my rent of USD XXXX to my landlord. When I moved out in XX/XX/XXXX, I cancelled this automatic monthly wire transfer. On XX/XX/XXXX, I received a text message from this landlord informing me that they unexpectedly received USD XXXX from me. When I logged onto my Bank of ABC account, I confirmed the money was indeed withdrawn from my account. When I went to the page where one can set up automatic wire transfers, I found to my surprise that the monthly wire transfer I had cancelled was back ... as if I hadn't cancelled it. I know for a fact that I'd succeeded in cancelling it, because no money was was withdrawn in XXXX or XXXX. 
When I contacted Bank of ABC, they didn't help retrieve the money and they didn't even acknowledge their systems had malfunctioned. They simply instructed me cancel the automatic wire transfer again and to coordinate with the recipient to recover the money. I'm now paranoid that this will happen again. 
My hunch is that they reverted their systems to a back up they had, and in that back up, my wire transfer had not been cancelled yet...</t>
  </si>
  <si>
    <t>CID82557381</t>
  </si>
  <si>
    <t>I was looking for job online and applied for a job after doing the interview and getting the job they sent me a check to deposit in my account and told me to deposit it and order the work materials as I deposited the check instead of telling me to buy stuff from online store or something they told me to XXXX  it to someone and told me that this is the vendor, after that i felt like its a sketchy thing to do and i refused to take the job and then i told them immediately that how do i send your money back and I dont want to take this job and they started threatening me that i am trying to steal their company fund even though i asked them to send it back and i asked them where should i send you a check but they told me they dont trust me and told me to transfer it through XXXX again at that point i got email from thier hr team and told me that they will take actions and file a report and i said i will send your money back as soon the XXXX transfer was completed by me, couple hours later i got notification on my bank account and saw they check they had sent me was disputed and bank had overdrafted my account and took the money from my account so then i realized that they were fraud and they took my money. 
Attached is the id that recruiter sent me And the transaction picture</t>
  </si>
  <si>
    <t>CID83113330</t>
  </si>
  <si>
    <t>I_6852293</t>
  </si>
  <si>
    <t>In accordance with the fair credit reporting act XXXX  Account # has violated my right. 
XX USC XX81 Section 602 states I have rights to privacy.
XX USA XX81section 604 A Section 2 : also states a consumer reporting Angency Can not furnish a account without my written consent. 
XX USA XX668 : A states a creditor may not treat a payment on a credit card account under an open end consumer credit Plans as late for any purpose. 
There are improper use of my credit report.</t>
  </si>
  <si>
    <t>CID63791432</t>
  </si>
  <si>
    <t>I have been a victim of identity theft somebody ha been useing my Bank of ABC California edd card with out my knowledge or Consent</t>
  </si>
  <si>
    <t>CID68047581</t>
  </si>
  <si>
    <t>I applied for XXXX benefits in XX/XX/XXXX. I had been waiting for several months to get a ATM debit card and I even walked into the branch to ask for one and I was told I had funds in my account but no physical card. Then there was the government shut down due to the pandemic and no banks were open to walk into. I have called several times and gotten no where except cut off the line when there was going to be a representative answering but no one would be on the other end of the line and i waited 4 hours at a time to talk to a representative. I also have emails and dated letters and even evidence that i have on file with the XXXX XXXX Superior Court EDD Appeals office on record that i continuously attempted to resolve this matter. I have police reports and identity theft affidavits on file with the FTC. I recently won an appeal with the EDD about my benefits that were never received and i was favored in the appeal and was granted my funds. There were unauthorized charges on my account from a card I never received in XXXX and the ammount I was owed was not there so i filed a claim and now Bank of ABC froze my account and denied my fraud claim with no explanation and i do not want to deal with this any longer. can someone please help me ... ..????</t>
  </si>
  <si>
    <t>CID95211998</t>
  </si>
  <si>
    <t>I have noticed that BANK OF ABC have placed an inquiry on my XXXX credit file dated XX/XX/XX22 and XX/XX/XX22. On multiple occasions I request BANK OF ABC and XXXX to verify these inquiries. They have yet to do so.</t>
  </si>
  <si>
    <t>CID75358627</t>
  </si>
  <si>
    <t>On XX/XX/XX23 my phone was stolen by roommate which she used my phone to make an unauthorized XXXX  transfer of XXXX. My phone was then returned to me the next day XXXX XXXX, XX23. She claims she found my phone in her car. I later found out that she used my phone to do a XXXX transfer. I placed a claim with XXXX Bank of ABC. They denied the claim. I created a police report with my local police department. And sent faxed over the incident report. Today on XX/XX/XX23 I received an email from Bank of ABC denying my claim once again. Ive already explained the situation to them and even faxed my incident report. My roommate knew personal information of myself that I trusted her with and she used it against me to steal from me. I just want my claim to be honored and receive my money back.</t>
  </si>
  <si>
    <t>CID75025572</t>
  </si>
  <si>
    <t>XXXX XXXX claim # XXXX XXXX # XXXX Bank Of ABC XXXX XXXX XXXX XXXX XXXX XXXX, XXXX AZ, XXXX XX/XX/22 - XX/XX/22 in between these dates there was Fraud use I called Bank of ABC as soon as I was not receiving my debit card which they had told me it's already been activated and used and for one I filed a complaint that day when I found out my money was taken out with Bank of ABC they gave me credit for most of it except for the {$6000.00} and {$5000.00} they didn't give me credit for but the rest they did they keep denying my claim saying that customer is reliable so okay I let it I asked him for their supporting documents so why they made the decision and they sent me a picture of a male at ATMs in Florida using my card with a mask covering his face I sent them my supporting documents my ID paper showing where I was around this time and they still keep denying my claim as it's already been going on for a year now how are they going to give me credit for the other ones but then last two claims they're all happening around the same time they won't give me my credit for them like if they were investigating right they would see that it was not me that's totally someone else and it's not even nowhere near where I'm at I just need to give me my credit or investigate the claim better because I feel like they ain't doing nothing they're just as soon as they get it they deny it and I reopen it back up that's not fair because it clearly shows how am I responsible for that and I already done coping XXXX XXXX XXXX and then put so many file complaints in and it's past the 45-day mark and it still ain't made a decision and every time they go look at it as soon as they look at it for my credit for my claim they deny it and the documents I sent it clearly shows it's not me and it's not nowhere near where I'm at I even sent them mine documents and still I just feel like they ain't looking at it or ain't investigating it right and it just like just keep denying it and kind of give me my money</t>
  </si>
  <si>
    <t>CID67028181</t>
  </si>
  <si>
    <t>Instatution, Bank Of ABC..Branch application taken out was XXXX, NY XXXX That was my only involvement with that branch.My loan was for a simple Lin of credit, it was taken out on XXXX XXXXXX23 and dragged out for almost 6 Months never seen any business practices like this in all my 70 years. Ive had numerous loans and never had terrible treatment like this bank has given my wife and I, The individual handling my account was XXXX XXXX and her XXXX XXXXXXXX was XXXX, he was just as bad or worse with no answers that made sense the usual brush off. Never returns calls waiting and complying doing and giving what ever they needed which was getting completely out of hand. On XX/XX/XXXX I had spoken to XXXX numerous times in the months prior, XXXX, XXXX, XXXX, XXXX, XXXX, we also have numerous text messages, from XXXX on XX/XX/XXXX XX/XX/XXXX XX/XX/XXXX all our conversations were all taped by XXXX. In all our life we never heard of line of credit taking 6 months to get and I have no depths at all. Including credit cards etc. with assets over a XXXX  dollars, how does this bank function with employees that give customers the runaround. I have documented proof they received all which was requested. They also had to run my credit for the second time because they dragged it on for so long. Also I want to mention I have a existing Heloc now for {$XX0000.00} and wanted to payoff mine at the time I received theres, so simple to figure out. Let me know how to resolve 6 months of grief. My wife and I are in tremendous disbelieve, excuse after excuse just hoping you will give it up the process. XXXX and her XXXX XXXX need better training. Remember Ive dealt with banks for manys and have a perfect score that can be documented if needed. I would love to know how that department makes money for its shareholders. Thank you for the time explain my grief in this situation XXXX</t>
  </si>
  <si>
    <t>CID56768134</t>
  </si>
  <si>
    <t>XXXX XXXX I always go on line to pay my bills at Bank of ABC. 
that day they were updating website. so as usual I setup up to pay my bills after XXXX XXXX is when my check come in. 
not realizing that as I had set it up something happened. 
I was getting emails of insofiance funds in my account. 
XXXX XXXX Friday. 
so I made the appointment to the bank, and I spoke to Reprehensive at about XXXX XXXX she called accounts transfer in the bank, they could do nothing because they were still transferring from accounts. 
the bank want to know if I still had the credit card from bank. 
I said yes, its at home in draw. wanted me to add the ove drawn on to my card for me to pay for their mastakes. I said Im not paying for your mistakes. 
so Ive set up another appointment for XXXX XXXX to see if they have corrected this problem. 
its been very unsetting. 
XXXX XXXX</t>
  </si>
  <si>
    <t>CID98540240</t>
  </si>
  <si>
    <t>XX/XX//XX23 - was sent a supposed cashier 's check in the purchase of something I was selling on XXXX. Deposited for {$XX00.00}. It is listed as cleared that same day. 
XX/XX//XX23 - I sent {$XX00.00} by XXXX, to a third party that was supposed to be movers. 
That same night, I realized I had been scammed, and called Bank of ABC to report fraud and submit a claim to have the {$XX00.00} reversed. I also reported the fraud to FTC.gov and ic3.gov XX/XX//XX23 - the {$XX00.00} is returned as a chargeback as the cashier 's check was not legitimate. 
XX/XX//XX23 - Bank of ABC Claim is not approved.</t>
  </si>
  <si>
    <t>CID57325485</t>
  </si>
  <si>
    <t>I opened my first business checking account with Bank of ABC in XX/XX/XXXX. XXXX XXXX XXXX XXXX XXXX XXXX. In XXXX of XXXX, I went to XXXX for a family emergency. During my visit on XX/XX/XXXX, I received a - {$800000.00} in my account and had no idea what was going on so I called Bank of ABC regarding this. They said it is due to chargebacks they have received and they have put a hold on the account while they review my account. When I came back at the end of XXXX, I received a letter in the mail stating As of XX/XX/XXXX, " We've made the decision to close your deposit account '' and told me what I cant do with the account. On XX/XX/XXXX, I received another letter saying They have closed my business checking account with {$6700.00} in it. I called customer service regarding the funds and they said I would receive it in 10 business days. A couple weeks later, I received another letter stating on XX/XX/XXXX, they will be reviewing the transactions and I should call their department for any questions regarding this matter. It's been almost 6 months now, I have not been informed about the funds in my account or when I will be receiving it. Every month, I keep calling them or going to the branch for updates and seeing if there is a way for me to help them resolve this issue to receive the funds as soon as possible. During the time I have called, they have said that a different upper department is handling the issue and I would have to wait for them to finish their investigations. They also indicated there was a {$500.00} overdraw in the account which I or any branch managers have not seen. I have requested a statement and not even the statement includes any amount about this. Since XX/XX/XXXX - XX/XX/XXXX, I have received letters " requesting reimbursements for the checks returned to them unpaid after deposited it '' which I have. These chargebacks are mostly back from XXXX. They have been a total of {$2500.00} and I have paid back every XXXX to the bank on time. On XX/XX/XXXX, I spoke to a supervisor, XXXX, about this issue. I have told him it's been more than 6 months since you guys stated you will close my account. My last real update was XX/XX/XXXX and no one can give me any updates, when I will receive my funds, or let me know if I can help them in any way to move this process faster. I also stated him, no one, especially me, can not run a business without any funds. I have fulfilled the customers orders with my own funds which includes paying for software, employees, etc. I did feel like XXXX did take my concerns seriously and wrote an email/message to them, the upper department, regarding this issue. XXXX also stated I should receive an update that following Friday, XX/XX/XXXX. Since that day, there has not been any updates on the funds or from the upper department, I have not been able to speak to XXXX or any supervisors, and my business has been on pause/hold since then.</t>
  </si>
  <si>
    <t>CID50219195</t>
  </si>
  <si>
    <t>I did not open this account with Bank of ABC. How do I get it off my credit report? 
Account name BANK OF ABC Account number XXXX Account type Credit card Responsibility Individual Date opened XXXX/XXXX/XX23 Status Open/Never late. 
Status updated XX/XX/XX23 Balance {$75.00} Balance updated XXXX/XXXX/XX23 Recent payment $ 0 Monthly payment {$35.00} Credit limit {$14000.00} Highest balance {$75.00} Terms NA I did not make any authorization for this type of credit.</t>
  </si>
  <si>
    <t>CID78477027</t>
  </si>
  <si>
    <t>Bank of ABC is not honoring my claim of a fraud check worth {$3XX0.00}. I deposited the check on XX/XX/23 and the teller told me that the funds will be in my account after midnight. I checked my account the following day XX/XX/23 and the money is in my account. And on XX/XX/23, the bank found out that it was a counterfeit check and they took the money out from my account. Why did they put the money in my account before the check was cleared? I am a victim of a fraud check scam. Why are they not honoring my claim? Please help me. {$3XX0.00} is a lot of money for me.</t>
  </si>
  <si>
    <t>CID77044528</t>
  </si>
  <si>
    <t>I am resubmitting this complaint # XXXX because the Bank of ABC Regulatory Complaints Department is not responding to numerous messages i left them. The only response i received was an email stating to call the company at the following number ( XXXX ) XXXX XXXX. I called this number numerous times and left messages to call me back. I have not heard from anyone at this company. Please reopen this complaint as the company is unresponsive. 
Detail of original complaint : In XX95 I deposited proceeds of {$11000.00} from my XXXX XXXX with XXXX XXXXXXXX XXXX in XXXX Connecticut XXXX. I don't remember if the money was placed in an annuity or an IRA account. I moved from the area in XXXX of XXXX. Most of my financial records were lost in a flood and I do not have a record of the account. After some investigation I found that XXXX XXXX became XXXXXXXX XXXX and then Bank of ABC. The last I checked with XXXX XXXX they told me this account was given to an insurance company. I recently tried calling Bank of ABC they were unable to find the account by searching by my social security number. I checked with the XXXX  unclaimed funds and there is no record it was escheated to the state. I have a deposit ticket from a different account I held with the bank when it was XXXX ( see attached ). I do not know where this money went.</t>
  </si>
  <si>
    <t>CID53211152</t>
  </si>
  <si>
    <t>Bank of ABC been a customer for XX years. On XX/XX/XX23 I took XXXX XXXX  all hundreds to the bank to deposit. I used the ATM you can deposit up to 75 bills at a time. First deposit was {$4400.00} no problem second deposit was for {$7500.00} machine stops working and spits out receipt that reads second deposit credits me {$3700.00} a difference of {$3800.00} ... We apologize for the inconvenience. we created an issue record that will be attached to your transaction. Please retain your receipt until you have spoken with an Electronic claims associate. they can be contacted at phone # to resolve the issue. I call no problem sir they put the {$3800.00} in my account within 48 hours it took 96 hours but everything was correct so I was fine. Then on XX/XX/XX23 I get a letter stating they only found {$800.00} of my {$3800.00} and that they would be taking {$3000.00} from my account on XX/XX/XXXX and the case is closed! So I closed all my accounts asap and moved to the credit union. On XX/XX/XXXX I got a letter that I owe {$3000.00} and my accounts are all closed. I know for a fact I had XXXX XXXX  and came home with {$8100.00} so I deposited {$11000.00}. Bust out the cameras and see me in court!</t>
  </si>
  <si>
    <t>CID97599263</t>
  </si>
  <si>
    <t>XXXXXXXX XXXX has been reporting discharged debt to all XXXX credit bureaus since they purchased the debt asset account. I have made several attempts to get this discharged debt removed from the credit bureau reporting to no avail. This derogatory reporting has harmed me and my business affairs.</t>
  </si>
  <si>
    <t>CID67826170</t>
  </si>
  <si>
    <t>I have a Home Equity Line Of Credit with Bank Of ABC and I am in the process of selling my home. The closing date is next week on XX/XX/XXXX. When my attorney did a title search, two HELOC liens from XXXX XXXX XXXX came back. One lien is dated XXXX, XXXX in the amount of $ XXXX. The other lien is dated XXXX, XXXX in the amount of $ XXXX. I only have one active loan with XXXX XXXX XXXX XXXX XXXX amount of $ XXXX ( approximately $ XXXX now ). In XX/XX/XXXX, I was given a issued a $ XXXX line of credit. In XXXX, XXXX, I was given a $ XXXX increase, allowing me to borrow up to $ XXXX in equity. Unfortunately, the bank never released the original XXXX for $ XXXX and there are two liens on my property from XXXX XXXX XXXX XXXX XXXX XXXX and $ XXXX ). I have called and emailed the XXXX XXXX XXXX requesting that they issue a lien release for the initial loan. I have gotten nowhere. Customer service has no record of my initial loan number and I have been told that it could take XX-XX days for the research team to resolve this. My closing date is on XX/XX/XXXX and I need to resolve this issue prior to that date. I appreciate your time and consideration and look forward to your reply. Thank you. 
Best, XXXX XXXX XXXX</t>
  </si>
  <si>
    <t>CID94004129</t>
  </si>
  <si>
    <t>Deposited a check for {$XX0000.00} on XX/XX/XXXX to my checking account at Bank of ABC. The check showed as cleared the checking account that the draft was written on the same day ( XXXX XXXX  ). Bank of ABC has placed a hold on the funds for 9 days and says the funds will not clear until XXXX, XX/XX/XXXX. The check cleared the next day and to my limited knowledge, the clearing process is 24-48 hours. A short hold is reasonable. This is not. Now my funds are in suspense.</t>
  </si>
  <si>
    <t>CID86166342</t>
  </si>
  <si>
    <t>The Bank of ABC blocked my home equity account after I payoff the home equity loan and referred my account to the credit agency whom classify me as a delinquent which cause my credit score to decrease drastically. I tried to resolved it with the the bank home equity release department and customer service to no avail.I spoke with many employees from the bank before I can receive their fallowing Case # : XXXX  # XXXX XXXX, XXXX, XXXX, XXXX XXXX from them, whom agree with my investigation that reveal that I dont own the bank XXXX $ and that the payoff department fail to properly distributed the money and the interest that is due to the appropriate unit .I have extra XXXX still pending in my account.</t>
  </si>
  <si>
    <t>CID84618271</t>
  </si>
  <si>
    <t>I received 3 emails notifying me that I have been approved for an XXXX  XXXX Bank of ABC credit card. I have never applied for a credit card with BOA and I do not have any accounts with BOA. I contacted customer service of BOA and they told me to call the fraud department but I work Tuesday through Saturday, so that department was not open when I tried after work on Friday, XX/XX/23. I've noticed that there has been one hard inquiry on my credit and I think this is affecting my credit score. I have sent two of the emails I received to BOA 's abuse department and am waiting on a response. Please help and let me know what else I need to provide. 
Thank you, XXXX XXXX</t>
  </si>
  <si>
    <t>CID51156581</t>
  </si>
  <si>
    <t>Unauthorised hard enquiries on my credit report on my XXXX credit report needs to be deleted 1 ) XXXX XXXX dated XX/XX/XXXX 2 ) XXXX dated XX/XX/XXXX 3 ) XXXX XXXX XXXX XXXX dated XX/XX/XXXX Unauthorised hard enquiries on my credit report on my XXXX credit report needs to be deleted 1 ) XXXX XXXXXXXX dated XX/XX/XXXX 2 ) Bank of ABC dated XX/XX/XXXX 3 ) XXXX XXXX dated XX/XX/XXXX XXXX</t>
  </si>
  <si>
    <t>CID52085478</t>
  </si>
  <si>
    <t>My check # XXXX in the amount of {$4700.00} dated XX/XX/23 payable to the XXXX XXXX XXXX XXXX XXXX was deposited on XX/XX/23 to an account not belonging to payee. I completed a notarized fraud claim to the Bank of ABC faxed on XX/XX/23 and and mailed on XX/XX/23. 
Th fraud department at the Bank of ABC does not answer the phone so I don't know the status of my claim..</t>
  </si>
  <si>
    <t>CID76224794</t>
  </si>
  <si>
    <t>On XXXX XXXX I went to BOA to deposit a cashiers check. I asked the teller if I could withdraw {$500.00} of that.. he said no, that the cashiers check would not be available until the following day. He did say he could give me the check back and I could go cash it at the bank it was from. I was running late and said the next day was fine. The next morning, I checked my account and found a hold was placed on the check until XX/XX/XXXX. After 3 transfers to supervisors.. I was told the information I was given was wrong and there was nothing they could do. I have {$2.00} to live on for this time. I was even told that their tellers do sometimes give out inaccurate information but they could still do nothing. They wont even release a portion of the check. Cashiers check are supposed to be guaranteed.</t>
  </si>
  <si>
    <t>CID73719183</t>
  </si>
  <si>
    <t>Disputed charge from XX/XX/XX23 from XXXX XXXX were I DO NOT hold a policy. Have been disputing this company for months and asked to have them blocked because Bank of ABC allowed them to continue to charge me. Bank of ABC put a block only of the dollar amount so XXXX charged a lump sum of all disputed charges into one. Contacted Bank of ABC to dispute the new charge. They disputed it and gave me a new card. however they put the charge back on my new card. I called a month ago and was told the credit was just not moved over from the old card and that the charge was in dispute they were just waiting for the credit to move to my new card. A month later this charge is still on my account. No on e from Bank of ABC can help or is willing to help. Have spend a total of XXXX XXXX on the phone trying to fix this with no avail Now I am being billed and recieveing late fees for charges that should not exist.</t>
  </si>
  <si>
    <t>CID96797349</t>
  </si>
  <si>
    <t>Hello, I opened my Bank of ABC checking account on XX/XX/XX23. It was an XXXX XXXX  Checking Account. After opening the account in the branch, I was told by the banker that I would qualify for a {$100.00} bonus if I had performed the {$1000.00} direct deposit or more requirement. This requirement was completed on XX/XX/XX23. 
I had called the customer service line around XX/XX/XXXX and they said that the promotion was in my account and that I needed to wait at least 30 days for the promotion to set in. Now, I have called twice, on XX/XX/XXXX and XX/XX/XXXX, and on both days, I have been told no such bonus exists on my account and that they are unable to do anything with it. I would like to settle this matter professionally and receive my {$100.00} bonus that was promised by Bank of ABC when I opened my account. Otherwise, I am looking into opportunities within arbitration and small claims court. 
Thank you and please let me know!</t>
  </si>
  <si>
    <t>CID80476191</t>
  </si>
  <si>
    <t>I received an email from Bank Of ABC on XX/XX/XX23 at XXXX pm regarding verifying my email address. Then on XX/XX/XX23 at XXXX am, I received a second email from Bank of ABC regarding an Online application is in progress with a confirmation # : XXXX. A third email was sent at XXXX am on XX/XX/XX23 stating : " Your new account is open '' ending in XXXX. Finally, a 4th email was sent from Bank of ABC at XXXX am, stating that " You're enrolled in Online and Mobile Banking ''. This account was open fraudently.</t>
  </si>
  <si>
    <t>CID85720777</t>
  </si>
  <si>
    <t>Recently on XX/XX/XXXX I again called Bank of ABC Prepaid EDD card Dept. and expressed my desire to know where they were in investigating my almost 3 years ago {$5000.00} was stolen from my account. Actually 2 amounts first the {$5000.00} on XX/XX/XXXX which was transferred by the criminal through a phone app. 2nd amount of {$4400.00} which was transferred on XX/XX/XXXX by the criminals again through a phone app. How do I know I was told by XXXX XXXX a Bank of ABC officer. 
On XX/XX/XXXX I received the refund of {$4400.00} in a check. In the check form as stated by EDD of California, who I am in contact still with informing them a everything that is occurring and My Edd advisor will stay with until I receive all of my money. 
I have yet to receive the {$5000.00} and every time I call the XXXX XXXX the person at B of A tells me it is under investigation. It has been almost 3 years? They sent me a print out of my account and it is clear as the sun in the sky, that it was stolen not once but twice because despite my calls no one stopped the transfers from occurring. 
I am expecting a check anyday now to be sent so I can finally tell EDD California Dept. That it has been resolved.</t>
  </si>
  <si>
    <t>CID62144565</t>
  </si>
  <si>
    <t>Commencing on or about XX/XX/XX23, I fell victim to two multi-layered scam operations run by XXXX XXXX XXXX XXXX XXXX and XXXX which involved me making deposits for a total amount of XXXX USD from my Bank of ABC account to fraudulent investment firms.</t>
  </si>
  <si>
    <t>CID50091592</t>
  </si>
  <si>
    <t>On XXXX, I am trying to looking for foreign exchange on a social media that is called XXXX, someone added me and says he could help with it, Im in a rush to change, he blocked me after I send the XXXX $ to his XXXX account although he promise me to pay me back, i am still a student I realized how XXXX I am to send money to someone online.I contact XXXX ASAP, I called them at least five times, they said they could not help because I am under XXXX and they need my SSN.Which is not fair, they need to help with a scam anyway.I report a disputing transaction to bank at XXXX, I do not get any progress after nearly a month.</t>
  </si>
  <si>
    <t>CID54220860</t>
  </si>
  <si>
    <t>I banked with Bank of ABC years no problems at all years I lost my card didnt know till like one two days later when I try to login and cant login call they say there closing my account cause I tried to deposit checks the guy said I told him I lost my card that wasnt me its fraud I said where were these checked supposedly deposited he said he couldnt tell me Ill get a letter in the mail go a letter they closed the account received one letter saying account closed I thought they just closed it no they put me in the XXXX XXXX I would never write bad checks in my account never I have a business I cant even get proper business structure now cause of this</t>
  </si>
  <si>
    <t>CID56156448</t>
  </si>
  <si>
    <t>I initiated a dispute on XX/XX/XX23 ( claim # XXXX ) with Bank of ABC over the amount of {$700.00} charged on XX/XX/XXXX by XXXX XXXX XXXX. As an in-network provider contracted with our insurer XXXX, I should have only been charged {$330.00} for the XXXX XXXX provided on XX/XX/XXXX. After 3 conversations with a representative from XXXX XXXX we were unable to resolve this issue and disputing this charge while still in the 60 day window that allows for disputes seemed the only way to recover the amount I am owed. 
Below are some details of the correspondence between myself and Bank of ABC since the original dispute was filed : On XX/XX/XX23 I faxed supporting documentation for my claim to Bank of ABC clearly outlining the above. 
On XX/XX/XX23, I received a letter acknowledging the disputed amount and a credit was placed on my account On XX/XX/XX23 I received two letters from Bank of ABC. One letter stated that the amount we were billed was calculated correctly without any additional explanation. It referenced case # XXXX. The second letter, which did not include a case number, stated that the merchant responded to the dispute and that we would be notified when a decision was made. 
My husband and I made several phone calls the following week in an attempt to understand the status of the claim and had the following experience. 
On XX/XX/XX23 we spoke with a representative that said that the first letter referencing case # XXXX was sent by mistake and that we would receive a credit back on the account for {$360.00}. 
On XX/XX/XX23 we spoke with a representative ( XXXX ) who was not helpful at all and instructed us that we had to wait until XX/XX/XXXX. I asked to speak to a supervisor and was told that no one was available, but we would receive a callback within 48 hours. 
On XX/XX/XX23, after not receiving a return call from a supervisor, we spoke to XXXX who was helpful and told us to expect a credit back within 48 hours and that our claim had been escalated. 
On XX/XX/XX23, we spoke to XXXX who explained to me that the 48 hours I was told about the credit was really only for the escalation to be assigned to someone to review. 
On XX/XX/XX23 we received a letter dated XX/XX/XX23 that stated our Claim ( # XXXX ) was being researched. 
We are now 90 days from our initial dispute. We do not have any credit to our account, any reasonable explanation as to why the charge is being allowed, or any explanation as to why there are multiple case numbers. As a long time Bank of ABC customer, this entire experience has been disappointing.</t>
  </si>
  <si>
    <t>CID52724590</t>
  </si>
  <si>
    <t>I FOUND OUT I WAS A VICTIM OF IDENTITY THEFT AND I CONSTANTLY TRIED TO REPORT IT TO THE CLAIMS DEPT AND I WAS TREATED UNFAIRLY AS IF WHAT I REPORTED WAS FALSE I WAS ALSO TOLD THAT MY CASE WAS INVESTIGATED AND IT WAS NOT I DID FIND OUT THAT MY INFORMATION HAS BEEN USED IN ONE OTHER STATE AS WELL AS HERE IN MICHIGAN. JUST LIKE I TRIED TO TELL YOU BEFORE.</t>
  </si>
  <si>
    <t>CID84889658</t>
  </si>
  <si>
    <t>" During a phone call on XX/XX/XXXX, you clarified you were not asking for a copy of the Note, but rather you were requesting a document which showed the rights of this loan was transferred from Countrywide to Bank of ABC. Due to the MERS HELOC Deed of Trust, we are unable to provide a paper Assignment of Mortgage. However, this is public information, and you can contact the XXXX XXXX XXXX XXXX for the Assignment of Mortgage, if needed. For your convenience, we have enclosed a copy of the Deed of Trust and Note. '' Please refer this response above from Bank of ABC from my last complaint. 
I was not asking copy of the deed of trust and note. I already have those in my file. I again rechecked that XXXX XXXX XXXX does not have any paper assignment recorded from Countrywide to Bank of ABC when Bank of ABC acquired this MERS HELOC Deed of Trust as you are mentioning. Also I am not sure whether Bank of ABC did any assignment to another bank even thru MERS and not by paper when the servicing was transferred to XXXX XXXX XXXX on XX/XX/XXXX. Please disclose that information if any assignment was done to another bank. This information is very important for me as consumer in the context of NRS 106.2XX which is as follows : XXXX of assignments of mortgages or beneficial interests in deeds of trust ; constructive notice ; effect of unrecorded assignments. [ Effective XX/XX/XXXX. ] 1.Any assignment of a mortgage of real property and any assignment of the beneficial interest under a deed of trust must be recorded in the office of the recorder of the county in which the property is located, and from the time any of the same are so filed for record shall operate as constructive notice of the contents thereof to all persons. A mortgage of real property which has been assigned may not be enforced unless and until the assignment is recorded pursuant to this subsection. If the beneficial interest under a deed of trust has been assigned, the trustee under the deed of trust may not exercise the power of sale pursuant to NRS 107.080 unless and until the assignment is recorded pursuant to this subsection. 
2.Each such filing or recording must be properly indexed by the recorder. 
So Bank of ABC is requested to answer specifically as follows : a. Any paper assignment recorded from Countrywide to Bank of ABC. answer yes or no? 
b. Any subsequent paper assignment recorded from Bank of ABC to another bank or debt company. answer yes or no?</t>
  </si>
  <si>
    <t>CID69487354</t>
  </si>
  <si>
    <t>Note that I am not sure is this was a US Domestic transfer or an international transfer. I placed an item for sale on XXXX XXXX on XX/XX/XX23. A person named " XXXX '' responded and wanted to buy it. All of our interactions were on XXXX XXXX and I have screenshots of the entire conversation. This person asked if I used XXXX, XXXX or XXXX XXXX. I said I use XXXX and I gave my email address so this person could make a payment. The person said they made a payment. I instantly received an email from what very much looked like XXXX. ( I had received and sent money only a couple of times before this and I always received an email just like this one. ) However, the email said that I received a payment but it would not post to my account because my XXXX account had too low of a threshold to accept the amount. The email also stated that this person would need to make an additional {$XX0.00} payment to raise the threshold on what my XXXX account would accept. I responded back to the email that I do not understand what was happening and got back a second email from what looked like XXXX stating the person making the payment would get sent a message to make a second payment. I was totally embarrassed and really confused and told this person on XXXX that. I called my bank XXXX XXXX XXXX  ) but it took a very long time to get a banker on the phone. While waiting for a banker to get on the phone, I told this person I would call my bank and this person told me that they had encountered this before and I did not need to call the bank. ( I did stay on the phone still waiting to get a banker. At this point I still thought something was wrong on my end and everything was still legit. ) Then this person tells me that they will make a second payment and that I could go into my XXXX ( I use XXXX in my bank 's account ) and send them the {$XX0.00} refund and I needed to send this person a screenshot of the transfer. I really did not understand why they needed a screenshot and did not even understand what they meant, but I said ok because I am a really honest person and like things to always be fair and I wanted to fix this right away. This person then told me to hang on and then said they made the second payment. I received an email from " XXXX '' that told me the second payment was made. I was still so mortified that I could be screwing someone and not meaning too that I was very grateful we had found a solution. ( Meanwhile I was STILL waiting for someone to talk to at my bank. ) I then went into my XXXX account and did notice that there were no funds posted from this person, but the email from " XXXX '' told me there would not be. So I sent {$XX0.00} to this person literally just as the banker got on the phone. I realized my mistake as soon as I sent the money and even told the banker " Oh my god, I think I just got scammed. '' The banker directed me to the activity on my XXXX account and told me to cancel the transaction but there was no way to do it. She then told me that the money was transferred to a Bank of ABC account. She asked me if she could open a dispute for me and I said yes. This person on XXXX XXXX told me they got the money and now they needed the screenshot. At this point I knew I was scammed so I did not send the screenshot. I was then sent a third email from " XXXX '' with a my XXXX picture and another picture of someone getting arrested and a message saying that XXXX is going to file an FBI report if I do not send the screenshot and my bank account would be blocked. And unfortunately, the banker who made the dispute for me was misinformed. I waited 2 weeks to have my dispute rejected and someone from the fraud department at XXXX XXXX tell me, to weeks later, that they don't do disputes for scams through XXXX. The banker told me to call XXXX directly and I did and they told me they offer no consumer protection and can not help me.</t>
  </si>
  <si>
    <t>CID80758577</t>
  </si>
  <si>
    <t>On XX/XX/XXXX my XXXX account was hacked where I stored my bank user id and pwd. A fraud transaction of XXXX $ was used to pay someone credit card from my account</t>
  </si>
  <si>
    <t>CID67689052</t>
  </si>
  <si>
    <t>This morning, XX/XX/23, I noticed I had received three emails at around XXXX from Bank of ABC regarding a pending application for a XXXX XXXX account. I did not open the account. Someone used my name and information to do so. I tried calling this morning at XXXX and the automated voice asked me for an account number that I do not have access to. I was unable to speak to a person unfortunately.</t>
  </si>
  <si>
    <t>CID95501551</t>
  </si>
  <si>
    <t>On XX/XX/XX23, I attempted to sell an item on XXXX marketplace and was approached my a scammer posing as a potential buyer. They told me that I had to set up a XXXX  business account for them to be able to transfer money for the item and sent a email that looks like it comes from XXXX. When I sent money to the account they told me to use to set up the business account, I did not get anything in return. Quickly realizing it was a scam I contacted Bank of ABC immediately and lodged a claim. I waited for BOAs review but the told me they were unable to recover the funds and unable to refund the money because it was XXXX. I made the transaction through the BoA app and I thought it was covered from fraud protection like other transactions because it is part of the same app and clearly branded on the front page. I was misled into thinking zelle was owned or is a part of BoA or at the very least should be covered from fraud.</t>
  </si>
  <si>
    <t>CID59389632</t>
  </si>
  <si>
    <t>We received letters from Bank of ABC on XX/XX/XXXX. It was written Weve made the decision to close your business and personal checking/saving accounts XXXX XXXX XXXX XXXX XXXX Bank of ABC Account Number is XXXX XXXX XXXX XXXX Bank of ABC Account Number XXXX I called XXXX and they did not give me any reason why they closed our business accounts and my personal account on XX/XX/XXXX and XX/XX/XXXX I went to our Bank of ABC Branch on XX/XX/XXXX in person and spoke with XXXX XXXX XXXX Financial Center Assistant Manager ) and she has no idea why Bank of ABC closed our business accounts. 
We have been running our XXXXt business last fifteen ( XX ) years under the same company and the same address. XXXX It does not make any sense without telling us why they closed all of our accounts. We'd like to solve this issue with Bank of ABC, but they are not cooperating. 
Best, XXXX XXXX XXXX ( XXXX ) XXXX - XXXX</t>
  </si>
  <si>
    <t>CID82597774</t>
  </si>
  <si>
    <t>On XX/XX/XX23 I received a text alert on my phone, inquiring about a suspicious transaction on our bank account. It was asking if I recognized a XXXX transaction in the amount of {$XX00.00} and then another one for {$XX00.00}. I responded " no '' to the text and was then contacted over the phone by someone claiming to be a representative of Bank of ABC, who informed me that he would assist me in getting our money back. This individual knew all of our contact and bank information, and informed us that there had been multiple transactions, resulting in a loss of {$10000.00} from our checking account. This individual was calling from the toll free number listed on the back of our debit card, which was Bank of ABC. The individual walked us through the process multiple times of reversing the unauthorized charges, he informed us that due to the amount of money taken it would take a couple of days to recover our money. He informed me that they had the information of the person attempting to gain access to our account and that the authorities would be contacted, so that further investigation could be completed. I attempted to contact the fraud department of the bank over the weekend to verify that the person I was speaking with was legitimate, but the fraud department was not open on the weekend. I contacted my bank on Monday, XX/XX/XXXX, after explaining what had happened the representative informed me that we had been scammed and would not be getting our money back. The representative then assisted me in filing a fraud claim and I was informed that it would take up to 45 days to reach a decision. Meanwhile, we were left in disbelief, and astounded that the bank was not willing to assist us any further. We are now completely broke and have a small amount left in our account. I contacted our local police department who informed me that they were unable to assist us and directed us to ICE.gov to file a fraud claim with the FBI. I also contacted our local news channel where I was interviewed on shown on the news. I also went into the local branch of Bank of ABC, and without even asking my name, or having any type of discussion with me I was turned away by the branch manager and informed that we would not be getting our money back. I have banked at the same bank for 37 years ... .this branch manager didn't even ask my name or look into by account, and informed me that the fraud department was in control of the situation. WE FEEL EXTREMELY VIOLATED AND ARE EXTREMELY FRUSTRATED WITH THE SITUATION AND FEEL THAT WE HAVE HIT NUMEROUS ROAD BLOCKS, AND NEED ASSISTANCE IN RECOVERING OUR MONEY. We continue to sit her wondering how it all happened and how we will recover our money, if at all. Please help us! Thank you for your time.</t>
  </si>
  <si>
    <t>CID53510370</t>
  </si>
  <si>
    <t>I closed a credit card account with Bank of ABC about 2 months ago and paid off the remaining balance on XX/XX/XX23. 
The employee I spoke with confirmed via phone that the card was completely paid off and that there would be NO remaining fees. The reference number for this call was # XXXX. 
I received a bill in the mail a few days ago stating a " finance charge '' of {$10.00} on XX/XX/XX23. This makes absolutely no sense to me as the card is closed.</t>
  </si>
  <si>
    <t>CID81770688</t>
  </si>
  <si>
    <t>I read about deferring a payment with Bank of ABC due to Covid XX, I had had XXXX XXXX XXXX and asked if that would apply. I was told yes and was told all by phone that they would just tack the payment on at the end of my mortgage and that it WOULD NOT, effect my credit. Well that was a complete lie because they are now saying that I owe that payment now and it was in fact sent to the credit bureau. I have explained their mistake and they refuse to budge. I never would have deferred if I knew this to be the reality. Hoping you can help. Thank you in advance</t>
  </si>
  <si>
    <t>CID59231388</t>
  </si>
  <si>
    <t>There may be nothing that is possible to do, but I'm submitting this complaint on behalf of myself and on behalf of anyone else impacted but voiceless : I had a checking account and a savings account with Bank of ABC. In XX22, during the height of the COVID pandemic, I needed to transfer funds from my savings to my checking more often that is apparently regarded as appropriate for the powers-that-be at Bank of ABC as my savings account was changed into a checking account -- which was then subject to the monthly maintenance fee. By the end of XX22, in other words, I now had two checking accounts with Bank of ABC -- both subject to the monthly maintenance fee -- on top of the stress life heaps on anyone during an international pandemic. I want the money they took back. 
There seems to be something distinctly inhumane in this business practice -- and I'm hopeful something can be done -- but more specifically I'm wondering if there was any kind of moratorium on these kinds of " business as usual '' practices during the vulnerabilities of the pandemic that might have precluded an entity from taking punitive measures -- such as penalizing an account holder for transferring money between savings and checking accounts, even if that is Bank of ABC 's " normal '' policy. 
Please advise.</t>
  </si>
  <si>
    <t>CID86666498</t>
  </si>
  <si>
    <t>On XX/XX/XXXX my cousin in XXXX transferred {$5000.00} from her account onto mine in the US at XXXX XXXX. On XX/XX/XXXX she received notice that the transaction was rejected with no further explanation. Those {$5000.00} turned out {$4800.00}, the voucher showed that Bank of ABC located at XXXX XXXX XXXX XXXX XXXX XXXX, XXXX, Florida, was the correspondent in this transaction. On XX/XX/XXXX I emailed the bank 's customer service requesting an explanation of those {$130.00} charge for this failed operation. The next day they replied to me saying to call customer service to discuss the issue, which I asked them to first give me a written explanation of those charges and to provide me the name of the person to discuss this matter. Since then, I haven't received any communication back from them. 
During the time the transaction was in process, I got no correspondence or phone call from the bank to let me know that there was an issue with the operation. I am a regular citizen who is not familiar with international transactions, I would have done everything in my power to make this operation successful, had I've known the problem in advance. This charge is completely unfair, outrageous and a deceptive business practice from the bank.</t>
  </si>
  <si>
    <t>CID99016084</t>
  </si>
  <si>
    <t>Fact, I am a federally protected consumer, holder in due course, and the ORIGINAL creditor of the United States. 
Fact, I applied to extend credit to me on XX/XX/XXXX year XX23 of our lord and was discriminated against upon not having that credit extended to me pursuant to the XXXX. 
Fact, I applied for a consumer credit transaction to obtain personal property on credit. As the applicant, Pursuant to 12 CFR 1002.2 ( e ), I was applying to extend credit to me. Being you did not rightfully grant me this credit, this is an of discrimination against the consumer. 
Fact, Pursuant to ,XX USC XX81 ( a ) ( 4 ), as the consumer I have the right to privacy. The banking system is dependent on the CRAs accurate information pursuant to XX USC XX81 ( a ) ( 1 ), being that they can cause financial hardship to the consumer. CRAs assumed a vital role of furnishing these reports, these are not government entities, so if I'm supposedly getting funds from the government why are you in need of information from a non- government entity in order to grant me my extension of credit. CRAs are simply for-profit companies who are illegally selling my information. 
Notice, Bank of ABC stated the information in my credit file on XXXX was the reason for the act of discrimination. This information includes : Lien, judgment, charge-off, or settled account. Applicant Number of major derogatory accounts and/or public records. XXXX XXXX. XXXX - XXXX derog. - delq/public records to all trades ratio. Applicant Insufficient recent satisfactory credit history or no credit file. Applicant Fact, The accounts that are being reported on XXXX, XXXX XXXX XXXX, have already been disputed and removed with XXXX. Those are not my debts. This is why its vital for them to report accurately due to banks depending so heavily on these reports. 
The two charge off accounts are also inaccurate information being reported on my credit. Firstly, they are charged off as profit and loss and they get a tax write off for these said accounts. Secondly, XXXX finance unlawfully collected on an extension of my credit in violation of XX USC 891-894. We are now in arbitration but I can not discuss the details. 
Notice, XXXX is also in violation of the FDCPA and should not be reporting on my file. All of these said accounts are NOT reporting in the negative amount so what debt do I owe? This is inaccurate information. These accounts were already paid for when they released my securities to them. 
My social security number to my knowledge is a trust account connected to the Federal Reserve, and me being a federally protected consumer and original creditor of the United States. XXXX and XXXX are taking money out of my account when I indorsed the notes/instruments pursuant to UCC 3-104 ). I signed the notes in order for them to release securities and grant the extension of credit. The indorsement, pursuant to UCC 8-102 ( 11 ), on the notes were communicated, pursuant to UCC 8-102 ( 6 ), to a clearing corporation, pursuant to UCC 8-102 ( 5 ) to release such securities on my behalf. Proof of this is the inquiry on my XXXX file that is the receipt of this XXXX Fact, All said accounts are being inaccurately reported. An account pursuant to 12 CFR 1002.2 ( a ) is an extension of credit. Which is proof they are extorting me and trying to unlawfully collect on an extension of credit they already granted to me as the consumer. 
Notice, I dont have any recent credit transaction history because of discrimination like this. I cant be at fault for discrimination. Reporting agencies are causing me financial harm as a federally protected consumer and original creditor. 
Furthermore, all of the information you mentioned to be the reason of this act of discrimination are inaccurate! I can not lawfully owe any debt and anyone trying to collect on all unlawful debts will/ and are being held personally liable. The dollar is not backed by anything and our gold standard has been taken away from us so I can not pay any alleged debts. 
Notice that the letter Bank of ABC sent me on XX/XX/XXXX year XX23 of our lord is proof of adverse action pursuant to 12 CFR 1002.2 ( c ). You discriminated against me and did not approve my application requesting to extend credit to means you failed/never tried to make me a counter offer. 
Ive submitted an application, pursuant to 12 CFR 1002.2f, to extend my credit to me.This, to my understanding, was to be treated as a consumer credit transaction ( XX USC XX79a ( 2 ). Being that I am an applicant pursuant to 12 CFR 1002.2 ( E ) Im requesting an extension of my credit. How can I lawfully be denied extension of my own credit? 12 CFR 1002.2 ( h ) defines Consumer credit as credit EXTENDED to a natural person primarily for personal, family, or household purposes, in this case a car. 
Fact, this is a violation of XX USC XX11 being that Bank of ABC gave me false information. you are willingly and knowingly denying me extension of my own credit. 
In addition, an extension to something thats already in place or existing, correct? Meaning this credit is already granted to me. I'm simply expressing my rights and applying for the credit to be EXTENDED and Im being discriminated against.
Ive submitted my credit card ( 12 CFR 1002.2k ), in this case my social security number, information online on the application in order to receive and purchase a car on consumer credit ( 12 CFR 1002.2h ) for personal and household use, so there is no reason I should have been denied. I have the right to apply for credit and be granted that credit to be extended to me, which is what I am trying to do but I am unlawfully being denied that right. Anyone who violates me can and will be held personally liable for each violation.. 
Please lawfully show me where Im legally able to be denied the extension of my own credit by any financial institution. To my understanding Banks do not have the ability to loan money, banks purchase notes from consumers. I am the consumer and original creditor so I cant pay any debt, I extend credit. The one who pays the debt, according to XXXX is the one who holds the XXXX, and the Constitution states debts can only be paid by gold. Being they took away our gold standard and means to pay debt, it is their obligation pursuant to XX USC 8. Additionally, Public Law : " Chap. 48, 48 Stat. 112 also states the Federal government pays for every debt dollar for dollar. 
On the last paragraph of page one of the letter Bank of ABC sent to me is a statement referring to the Equal Credit Opportunity Act stating you can not discriminate against me. As stated you are in violation of discrimination due to me expressing my rights to have credit extended to me upon applying for a consumer credit application. Also I want to note Bank of ABC is insured by the FDIC, backed by the full faith and credit of the United States government, and they are in violation of the FDIC.</t>
  </si>
  <si>
    <t>CID72802257</t>
  </si>
  <si>
    <t>Bank of ABC employee made an error by posting a payment on my account that I did not make. Then they reported to the credit bureaus that I had a high balance of {$1XX0.00}. The credit limit on my card is only {$500.00}. I have never charged anything on this card that is over my credit limit. I called Bank of ABC to fix this problem and they have refused. It is causing me to not get credit and home loan. I called and sent letters to Bank of ABC and to date they have refused to correct their error and report the correct " high balance on this credit card. I am being discriminated against because I am a XXXX woman. Bank of ABC is fully aware of their error and have refused to fix it. 
I wrote them numerous letters stating one of their Customer Service Rep at their call center processed a payment on my account that I never did. They have refused to correct my credit report and take off the high balance they are reporting. I never charged anything on this account to have a high balance of {$1XX0.00}. I been fighting them for over 2 years to fix this error. They have refused and doing this to keep a false derogatory information on my credit report to prevent me from getting loans and credit. Because I am a XXXX woman. Please stop this discrimination against me and fix my credit report with the correct information. 
Below is what is listed on my Credit files. All three, XXXX, XXXX and XXXX XXXX is reporting this inaccurate high balance : Bank of ABC Account XXXX XXXX XXXX XXXX XXXX XXXX XXXX, TX XXXX Phone ( XXXX ) XXXX Date Opened XX/XX/XXXX Responsibility Joint Account Account Type Revolving Account Loan Type CREDIT CARD Date Updated XX/XX/XXXX Last Payment Made XX/XX/XXXX Pay Status Current ; Paid or Paying as Agreed Terms Paid Monthly Date Paid XX/XX/XXXX High Balance ( Hist. ) High balance of {$1XX0.00} from XX/XX/XXXX to XX/XX/XXXX XXXX XXXX ( XXXX. ) Credit limit of {$500.00} from XX/XX/XXXX to XX/XX/XXXX</t>
  </si>
  <si>
    <t>CID64020776</t>
  </si>
  <si>
    <t>received a call about a fraudulent charges on my account that I was not able to see and they said it was because they were stopping it. They knew information of mine that I felt only the bank should of known. They sent me access codes but I did not notice that one of them was a XXXX number. They withdrew {$3500.00} from our savings account. I reported it to the bank but they denied the claim and said they would try to contact the recipient to see if it is true.</t>
  </si>
  <si>
    <t>CID50716764</t>
  </si>
  <si>
    <t>Bank of ABC again locked my company account for XXXXXXXX XXXX transaction for gas. This is the 4th time in two months. I have called the bank each time and yelled at them. They are not doing this to protect me, they are doing this to protect themselves. This time they blocked the card XXXX XXXXXXXX in the morning. I have now had to have to accounts for my business, just in case the card doesnt work. Further causing me issues with Taxes. This company promised me they would never block the card again, but they did. They now need to be penalized for this activity, and cost to the customers, for your security policy.</t>
  </si>
  <si>
    <t>CID85333627</t>
  </si>
  <si>
    <t>I have two credit cards with Bank of ABC and have never been late since they were opened. On about XX/XX/XX23, Bank of ABC closed one of the credit cards with a positive balance of about {$430.00} without my knowledge. Bank of ABC reduced the balance to {$0.00} without refunding the credit balance to me. They also made the credit cards online information inaccessible for me to check past charges. The card was closed immediately XXXX XXXX and XXXX sent false and inaccurate collection balance information to XXXX and other credit bureaus. Bank of ABC did this without regard to the potential impact on my credit rating. When I went to the XXXX branch and complained to a manager about it she told me that the refund was mailed to my home few months ago. When I told her that I did not receive it, she promised to deposit it in my checking account with Bank of ABC. I have not received the credit up till today.</t>
  </si>
  <si>
    <t>CID84978234</t>
  </si>
  <si>
    <t>On XX/XX/XX23, I received a text from my bank asking if I had authorized a XXXX transaction for {$3500.00}. I immediately responded, " No ''. I was then contacted by a bank representative who indicated that this would be investigated, that the transfer would be stopped, and that I would not lose any money. I spoke to the fraud claims person several times, or at least I thought I was talking to a Bank of ABCn fraud claims specialist. I have call logs showing multiple phone calls to and from Bank of ABC phone numbers. I subsequently received emails regarding two more XXXX transfers, one for {$100.00} and one for {$2800.00}, which I also responded " No '' to. I again spoke to someone from Bank of ABC several times to stop these transfers and have it investigated. My account was put on hold for 48 hours while this was being done, but after those 48 hours, all but {$4.00} was taken from my savings account. All of the transfers went though, even though I did not authorize any of them. This person also requested a {$XX00.00} cash advance on my credit card. I also called to stop this charge, but it went through. That charge has since been returned and deemed fraud, but the XXXX transfers have not. I have contacted law enforcement and have been assigned to a sergeant with the XXXX XXXX XXXX Office. I have spent countless hours in the local banking center trying to get help with this, but at this point, Bank of ABC is only recognizing the credit card cash advance as fraud, not the whole case, even though they were done on the same days, by the same person, and I said " No '' to all of the charges/transfers. I have closed all of my accounts and opened new ones, I changed my phone number. I asked to have XXXX removed from my account. I have done everything that I can to rectify this, but Bank of ABC is not doing anything to help me. They have not given me back any of my money, even while they are investigating, even though this has been going on for almost a month. ( The claim was first denied and then was re-opened on XX/XX/XXXX. ) I can supply call logs with dates/times/length of calls to/from Bank of ABC, text messages from Bank of ABC, emails from Bank of ABC, as well s documentation of the dates/times I have been at a Bank of ABC local office. Please let me know next steps. Thank you.</t>
  </si>
  <si>
    <t>CID51037067</t>
  </si>
  <si>
    <t>I started the process of filing for a Home Equity Loan with Bank of ABC on XX/XX/XX23. At the time, their website and all information provided to me indicated that they would assign a processor to my application within 7-10 business days. Based on this, I signed the required disclosures, formally submitted my application and the process began. Bank of ABC made a hard inquiry on my credit report. Today, XX/XX/XX23, I called Bank of ABC to follow-up on some forms that they sent me in the mail as I had questions on how to fill them out. It was at that time that it would actually take up to 8 weeks to assign someone to process my application. That is too long of a time frame for me. Had they been up front about this timeline, I would not have chosen them. However, since they have already made a hard inquiry on my credit report, I am kind of locked in with them. Other lenders actually made note of the hard inquiry on my credit report and they reached out to me asking if they could meet my home equity needs. However, since I already had a hard inquiry on my credit report from Bank of ABC, any further hard inquiries would diminish my ability to obtain a home equity loan, so I declined the other offers while I waited on Bank of ABC. 
Being told it will take 7-10 days in order to get someone to submit an application, locking them into the process, and then later telling them it will actually take 8 weeks is deceptive. It's bait and switch. I have a deadline I am working under for home improvements and 8 weeks is too long.</t>
  </si>
  <si>
    <t>CID79087130</t>
  </si>
  <si>
    <t>At the beginning of XX/XX/XX23 I received a check from XXXX XXXX which is a XXXX XXXX XXXX XXXX. They went out of business so they sent me a {$22.00} check and I deposited it at XXXX bank and when Bank of ABC went to cash the check Because they are the issue were of the {$22.00} check account for XXXX XXXX XXXX they bounced the check to XXXX and falsely claimed the check had been altered, I have proven to them through statements from the bank saying that I would get {$22.00} back along with emails from the bank showing my statement of {$22.00} owed to me so I have proven that the check is in fact valid XXXX intern closed my account the day my XXXX was deposited and I have no way to get my entire month salary because I live three hours away from the nearest XXXX bank and they wont give me back my money theyve locked up every cent I have and I have locked up my Social Security as well because Bank of ABC made an error or lied about a {$22.00} check so Bank of ABC also owes me {$31.00} for the amount of the original check plus {$10.00} and XXXX fees. They also are liable for any late charges that I may incurred due to my Social Security just being missing now because XXXX decided to close my account based on Bank of ABCs word that I altered a check. So this complaint is actually against both XXXX bank and Bank of ABC</t>
  </si>
  <si>
    <t>CID69583449</t>
  </si>
  <si>
    <t>BOA was notified that my card was taken by someone I know and it was used fraudulently. A fraud dispute was created. They said because the card was physically used and they used the pin or signed for it, it stays on my account. I have given them a police report and the name of the person who committed the fraud, and they still refuse to resolve it. This was fraud and I have proof. The person admitted it in writing and admitted they did it. And BOA will not even take the info, they keep closing it without talking to me.</t>
  </si>
  <si>
    <t>CID55657723</t>
  </si>
  <si>
    <t>This is a checking business account I used for long time with Bofa as long as I was making money with the company at the XXXX. I'm not doing business anymore with that company and I was keeping a low balance and paying for a business credit card attached to this XXXX, when I paid it off, of course I wanted to close it and then the nightmare started with Bofa representatives over the phone, sometimes two hours on that, and the response was always no, for example, it was {$29.00} at that time in the XXXX and they said, well, you have some money still there, {$29.00}, so, I said, ok, send me that refund by check by mail and close the XXXX, again, no, we can't do that, so, I managed to get the XXXX to {$0.00} and forgot to call them again, to be honest with you, I don't have to much spare time to be on the phone for something like this, I'm working very hard to make a living, and now, they are charging me the maintenance fee, with no money in the XXXX, so, anyway I can pay for that, even if it is not fair, but, please, help me to close this XXXX and help other people that they don't know what to do on a problem like this, thanks.</t>
  </si>
  <si>
    <t>CID95458858</t>
  </si>
  <si>
    <t>My fraudulent charges claim with Bank of ABC was denied. The following charges from XXXX ( {$XX000.00} ) from XX/XX/23 thru XX/XX/23. The following charges from XXXX ( {$6900.00} ) from XX/XX/23 thru XX/XX/23. The following charges from XXXX XXXX ( {$XX00.00} ) from XX/XX/23 thru XX/XX/23.</t>
  </si>
  <si>
    <t>CID69071745</t>
  </si>
  <si>
    <t>Wire Fraud Incident Report Claim # XXXX Bank of ABC XXXX XXXX XXXX Customer for 31 years Wire Fraud Victim The following is what happened day to day : Tuesday XXXX XXXXXX/XX/XXXX I, XXXX XXXX XXXX XXXX XXXX XXXX XXXX XXXX on my Laptop when all of a sudden multiple screens starting popping up on my laptop with loud volume commands not to cut off my lap top and to contact XXXX. There was a phone number posted and I called that number. That person identified herself as XXXX XXXX and even gave me her badge number XXXX and that she was located in XXXX office of XXXX. She even directed me to the XXXX Website to show me that XXXX was indeed an office location. She went on to say that my XXXX address had been compromised and that this was a serious problem but they could fix the problem..she said it might take some timeprobably overnight but that they could restore my computer. She did not ask for a fee. 
She than asked me if I banked on line and who I banked with. I told her Bank of ABC. She than asked me to check my account on line to see that every thing was ok. I did that. And when I did I saw that {$14000.00} had been withdrawn from my savings. Almost everything I had. I told XXXX about that and she recommended that I get in touch with the Fraud Department of Bank of ABCXXXX and that she could put me straight through to that office. 
She put me on hold and than the phone began to ring and a man who identified himself as XXXX XXXX with Bank of ABC Fraud Division. 
He said he could help me but that he would have to speak with his supervisor about everything and that he would get back to me the next morning. He even gave me a badge number. He also gave me a direct line to him ( he said for security reasons ) That number was XXXX. He assured me that they could recover my savings but it might take a few days. He asked me to call him the next morning ( XXXX XX/XX/XXXX ) about XXXX XXXX and I did. 
XXXX XX/XX/XXXX- I called XXXX as instructed and he told me that to recover my savings I would need to go to a branch bank and wire the same amount {$14000.00} to a person. He said that by doing this I was helping Bank of ABC catch these scammers and it would also insure me of getting my money back. When I told him that per my online banking screen that I no longer had that much money to wirehe said not to worry that they were going cover that wire with the banks money and that I would get my money back within a day or 2 at the most. He gave me the instructions. I went to the branch and following his instructions wired the money to a person by the name of XXXX XXXX to a XXXX XXXXXXXX XXXX in XXXX XXXX. XXXX XXXX even insisted that I get a receipt and than asked me to take a picture of that receipt and send it to him. I did as instructed. He said he would update me the next day by XXXX XXXX 
Thursday XX/XX/XXXX When I did not hear from XXXX by XXXX XXXX I called the number he gave me. It was now a non-working number. I than tried to call XXXX XXXX at XXXX in XXXX and found out she did not exist there. I had been scammed and robbed of my lifes savings. 
I immediately reached out to Bank of ABC and they put me through to the real Fraud Division where I reported everything that happened. The said they would attempt to put a hold on the transfer but would not guarantee anything. 
Conclusion : These scammers were able to penetrate my savings screen with a screen that indicated that {$14000.00} had been withdrawn on XX/XX/26 from my savings account. Therefore, I hold Bank of ABC responsible for this security breach in to my account. It is perfectly reasonable for me as a customer to rely on what the savings screen indicated. I know now that the money was still in my account but that was not the indication on my screen. I feel very strongly that Bank of ABCXXXX should credit my saving account for {$14000.00} as soon as possible. Their security was breached and caused me to believe that the money had been withdrawn. 
If Bank of ABC does not reimburse me within a reasonable amount of time ( 1 week ) than I will forced to do the following : 1. Go on National television and tell what happened so that this does not happen to someone else. Unfortunately, this would reflect on BofAs Security and would not be could PR for the company. 
2. File a law suit in Federal Court and ask for a jury trial.
3. It is very important for the BofA Fraud Division to know that this issue is not just going to be another case that they can ignore or put on the shelf. I feel very strongly about Bank of ABCs culpability here and this is my Life Savings! I would have never proceeded with what I was asked to do had it not been for the Scammers screen they we able to up on my savings account. 
I have reported this incident to the FBI. 
Please take care of this as soon as possible. 
XXXX XXXX XXXX XXXX</t>
  </si>
  <si>
    <t>CID64369681</t>
  </si>
  <si>
    <t>On XX/XX/23 I noticed something called credit balance refund debit in the amount of {$1400.00} on my account. I called and was told I had overpaid my credit card and a check was being sent to me. It was only overpaid due to pending charges. They said they would put a stop payment on the check and refund the money to my account. This has not happened despite speaking to at least XX different people and hours on the phone. Yesterday we received a call from someone who identified themselves as a supervisor from BOA corporate. He had Inframation on the amount of credit I was waiting on as well as other personal information. I confirmed certain information and was told my account would be credited in a few hours. Didnt happen. Several hours later I get a fraud alert on my phone that someone is trying to use that account number to buy about {$XX00.00} at an XXXX store. Because of this my account is now locked. I called again this morning and was told because the account is now locked they cant discuss this with me and I need to go to a branch. Im in Montana for a few months and the nearest branch is in Michigan. To top it off, the number that called me and said it was corporate, somehow hacked my phone. Ive had to purchase XXXX today to ensure my information is secure. I feel someone from BOA may have provided info to a scammer as my account was so messed up. So now I cant get to a branch. I cant get my money back and worse I have to pay the balance again to BOA because its due and I dont want it to effect my credit. Im XXXX miles from home and have a budget to get home. They have put me in an awful position. Their customer service is terrible. Spoke to XX people and got XX different explanations, none of which has ever been true.</t>
  </si>
  <si>
    <t>CID96006075</t>
  </si>
  <si>
    <t>{$1XX00.00} from my XXXX XXXX bank of ABC had been fraudulently stolen via bank transfers. There were 3 transactions dated XX/XX/XXXX, XX/XX/XXXX, and XX/XX/XXXX for the amount of {$5000.00}, {$5000.00} and {$2900.00} were transferred out. I filed complaint on XX/XX/XXXX to Bank of ABC, the prepaid card holder. Instead of investigating they replied that the case is closed and they did not find out anything wrong. They even revealed that my email address and other information has been changed. The said amount of was transferred to another bank. I have been calling them every day and surprisingly every time they have to reopen the case. I have provided them police report number, my id and my statement. It has been over a month and they have not even began investigating. 
I support family of 5 including 3 school going children. I have difficult time meeting end meets. I request you to please help me to expedite the case so I can meet my day to day need.</t>
  </si>
  <si>
    <t>CID50214296</t>
  </si>
  <si>
    <t>First there was a dispute filed against charges by XXXX, Bank of ABC has provided a specific date that the funds will be availbile. Keep in consideration that they provided 2 dates after the date they promised when I never received. This lead to a complaint which is the following XXXX ( CFPB ) So, I was lied to by a Federally ran company by mnultupole employees. So, Bank of ABC has not provided the refund according to the dates they stated. 
Issue : I put fuel in my vehicle for the amount of {$10.00}, I usually put between {$10.00} and {$30.00}. Well, I was charged by the gas station over {$100.00}. I immediately contacted the bank and informed them ; keep in consideration that they have not resolved the other dispute. 
1. I have never put more than {$30.00} of fuel in my car for at least a year or so, 2. The vehicle is only under XXXX gallons of fuel 3. Fuel price per gallon was not the price it is today 4. The gas station did not have any employee 's working, the door was locked and closed. 
The bank has stated that they will contact me if, again if there is anything that they need or that can potentially cause this to be denied. Well, first of all I was not concerned considering that I did don't put that much fuel i my car but most of all when my vehicle currently at the price per gallon cost {$74.00} to fill up again this is today 's price I did not thing that there will be an issue. 
I am confident, commutable to put my life on the fact that they have manipulated the entire dispute or actually manipulating me by applying the credit for the XXXX transactions than in conjunction taking out the funds that was already credited for the dispute for the fuel. This occurred the same day, 1., Did the bank provide me a single opportunity, 2. Did the bank ask me if I have a receipt 3. Did the bank consider small facts that can show that they made a decision that if this was a situation that was held i court that they would immediately lose credibility Bank of ABC favors merchants, or better yet merchants that actually bank with them. 
Why would a bank want to potentially loose a business account versus a personal account, so the way to prevent that is by making sure that they provide service to the other person and in return treat me life XXXX.</t>
  </si>
  <si>
    <t>CID59631279</t>
  </si>
  <si>
    <t>Bank of ABC Demand Letter Fraud By their client : XXXX XXXX XXXX, XXXX XXXX XXXX XXXX. 
Please take notice that my funds were transferred through means of coercion and under false pretenses all along! 
Attached, please find supportive statements, screenshots, and further evidence.</t>
  </si>
  <si>
    <t>CID92129526</t>
  </si>
  <si>
    <t>My bank, BOA, filed a dispute with my healthcare provider unbeknownst to me until I received a letter, all I wanted to do was STOP an auto payment for XXXX XXXX XXXX after they told me they do not provide healthcare to the new state I moved to. XXXX told me I to call my bank to do so. 
So BOA had put the amount of my premium, {$790.00} back into my account on XX/XX/XX23, then when I called to say I didnt file a dispute they took it back out, on XX/XX/XX23. 
Then on XX/XX/XXXX, BOA took out another {$790.00} for I dont know what? When I called they gave me the run around until I spoke with someone who agreed with me and said it should be back in my account with 48 hours, so a week later STILL nothing, and as of today XX/XX/XXXX, they transferred me around again and have kept me on hold for 45 minutes until they dropped the call, to say Im infuriated is an understatement! Plus XXXX STILL owes me my overpayment of {$790.00} for XXXX, which they said could take till XXXX to fix, WHY??????</t>
  </si>
  <si>
    <t>CID53542975</t>
  </si>
  <si>
    <t>XXXX XX/XX/XX23, XXXX XXXX sent a refund for {$3500.00} in a check that was written to myself and my ex-wife. The check was written as PAY TO THE ORDER OF : EX-WIFE &amp; MYSELF. On XX/XX/XX23, EX-WIFE endorsed and cashed the check without informing me that she had the check or my endorsement. Bank of ABC cashed the check without my endorsement as well. I called Bank of ABC informing them of the issue and filed a formal complaint. I received a call on XX/XX/XX23 from the complaint department. They stated that the check should not have been cashed and that they were in fault, but there was nothing they could do. The case was closed leaving me less the money.</t>
  </si>
  <si>
    <t>CID59676545</t>
  </si>
  <si>
    <t>From the date of XX/XX/XX23 until present I've been a constant victim of identity theft and fraudulent bank account openings please help me</t>
  </si>
  <si>
    <t>CID55621092</t>
  </si>
  <si>
    <t>I have never been a Bank of ABC customer nor did I open a new account with them this morning. But, surprisingly, I received 5-6 emails notifying me that I opened a savings account with a confirmation number and approval. I never even applied for any account. I have been trying to get hold of someone at the BOA only to either get bounced around or kept on hold for over an hour. It is XXXX XXXX and this nonsense started at XXXX XXXX this morning. This practice is not only fraudulent and deceiving but also very frustrating! It has taken my valuable time away from my patients and family and caused unnecessary headaches and hardship. What's even worse is that I do not have a resolution yet. 
XXXX XXXX XXXX</t>
  </si>
  <si>
    <t>CID61838249</t>
  </si>
  <si>
    <t>I got emails from Bank of ABC. I do not have an account with them. I called and they said an account was opened in my name. They verified this and canceled and closed the account. They told me to file a report as my identity was stolen. I got the email on XX/XX/XXXX. I called to cancel on XX/XX/XXXX</t>
  </si>
  <si>
    <t>CID99212535</t>
  </si>
  <si>
    <t>My business checking account was closed by the Bank of ABC in the beginning of XXXX, XX23. And they said the check was issued out to me on XX/XX/XXXX. I still haven't received the check yet. I even went to the branch and tried to talk with the bankers, they said they can't do anything for me because the account was closed by the internal department. They just let me call the customer 's line to check the process. I attempted for couple times, no one could solve the problem or give me an exact answer for me.</t>
  </si>
  <si>
    <t>CID50953164</t>
  </si>
  <si>
    <t>On XX/XX/XXXX, I instructed Bank of ABC to pay via XXXX {$XX0.00}. I found out that the intended receiver account had been hacked so Improceede to contact bank of ABC but had difficult time getting a life person. Finally on XX/XX/23 spoke to someone that understanding my issue, transferred the call to XXXX XXXX XXXX. After holding for more that XXXX XXXX my call was cut-off. I king of gave up as don't want to spend my time trying to have a conversation with BofA. I also received a request to evaluate my interaction with BofA and while the person on the line was very pleasant, I did point out that I failed to report the fraud since mu call was lost after an hour waiting. 
Yesterday,XXXX after talking to some family member the convince me to recontact BofA again another long process and after that I got the message : Soory we are closed try again during business hour. 
This morning, XX/XX/23 I was luck as it took less that XXXX XXXX to have my call answered and must say spoke to a very pleasant young lady, XXXX, she patiently took all the information and proceeded to dispute the transaction. 
I am disappointed that perhaps a more expedite action on the part of Bank of ABC could have helped stop this forgery activity from taking place and even more important flag these fraudster so other consumers don't fall for these scams.</t>
  </si>
  <si>
    <t>CID60034891</t>
  </si>
  <si>
    <t>On XX/XX/29, I received a series of 6 emails that a new account had been opened using my information : Bank of ABC XXXX XXXX Banking Account # : XXXX. I did not open this account and do not wish to have any accounts at Bank of ABC. 
I never verified the email address or phone number, but the person who opened the account was able to pass through all verification steps and successfully open a checking account in my name. I feel as though safety mechanisms did not work here. 
Further, I have called Bank of ABC 3 times today and have been transferred to a " Fraud '' department where I have been on hold for &gt;1 hour each time. It's absurd that I can't speak to someone to report this fraudulent activity and close the account. 
Finally, the person who opened the account changed the contact email and phone number, so I have no means of logging into the account at all. Each rep has asked me if I can log in and to see the full account number for their investigation, but I obviously can't do that. 
The six emails attached were all sent within a 6 minute span from XXXX XXXX to XXXX XXXX. It's absurd that an entire account and all related emails/verifications can be worked through that quickly.</t>
  </si>
  <si>
    <t>CID94216270</t>
  </si>
  <si>
    <t>Agency used derogatory, XXXX  and offensive language while communicating with me about a debt. 
I contacted the original credit company that contracted agency but there was no change of agency. 
Agency ( XXXX XXXX XXXX XXXX XXXX XXXX XXXX ) contacted me again via phone after they were sent letter to only send communication in writing and informed of rep using derogatory and XXXX comments. 
The bank ( original credit company, BOA ) was made aware of the tactics on more than one occasion but nothing was done to rectify the situation. The bank has a history of using companies that use these form of tactics with brown and black debtors.</t>
  </si>
  <si>
    <t>CID52737464</t>
  </si>
  <si>
    <t>Case # XXXX was previously submitted to CFPB on XX/XX/XXXX. The complaint was sent to company on XX/XX/XXXX ; on XX/XX/XXXX, the company responded stating they were still working and on XX/XX/XXXX, the company responded with XXXX closing the case. The company response on XX/XX/XXXX is shown below and it stated " As of the date of this letter, we are still reviewing your concerns with regards to your account. Once we complete our research, a resolution including any supporting documentation will be provided. '' The credit card account ending in XXXX ( previously XXXX ) was opened on XX/XX/XXXX. Due to non-payment, the account charged off as a loss to the bank on XX/XX/XXXX, with a balance totaling {$6500.00}. Subsequently, we agreed to settle your outstanding balance for {$3700.00}. This payment was received on XX/XX/XXXX. As of the date of this letter, we are still reviewing your concerns with regards to your account. Once we complete our research, a resolution including any supporting documentation will be provided. Please understand due to the extensive research and complexity involving your case additional time is required to fully address your concerns. The typical resolution time frame is up to 60 days or more ; however, it is possible that we may resolve your concerns earlier. We apologize for the time it is taking to address your concerns and we do thank you for your patience while we research this matter on your behalf. I will continue to work on your case until a conclusion is reached. When our research is complete, we will respond to you directly. 
The company 's point of contact regarding this matter was XXXX XXXX XXXX Resolution Specialist, Regulatory Complaints at Bank of ABC. Phone # : XXXX, extension XXXX. I have reached out to her many times via voice mail and email and have not received a response back I am respectfully requesting that CFPB reopen this case and contact the creditor ( Bank of ABC ) for resolution to my complaint. 
Thank you, XXXX XXXX</t>
  </si>
  <si>
    <t>CID82454678</t>
  </si>
  <si>
    <t>I was given a loan modification in XXXX with Bank of ABC through XXXX their servicer. Ive paid my loan for over 3 years every month. The problem began when Bank of ABC started servicing the loan again in XXXX of XXXX. I submitted a complaint to this agency about the fact that Bank of ABC attempted to change the criteria of the loan modification by placing an extremely high lender placed insurance on the loan. In XXXX of XXXX my insurance escrow was reduced my payments were to be {$830.00} a month. It never happened in the process I still continued to pay my original payment of {$780.00} monthly. Then in XXXX of XXXX, I received a letter of intent from a lawyer hired by Bank of ABC saying I was 4 months behind in my payments. Which was a false claim. I sent my original payment of {$780.00} in for XXXX, XXXX, XXXX and XXXX of XXXX, I have bank statements to prove this. Upon my filing another complaint on Bank of ABC they sold me to XXXX who now continues this false narrative of my payments. By placing me in foreclosure status my payment in XXXX was sent back. Since all this began Ive spoken to their attorney and Bank of and XXXX They threatened me with a sale date of this XX/XX/XXXX which is illegal without a court judgment. I would like to know how they can process a foreclosure based on false payments statements. Bank of ABC also falsely accused me of having a forbearance with them that I did not have. They have no proof of a forbearance program, I have payments statements to prove I paid continually. Adding all these fees plus the attorney fees is fraud on their part. Shellpoint as you can see has added more unexplained fees and payments. The proper calculation is needed to proceed. This matter has been filed in superior court in XXXX XXXX XXXX Im fighting for the truth to be upheld and for these banks to admit their error.</t>
  </si>
  <si>
    <t>CID52755625</t>
  </si>
  <si>
    <t>I'm very disturbed by the fact that I received a credit card application in my late father 's name from Bank of ABC when he has been deceased for 40 years! If Bank of ABC is so hard up for customers that they have to start sending credit card applications to family members loved ones is pretty reprehensible to say the least. After all these years I want to know how and where they found this information and want it completely purged from their systems. I also want a formal apology as well. Bank of ABC can rest assured that I nor my family will never do business with them in the future. This is truly appalling and all in the name of big business.</t>
  </si>
  <si>
    <t>CID83054752</t>
  </si>
  <si>
    <t>I did not receive my e or paper statement and therefore did not know when my due date was and was assessed a late fee. I called and spoke to four different people on the chain of command and they admitted male has been weird the past two years but that they have to be consistent with every client and that the late fee was assessed appropriately. I argued how am I supposed to know my due date when I havent had a balance on this bill for a few years and didnt receive a statement is still not waiver fee this does not support their mission statement or their business practices.</t>
  </si>
  <si>
    <t>CID69736687</t>
  </si>
  <si>
    <t>I received a Check for {$5600.00} from Iowa XXXX XXXX, on Thursday XX/XX/23. I went to Bank of ABC to deposit the check. A banker stated the funds will be available the next day. On Friday the XX/XX/23, I check my mobile bank app from Bank of ABC, and the funds was not in the account. The bank app stated it was on hold until XX/XX/23. I went to Bank of ABC thereafter to find out why the check was on hold and didn't clear. A banker by the name of XXXX XXXX, he said it was an unusual amount. I have been a Bank of ABC customer for over 2 years. I don't understand why my funds have to be put on hold for this length of time.</t>
  </si>
  <si>
    <t>CID51919925</t>
  </si>
  <si>
    <t>I sent a check that was issued to me from a online Bank called XXXX XXXX it was for {$22.00}, it was issued to me through Bank of ABC by XXXX XXXX When I mobile deposited the check for {$22.00} at XXXX XXXX  Bank of ABC who is only the issuing bank for the check, the refund was actually from XXXX XXXX went ahead and bounced the check and told XXXX XXXX  that I had altered the check. So XXXX XXXX fraud department, closed my account. I just found out that years ago I had a Bank of ABC account and they feel like I owe them money so they skipped over any proper collection and took a check that didnt belong to them it was only mobile deposited to them through XXXX XXXX  and they were only the issuing bank but they confiscated my {$22.00} as if the check was made out to them it wasnt even anything to do with Bank of ABC other than the fact that they issued the XXXX refund to me. They then misrepresented everything to XXXXXXXX XXXX who promptly closed my account for fraud because Bank of ABC lied to them and told them I altered a {$22.00} and XXXX and check. So if banks can skip over who actually wrote me the check and just keep the money and lie about it because they feel like I owe them money from years ago that is not legal I cant be legal. Plus lying to my new bank to get it closed down so that all my money is locked up and my Social Security is locked up is extra nefarious Bank of ABC needs to be punished for this and they need to pay me back for damages. When I went to customer service at Bank of ABC, they would not discuss it with me they gave me a number for some kind of credit or bill collection place from years ago but they actually skipped over the people who issued me the check and just because it was drawn on their bank they felt entitled to take that money, lie about it, and then bounce it to XXXX</t>
  </si>
  <si>
    <t>CID51630863</t>
  </si>
  <si>
    <t>It has been brought to my attention that you are not blocking files when theyre sent with an FTC fraud report. Since it is a requirement by law 605b of the FCRA Im sending this letter certified mail to help establish a legal recourse. If you choose to not block this account listed below which are reporting inaccurately due to identity theft, I will be handing my documents over to my attorney to start a legal action. Its my intention to not pursue any legal action so please adhere to the law Please remove/block this account as they are fraudulent &amp; were opened without my consent or knowledge XXXX XXXX Date Opened : XX/XX/06 Balance : {$0.00}</t>
  </si>
  <si>
    <t>CID70738547</t>
  </si>
  <si>
    <t>Customer service transfers you over and over and you get the runaround. My question relates to getting the Account and Routing numbers. Prepaid cards DO have this as well. B of A is dragging their feet because they told XXXX  they wanted OUT of the contract to provide the service. 
Online threads ( see attachment ) report that people have been able to get this information- so it has to be available somewhere.</t>
  </si>
  <si>
    <t>CID67497592</t>
  </si>
  <si>
    <t>On XX/XX/XX23 at XXXX I was messaged via text of an alert from Bank of ABC stating : Bank Of ABC : Did you attempt a {$3500.00} XXXX QuickPay -Reply YES or NO/HELP. Don't want fraud text Reply Remove. 
My response : No No/help Within seconds of me sending my response I received a phone call from - XXXX XXXX and someone named XXXX XXXX XXXX employee ID XXXX, claiming to be from Bank of ABC Fraud department had alerted me that someone named XXXX XXXX XXXX remember her name ) from XXXX XXXX XXXX was attempting to XXXX themselves {$3500.00} from my account. He then told me he was going to walk me through the steps to cancel the payment, he told me he was going send me another text with a case number and reference verification code needed to stop payment. Text below : Your Verification Code - Bank of ABC Cancelation with XXXX Your Reference Verification Code is : XXXX Case number : XXXX Please use this code to verify the email address added to your Bank of ABC QuickPay with XXXX profile. 
Don't share any codes during this cancellation with anyone. You can only use the code for this specific email address. 
If you believe this message was sent in error, please contact us immediately at XXXX ( XXXX ) Please don't reply to this automatically generated message From there he walked me through the steps of reseting my recipient in my XXXX account and used the verification code. He was stating that in order to cancel out the previous charge I was going to have to send myself a payment of {$3500.00} and that the {$3500.00} would be credited back to the account XXXX hours later. While in the process of doing that he said that there were XXXX more attempts from this person in XXXX, XXXX for {$3500.00} and the second for {$7000.00} and we were going to have to do the same steps to cancel out the attempted charges. He said once those were completed he would be able to freeze the account so no more attempts could be made. 
The next morning XX/XX/XX23, I looked at my bank account exactly XXXX hours later from the XXXX transactions and noticed that the money had not been credited back to the account. I then called Bank of ABC and spoke to XXXX, an employee from XXXX and told her about what happened and she notified me that I had been scammed for {$14000.00} and she would assist me with starting a claim ( claim # XXXX ). 
On XX/XX/XX23 I received and letter in the mail from Bank of ABC notifying me that they completed a review of my claim and their records indicate that the completed transfers according to the instructions I provided them that no error had occurred. But as a courtesy they were researching my inquiry with the other party ( XXXX Bank ) in an attempt to recover funds and they will notify me if they need any additional information and would take up to XXXX days to complete. 
On XX/XX/XX23 I received another letter from Bank of ABC notifying me they were unable to approve my claim. They said they made their decision because - they confirmed that these transfers posted to the account I requested and they recommend I contact the person I sent the funds to directly for further assistance. Since they completed the transfers according to the instructions I provided them, no error occurred. Based on this, my account was not credited. 
Bank of ABC would not let me keep the claim open for further investigation, and stating that it was up to me to contact the scammer. I then attempted to contact the scammer but the number that was used was not a working number. I have also submitted a complaint on XXXX about this situation.</t>
  </si>
  <si>
    <t>CID56434779</t>
  </si>
  <si>
    <t>I was approached online by a scam website called XXXX XXXX, i started investing and did not realize that the wallet address that was stated on the website was not in fact my own but rather belonged to the scammer, they were using it to enrich themselves by using my naivety and unfamiliarity with cryptocurrencies. I transferred money to them from my Bank of ABC Account. After I had " invested '' around XXXX USD they cut all ties and stopped responding to my messages.</t>
  </si>
  <si>
    <t>CID72932944</t>
  </si>
  <si>
    <t>In XXXX i disputed a charge with Bank of ABC that the bank investigated several times as i would have the results appealed. The bank found that the charge was made by myself or someone i authorized to use my account. This charge was for {$XX0.00} for the online merchant for XXXX on XX/XX/XXXX. 
The bank sent me paperwork stating that the item was delivered to my address at my apartment community. It very well might have been I dont know, it never was received by me and I did not order that item. The paperwork also included other information that I didnt understand as I appealed their decision several times and in the end the bank made me responsible for the purchase. Several months go by I believe I closed that particular account and reopen another width Bank of ABC with concerns for its security. As time goes by I continue to receive multiple unusual charges on several of my accounts with other institutions resulting in several similar results. The smoking XXXX that Bank of ABC focused on communicating to me with was the type of device that ordered the item was an XXXX which I used the same XXXX I believe the same model? And this all made me give up because I could not begin to understand how so much of this was happening and Im now filed bankruptcy. Over the months as I go back through some of the transactions and Im looking through some of the feedback from the banks the one from Bank of ABC in XX/XX/XXXX that had the information with the phone on it was in front of me and Im reading it closely, Nobody has ever pointed out that the biggest reason the merchant denied the dispute was Due to The item being delivered to my address, and the item being ordered from my XXXX profile, and the profile utilized my email. I had never one time in the world ordered anything from XXXX nor did I make an online profile for XXXX  had the bank allowed me to know why they Denied me in full, And made that clear to a layman who has never worked with that type of paperwork that was all confusing I proceeded to go to XXXX and attempt to log into a profile using my email address. I did not have a password so I requested a password reset using my email address I was able to reset a password utilizing my email address. Once I logged into this profile using my email address I certainly found an order for my address for {$XX0.00} on XX/XX/XXXX. Had the bank explain that to me last year, I would not have often on with every bank institution I have gone through this entire problem that started what seems like XX/XX/XXXX of last year. Because someone had gained access to my email address and it went on for nearly a year with me not understanding that. After Bank of ABC allow that to happen I became negative in my account multiple times when these fraudulent activities were happening with each institution. Bank of ABC utilizes a system Including information Regarding insufficient funds when determining hold times for their deposits. 
Each and every time I had insufficient funds and had to wait multiple times on multiple payments that I received that have cost me each Time in someway shape or form like last year when I had to rent a car For an extra week resulting in a {$400.00} charge on top of the {$XX0.00} charge back that was denied and countless other detrimental financial burdens that have been put on me for their miss handling of this investigation. They are quite possibly one of the number one reasons I ended up filing bankruptcy and there was a {$2XX0.00} cost to the bank because of disputes that they canceled and then ended up having to pay because of bankruptcy so they end up costing themselves money on top of that. I had a Bank of ABC representative call and speak with me allowing me to know the last time I communicated with the CFPB that they were going to look into My claims and I will get a follow up and it might take some time approximately two weeks later maybe it wasnt very long I received how we looked at it sorry wrong again. I do not at all know how Bank of ABC Is allowed to be in national Bank and managing the funds through the federal reserve but leading such a critical error happened to A vulnerable client of their own for 25 years. Ive also submitted Request for information on ACH charges made that they have not responded to me on. Its hard to keep up within the allotted timeframe because of how Overwhelming the bank has made this for me by not allowing me to know that the security error was something that I couldve fixed if they had just included that reason in their denials rather than Treat me as a liar they coul have explained the Charges were made using all of my credentials even though some of the credentials remain fraudulently by Gaining access to my email password. Bank of ABC has let this ABCn suffer financially by denying truly fraudulent transactions multiple occasions and could have saved me the hardship of bankruptcy and no telling how many total denied transactions at my two other banks, and also no telling how many times I didnt catch them from other places.</t>
  </si>
  <si>
    <t>CID77038575</t>
  </si>
  <si>
    <t>I went to gas station to get gas my card kept saying declined I called bank of ABC and went to the bank all they said was they closed my account. They didn't give me a reason. I have XXXX dollars in it and a direct deposit check. They won't give my money I need my money I can't get gas to go to work or get food this is a big inconvenience and it's frustrating they closed my account for no reason!</t>
  </si>
  <si>
    <t>CID88066587</t>
  </si>
  <si>
    <t>This is a confusing situation that was created by Bank of ABC and needs to be resolved the Bank of ABC.
I have a credit card that I charge XXXX recurring bills a month. I mailed in my check for the XX/XX/XXXX statement for {$38.00} and thought nothing of it. When the XXXX statement arrived there was an unexplained credit in the amount of {$3400.00}. 
Not knowing what to do I called the bank on XX/XX/XXXX to report possible fraud. My son was on the phone call with me at the time. We were told that it was possible fraud and is called an unauthorized deposit, Apparently people steal the payment and make a deposit on a false check. The hope being that they can get a refund for the extra deposit. 
In the mean time we called our bank and were told that our {$38.00} check was never cashed. 
We were told to pay whatever statement that we had and we did that. In regards to the over deposit we were told to sit tight and that they would investigate. 
On XX/XX/XXXX we received two identical letters stating that a payment was applied to our credit card by mistake and that they had adjusted the balance. 
When the XXXX statement arrived it showed that the over deposit of {$3400.00} was removed twice and that we now owed {$3400.00} in addition to the {$38.00} monthly charges and a past month charge of {$38.00} and in addition a late fee of {$22.00}. 
We called Bank of ABC on XX/XX/XXXX and were on hold for over an hour as they tried to figure out how they messed this whole thing up. They still don't know what happened and have promised to fix it but it's still pending and we owe {$3400.00} of mystery money plus a late fee. 
The insult to injury was the fact that the customer service rep was adamant that we owe a late fee of {$22.00}. My son tried to explain that the missing check from the XXXX payment was related to the fact that we had a mystery credit applied. We were offended by the presumption that we never actually sent in a check and this was some sort of contrived plan to get out of paying a late fee. 
This error has caused great distress for me and my son and that is not even mentioning the lost time trying to fix an error that was no fault of our own. 
Please help resolve this fraud.</t>
  </si>
  <si>
    <t>CID52177897</t>
  </si>
  <si>
    <t>On XX/XX/XXXX the debit card ending in XXXX was sent to my home address and received XXXX of XXXX. On XX/XX/XXXX I activated the card ending XXXX, soon after at XXXX I received a text from Bank of ABC ( I have submitted evidence of the text ), stating if Did you attempt a purchase at XXXX on your prepaid card for {$580.00}. I DID NOT MAKE ANY PURCHASE at XXXX. There was a link attached to the text to which I DID NOT subject myself to, just in case it was a scam. The text seemed suspicious to me, so at that moment I called customer service. I was concerned about the text and wanted to find out if there was any truth to this transaction from XXXX on my account? 
The representative clarified that there was no suspicious activity on the account, and the total amount in the account was {$4800.00}. I alerted him about the text that was sent to me, and he noted the account at the same time about the suspicious activity I had alerted him about. The only activity he saw was the 2 amounts deposited to the account which posted on XX/XX/XXXX by the XXXX : XXXX {$1400.00} XXXX {$3300.00} On XX/XX/XXXX at XXXX, I made a one and only purchase at XXXX XXXX Online in the amount of {$240.00}. My intention was, once my husband was able, he can drive me to Bank of ABC to withdraw the funds. I believe I called later that day to see how much money I could withdraw, and the customer service rep told me, {$1000.00}. I was still not aware about the other deposit made by the XXXX of {$1000.00}. 
On XX/XX/XXXX at about XXXX, I arrived at BofA , I told the teller I wanted to withdraw some money from my XXXX account, and asked how much am I able to withdraw? She said any amount is allowed. I then told her I wanted to withdraw {$4XX0.00}. The customer service rep. then proceeded to run the card thru the device and informed me there was {$600.00} available, she ran the card twice. She also informed me that BofA is not able to access the account, and are not able to give me any information, it only provides the prepaid debit care. 
I was upset, confused and devasted. I then at the same time proceeded to call customer service, the rep informs me that there was an amount of {$5000.00} was transferred to some unknown account. BofA was not giving me any answer regarding to where it went, no account, no bank information to confirm if it was any of my known bank accounts. The representative does not have access that information, per representative. 
Then, on XX/XX/XXXX another deposit was made ; posted in the amount of {$1000.00}. That brought the total amount to {$5800.00}. The balance left in the account was XXXX. That was the only amount I was able to withdraw from the bank. 
I am requesting that the error be corrected, and that my money be returned to me as soon as possible. FYI I am currently on maternity since leaving work XX/XX/XXXX. I filed my documents late with the XXXX. I had not received any paycheck or money in 2 months. I had been waiting on these funds to pay my bills and to provide for my family. It is imperative that I be reimbursed. 
I have a filed a police report at the XXXX XXXX Police Department XXXX XXXX XXXX. I have also filed a Consumer Financial Protection Bureau. The account in reference to where the transfer happened is not mine, nor do I have any knowledge of who did it.</t>
  </si>
  <si>
    <t>CID91733429</t>
  </si>
  <si>
    <t>It appears that my credit with you has been compromised. I was going through my records &amp; noticed many files which do not belong to me. Since Im a stickler for research, I found that under section 605b of the FCRA you are required by law to remove &amp; block any account which is found to be opened due to identity theft. The dispute item do not belong to me. Im attaching the required FTC Report for you and the bank 's records ( learned through more research both parties require ). This is not a duplicate nor is this complaint being filed by a third party, I am filing this complaint myself. Please see this complaint is processed to the letter of the law. Please block/remove this file. If you feel there is a possibility this account belong to me I will require all documentation that bears my signature ( another research item I found that requires you to verify with 100 % accuracy that each account is 100 % true, accurate, correct, complete &amp; VERIFIABLE ). If you do not provide any records &amp; claim the item is verified please understand I will seek legal action. I do not take kindly to games nor does my attorney. SO please comply with the law so this matter can be handled XXXX XXXX XXXX XXXX XXXX XXXX XXXX XXXX XXXX XXXX XXXX XXXX XXXX XXXX XXXX XXXX XXXX XXXX XXXX XXXX</t>
  </si>
  <si>
    <t>CID96104436</t>
  </si>
  <si>
    <t>Someone tried to open a bank account using my information such as my name and ssn. I called the bank and got the account closed.</t>
  </si>
  <si>
    <t>CID57726868</t>
  </si>
  <si>
    <t>For the whole month of XX/XX/XXXX, My EDD debit card account from Bank of ABC was having fraudulent transactions every day of the month. I never got any notification and I didn't even got my debit card and I just learned about this transaction recently this month of XX/XX/XXXX, I filed disputes and Bank of ABC didn't even do any investigation about the fraudulent transactions. The transactions shows that it occur at XXXX XXXX  XXXX XXXX XXXX XXXX XXXX in the state of Iowa which I can assure that I never ever been nor bought any place ticket going to that place. The transactions are obviously fraudulent yet Bank of ABC never conducted any proper investigation and even denied my claim automatically after I filed it via phone call.</t>
  </si>
  <si>
    <t>CID51494054</t>
  </si>
  <si>
    <t>I did not sign for all inquiries and did not apply for all these inquiries dispute the following information that appears on my XXXX report from XX/XX/XXXX : Collection account from XXXX XXXX with account # XXXX and a balance of {$410.00}. The original creditor is XXXX. 
I never had a contract with this debt collector for any debt. Please provide proof from the original creditor that this debt collector owns this debt and has the legal authority to collect it or delete this account. 
Inquiry from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Inquiry from XXXX XXXX XXXX XXXXXXXX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XXXX XXXX on XX/XX/XXXX. 
There are multiple inquiries all within one day of each other on my credit report but I only authorized one of them. Please remove all of these unauthorized inquiries immediately. 
Inquiry from XXXX XXXX XXXX on XX/XX/XXXX. 
There are multiple inquiries all within one day of each other on my credit report but I only authorized one of them. Please remove all of these unauthorized inquiries immediately. 
Inquiry from XXXX XXXX, XXXX on XX/XX/XXXX. 
I dont recognize this lender and I dont remember authorizing them to perform a hard inquiry on my credit report. 
Inquiry from XXXX XXXX XXXX on XX/XX/XXXX. 
I dont recognize this lender and I dont remember authorizing them to perform a hard inquiry on my credit report. 
Inquiry from XXXX XXXX XXXX 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TX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PLAN on XX/XX/XXXX. 
There are multiple inquiries all within one day of each other on my credit report but I only authorized one of them. Please remove all of these unauthorized inquiries immediately. 
Inquiry from XXXX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TX XXXX 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Inquiry from XXXX XXXX on XX/XX/XXXX. 
I dont recognize this lender and I dont remember authorizing them to perform a hard inquiry on my credit report. 
Inquiry from XXXX XXXX XXXX on XX/XX/XXXX. 
I dont recognize this lender and I dont remember authorizing them to perform a hard inquiry on my credit report. 
Inquiry from XXXX XXXXXXXX XXXX XXXXXXXX on XX/XX/XXXX. 
I dont recognize this lender and I dont remember authorizing them to perform a hard inquiry on my credit report. 
Inquiry from XXXX on XX/XX/XXXX. 
I dont recognize this lender and I dont remember authorizing them to perform a hard inquiry on my credit report. 
Inquiry from XXXX on XX/XX/XXXX. 
I dont recognize this lender and I dont remember authorizing them to perform a hard inquiry on my credit report. 
Inquiry from XXXXXXXX XXXX XXXX XXXXXXXX on XX/XX/XXXX. 
I dont recognize this lender and I dont remember authorizing them to perform a hard inquiry on my credit report. 
Inquiry from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Inquiry from XXXX XXXX XXXX on XX/XX/XXXX. 
There are multiple inquiries all within one day of each other on my credit report but I only authorized one of them. Please remove all of these unauthorized inquiries immediately. 
Inquiry from XXXX XXXX on XX/XX/XXXX. 
There are multiple inquiries all within one day of each other on my credit report but I only authorized one of them. Please remove all of these unauthorized inquiries immediately. 
Inquiry from XXXX XXXX on XX/XX/XXXX. 
I dont recognize this lender and I dont remember authorizing them to perform a hard inquiry on my credit report. 
Please reinvestigate these matters and delete or correct the disputed information as so</t>
  </si>
  <si>
    <t>CID50017997</t>
  </si>
  <si>
    <t>Its with Bank of ABC. It was in XXXX a lender hacked my account and then via closed it stating there was fraud</t>
  </si>
  <si>
    <t>CID80883979</t>
  </si>
  <si>
    <t>I used my Bank of ABC mobile app to transfer {$1400.00} via XXXX to an individual thinking I was purchasing a puppy from her ( {$1XX0.00} for the puppy and {$230.00} for delivery ). It was a scam. Filed a claim with BOA ( XXXX ), but the representative said they forward the claim to XXXX which has 45 days to respond. He stated that 95 % of claims are denied and the individual does not receive their money back. He said I should have read the fine print where it states XXXX is only for transfers between friends and relatives. I told him that I thought that it was safe since BOA promotes it on their app.</t>
  </si>
  <si>
    <t>CID74891584</t>
  </si>
  <si>
    <t>Fraud dispute filed with Bank of ABC on or around XX/XX/XXXX for a charge of {$670.00} on my Customized cash rewards MasterCard. This charge labeled " XXXX XXXX " occurred on XX/XX/XXXX. This transaction was completely un-authorized and charged without my consent and knowledge. 
On XX/XX/XXXX Bank of ABC declined the dispute and reassessed the charges to my credit card statement without providing any evidence or reason as to why. On XX/XX/XXXX I contacted the Fraud department to reopen the case and find out why they had not sent me any information regarding the decision. Another XXXX  charge of {$54.00}, that was missed was also added to the dispute. I also provided them with information and additional facts that should help them easily identify this fraudulent charge as fraudulent. 
Those facts are : a. On XX/XX/XXXX I received a letter from Bank of ABC stating my temporary credit of {$670.00} was made permanent and the dispute was ruled in my favor. But the credit was never added to my account 1. All XXXX transactions were supposed to be blocked on my account in the first place. I had a stop payment block placed on all XXXX payments, for some reason this transaction was NOT blocked. 
2. Bank of ABC had originally flagged this charge as a fraudulent, but still let the charge occur. BOA SENT ME A TEXT MESSAGE CONFIRMING IT WAS FRADULENT. I DID NOT RESPOND TO THE TEXT MESSAGE, AS MY PHONE WAS DISCONENCTED AT THE TIME, DUE TO BEING OUT OF THE COUNTRY. When I arrived back in the US I saw the text messages and quickly called Bank of ABC to report the Fraud. TO REPEAT, I DID NOT respond to the BOA text message, nor did I even see it at the time. 
3. This transaction is well outside of my consumer spending habits. I have never spent over $ XXXX on the credit card. Usually for gasoline purchases as its a cash reward credit card. A {$670.00} charge is well outside of my spending habits, and should have immediately marked the charge as fraud. 
4. I was never sent any information on why this dispute was reversed. I did finally receive the letter in XXXX. 
Update : 5. On XX/XX/XXXX I did finally receive a letter from Bank of ABC explaining why they " did not approve my recent claim ''. The letter says : '' We made this decision because : After you submitted your claim, you later confirmed that the charge ( s ) were valid. '' This is COMPLETELY FALSE AND A LIE. I never once claimed the charges were valid. 
6. The employee from Regulatory complaints who contacted me was completely unhelpful in resolving this matter. Moreover she exhibited unprofessional behaviors by misspelling my last name which is clearly spelled in my email address. 
7. On XXXX I received a complaint resolution letter from BOA. The letter uses several instances of FALSE information that was used to deny my claim : The letter states : " Our research confirms that on XX/XX/XXXX, we sent a text alert to a verified telephone number, which was responded to that the {$670.00} charge was valid. '' I NEVER RESPONDED TO THE TEXT MESSAGES. I have the records to prove it, and as I said previously, it was impossible for me to respond as I was out of the country and my phone was disconnected. AGAIN, you guys are blatantly lying in a completely unethical manner. 
In the letter, it states " the claim was denied because after the claim was submitted, you later confirmed that the charge was valid. '' Let me repeat my self again, I NEVER ONCE CLAIMED THE CHARGES WERE VALID. You can not put words in people 's mouths and blatantly LIE, it's unethical and wrong. 
SEE ATTACHED PDFs for Evidence.</t>
  </si>
  <si>
    <t>CID90274566</t>
  </si>
  <si>
    <t>On XXXX XXXX I deposited a U.STreasury Check that was provided to me by the XXXX XXXX after I paid for Burial Expenses for my Father who Passed away due to XXXX XXXX. BofA put a Hold on the check due to reason that the check stated that the check could be returned because it had been written on the check. I have a copy of the check from XXXX and it does not indicate that in the front or back of the check. They put a 7 day hold without informing me at the counter. The teller told me it was a hold for XXXX. I called BofA and they said they would honor the check and give me access due to my Father XXXX XXXX. They they put it back on hold and I spoke to another mgr whos said their Employee made a mistake. I believe they should honor the check and not give me a cheap excuse. My Father and I are Veterans of the XXXX XXXX we have served our country faithfully and would do it again. Unfortunately for my Father he XXXX XXXX due to the XXXX XXXX and the effects of XXXX XXXX. I just want them to honor their original reason why they lifted the restriction and they understood the circumstances that I paid for my fathers burial costs. I have Been hung up on and called again and was neglected by the manager XXXX. Now he put me on Eternal hold probably hoping I will hang up because by him doing this to me. Can Veterans get some Sympathy and consideration for Helping to keep our country Safe? and help these citizens live with the Freedom we all Enjoy? Pleas help me on any way you can. It would be greatly appreciated by me and my Father.</t>
  </si>
  <si>
    <t>CID55154245</t>
  </si>
  <si>
    <t>On Wednesday XX/XX/XXXX I was instructed to write checks from my moms estate by the courts. She passed away in XX/XX/XXXX. I am the administrator. On Wednesday, checks were written from XXXX XXXX, a Bank of ABC company, to Bank of ABC. The amount on the first check was for attorney fees for a total of {$2500.00}. A second check was written for my mothers funeral for {$6000.00} and a final check of {$700.00} for obituaries. Initially Bank of ABC put a hold on all 3 checks. At some point the check for {$2500.00} became available on Thursday the XXXX. By XX/XX/XXXX 2 days after the checks were written all the funds were taken out of hold status and just returned. I contacted the bank and asked them why the items/checks were returned. They told me that the account I was writing the check from was closed. They transferred me to XXXX, a Bank of ABC company, and XXXX fixed the issuer at hand. I contacted bank of ABC back to let them know that XXXX fixed the account and said the checks were good to go. The estate account was not closed and it never was closed. I provided bank of ABCn with the account number and any information they needed. Friday, the XXXX new checks were written for the same amounts. On Saturday morning my accounts were abruptly closed with no explanation even though all week I had been calling them to inform them about these checks. On Monday XX/XX/XXXX My mothers estate money was pending to go to Bank of ABC. How could this be? They told me the account was closed? Today is XX/XX/XXXX and now the checks are no longer pending. Bank of ABC has this money. All 3 checks are in their possession. XXXX set the account up wrong. Bank of ABC has {$9XX0.00} of my mothers estate money after pretending that the account was suspicious activity. My account are all joint accounts with my immediate family members so the entire family was impacted by this. My brother and sister. I have been a loyal proud customer at Bank of ABC for XXXX years now. They even gave me a home loan. I can not believe they put me in this situation. Can the accounts please be opened again. I have bills and it is the end of the month. Me &amp; my family has been hungry with no gas money thanks to bank of ABCs actions. The checks could have just been put on hold why shut my entire family down? They took my mothers retirement money.</t>
  </si>
  <si>
    <t>CID50323164</t>
  </si>
  <si>
    <t>It has been brought to my attention that you are not blocking files when theyre sent with an FTC fraud report. Since it is a requirement by law 605b of the FCRA Im sending this letter by certified mail to help establish a legal recourse. If you choose to not block the item listed below which are reported inaccurately due to identity theft, I will be handing my documents over to my attorney to start legal action. 
This is not a duplicate nor is this complaint being filed by a third party, I am filing this complaint myself. Please see this complaint is processed to the letter of the law. 
Its my intention to not pursue any legal action so please adhere to the law Please remove/block the account as they are fraudulent &amp; were opened without my consent or knowledge BK OF ABC XXXX Date Opened : XX/XX/XX08 Balance : {$4900.00}</t>
  </si>
  <si>
    <t>CID92427785</t>
  </si>
  <si>
    <t>Bank of ABC has placed a hold of greater than 9 days on a check deposited from another Bank of ABC customer. The account has been opened for more than 12 years and was for {$25000.00} related to a real estate sale. This is a blatant attempt to deny interest accrual and other benefits to the bank. The length of the hold is excessive and unnecessary. In Addition there has been an additional 8 day hold on a check a {$2800.00} from a very large institution account as well.</t>
  </si>
  <si>
    <t>CID76571091</t>
  </si>
  <si>
    <t>I have been paying my mortgage for many years. I purchased it in XXXX for {$350000.00} and made a down-payment of {$270.00} I have refinanced my home a few. The problem started with a refinance with Countrywide in XXXX for {$470000.00}. My payments flucturated due the escrow account. Soon after, they went out of Business and Bank of ABC became the Loan Servicer. They notified me 2 months later and offered to give me a Loan Modification. They also said that the Dept Of Justice may give me a principal adjustment on my mortgage. They said that it would require a 3months Trial Payment period. The payment schedule was XXXX, XXXX &amp; XXXX. After making the first payment of {$XX00.00} I received a call from BOA stating stating that the payments were calculated wrong and the payments would be {$XX00.00} a month. They would credit my account the approximate {$XX0.00} and just pay the difference for the next month. { see attached register showing my payments but wasn't actually credited to my account. I continued making $ XX00 monthly payments. This is where I believe that the worst really started to happen and my mortgage became the worst predatory and discriminating mortgage one could have. The " Trial Loan Modification Payments '' went on for XX Months!!! To make matters worst, Bank of ABC Denied my Loan Modification, they did not give me credit for my XX months of Trial payments and fraudulently added over {$XX0000.00} to my principal mortgage. I didn't have the Bank of ABC register when I made the complaint. I received it after I made my complaint to you. I also have other documents attached to prove that this loan should have been " Canceled '' a long time ago. I don't believe that it was submitted to the DOJ for review because they would have caught the unjustifiable length of time it was taking to process the Loan Modification. 
Next, the loan was transferred to XXXX XXXX XXXX who said that if I didn't signoff on their loan modification that would only take 3 months, they would foreclose. They also added to my principal mortgage balance and created a " Deferred Balloon " payment of {$340000.00}. See Attached. Both Countrywide and XXXX were put out of business and now the Servicer is XXXX Mortgage. I have been trying to get my equity that is being stolen from me for a very long time. It was hurtful paying the mortgage knowing that when it was paid for over 30years that I would have to pay my equity over to the Bank in a {$340000.00} lump sum. They were foreclosing on many properties in NJ during that time especially. They recently tried to include a lot that I own next to the property. I had to retain an attorney to stop it. I received foreclosure documents that included my lot. The Investors attorneys filed a claim with the Title Company who denied their claim. The Bank withdrew their claim on the lot the night before Summary Judgement. Surely Banks should not be allowed to continue to take peoples homes and steal their equity. I had to live with this cloud of wrong doing, the predatory and discriminatory actions of Bank of ABC and XXXX. The Investors, XXXX XXXX XXXX XXXX XXXXXXXX know very well that their investment had not grown that much so quickly. The Court Mediator and the XXXX Representative said that the numbers were way off. I need your help in postponing the foreclosure and righting this grossly wrong act that is costing me my home. The foreclosure was scheduled for XX/XX/XXXX and today there was a notice on my door from the Sheriffs Office with a XXXX XXXX Sale Date</t>
  </si>
  <si>
    <t>CID82026373</t>
  </si>
  <si>
    <t>XX/XX/XX23 Timeline of Bank of ABC ( BOA ) transaction and correspondence : XX/XX/XX23 BOA withdrew from my XXXX account {$XX000.00} XX/XX/XX23 Called BOA to notify them that they had withdrawn the full balance vs the auto payment of {$XX00.00} they confirmed the auto payment was {$XX00.00} and not the full balance and that the money would be returned in XXXX business days. 
XX/XX/XXXX received a letter stating that BOA had returned XXXX to my bank account. 
XX/XX/XXXX - Checked my account and nothing had been returned yet. 
XX/XX/XXXX - Checked my account and nothing had been returned yet. Called BOA and was told money would be in my bank account XXXX business days from the XXXX. 
XX/XX/XXXX - Checked my account and nothing had been returned yet. I was told money would be in my account Monday XXXX. 
XX/XX/XXXX - Checked my account and nothing had been returned yet. I was told money would be in my account Tuesday XXXX. 
XX/XX/XXXX - Checked my account and nothing had been returned yet. I was told money would be in my account IN XXXX XXXX BUSINESS DAYS. 
If I walked into a bank and took {$XX000.00} without the banks permission and the money had not been returned, would I not be arrested and prosecuted as a bank XXXX?</t>
  </si>
  <si>
    <t>CID51590228</t>
  </si>
  <si>
    <t>I notified Bank of ABC that two unauthorized charges in the amount of {$13.00} was debited from my account on XX/XX/XXXX by XXXX XXXX. I did not and have never authorized a charge from this company. 
Bank of ABC informed me that the charges were made using an electronic debit card. The debit card in question for this account has never been used or activated and is secure in my safe at home. Bank of ABC indicated that they would investigate the charge and get back with me. They acknowledged that there have been complaints regarding this same company. Please see link of other customers who have reported the same. https : XXXX Bank of ABC informed me that they would be cancelling the debit card and reissuing a new one. They also said that reversing the charges would be pending an investigation. The funds have not been deposited back into my account as of XX/XX/XXXX. 
Also, I am concerned that their has been a breach in security of accounts at Bank of ABC and that my other accounts ( check, savings and credit cards ) are not safe.</t>
  </si>
  <si>
    <t>CID76213371</t>
  </si>
  <si>
    <t>They closed my account and refused to allow me to pick my money up from a local branch. They have held my money and did not provide a clear date on closing or any information for that matter.</t>
  </si>
  <si>
    <t>CID84874774</t>
  </si>
  <si>
    <t>I used to have a checking account with bank of ABC ending in XXXX. This was closed on XX/XX/XXXX by bank of ABC. Commencing on or about XX/XX/XXXX, I fell victim to a multilayered scam operation orchestrated by various ( seemingly interconnected ) brands such as XXXX  / XXXX / XXXX  / XXXX XXXX XXXX XXXX XXXX XXXX XXXX XXXX XXXX XXXX ( collectively : the Companies ), with the design, development, manufacture, promoting, marketing, distribution, labeling, and/or sale of illegal and outright fraudulent investment services, all of which aim at contributing to the goal of robbing and defrauding clients, through a predetermined cycle of the clients losses to their gains. Money was transferred from my account via bank wire and card payments in the total amount of XXXX USD. This is the amount I lost through Bank of ABC checking account. I do have fraudulent transactions on my another account held in XXXX bank. This bank resolved all of them positively and timely. But bank of ABC call centers, their internal systems, responses are very delayed. They denied my claims multiple times without mentioning proper reason and failing to communicate about what paperwork they needed to resolve the claims. As the delay is prolonging to resolve all these claims, my debt collectors are after me. My credit cards debt is accruing unnecessary interests. My credit report is spoiled. My retirement accounts are deprived with the money went out through Bank of ABC checking account.</t>
  </si>
  <si>
    <t>CID95254867</t>
  </si>
  <si>
    <t>Account with Bank of ABC was paid off XXXX  years ago. Bank of ABC was suppose to remove off credit report. Account still shows closed on credit report</t>
  </si>
  <si>
    <t>CID84481687</t>
  </si>
  <si>
    <t>A bank account statement was received by an associate of mine at an address I have not lived at in over XXXX years. This account was for a checking account with Bank of ABC. 
I have confirmed with Bank of ABC that the account exists, and contains my information. This account is not one I have created, and I have not been able to actually speak to an individual at Bank of ABC regarding it. The Fraud department is unreachable via phone, and no emails have been replied to. 
I am concerned that this account was opened using my social security number, and will have a negative impact on my financial health.</t>
  </si>
  <si>
    <t>CID80483655</t>
  </si>
  <si>
    <t>Fraud dispute filed with Bank of ABC on or around XX/XX/XXXX for a charge of {$670.00} on my Customized cash rewards XXXX. This charge labeled " XXXX XXXX " occurred on XX/XX/XXXX. This transaction was completely un-authorized and charged without my consent and knowledge. 
On XX/XX/XXXX Bank of ABC declined the dispute and reassessed the charges to my credit card statement without providing any evidence or reason as to why. On XX/XX/XXXX I contacted the Fraud department to reopen the case and find out why they had not sent me any information regarding the decision. Another paypal charge of {$54.00}, that was missed was also added to the dispute. I also provided them with information and additional facts that should help them easily identify this fraudulent charge as fraudulent. 
Those facts are : a. On XX/XX/XXXX I received a letter from Bank of ABC stating my temporary credit of {$670.00} was made permanent and the dispute was ruled in my favor. But the credit was never added to my account 1. All XXXX transactions were supposed to be blocked on my account in the first place. I had a stop payment block placed on all paypal payments, for some reason this transaction was NOT blocked. 
2. Bank of ABC had originally flagged this charge as a fraudulent, but still let the charge occur. BOA SENT ME A TEXT MESSAGE CONFIRMING IT WAS FRADULENT. I DID NOT RESPOND TO THE TEXT MESSAGE, AS MY PHONE WAS DISCONENCTED AT THE TIME, DUE TO BEING OUT OF THE COUNTRY. When I arrived back in the US I saw the text messages and quickly called Bank of ABC to report the Fraud. TO REPEAT, I DID NOT respond to the BOA text message, nor did I even see it at the time. 
3. This transaction is well outside of my consumer spending habits. I have never spent over XXXX XXXX on the credit card. Usually for gasoline purchases as its a cash reward credit card. A {$670.00} charge is well outside of my spending habits, and should have immediately marked the charge as fraud. 
4. I was never sent any information on why this dispute was reversed. I did finally receive the letter in XXXX. 
Update : 5. On XX/XX/XXXX I did finally receive a letter from Bank of ABC explaining why they " did not approve my recent claim ''. The letter says : '' We made this decision because : After you submitted your claim, you later confirmed that the charge ( XXXX ) were valid. '' This is COMPLETELY FALSE AND A LIE. I never once claimed the charges were valid. 
6. The employee from Regulatory complaints who contacted me was completely unhelpful in resolving this matter. Moreover she exhibited unprofessional behaviors by misspelling my last name which is clearly spelled in my email address. 
7. On XXXX I received a complaint resolution letter from BOA. The letter uses several instances of FALSE information that was used to deny my claim : The letter states : " Our research confirms that on XX/XX/XXXX, we sent a text alert to a verified telephone number, which was responded to that the {$670.00} charge was valid. '' I NEVER RESPONDED TO THE TEXT MESSAGES. I have the records to prove it, and as I said previously, it was impossible for me to respond as I was out of the country and my phone was disconnected. AGAIN, you guys are blatantly lying in a completely unethical manner. 
In the letter, it states " the claim was denied because after the claim was submitted, you later confirmed that the charge was valid. '' Let me repeat my self again, I NEVER ONCE CLAIMED THE CHARGES WERE VALID. You can not put words in people 's mouths and blatantly LIE, it's unethical and wrong. 
SEE ATTACHED PDFs for Evidence.</t>
  </si>
  <si>
    <t>CID79983380</t>
  </si>
  <si>
    <t>I deposited XXXX cash to a Bank of ABC atm and the atm malfunction and credited XXXX to my account on XX/XX/XXXX. I contacted Bank of ABC to notify them of the error just for the banker to do the claim wrong was notified by second banker that claim information had been submitted inaccurate.I filed a complaint wit the occ Case # XXXX and afterwards account was placed in the negative for XXXX on hold</t>
  </si>
  <si>
    <t>CID69947846</t>
  </si>
  <si>
    <t>Bank of ABCXXXX XXXX XXXX credit card opened without my permission, receiving bills by mail for charges I never used. On XX/XX/XX23 received by mail to activate a credit card, this card was never activated. The very same day ( XX/XX/XX23 ) received a bill for a {$470.00} purchase and a {$35.00} Total Minimum Payment Due. On XX/XX/XX23 called credit card billing inquiries number : XXXX about this account, promised to terminate account however phone call was cut off unexpectedly before I was able to receive any more information. The latest bill I received by mail was on XX/XX/XX23 with New Balance Total of {$740.00} and Total Minimum Payment Due : {$250.00}.</t>
  </si>
  <si>
    <t>CID85146942</t>
  </si>
  <si>
    <t>Hello, My name is XXXX XXXX and I'm the XXXX XXXX XXXX XXXX XXXX. My father passed a couple months ago and I've been XXXX XXXX XXXX. We recently got scammed through XXXX and the company can't do anything about it. I will be filing a police report, but would like financial assistance.</t>
  </si>
  <si>
    <t>CID97288636</t>
  </si>
  <si>
    <t>phone number is XXXX XXXX XXXX This is began back in XXXX with a text message asking me if I approved a {$3500.00} XXXX  transaction. I immediately replied " NO '' and immediately called my bank ( bank of ABC ). 
While contacting the bank, I received a phone call from at the time was assured it was from Bank of ABC because it showed up on my caller ID with the correct number of the bank and showed bank name. 
That's where it all went downhill. I was instructed to XXXX my own name to get the money back, then instructed to do it again using the case number.. 
When this transaction was completed,, I was instructed not to go back to my account for 24 hours. At that moment I once again called Bank of ABC and explained what just transpired. 
I spoke to XXXX in Texas in the fraud department, I was immediately informed the account was frozen, when the investigation was complete ( 45 days ) my money would be sent back to me in increments. 
I contacted bank of ABC numerous times during the 45 day investigation. 
On XX/XX/XXXX, I was told my claim was denied and Bank of ABC will NOT be refunding any of my money! 
I requested to speak to a supervisor, XXXX ( senior claim person ), Who gave me the same XXXX 
I then requested to speak to her manager ( XXXX XXXX ) to this date NO ONE HAS CALLED ME BACK! 
I have filed a claim with IC3.GOV XX/XX/XXXX as well and have not heard back from them as of yet. 
Please understand the only reason I even had this much money, is because it was left to me when my mother passed away. 
I am living on a fixed income and desperate to get this money back i BELIEVE BANK OF ABC IS RESPONSIBLE BECAUSE The initial phone call came up on my caller ID as bank of ABC so how in goodness was I to know it was a scam! Their customer service representative told me the account was frozen and my money would come back to me in increments. 
Thank you for all your help</t>
  </si>
  <si>
    <t>CID73617150</t>
  </si>
  <si>
    <t>Bank of ABC charged me {$850.00} for purchases I never made with a credit card that was never delivered to me ( on XX/XX/XX23 ). It's been more than 60 days after disputing these charges directly with BoA and they keep charging me with minimal payments and late payment fees. 
All I received was a letter dated XX/XX/XX23, informing me that BoA is researching this claim without any update despite several phone calls. I know the FCBA law protects me from making payments on fraudulent charges so I request your help to complain against BoA and get a positive response.</t>
  </si>
  <si>
    <t>CID67259345</t>
  </si>
  <si>
    <t>On XX/XX/XX22 my vehicle was broken into and a thief stole many contents including my credit and debit cards. I reported this instance right away for the fraudulent charges with the inclusion of a police report and confirmation of merchants who I did not shop with. The amounts are shown below, and the case has been re-opened since XX/XX/XX22, but not further investigation, confirmation, or communication is present. Each time the company of Bank of ABC is called, there is no record of previous conversations of claim officers. 
{$400.00} {$230.00} {$2XX.00} {$250.00} {$52.00} {$99.00} {$51.00}</t>
  </si>
  <si>
    <t>CID87431084</t>
  </si>
  <si>
    <t>RE : XXXX XXXX Bank of ABC check account # XXXX Routing number XXXX XX/XX/23 @ XXXX transferred confirmation # XXXX On XX/XX/23, I have my Bank of ABC account hacked. A hacker has gain access to my information and my identify has been compromised to log into my Bank of ABC on Tuesday, XX/XX/23 at XXXX XXXX. I have received a email that my account has log-in and personal preference and setting like password has changed immediately and my phone number linked to the account also been removed. A short two minutes of time gone by and all my access to my account has been denied. I noticed an amount of XXXX XXXX XXXX XXXXXXXX XXXXXXXX  was transferred to an unknown individual by the name XXXX XXXX but unsuccessful. A second attempted was made to XXXX XXXX with email XXXX completed transferred of XXXX XXXX XXXX XXXXXXXX XXXX. 
I immediately called Bank of ABC to suspend all activity and told there will be an investigation and I should receive the fund within 10 business days. Unfortunately, they sent me a letter on XX/XX/23 and I was told that they can not and unable to honor my fraud claim. 
I am writing to address my concern that my banking information has compromised and I immediate suspended my account as the protocol. I am devastated that my funds has been stolen and Bank of ABC did not do their diligent to fulfilled further investigation. I am asking the XXXX XXXX XXXX XXXX to step to help me with Bank of ABC to take a deep dive and looked how my funds can not be recoup with name and the emails of individuals. 
I am eager to find a solution and as well as many other people had the same circumstances of identity theft and stolen funds from bank accounts. 
Warmly, XXXX XXXX</t>
  </si>
  <si>
    <t>CID65267579</t>
  </si>
  <si>
    <t>On Tuesday, XX/XX/XXXX, I deposited a check in my business account at Bank of ABC in XXXX XXXX, NC. I went inside the brick and mortar building. I tried to cash a check but I was told it would have to be deposited and I could get cash on Wednesday, XX/XX/XXXX. I asked the teller would there be a hold and she stated no there will not be a hold. This was at XXXX XXXX. At XXXX XXXX. I received an email stating that there would be a 10 day hold on the check. I would not have deposited the check if I had known there would be hold. I went to the back and they said it is nothing they can do because my account is so new. They cased the same check in XXXX. I called Bank of ABC and was told it is nothing they can do and that they can put holds as they see fit. This has caused my mortgage, car payment, and over XXXX of payments to bounce because I am not able to access money that I have earned. I don't know how I am going to recover from this but it is not fair. I could see if the business that wrote me the check was new but it is a school. I am education consultant. Bank of ABC could have released this hold but refused.</t>
  </si>
  <si>
    <t>CID76622830</t>
  </si>
  <si>
    <t>My Bank of ABC account had fraudulent withdrawals made last year in XXXX, I have submitted multiple complaints, provided police reports, faxed multiple documents such as I.D . that was all requested by the BOA claims department, even received photos of the the person making fraudulent transactions, however, upon calling I am never told a status update on my claim. Thinking all the evidence provided and that the bank has pictures of the fraudulent user, I would think the process would be resolved rather sooner than later. It's been almost a year of me calling almost every month or two and I keep getting the run around whether I escalate, add additional complaints, speak to a supervisor or request documentation regarding the status or reasoning for denying my case. I am not being heard and just keep being told to wait or call back. I would greatly appreciate help in resolving this issue as I have been very professional and patient and now I am becoming very hopeless and tired of calling and hearing the same thing over and over. 
Thank you.</t>
  </si>
  <si>
    <t>CID51230924</t>
  </si>
  <si>
    <t>On XX/XX/XXXX My wife and I were cut off all access to our funds from Bank of ABC who we have been banking with for over XXyrs. This nightmare all started when I attempted check my account on my online mobile app and was repeatedly denied access. So, I then called the bank and was immediately routed to a closing agent which has never happened before who was very rude to me and stated that the bank has decided to close our accounts. I then asked why because I could not for the life of me figure out why this could be happening, and he simply stated that they did not have provide me with any sort of explanation. I then asked to speak with a manager and my request was denied and that this is simply a business decision by the bank. And this could not have come at worse time because this was a pay week for my wife and I and we get paid every 2 weeks so when our deposits hit, we have to pay a lot of our important bills like our Mortgage, childcare, tax bills, food, gas etc. I was so frustrated and mentally anguished that I dropped everything that I was doing and just had to leave work immediately to see if I could somehow get this sorted out. I then went inside one of their banking institutions to see if they could provide me with any answers and they could not they just provided me with the number to their risk dept. And to make things worse I was supposed to go back into work that same night for a much-needed overtime project that I was depending on to make some extra money but was unable to due to being cut off from my finances. Not being able to purchase gas. So, my wife and I repeatedly call the bank over the next two days talking to different representatives to see if we could get some sort of answers and they all told us different stories every time wed call. One representative told my wife that this is happening because our account has been flagged for fraud which took us completely by surprise because both me and my wife are law abiding citizen that are respected in our community and we have never participated in any type of fraudulent activities. All funds in our account can easily be sourced to our paychecks via direct deposit every two weeks and we do not have any type of questionable transactions. The only thing that I could think of was because of our disputes which were 100 percent completely legitimate. So, I called the next day to see when will our account be completely closed so we can regain access to our funds and was told by one representative that they dont have any type of time frame to give me and that It can possibly take at a minimum of 45 business days and up to 90 business days as long as we have active claims going on. Knowing that I could not afford for that to happen I felt that I had no other choice but to withdraw my legitimate claims, because I could not afford to have my funds held up for that long over around XXXX $ worth of claims so it would be in my best interest to eat that loss in order to prevent further damage and risk not being able to pay my bills. We even called today on XX/XX/XXXX because we were told that we would be possibly be able to get some of our funds due to hardship and today was completely denied. I have no gas to go to work this is my second day having to take off putting my job and livelihood at risk. We have no money to feed our young children and have even expressed this to the bank and we are continually denied and told we have to wait, how is this legal what are our rights as a consumer. The mental stress this is causing gets more unbearable by the day especially not being able to feed my kids and being denied access to monies we worked hard for and already had to wait on. Having to endure public humiliation by having to pay for gas with loose we had to scrounge up around the house is embarrassing especially knowing that you have funds in your account. This ordeal has already cost me over a XXXX dollars worth of damage just from me missing work having to withdraw my legitimate claims and potential late fees. I feel like this should be illegal and I pray no one ever has to endure what me and my family are going through now especially from an institution that we thought we could trust to protect our money but instead holding our money hostage. Sincerely XXXX XXXX</t>
  </si>
  <si>
    <t>CID65192661</t>
  </si>
  <si>
    <t>We received notice that a Sheriff sale of our home was scheduled for XX/XX/XX23 at XXXX, Eastern time by the collection firm of XXXX XXXX and XXXX XXXX XXXX. Attorneys at Law, XXXX XXXX XXXX XXXX, Suite XXXX, XXXX, Illinois XXXX. 
We immediately contacted the representative Bank of ABC, for the Master Servicer, XXXX XXXX, XXXX, XXXX XXXX, Bank of ABC XXXX and advised him my wife and I have a deed to the property at XXXX XXXX XXXX XXXX XXXX XXXX, Indiana XXXX, and signed authorizations from borrower XXXX XXXX XXXX ( See attached ) After we provided those prior signed authorizations to him, he stated they were sufficient for the prior master servicer XXXX XXXX XXXX XXXXk XXXX ( these two firms XXXX XXXX XXXX XXXX  XXXX XXXX have lied to courts of law they ever received these authorizations so as not to have to prevent us with a payoff letter ) but in order to discuss stopping the Sheriff sale and to allow him to send us a payoff so we could purchase the property as allowed by Indiana law before the Sheriff sale, Indiana Code Section 32-29-7-77 we had to provide him signed third party authorizations in their name. After he was provided same on XX/XX/XX23, he left a voice mail Thursday XX/XX/XX23, acknowledging he received it and saying he could now speak with us and he would respond in writing to our request for a payoff letter, cancellation of the Sheriff sale and giving us 90 days to obtain a VA mortgage ( I am VA certified as a veteran. See attached ). In violation of XX U.S.Code Section XX30g, XX U.S.C. Section XX11, FDCPA ( XX U.S.C. XX92c ( b ) XXXX XXXX, XXXX, XXXX XXXX, Bank of ABC XXXX has not responded to our calls, nor has the collection agency.</t>
  </si>
  <si>
    <t>CID51996996</t>
  </si>
  <si>
    <t>I filed an initial complain with CFPB on XXXXXXXX XXXX XXXX  and just found out it was never processed on your system. I'm reproducing them now so as not to repeat myself.</t>
  </si>
  <si>
    <t>CID82905035</t>
  </si>
  <si>
    <t>Here is a timeline of the events underlying this Complaint and Bank of ABC 's inaction : XXXX, XXXX I subscribe to XXXX as a measure to protect myself and my family from identity theft and credit fraud. XXXX notified me of suspicious activity using my name and social security number. This activity was at Bank of ABC. For the record, I do not currently have, nor in the past had, accounts with Bank of ABC. 
I received a letter from Bank of ABC, dated XX/XX/XXXX, regarding suspicious activity on my account. This was a surprise because I did not and do not have accounts with Bank of ABC. ( Also, please note, if I had received any correspondence prior to this regarding these accounts, I may have recycled it, as I have no accounts with Bank of ABC. ) In early XXXX, I also received an XXXX XXXX credit card in the mail. The enclosed correspondence welcoming me to the account was dated XX/XX/XXXX. 
On XX/XX/XXXX, I called XXXX, and XXXX with XXXX connected me with a Bank of ABC representative, XXXX, with fraud. 
I learned the following accounts were fraudulently opened on XX/XX/XXXX : Checking or savings, account number ending in XXXX Checking or savings, account number ending in XXXX I learned that transactions related to these accounts had taken place in New York. The Bank of ABC representative froze these accounts ending in XXXX and XXXX on XX/XX/XXXX. I received follow up letters dated XX/XX/XXXX regarding these XXXX accounts and sent all documentation requested, including proof of residency in XXXX Groves, Missouri, to the Bank of ABC Fraud and Claims Dept. 
Also on XX/XX/XXXX, following the discussion of the above accounts, I was transferred to the credit card fraud department to discuss the credit card ending in XXXX ( XXXX XXXX card ) that was fraudulently opened. As an aside, and to point out the customer service nightmare, I was transferred first from XXXX, then to XXXX, then to XXXX, then to XXXX, then to XXXX. I dont recall which one told me of a second credit card, account number ending in XXXX ( Alaska XXXX XXXX ), on which a cash advance of {$5900.00} was taken in XX/XX/XXXX. I asked the representative several times where the cash advance had been taken. I was told that information could not be shared with me it was unclear whether the representative didnt have access to said information or if Bank of ABCs policy is to protect the thief, not the victim of fraud. I was asked for the full account number several times, which I did not have because I was never in possession of the card ending in XXXX. 
For the record, I was on the phone or on hold, repeating my story, for more than five hours. 
On XX/XX/XXXX, I filed a police report ( report # XXXX ) with the city of XXXX XXXX, MO, in which I have resided since XXXX. Furthermore, I placed a freeze on my credit with XXXX, XXXX and XXXX. 
XXXX XXXX-Present In a letter dated XX/XX/XXXX, Bank of ABC determined I benefited from the fraudulent activity on the credit card, account number ending in XXXX. Soon thereafter, I received a credit card statement, the first Id received related for this account, with a balance of {$7100.00}. On XX/XX/XXXX, I began another protracted ordeal ( five hours ) on the phone and on hold with Bank of ABC at XXXX a.m., trying to connect with someone to help me. After being on hold XXXX minutes, XXXX from Texas listened to me regarding the XX/XX/XXXX letter. She transferred me ( on hold for XXXX minutes ) to XXXX in North Carolina. I repeated everything Id told XXXX to XXXX, who then said shed transfer me. After XXXX minutes on hold, I hung up. I called back at XXXX a.m. and spoke with XXXX in Tennessee, transferred at XXXX to XXXX, who transferred me to XXXX at XXXX. At XXXX XXXX., after an hour of repeating my information and XXXX investigating the matter, XXXX said someone would call me back the following day before XXXX XXXX I never heard from anyone at Bank of ABC UNTIL! Another credit card statement in XXXX! Now the balance is up to {$7300.00}. ( As a reminder, we are still talking about the fraudulent XXXX  XXXX credit card, account number ending in XXXX. 
I contacted XXXX again on XXXX XXXX, XXXX after receiving the second credit card statement. XXXX with XXXX connected me with XXXX at Bank of ABC. He researched the activity, asked if I'd ever lived in New York or Arizona, to which I responded no, which I can easily prove. He admitted there were address ( es ) and phone number ( XXXX ), not mine, associated with this account. I asked him to tell me where the cash advance was taken so I could also easily prove I was not at said ATM to take a cash advance. He was unable or unwilling to provide this information. XXXX advised me to visit a local Bank of ABC branch and get someone to advocate for me and to contact a lawyer so I could appeal this. He also mentioned the XXXX  XXXX cards as being an issue. Im not sure what Im supposed to appeal, because Bank of ABC refuses to provide information about this fraudulent transaction. When I mentioned my excellent credit record and the potential for this to negatively affect it, he suggested I write letters to each to explain the situation so they can take it into account. 
On XX/XX/XXXX, following my conversation with XXXX, I filed a formal complaint with the Missouri Attorney XXXX office. On XX/XX/XXXX, I filed a formal complaint with Bank of ABC, sent to XXXX XXXX, Head of Consumer and Small Business Fraud. I also filed and identify theft report with the Federal Trade Commission. 
In summary, I did not open the accounts outlined in this letter. Three accounts were successfully closed. The one credit card account, with a balance, remains in dispute. I have learned that other address ( es ) and telephone number ( s ) were associated with this fraud. I can prove Ive not lived or traveled to New York and/or Arizona this year. I have spent countless hours ( some documented, others not ) disputing this. Bank of ABC will not provide the documentation showing where the cash advance was taken, and therefore, is holding me, the victim of identity theft and fraud, accountable. 
In my complaint to XXXX XXXX with Bank of ABC, I also have requested that they listen to the recorded calls regarding this fraud. I also am aware that as a financial services institution, Bank of ABC is required to report and respond to this complaint. I have requested an response from XXXX XXXX to resolve this.</t>
  </si>
  <si>
    <t>CID81688234</t>
  </si>
  <si>
    <t>Someone stole my identity and now I cant open a account nowhere because they wrote bad checks and all on me</t>
  </si>
  <si>
    <t>CID57510093</t>
  </si>
  <si>
    <t>Hey, this is XXXX im filing a complaint to dispute any problem that I did not do. My belongings got stolen and i been irritated, Im frustrated I been trying too open a bank it doesnt let me do to the problem with my XXXX XXXX about a year or 2 year ago my wallet got stolen and my phone I want to dispute the problem so I can open a bank account I work now and I cant even get direct deposit or apply for a debit card or make a checking account. I want to know if I can dispute my problem and be help, Im so frustrated about this. 
Thank you.</t>
  </si>
  <si>
    <t>CID54486572</t>
  </si>
  <si>
    <t>Bank of ABC changed the status of my account without my authorization. The account was initially set up to not overdraw, now I'm incurring monthly fees and overcharges. 
I check the account before and after transactions to insure my being able to make purchases. Transactions are always immediately deducted from the account and placed on hold and the balance reflects it. I always make sure there are sufficient funds available to make my next purchase. 
It is the bank that hasn't sufficient funds and they are dime and nickeling funds from my account as well.</t>
  </si>
  <si>
    <t>CID69961355</t>
  </si>
  <si>
    <t>XX/XX/XXXX, XXXX Filed with Bank of ABC XXXX XXXX XXXX Denied XX/XX/XXXX Account charged {$XX0.00} On XX/XX/XXXX, my debit card number was compromised. As I was about to enter a store, I received an alert on my phone that a charge was denied because the zip code was incorrect. I immediately checked my account and noticed that there were other charges that I did not make that morning. I immediately called Bank of ABC and told them what was happening. As I was on the phone with the representative, we saw additional charges coming through. She was able to stop them at the time it happened. She reversed the other charges and opened a claim. In the next few days, a box was delivered to my home. I didn't order any of these items. I would get periodic messages from Bank of ABC saying that there was an update to my claims, and to view in the message center. There are no detailed messages in the message center, which is difficult to locate and access. I was checking my account today, XX/XX/XXXX, and noticed that my account was debited for {$XX0.00} and there was a claim attached to the debit. I clicked on the note and saw that the credit was reversed. The message center said that the claim was denied with no additional details. I call in and they said that the merchant was able to provide my name and address from my account and that the vitamins were delivered to me. They were, but I did not order them, nor have I opened the box or used them. Bank of ABC asked me if I contacted the merchant ( XXXX  ). I said, for what? I didn't order the vitamins and I have no dealings with this merchant. It's very obvious that someone was using my debit card and trying to make sure that they had the correct information to continue making purchases. They proceeded to ask me if someone in my house could have purchased it. No one in my home ordered the vitamins or knows anything about the company. The follow-up was for me to FAX a letter explaining what? The same information that I already gave them. I'm filing a complaint because the fraud was obvious and my account is either protected from fraud or it's not. If it's not, then they need to say this and they would need to implement additional safeguards to protect their clients</t>
  </si>
  <si>
    <t>CID77195493</t>
  </si>
  <si>
    <t>Received phone call from XXXX XXXX from MBNA stating that I have received notice in writing ( which I didnt ), and that they have been attempting to get in touch with me concerning a debt ( which I do not have with them ). Informed her that no one has contacted me in writing or via phone, than she threatened me with a law suit and told me I will need a lawyer and they would see me in court. 
Her contact number is XXXX XXXX XXXX XXXX</t>
  </si>
  <si>
    <t>CID95208928</t>
  </si>
  <si>
    <t>Dear Sirs, Dear Sirs, this is my complaint against BANK OF ABC, NA ( XXXX ). 
I sent the following money transfers, which were frozen by this bank without any reason : XXXX : XXXX XXXX : XXXX Sender : XXXX XXXX XXXX Value date : XXXX, XXXX Sum : XXXX XXXX, XXXX usd Beneficiary : XXXX XXXX XXXX, XXXX Description : WORK ( SERVICE ) DELIVERY. PAYMENT FOR THE CAR / BUYER XXXX, STOCK XXXX XXXX tracker : XXXX XXXX XXXX XXXX, XXXX. - successful Since XXXX XXXX XXXX XXXX XXXX XXXX  . - pending XXXX ( investigation request ) dd. XXXX no result XXXX ( recall request ) dd. XXXX no result I know very well XXXX sanction lists, XXXX procedures &amp; other XXXX. My money is 100 % legal &amp; Im able to confirm it. No one from the participants of the payment was not under the sanctions/restrictions. The goal of the transfer was prepayment for a car, as per the invoice ( attached ). 
By my own initiative, Ive sent to BOFA ( XXXX ) all the documents concerning the payment : XXXX, invoices, scan copy of my passport. 
But the only answer was : Unfortunately, we can not provide you with the information you requested because the wire was not initiated at Bank of ABC. We recommend that you contact your bank. 
But the Senders bank has already sent all the necessary information to BOFA! 
BOFA ignores it. 
BANK OF ABC , N.A . must release the money! 
My address is : XXXX, XXXX, XXXX XXXX XXXX</t>
  </si>
  <si>
    <t>CID76447557</t>
  </si>
  <si>
    <t>I am a victim of identity theft. Someone has opened a banking account with Bank of ABC using my personal social security number, DOB, and using one of my old addresses to set up the account. I did not authorize this account or any other account to be set up and I do not know who is setting up these accounts.</t>
  </si>
  <si>
    <t>CID91045594</t>
  </si>
  <si>
    <t>I reached out to Bank of ABC to report a XXXX scam that defrauded me of {$3500.00} and was looking for reimbursement of those funds. They denied my claim, and I elevated the situation within the company, and denied it again. What they sent me was a letter stating that I should contact the person who scammed me for my reimbursement. When asked how to avoid this scam since they spoofed Bank of ABC 's number and acted as an official from their institution, I was told to always " hang-up and call back. '' This would delay my response to my account being hacked by at least :45 minutes. 
Here is my story : What occurred to me on XX/XX/XX23 was, as I later found out, a common scam which has been going on for quite some time. What is even worse is that after the scam, within the hour, I called the Bank of ABC ( BofA ) fraud department and they told me they knew exactly where my money went ( XXXX XXXX ) and that this happens frequently. 
Instead of calling XXXX XXXX, they submitted this claim and I had to wait until XX/XX/XX23, to receive an automated letter denying my claim. I then elevated my complaint to their " Executive Escalation Team, '' only to be denied again. 
I know BofA has stock in XXXX. It is an application that I have only used once and am unfamiliar with the workings of it. It is automatically on the BofA app, which I assumed means it was protected from fraudulent activities. It seems it is not. 
The person who scammed me, spoofed BofA 's primary phone number, sent me a verification text using the exact same fraud alerts that are " official '' BofA wordings and were verbatim when they called me explaining that I was scammed... only to find out later they were scamming me. 
All logical signs indicated that the person on the line was a BofA employee and the steps I was taking were done under distress as the primary goal was to ensure that no more money was taken. 
When doing a quick search online I have found that BofA has refunded a lot of people their money back from this exact same scam. I saw a class action lawsuit was filed against BofA because of this scam and all persons scammed were refunded their money. 
This is an issue where I received no notifications from my institution about this type of scam which has been going on for quite some time. Also, since BofA refunded others for this same reason, this same amount, and this same scam, I would like to be treated the same and have my money refunded. 
After being a loyal customer for almost XX years, I expected better treatment. As a XXXX XXXX XXXX XXXX XXXX XXXX, I thought my treatment would have been better as well.</t>
  </si>
  <si>
    <t>CID61840270</t>
  </si>
  <si>
    <t>XXXX XXXX XXXX received XXXX in checking account then I withdrew the money at the bank then went to store to purchase two cards one for {$XX0.00} and the other for {$500.00} took pics of gift cards and receipt called the loan officers that put the money in my account to supposably temporarily boost my credit score to XXXX in order for the {$3000.00} loan to go through for me but needed to make two transactions I did scratched off the grey area then sent pics to them of gift cards to scammers I tried closing this bank account I'm now XXXX in the hole when my check comes in I'll have {$100.00} to live on the whole month after they take more money from me there's more but I can wait please help me</t>
  </si>
  <si>
    <t>CID93552539</t>
  </si>
  <si>
    <t>Hi, Yesterday, XX/XX/XXXX, I attempted to access my online back account with Bank of ABC yesterday and I received a " there is no account connected to this username '' error. I have had my personal checking with B of A for 23 years. I called and they said my account was being closed, no reason and no resolution to be had. I explained to them that the only reason I even checked the account is because I am closing on house friday XXXX ( as I type this it is wednesday XX/XX/XXXX ), so without that money I can not close on the house and I have nowhere in WA to live as I am out of my current house XX/XX/XXXX, so was hoping to be closed and have a small window between ( because of the XXXX  weekend I dont know if anything would hold up the closing ). 
so after calling the " account closures department '' alone and with a Bank of ABC branch manager, I am being told that I can't have my money but instead must wait 5-7 business days to have a check mailed to me via USPS, and agin- I am set to close on my house in 3 days. 
I put in requests for access to my funds both alone and with the branch manager who said she could see the monies in my account, but it was frozen so she had no access. 
by the 3rd call, the account was closed and I was told that I was out of luck and its policy to close accounts without notice. 
the real kicker is that my distribution check of {$40000.00} from the company that I own was deposited at the bank branch by my CFO not 1 hour prior to me learning about the closure. so the account was restricted and set to be closed, but they still allowed a {$40000.00} check to be deposited into my account, and they will not give me access to those funds either and said that it will go through the same refund/closing process and that sum will be mailed separately. 
I also have been denied any access to my account so I can not view any records. I need to itemize purchases for taxes and I need to be able to see what auto-drafts come from this account so I can change it and disrupt my life as little as possible. I have so many things that automatically come from this account - like I mentioned I have had it for 23 years. 
how is this fair? Iget countless emails from them daily, and never so much as an email that just says I should check the status of my account? and then once I learn about it, the day before it is officially closed, they will not grant my access to get a cashiers check from a branch so that I can close on my house. It seems very sneaky that they would allow deposits after unexpectedly closing my account, and then refuse to allow me access to my own money, and instead insist on sending {$4XX000.00} in a paper check, in the mail. so that I will need to deposit those funds into another bank, and without knowing why my account was closed I couldn't possibly know how to prevent it from happening at anther institution. please help.</t>
  </si>
  <si>
    <t>CID79097434</t>
  </si>
  <si>
    <t>I have never had a credit card or any other credit account ever and no such account has ever existed in my name XXXX has put multiple fraudulent accounts that do not belong to me and were not created by me on my consumer report. This has made it hard for me to receive credit or get approved for apartments which is very stressful and XXXX. I have notified them of the accounts resulting from identity theft and requested they be removed within 4 business days as described in XX usc XX81c-2. I have not given them any reason to decline my request and they have not provided any contract or other evidence that gave them the right to furnish my consumer report with this fraudulent information to begin with .the fair credit report requires the maximum amount of accuracy at all time.</t>
  </si>
  <si>
    <t>CID67417793</t>
  </si>
  <si>
    <t>Bank of ABC has reported my status as past 30 days delinquent. However this payment was made on time on the app. However it was never applied. Bank of ABC acknowledged it was an error and reversed the late fee, but said they could not reverse the credit reporting. Because of their error, my credit score has decreased by XXXX points! I have lost all of my credit usage with other cards, and now I cant even get a car loan. I have never missed a payment in my life. I am hoping you can fight for me to rectify this situation.</t>
  </si>
  <si>
    <t>CID66515431</t>
  </si>
  <si>
    <t>My Bank of ABC account shows wrong payment history in my all my credit reports. when it comes to late payments rather than showing XXXX, XXXX, XXXX XXXX, XXXX my report shows XXXX. Showing all the wrong dates. 
XX U.S. Code XX79c - Disclosures Consumer Credit File Rights Under State and Federal Law You have a right to dispute inaccurate information in your credit report by contacting the credit bureau directly. However, neither you nor any credit repair company or credit repair organization has the right to have accurate, current, and verifiable information removed from your credit report. The credit bureau must remove accurate, negative information from your report only if it is over XXXX XXXX XXXX. Bankruptcy information can be reported for 10 years. 
You have a right to obtain a copy of your credit report from a credit bureau. You may be charged a reasonable fee. There is no fee, however, if you have been turned down for credit, employment, insurance, or a rental dwelling because of information in your credit report within the preceding 60 days. The credit bureau must provide someone to help you interpret the information in your credit file. You are entitled to receive a free copy of your credit report if you are unemployed and intend to apply for employment in the next 60 days, if you are a recipient of public welfare assistance, or if you have reason to believe that there is inaccurate information in your credit report due to fraud. 
You have a right to sue a credit repair organization that violates the Credi</t>
  </si>
  <si>
    <t>CID65281149</t>
  </si>
  <si>
    <t>Someone opened a fraudulent checking account with Bank of ABC using my information. I feel like this is all Bank of ABC 's fault they don't have the security systems to block scammers from messing with people 's livelihoods. Called BOA and the agent said he closed the account but I still don't feel good about it.</t>
  </si>
  <si>
    <t>CID87044142</t>
  </si>
  <si>
    <t>Accounts were paid off and still shows a balance. Also closed accounts that were paid are still showing delinquent</t>
  </si>
  <si>
    <t>CID96527824</t>
  </si>
  <si>
    <t>On XX/XX/XX23, I received an alert about a new inquiry on my credit report from Bank of ABC. I do not have a Bank of ABC account, nor did I apply for any new account with them. On my credit report, I can see that the name provided to XXXX was my first and last name, but the middle name was not mine, nor was the address provided one that I use. I first contacted XXXX to have them remove the account, who told me that I would need to contact Bank of ABC. Upon calling Bank of ABC, I am unable to speak to a representative unless I have an account number ( the robo prompt will not let me progress without an account number ). I then contacted XXXX again, and was told that I needed to file a police report and mail it to them for them to remove the inquiry.</t>
  </si>
  <si>
    <t>CID93034242</t>
  </si>
  <si>
    <t>This is not a duplicate nor is this complaint being filed by a third party, I am filing this complaint myself. Please see this complaint is processed to the letter of the law. I was the victim of identity theft. Per Fair Credit Reporting Act Section 605B ( a ) you are require to remove/block any account which was opened without my knowledge, consent or authority within 4 business days with ( 1 ) appropriate proof of the identity of the consumer ; ( 2 ) a copy of an identity theft report ; ( 3 ) the identification of such information by the consumer ; and ( 4 ) a statement by the consumer that the information is not information relating to any transaction by the consumer.XXXX XXXXXXXX XXXX XXXX XXXX XXXX, NY XXXX, BANK OF ABC XXXX XXXX XXXX XX/XX/XX05 Balance : {$25000.00}</t>
  </si>
  <si>
    <t>CID99426639</t>
  </si>
  <si>
    <t>I am not really sure what happened other than I am being told BOFA has reported an account as fraud, I don't have any knowledge of what they're referring to so I filed a dispute with XXXX XXXX as they're the ones provided information that impacted the bank in denying my request to open a checking account with XXXX XXXX and XXXX XXXX. I was made aware of the claim when I attempted to open an account with XXXX XXXX XXXX and was told the account had restrictions and XXXX XXXX stated the same. I sent a dispute on XXXX because I honestly have no idea what this is. A response was returned from BOFA stating it was verified as accurate however NO documentation was provided supporting the validity of the claim. No amount, nothing! Just a side note I am not quite sure when this took place however I have been a victim of identity theft on more than one occasion an as recent as XX/XX/XXXX someone file a fraudulent unemployment claim while i was clearly working that I had to dispute and filed a complaint with the FTC. I am getting ready to send a complaint with XXXX as I just got an email with an invoice from XXXX stating thanks for a payment and I HAVEN'T authorize ANY freakin XXXX payment this is getting so fustrating!! So I am escalating this matter with the hope that you guys can resolve this issue for me. Thanks!</t>
  </si>
  <si>
    <t>CID57411878</t>
  </si>
  <si>
    <t>Some one opened an account in my name. Very difficult to fix not sure if it fixed. Contacted Bank of ABC still not sure if they fixed it. They transfer my call. Spent hours on the phone and seems like they messed up and dont want to take responsibility for it</t>
  </si>
  <si>
    <t>CID84252462</t>
  </si>
  <si>
    <t>I was a victim of theft on XXXX XXXX XXXX XXXX XXXX XXXX XXXX. My cell phone, credit cards, debit cards, driver 's license were all stolen. I filed a police report with the XXXX XXXX Police Department and immediately contacted all of my banks and credit card companies. 
After reporting this to Bank of ABC, for 3 to 4 days they still allowed unauthorized users to get into my online checking account and transfer money out. 
I explicitly asked Bank of ABC to remove my mobile number from my account as the unauthorized party was using the SMS text message authentication to continue to login to my account over and over. Bank of ABC assured me the phone number was removed off the account and they had locked the online banking. The unauthorized party was still able to login to my account. 
The following debits on my checking account have had their fraud claims denied by Bank of ABC :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t>
  </si>
  <si>
    <t>CID77852048</t>
  </si>
  <si>
    <t>This is additional documentation for case XXXX XXXX XXXX XXXX being investigated by IL Attorney General</t>
  </si>
  <si>
    <t>CID93197036</t>
  </si>
  <si>
    <t>The Bank of ABC institution is monitoring my credit. I do not have an account with this financial institution and have not consented to this monitoring. 
The checks happened on the following dates without my knowledge or consent : XX/XX/XX23 XX/XX/XX23 XX/XX/XX23 XX/XX/XX23</t>
  </si>
  <si>
    <t>CID58921642</t>
  </si>
  <si>
    <t>I got a email a few weeks back stating that my acct was approved. I assumed it was a scam so i ignored it well today i get a letter from bank of ABC staying that they closed the acct because they couldnt verify my identity. So i called thenm and they said yes a checking acct was opened on XX/XX/XXXX and that it was closed XX/XX/XXXX. They told me my ss # was used to open it and to call the ss office to get a lock on my acct well i did that and he said if he locks it even i cant use it and would have to go down to the ss office which i dont want to do and then they told me to contact you. Not sure what can be done but i dont need someone ooening stuff and using my ss #. I have excellent credit and dont want that affected by some lying thief</t>
  </si>
  <si>
    <t>CID56487775</t>
  </si>
  <si>
    <t>A fraudulent account was opened in my name, and I haven't been able to get Bank of ABC 's fraud department to take my calls, or respond to messages over XXXX. I was notified the account was opened over email towards the end of XXXX, and received a new notification today, XX/XX/23. I called Bank of ABC 's fraud department, and the first person was unable to help me. They transferred me to the checking fraud department, who hasn't answered the phone. I reached out to Bank of ABC through their XXXX customer service chat, but no one answered the chat either.</t>
  </si>
  <si>
    <t>CID69419627</t>
  </si>
  <si>
    <t>I had Bank of ABC contact me saying someone was trying to deposit a check from me into their account for {$3XX00.00}. The person trying to deposit the fake check was a XXXX XXXX, told to be by Bank of ABC fraud protection. They called me and I confirmed that I don't have an account with a XXXX XXXX XXXX and told them that it was a fraudulent check. I called XXXX XXXX XXXX and they asked for the account number on the fraudulent check, so that they can further investigate. Bank of ABC told me that they couldn't provide me with that information. I asked for a copy of the check and they also refused to provide that to me. Seems to me that someone has opened a fake account under my name and are now writing checks under my name. I just want a copy of the fake check, so I can put a stop to this before my credit is destroyed. Seems like they are trying to protect the criminal. 
XXXX</t>
  </si>
  <si>
    <t>CID74232691</t>
  </si>
  <si>
    <t>- On XX/XX/XX23, there was a {$XX00.00} credit card payment to a XXXX XXXX account using my Bank of ABC checking account. 
- On XX/XX/XX23, I began a claim with both XXXX XXXX and Bank of ABC. Both companies failed to give me claim numbers and gave me misinformation, saying that someone else had made a bank account at XXXX XXXX under my name. 
- On XX/XX/XX23, Bank of ABC said that they would help me write a letter over the phone to file a fraud claim. 
- On XX/XX/XX23, I called XXXX XXXX to receive an update about my situation. They gave me a new claim number and told me to contact the Credit Card Department, who refused to help me because I did not have an account with XXXX XXXX myself. 
- On XX/XX/XX23, I called Bank of ABC to get an update on my fraud claim, only to have the representative tell me that my claim was filed under " billing '' instead. I was on hold for the fraud department for over an hour. 
- On XX/XX/XX23, I filed a CFPB claim, feeling that my case was extremely mismanaged by both XXXX XXXX and Bank of ABC, both of whom misfiled my claims and failed to communicate between their departments about my specific case. I'm deeply disappointed by how poorly the representatives communicated between each other, especially with how XXXX XXXX refused to help me because I did not own an account there myself. 
- XXXX XXXX asked me the account number of the scammer 's account multiple times. I told them the last four digits of the account under the receipt for the {$XX00.00} payment on my checking account, because I had no further information on the scammer 's account information.</t>
  </si>
  <si>
    <t>CID53217969</t>
  </si>
  <si>
    <t>In XXXX, XX23, I received a letter from Bank Of ABC, XXXX XXXX XXXX, XXXX, DE XXXX via XXXX that had a statement " We've made the decision to close your deposit account ending in XXXX because we're unable to verify your identity ''. 
On XX/XX/XX23, I received via XXXX a " Your Adv XXXX Banking statement '' which disclosed an account number and an amount of {$9.00} in negative funds, " ending balance dated XXXX XXXX, XX23 ''. 
I have not ever had any bank accounts of any kind with Bank of ABC. I do not, nor have I ever had any known transactions or affiliations with this bank or any accounts whatsoever. I do firmly believe this is a case of mistaken identity. I am a practicing medical professional and any claim that I am associated with this debt is fraudulent. On XX/XX/XX23, I have filed an FTC identity theft affidavit in response to receiving information to my address for this fraudulent banking account</t>
  </si>
  <si>
    <t>CID96734086</t>
  </si>
  <si>
    <t>At XX/XX/XXXX, Im trying to change USD to RMB, Im in a rush so Im sending help on social media, and a guy text me he can help with it, Im in a rush, he blocked me after I send XXXX $ through XXXX XXXX to him, I try to contact XXXX  and they said they could not help because Im under XXXX and they need my SSN, they could help me anyway either Im a minor, that is not fair, Ive contact them like ten times, they all said they could not cancel a transaction, so I contact bank for this, at XXXX XXXXThey denied my claim at XX/XX/XXXX and takes a month, everytime I called them four times and I get a completely different answer from every call and still can not solve my scam problem, they replace my card and saying that could help report a fraud, i call today and they said I could not get my money back.</t>
  </si>
  <si>
    <t>CID88010676</t>
  </si>
  <si>
    <t>Bank of ABC reported a delinquent payment to credit bureaus ( XXXX and XXXX ). I do not have an account nor a credit card with the Bank of ABC and I never received a bill or a notice regarding any dues! Yet they have reported it without my knowledge.</t>
  </si>
  <si>
    <t>CID92985741</t>
  </si>
  <si>
    <t>Bank of ABC keeps reporting me to XXXX XXXX XXXX  for fraudulence. Because of this I have not been able to open a bank account with them or any other bank. I have disputed these allegations by writing a letter 3 or 4 times directly with XXXX XXXX services to no avail. This is causing me so much hardship. While the fraudulence is true, I have not at all committed this. I sent a police report and wrote everything I encountered ( by disputing ) when this matter happened. Even tried to show screenshots of my encounters to let them know what I was disputing is true. I can not wait 5 years for XXXX XXXX to fall off my consumer report when I was not the person who committed the crime. Please help</t>
  </si>
  <si>
    <t>CID55756542</t>
  </si>
  <si>
    <t>Since I opened my account with Bank of ABC my account was good but my problem is the in XX/XX/XXXX my account had a discrepancy of {$11000.00} about with the calculations I did in XX/XX/XXXX I had an ending balance of {$XX000.00} which I spent {$7000.00} from XX/XX/XXXX to XX/XX/XXXX than on the XXXX of XX/XX/XXXX I got a email saying my account was insufficient I went to the bank and made the complaint and they said I had spent it so the handed me a statement from XXXX until XXXX for me to check when I did the calculations THE TOTAL SUM OF MY WITHDRAWALS AND SUBTRACTIONS DID NOT MATCH WITH WHAT I HAD REALLY SPENT MY ENDING BALANCE WAS TAKEN AND DISPERSED THROUGHOUT THE WHOLE HISTORY OF MY STATEMENT that I noticed when I added them up and the DICREPANCY IS OF ABOUT {$11000.00}</t>
  </si>
  <si>
    <t>CID80873331</t>
  </si>
  <si>
    <t>On XX/XX/XXXX I went into the Bank of ABC location on XXXX XXXX, XXXX, Florida. I wanted to know if the I could bring my bills and offset them with my SSN credit card, pursuant to 28 USC 3002 ( 3 ) ( A ) ( B ) and XX USC 8. I was told that the bank was not setup to do that for a customer. I then applied for a XXXX XXXX  credit card and I was denied for that credit card. On XX/XX/XXXXXXXX, I received an email notification that stated, " In response to your application, Application Decision Reference Number XXXX We're sorry- we can't approve your request for our XXXX XXXXXXXX XXXX " We carefully reviewed your application, credit report ( s ) provided by credit reporting agencies and your relationship with us. Unfortunately, we weren't able to approve your request. We're sending you a letter with more detailed information and instructions on how to obtain a copy of your credit report. The letter also explains that the balance transfer requests included with your credit application won't be processed. '' My right to credit was denied. Bank of ABC is in my community as indicated by my zip code and has never loaned nor extended credit to me as a consumer. I am an XXXX XXXX and denied my right that was 28 USC 3002 allows for benefit of an individual XXXX. My initial request did not require a credit check because credit is my right. I also have an account with Bank of ABC. Additionally, I did not request a balance transfer with the credit application. Pursuant to the Equal Credit Opportunity Act, I was discriminated against for exercising my right under the federal credit laws. I have disputed errors in my credit reports.</t>
  </si>
  <si>
    <t>CID89342991</t>
  </si>
  <si>
    <t>A fraudulent transfer was made on my Bank of ABC checking account via XXXX. Someone accessed my account and sent {$10000.00} to an unknown person. I contacted the bank right away and been told time and time again, they can not help me. They claim that XXXX is a third party and I need to work with them. I've contacted XXXX and because the transfer of funds was made using the Bank of ABC XXXX portal, and not the XXXX app directly, they turned me away and advised on the bank can help me. After ( 2 ) weeks of going back and forth with Bank of ABC and submitting a claim for fraud / unauthorized transaction, the bank has denied my claim an closed the case.</t>
  </si>
  <si>
    <t>CID79697340</t>
  </si>
  <si>
    <t>On XXXX XXXX a hard inquiry was added to my XXXX credit report. This inquiry came from Bank of ABC this was done without my permission I immediately called Bank of ABC and I have yet to hear back from them or receive a letter from them regarding this matter. Bank of ABC wasnt authorized to pull my credit when I called on XX/XX/XXXX I was told that they found a application I told them that it wasnt mines I hadnt applied for anything as a matter of fact I had just paid my BofA credit card off. I was told I would receive a call and a letter well I havent and this hard inquiry remains on my credit report almost a month later. This hard inquiry lowered my credit score</t>
  </si>
  <si>
    <t>CID91126764</t>
  </si>
  <si>
    <t>My bank account was breached and I was charged thousands of dollars in transactions overseas somewhere in XXXX and somewhere in XXXX and the bank doesnt seem to want to give me my money back or shiw me a detailed reason why theyre not refunding my stolen money or given me a list of what they investigated and where my money went.</t>
  </si>
  <si>
    <t>CID88151662</t>
  </si>
  <si>
    <t>I was called on XX/XX/XX23, with a phone number that said " Bank of ABC ''. I was told that it was a bank representative and that someone was fraudulently using my checking account. I was instructed to transfer all of my money to " myself '' using a XXXX account. I was told that I needed to transfer all of my money immediately so that it could no longer be fraudulently used. I transferred the money because as I have stated, the caller ID said " Bank of ABC '' and the supposed " representative '' knew exactly how much money was available in my bank account. I transferred the money. I was told that the funds would be available in my bank account the next morning. The funds were not there. It was a total of {$2700.00}. I called my bank when the money did not show up and they stated that they did not call me. I filed a claim and then I received a letter about a month later stating that they are unable to replace the funds. The claim number is, XXXX.</t>
  </si>
  <si>
    <t>CID85212140</t>
  </si>
  <si>
    <t>I had a car loan with Bank of ABC that was paid off in XX/XX/XXXX and replaced with a new loan for my new car. The old BofA loan has remained on my credit report. Tried to contact someone at the bank in XX/XX/XXXX multiple times to fix and wound up stuck in automated phone loop getting shifted from dept to dept.</t>
  </si>
  <si>
    <t>CID55671989</t>
  </si>
  <si>
    <t>On XX/XX/XX23 I noticed two fraudulent XXXX withdrawals on my Bank of ABC account for {$3500.00} and {$1000.00} on XX/XX/XX23. I called BOFA XXXX fraud department and reported the crime. 
I told them I have no idea how the criminals accessed my account. Perhaps, phone or fishing attacks. BOFA never provided me with any claim number or any way to provide further info. After 10 days they closed the claim and denied fraud by saying I have authorized the transactions through text. I did not. I have no " proof '' as I was the victim of a crime. 
They have provided me no help. Under Regulation E BOFA is required to protect me from crime and fraud. 
Please help me get BOFA to do their job.</t>
  </si>
  <si>
    <t>CID60745748</t>
  </si>
  <si>
    <t>Called Bank of ABC customer service for over 6 months about monthly fee being charged on my business checking even though linked business brokerage account had sufficient funds to waive fee of {$XX.00}. this is happening with several of my business accounts. Customer service said she is not waiving the fee and said the manager will not waive the fee. I summised their website states the fee is waived if at least {$5000.00} average is maintained in the checking account or linked investment account, I upheld my side, they have sqaundered theirs. Numerous escalation attempts at management failed to have a call back nor a resolution. I have spent over XX hours of phone time over 6 months with no resolution of this matter. Just today, after numerous calls, I finally had the fee waived by another call center however they said the computer has flagged me as no more fee waivers even though it was the banks error over the last 6 months. The bottom line is bank of ABCXXXX XXXX associates and managers don't know the products and services they are selling to avoid the monthly fees correctly.</t>
  </si>
  <si>
    <t>CID74662945</t>
  </si>
  <si>
    <t>Bank of ABC opened a credit card and a line of credit in my name ( former name ) using my SSN. I received a debit card in the mail requesting to activate the card. It looks very legitimate but I never opened the account. 
The report of the account shows on my credit report. I opened a dispute with XXXX. 
I tried calling Bank of ABC but there is only XXXX branch in Idaho in XXXX XXXX XXXX and they directed me to call the fraud assistance line. The fraud assistance line asks for your account number or SSN number. I dont have an account with B of A and not entering my SSN, so also unable to contact anyone to resolve the fraud.</t>
  </si>
  <si>
    <t>CID50369490</t>
  </si>
  <si>
    <t>I work with a business partner we buy and sell used cars, we sold a vehicle and i picked up the check from the auto auction, the check was deposited in my account by mistake he was aware of the situation and was fine with that we thought it was just going to bounce back but Bank of ABC took it as fraud i called to try to explain but they would not listen to me the owner of the check/ my business partner is willing to go To the bank and clear things up but they dont have any office reps i sent Bank of ABC documents from the auto auction showing they gave me the check and that it wasnt stolen also a notarized letter from owner of the check but they do not want to remove me from XXXX XXXX and i am not able to open up a new checking account</t>
  </si>
  <si>
    <t>CID88868583</t>
  </si>
  <si>
    <t>I received a notice today in the mail from Bank of ABC saying my application for a XXXX XXXX XXXX XXXX XXXX XXXX was denied, however I never applied for one, I know this because I recently applied for a mortgage and I can't apply for anything right now</t>
  </si>
  <si>
    <t>CID94781068</t>
  </si>
  <si>
    <t>At the end of XX/XX/XXXX, i received a bank statement from Bank of ABC, who i have never had an account with. This statement was for dates from XXXX. It reported a balance of XXXX. Later that evening i received an email from them reporting that my email on my account had changed &amp; if i had not requested this change, to report that i hadn't so i reported on line that i had not made that change. I went to the branch office on XX/XX/XXXX, which was the first day that i was able to go while they were open. I asked to speak to someone regarding this account that i had not opened. I was told that it " happens all the time ''. The woman provided me a XXXX number that i could call &amp; was told that they would take care of everything for me. When asked how this happened, she told me that it was opened online with my name &amp; social security number. She also provided me with a gmail account that had started it. When i left, i did not realize because i was not informed that the number that i was given was just merely a number to file a claim. I waited on the phone for 45 minutes to fimally speak to a live person. The rep, XXXX, was nice enough, asked me all the questions that she needed, then told me that this was to file a claim to dispute the charges &amp; close the account. She provided me a reference number &amp; told me i would receive an email from them in a few days informing me of next steps. I was extremely frustrated by this point because i was told at the branch that i they would take care of the situation. This gave the impression that it would be resolved through my calling the number. She instructed me to call the credit bureaus to place a fraud alert &amp; file with the FTC. I got off the phone &amp; did that. On XX/XX/XXXX, i received the encrypted email informing me of next steps, which was a uniform affidavit for identity theft form to be filled out. In addition, they wanted me to send a copy of my license, social security card, proof of residence, the original account documents that i had received. This frustrated me even further because i, the victim of identity theft, am now being required to provide 4 times the amount of personal information than the criminal who stole my identity. I faxed them the info they needed on XX/XX/XXXX. I never received confirmation back from them that they received it. In the meantime, whoever opened the account had a tax refund deposited into the account &amp; withdrew it. I found this out because of another statement. I gave them a little longer, thinking they would resolve this issue but 2 days ago i received yet another statement in the mail. This one had a positive balance in it but clearly the account was still open so i immediately called the customer service line, only to find it had closed 13 minutes before i called. I called the next day, XX/XX/XXXX &amp; spoke to someone who said that they see that my claim is still being reviewed, that it usually takes 60-90 days for the review process, and that then it should be taken care of &amp; any things that have occurred with this account should be wiped from my name &amp; the account closed. I need someone to explain to me why this is AT ALL ACCEPTABLE. I have to wait 60-90 days with no guarantee that this will be fixed while the criminal was able to open this account in less than 5 minutes &amp; is still able to use it freely and do whatever they choose. My complaint is that i have never been able to open any type of checking account online without showing photo id &amp; proof of who i was. This is completely ridiculous &amp; in no way protects individuals. This needs to be changed. One saving grace that i have is that i received the email regarding my email being changed. Had i not received that &amp; responded that i had not made that change, this individual would have been able to then change the account settings to only receiving electronic statements &amp; then i would have had absolutely no knowledge of anything going on with this account. They then would have been able to write whatever checks they wished, etc which could have then even caused legal issues for me that i would not have known about. Bad business practices all around. They need to do their part to protect honest, innocent people from this happening &amp; when it does, do their part to not make the victim become a victim of theirs as well.</t>
  </si>
  <si>
    <t>CID92875298</t>
  </si>
  <si>
    <t>On Friday XX/XX/XXXX, I was at XXXX paying for my parking permit when I went into my bank account Bank of ABC mobile app and noticed the balance on my savings account to be at around XXXX dollars. I went and saw two transactions done in the saving account, one was {$5000.00} taken from savings at the financial center at XXXX and XXXX XXXX XXXX, New York XXXX and the other was for {$4000.00} taken from savings at the financial center at XXXX and XXXX XXXX, New York XXXX. I was shocked by the amount and locations of the transactions made since I live in XXXX XXXX and the transactions were done in NY by the teller. I went ahead and immediately called the bank to verify the transactions and to try to figure out what was going on with my bank account. When I called Bank of ABC the agent was able to verify the transactions made on my savings account. I tried to file a claim and I must have gotten transferred to several different departments since no one could assist with the situation since the money was taken out at a BOA branch office. I finally was able to get to the fraud department and file a case spoke to XXXX from BOA. XXXX had said that there will be an investigation and that the money taken from those two transactions will most likely be put back in my savings in about a week. 
Being afraid that whoever took the money could do more damage than what had already been happening. I contacted the Credit Bureaus and put a security freeze and fraud alert on my credit information. I also made an account with the FTC to allow further protection. I feel I have been a victim of identity theft, and I need to be alert for more fraudulent activity. I had also notified Bank of ABC to deactivate my current savings and checking account. The following day I went and opened a new checking and savings account with BOA at the XXXX location with agent XXXX to use the little money I had left over for basic necessities. Although this was a very traumatic experience I was content knowing that BOA would take care of the situation and eventually figure out that I did not authorize, or went to withdraw the money since this took place in New York. 
On Thursday XX/XX/XXXX Bank of ABC decided to freeze my mothers, fathers, and my checking and saving accounts. Not only was I worried about how I was going to pay for my college tuition, but now my parents ' accounts were frozen. They are unable to get into their savings or checking accounts putting them in a hardship situation. My mother only had {$XX.00} dollars in her purse and no other means of getting money. My father had just deposited all of his money into his account in order to pay bills and was unable to get any money from checking or savings accounts. Not only do I have to suffer from the effects of identity theft, but Bank of ABC is putting the whole family in a hardship situation by blocking all of our accounts and not having access to any of our own money. 
We went to the town center branch on that same day, XX/XX/XXXX, and spoke to XXXX XXXX. She was very nice, but unfortunately unable to help since it was the fraud department handling the situation. We were also worried about the case for XXXX dollars since we werent able to identify the cases existence from the meeting and thought the case was dismissed. Luckily, the people from client protection helped clarify that the case is ongoing and that they had found camera footage of the suspect. However, future calls I made to the claims department and then client protection were fruitless for they cant disclose any information about the case without verification, which I cant do since my account was locked. We also went to the XXXX XXXX the following Wednesday and spoke to XXXX XXXXsince no one will talk to me over the phone about the case number. I had to go in person to a BOA branch, but unfortunately he was also unable to help since apparently they do not handle those situations at any branch office. All he could do is just call the fraud department and client protection and wait for someone to answer the phone and ask questions about the case. All they could say is that it will take some time and they do not know or can give us any information about what it is that they are waiting on to make the decision to give us our money back. We understand that Bank of ABC has decided to stop the relationship with all of us, but they do not have the right to hold my or my parents accounts from getting our own money. The fraud had happened on only my accounts and not my parents bank accounts. Because all of our accounts are linked, Bank of ABC has chosen to freeze and deactivate all of the accounts, and not allow us access to the banking accounts. 
It is already a hard situation being a victim of identity theft, but to have Bank of ABC put the whole family under an even more stressful situation not knowing when we would have access to our money to pay the bills and even put food on the table. A police report has been filed, in XXXX XXXX, in regards to the two transactions done in NY, and BOA can look at the footage of the person who actually withdrew the money from the teller and noticed that it was not me since I live in XXXX XXXX and have never traveled to NY. I urge this case to be done as soon as possible so my family and I can have some peace from this horrible situation.</t>
  </si>
  <si>
    <t>CID62316245</t>
  </si>
  <si>
    <t>XX/XX/XX23 at XXXX I received an email from Bank of ABC to confirm my email account. At XXXX I received an email from Bank of ABC that an online application was in progress for me to open an XXXX XXXX Banking Account. I did not attempt to open this account. There was nowhere on the email for me to deny opening that account. I have spent 3 hours on the phone, mostly on hold, with Bank of ABC to report this fraud. I keep getting transferred to different departments and being placed on hold between each transfer. On some of the transfers, the automated system will end the call because I do not have an account number. I am currently on hold after being transferred to sales and being refused to talk to a manager, I was again put on hold to reach the checking account fraud department.</t>
  </si>
  <si>
    <t>CID55824180</t>
  </si>
  <si>
    <t>I need to open 2 chargeback request for 2 transactions made with my XXXX debit card ending in XXXX... 
I tried to reach the bank but all the phone numbers they provide are not working, the phone calls can not be completed. 
Transaction 1 : Purchase made on XX/XX/XXXX, XXXX XXXX XXXX, must be delivered to my address on profile XXXX XXXX XXXX, XXXX  XXXX, XXXX, PA XXXX on or before XX/XX/XXXX Transaction 2 : Purchase made on XX/XX/XXXX, XXXX XXXX XXXX, must be delivered to my address on profile XXXX XXXX XXXX, XXXX XXXXXXXX, XXXX, PA XXXX on or before XX/XX/XXXX I tried to reach the merchant several times by telephone and email. They never answered and also never provided any kind of shipment information like tracking number or delivery confirmation.</t>
  </si>
  <si>
    <t>CID70975424</t>
  </si>
  <si>
    <t>XXXX CLAIM number while i was working overseas in XXXX someone broke my safe in my room and took my debit card and started using it i visited my family in XXXX XXXX BECAUSE OF THE US sanctions with XXXX i coundt check transaccion / statement and had covid in quarentine i reported ones i was back in XXXX. i have filled a police report i have stated 100 times i didnt authorized nobody to use my debit card i want an official investigation or to go to adjudication. i have tried contacting the companies that where charged and was advised there where shipping to a forwaring company in XXXX and somewhere in XXXX not even my address. i returned to the us on XX/XX/XXXX. 
please help</t>
  </si>
  <si>
    <t>CID54304828</t>
  </si>
  <si>
    <t>I tried to get a zero down, zero closing cost loan from Bank of ABC and they said I wasn't eligible because of my XXXX XXXX XXXX XXXX XXXX XXXX XXXX. I'm XXXX  ABCn. This must be illegal on so many levels. 
XXXX XXXX XXXXXXXX</t>
  </si>
  <si>
    <t>CID73596093</t>
  </si>
  <si>
    <t>My account was closed with out reason and my funds are being withheld without reason from Bank of ABC</t>
  </si>
  <si>
    <t>CID93508979</t>
  </si>
  <si>
    <t>I had a balance assist with bank of ABC for {$500.00} I have hit some financial trouble I'm XXXX XXXX right now and was unable to make the payments recently I deposited some money I got from my ex to buy my daughter clothes they took XXXX on XX/XX/XX23 most of my money that was deposited in my account and left me {$8.00} in my account I called them and they wouldn't give me back anything I said just take XXXX they were not willing to do anything or work with me in any way they absolutely didn't care at all</t>
  </si>
  <si>
    <t>CID65553439</t>
  </si>
  <si>
    <t>The account was closed but a refund from the escrow account was due. The mortgage borrower has passed away. I am the court appointed administrator. The loan number is XXXX despite repeated calls and letters the bank has refused to issue a refund of the escrow to the estate of the borrower.</t>
  </si>
  <si>
    <t>CID84240682</t>
  </si>
  <si>
    <t>On XX/XX/XX23 at XXXX XXXX Eastern, I received a series of emails stating that an application was in progress, approved and welcoming me to an online and mobile banking account with Bank of ABC. I did not apply for such an account. 
That morning at XXXX XXXX I went in person to a local Bank of ABC branch ( XXXX, MD ). I was informed that an account had been opened using my correct name, birthdate, SSN, and an address that I had ten years ago. No funds were in the account or appear to have moved from my real bank accounts. I was put in contact with the Bank of ABC fraud department and the account was closed. 
I have contacted XXXX and placed a security freeze on my account. I also checked my credit report and do not see any fraudulent activity at this time.</t>
  </si>
  <si>
    <t>CID54665488</t>
  </si>
  <si>
    <t>Despite multiple written requests, the unverified account listed below continue to report on my credit report in violation of federal law. The last letter I sent to the 3 credit bureaus was dated XX/XX/XXXX but I never received a response from them. This account must be validated in accordance with Sections 609 ( a ) ( 1 ) ( A ) and 611 ( a ) ( 1 ) ( A ). If you do not validate this account, I will take legal action against you. Please follow the law so that this matter can be resolved as soon as possible. BK OF ABC XXXX XXXX XXXX XXXX XXXX XXXX XXXX XXXX XXXX XXXX</t>
  </si>
  <si>
    <t>CID82671195</t>
  </si>
  <si>
    <t>On today 's date, XXXX XXXX, I was presented an offer online to apply for a credit card that they offered and included in the offer was the statement that they see if I pre-qualify for their card offer and it would not impact my credit score in any way. Which I found out immediately afterwards was a completely incorrect statement.</t>
  </si>
  <si>
    <t>CID56274323</t>
  </si>
  <si>
    <t>I was informed of a credit card appplication made using my social security number with Bank of ABC. I reported the fraud to Bof A</t>
  </si>
  <si>
    <t>CID65692587</t>
  </si>
  <si>
    <t>XX/XX/XXXX I finally received my XXXX  from Nevada, I been having the card for months I never used it before I never gave no one the pin I always had the card in my possession I log on to my account and I seen a whole bunch of unauthorized purchases popping up back to back right before my eyes I immediately took the money out of the nearest atm, I called bank of ABC and I had a hard time they saying that was not possible, I called so many times before I finally got my money back I was issued a new card as well and each time I received money I took it out of the bank, then the charges was reversed saying that I authorized those transactions I kept calling and calling trying to prove it wasnt me I received some of my money back not all of it, I tried to file a police report, the police said I cant because it was online I filled a FBI Report, I contacted the XXXX XXXX XXXX multiple times it was a little help Its been almost 2 years and Still use is still on going</t>
  </si>
  <si>
    <t>CID87880638</t>
  </si>
  <si>
    <t>On or about XX/XX/XX23, while I was washing some video on XXXX. I receive a popup to sigh in to a free mentoring service on how to make thousand of dollars weekly through a XXXX and XXXX XXXX XXXX opportunity. After clicking to view the presentation the requested to give my personal information to see if I qualify. I did provided my information and the following day I receive numerous call from XXXX XXXX XXXX XXXX XXXX XXXX XXXX XXXX XXXX XXXX. His address XXXX XXXX  XXXX XXXX, XXXX, XXXX  XXXX. He was trying vary hard to get me to invest {$30000.00} but I told him that I want to begin with the {$10000.00} program. on XX/XX/XX23 he insisted to go to the bank and send the money via wire transfer. On XX/XX/XX23 I did wire the amount of {$7000.00}. But he was not happy because he need the rest of the money to complete my application. Therefore, on XX/XX/XX23 i send to XXXX XXXX  XXXX XXXX the amount of {$3500.00}. Via ACH. Once they received the money they keep sending me email requesting more money XXXX XXXX  XXXX XXXX XXXX XXXX XXXX  XXXX XXXX XXXX XXXX XXXX, XXXX XXXX XXXX  XXXX ; made millions of dollars in commissions by enticing thousands of people to pay as much as {$30000.00} for mentoring services, using false claims and misleading testimonials about how much money they could make. They advertised on social media, XXXX, online news sites, and at live events, specifically targeting older consumers. These so-called affiliates helped XXXX  XXXX XXXX XXXX. swindle consumers out of millions of dollars by making outlandish and false earnings claims. 
I asked Bank of ABC for help and I was told that they can't help me. That I should be more careful who I send money to.</t>
  </si>
  <si>
    <t>CID50917826</t>
  </si>
  <si>
    <t>On XX/XX/XXXX my business bank acct was locked and was scheduled to close within that week. I have called over XX times and have the evidence to prove it. I have yet to receive our XXXX dollars that is still in the account. The account is still open and I have asked for it to be closed</t>
  </si>
  <si>
    <t>CID58265825</t>
  </si>
  <si>
    <t>I opened a savings account with the XXXX Bank of ABC branch on XX/XX/XXXX at the advice of a rep who told me the bonus would far exceed any interest I would receive from another bank. The account was funded to the prescribed amount on XX/XX/XXXX. I was to earn a bonus of {$400.00} after 90 days of maintaining the prescribed balance. I did that. When the 90 days had concluded I called Bank of ABC XXXX and asked why my {$400.00} bonus had not been deposited into my account well beyond the 90 days. She assured me it would be deposited the next week. It was not. I called again the week of XX/XX/XXXX and was told XXXX, the assistant branch manager was putting in the request for the bonus to be applied. It could take 7-10 days until it was deposited. Why would someone have to request the bonus. That should be automatic upon fulfillment of the agreement. No deposit. I called again on XX/XX/XXXX many times. No one answered many times. Finally one person answered, I explained the situation and she XXXX transferred me to BOAs XXXX number. I called again XX/XX/XXXX, no one answered the phone. What kind of business doesnt answer their phones? I made an appointment at XXXX to speak to XXXX XXXX XXXX Incidentally, she was the person who opened my account initially and to whom I spoke the first time about the bonus. ( It was XXXX who told me it would be there the next week. ) Upon arriving at the bank and explaining the situation to XXXX XXXX, she disappeared into the back office. When she returned she told me told XXXX was at lunch and the manger with whom she spoke to said the funds would not be deposited for 30 days. It has been more than 1XX days since I opened the account. After leaving the bank I received a notice that I had cancelled my appointment. That is NOT true. See below. 
Friday XX/XX/XXXX XXXX XXXXXXXX XXXX XXXXXXXX XXXX XXXX XXXX XXXX XXXX XXXX NJ XXXX XXXXXXXX XXXX Other XXXX Cancelled XXXX appointment XXXX XXXX on XX/XX/XXXX XXXX XXXX pm XXXX at XXXX XXXX XXXX XXXX NJ XXXX The issue here is obviously the {$400.00} bonus I am to receive. I can not close my account until the bonus has been deposited or I will NOT receive the bonus. I am not even earning {$1.00} a month interest on this account. I have to close the account and open one elsewhere so I am able to earn interest. This is part of my income in addition to social security. 
Bank of ABC has been untruthful on XXXX separate occasions. This is unconscionable. I want the {$400.00} bonus and interest I would have earned after the XXXX fulfillment of my agreement. 
Thank you in advance for your assistance in this matter. Please confirm receipt of this complaint. 
Best regards,</t>
  </si>
  <si>
    <t>CID69430154</t>
  </si>
  <si>
    <t>I have been having issues with bank of ABC constantly suspending my edd card. I would have to call them numerous times to have them unsuspend it and it was always a hassle. Well, then one day try to use my card and couldn't so I called them and they said my account was frozen. They requested me to go into a bank with two forms of ID and then they would unfreeze my account. Well I can't find my wallet with my ID since I moved recently and now I can't get into my account to get the money to get a new one. I made a complaint because bank of ABC would not even give me a reason why they froze it in the first place. I think it is a violation of the court order placed against them for using their flawed fraud filter. In any event XXXX XXXX  contacted me by email and gave a number to call them and I got hung up on twice and still no resolve. It's been XXXX XXXX. What do I do?</t>
  </si>
  <si>
    <t>CID82543284</t>
  </si>
  <si>
    <t>Bank of ABC published policy within the Deposit Agreement contains language explicitly stating the ability to cash third party checks is discretionary. All times given are for Arizona  ( Mountain Standard not in observance of DST ), all dates given are XXXX 
1 ) I arrived at BoA location at XXXX XXXX XXXX, XXXX AZ  XXXX on XXXX approximately XXXX XXXX, with a third party check drawn on an attorney 's trust account payable to his client and sent in an envelope clearly addressed to me at my address in my state ( client is XXXX in another state XXXX miles away ), my mother, currently unsigned to do that before bank staff, on behalf of my mother, for whom I have an active, signed and notarized, General Durable Power of Attorney ( hereafter PoA ) along with all other pertinent forms of state-issued identification as well as BoA debit card and log in with the kiosk to confirm my account. 
2 ) Teller at window doesn't know what to do, calls over manager and has me leave window. 
3 ) Floor manager won't provide name or card, claims BoA does not allow deposit ( not cashing, deposit ) of third party checks. This is contrary to published language within Deposit Agreement furnished to employees. Furthermore, unnamed female " manager '' does not understand PoA and says will speak to Legal and for me to wait for XX minutes in Lobby. 
4 ) I am pawned off to XXXX XXXX, a " credit specialist '' and taken back into her office, where she parrots the same words, verbatim, as the unnamed " manager '' did. XXXX  does give me her card and pretends to call " legal '' -- I am not allowed to speak to " legal '' nor be provided with their contact information. It is clear to me that nobody in this bank understands third party check DEPOSITS ( rather than cashing ) nor how Power of Attorney. 
5 ) XXXX  provides me her card and has your system send me a text message. Am told the actual Financial Center manager is a man, and clearly not the woman presenting herself before XXXX  as " manager. '' 6 ) XXXX, on phone with legal, misrepresents my issue to other end of call, nods her head, says goodbye. I ask for " legal '' phone number, am not given it. Told I can call the Customer service line. 
7 ) Over next 24 hour period, XXXX and XXXX, am on hold with BoA ccustomer service line roughly three hours. On XXXX at roughly XXXX get a callback from BoA and speak to " XXXX XXXX, he promises to " notate my account so this can go to a supervisor ''. 
8 ) I call back at XXXX, having been told by XXXX bank is open until XXXX ( XXXX XXXX ) on hold until XXXX, get woman who requires a moment to read my file, reads back the note on my file, it does not contain the full issue with PoA and third party checks, and no note to refer me on to supervisor. At XXXX, mid-sentence, the phone " disconnects '' 9 ) At approximately XXXX on XXXX, I call the same XXXX number for customer service, spend roughly fifty minutes on hold, get " XXXX '', explain briefly the problem, he realizes it needs a supervisor and puts in a request for one. Request is put in to supervisor solely that I need to " complain about a location. '' 10 ) Supervisor is a " XXXX XXXX '' ( with a B, not an M ). She will not give me contact information for anyone in the bank who is actually aware of policies. She tells me it's in my deposit agreement that I can't do it : yet, when I have her read me ( word for word ) the pertinent part, the phrase is " may not. '' 11 ) XXXX XXXX tells me that not a single location will allow deposit of a third party check. This is known to be false from past experience doing so, and in contradiction to the language in the deposit agreement ( " may '' language making it discretionary in the negative rather than " must/shall '' language ). This apparently is the point of confusion for most of the employees, including " managers '' and " supervisors. '' 12 ) I request copies of the recorded phonecall in which she stated a physically XXXX person must be present in person despite a signed/notarized power of attorney being held by an identified person in order to do anything with the power of attorney. I inform her that requiring this, in addition to incorrectly denying to honor a valid PoA, amounts to discrimination on the part of disability. She will not send me the recorded phonecall. I ask to whom do I direct a request for copies " there is no one. '' 13 ) I inform " XXXX XXXX '' that she, on behalf of BoA, is on notice that upon identification of the proper party to disclose those recordings, that if the Bank is to have, by that time, destroyed the recordings even pursuant to a standard records destruction in course of business, will be grounds for a further spoliation suit, aka " destruction of evidence. ''</t>
  </si>
  <si>
    <t>CID75373791</t>
  </si>
  <si>
    <t>I deposited a check in a branch on XX/XX/XX23 at XXXX XXXX XXXX XXXX, XXXX, AZ XXXX i was told that my deposit would be held until XX/XX/XX23. I get home and received an email from BofA, saying additional hold was place one my check because " a hold was placed on your check beause check specific information indicates item may be returned. '' then I called and spoke to XXXX. she said the hold said " They said they cant verify funds? Or to make sure, Its not deposit twice, make sure its not a fraud check why would that take that long. I filed a complant with BofA # XXXX with XXXX</t>
  </si>
  <si>
    <t>CID68151129</t>
  </si>
  <si>
    <t>I have a bank of ABC checking account ending in XXXX. Which I wanted to close. But every time I call there is too much long hold. Once i was able to get hold of a person on phone but the phone got disconnected in between. 
Please close this account as I don't need it. 
Moreover please have chat and secure mail option to do this.</t>
  </si>
  <si>
    <t>CID62889361</t>
  </si>
  <si>
    <t>I was promised two tickets to a football game and did not receive any tickets once I paid XXXX dollars over XXXX. I was scammed by a women with the email address of XXXX.</t>
  </si>
  <si>
    <t>CID58992344</t>
  </si>
  <si>
    <t>- I placed a lock on my credit /debit card because it was missing. I figured I had misplaced it in my jeans pocket or something. The lock is supposed to prevent charges from going through. 
- However, charges totaling {$300.00} were allowed to go through. When I called, they said they would issue a temporary credit however they did not. I called Bank of ABC to file a claim with the Claims department and spoke to the Supervisor, XXXX. He hung up on me. 
-Bank of ABC needs to have better fraud protections in place. 
- I have been a customer for over 30 years. I can not handle the stress of knowing that Im not protected in these events. I may look elsewhere if this is not resolved timely. The reason why I am reaching out is because of how I was treated by XXXX.</t>
  </si>
  <si>
    <t>CID63486957</t>
  </si>
  <si>
    <t>This is a continuing complaint from one that you closed that was not to my satisfaction because I did not get my scammed money back from Bank of ABC. As a Bank if ABC customer I authorized the transfer of my money through XXXX to a person who I thought was legitimate at the time but who was a scammer. 
The details to this case are on my previous complaint. 
I want this case reopened and I want Bank of ABC to be accountable and pay me back money I list authorizing its transfer through XXXX to who I thought was a legitimate person at the time but who I later found out was a scammer. Yes I authorized the money transfer -/ only later did I find out the perdn was a scammerbut bank of ABC is claiming there is nothing they can do to recover my money nor do they want to pay me as they said I authorized it. Yes o did, but if I knew they were scammers, would I have transferred it? Bank of ABC is getting away with XXXX and the federal government and CFPB is not doing enough to help defrauded customers like me. Clearly if XXXX didnt make it that easy I clearly would still have my money right now. The bank is asking me to contact the scammer. Really? If it were that easy to recover my money from the scammers I wouldnt be wasting my time writing these complaints. I will not let up until I get my money back.</t>
  </si>
  <si>
    <t>CID78979882</t>
  </si>
  <si>
    <t>on XXXX I called Bank of ABC customers support and reported transaction that happened on my business debit card. I notified Bank of ABC the same day the last unauthorized transaction cleared on my statement. So between XXXX and XXXX a total of a {$XX0000.00} was withdrawn from my bank account with out my knowledge or authorization. I realized that the unauthorized transaction were happening on XX/XX/XXXX after I received a call from my floor plan company rep telling me the ach payments were returned. So i started to review my bank statements and realized all my money is gone. 
After I opened the fraud claim on the XXXX with Bank of ABC, I called back on the XXXX to ask how long the process takes for me to get the money back and the investigation to be completed because I have bills to pay and i cant operate with no money in the account. XXXX told me that the investigation can take up 10 days but if more time is needed it can take an additional 60 days. I asked him what about the money. He said he will issue me temporary credit until the investigation is complete. I thanked him and hung up. I notified my floor plan rep I will have the money within 72 hrs and XXXX be able to pay off the cars. 
I call Bank of ABC on Tuesday and ask them If the temporary credit will be issued today because I have bills to pay, they told me the wrong request was put in for the temporary credit and they will escalate my claim with this phone call and I should receive the temporary credit within 24-48 hrs. I called my rep and told him XXXX have the money by Friday XX/XX/XXXX. 
I called the bank Thursday to make sure everything is still processing and if there is anything I can do to help them with the investigation. I get told that the claim was denied, and someone authorized on the account made those transactions. 
I explained to the fraud team that no one else is on the account but me. I also told them I have my card and no one knows my pin. They told me to put everything in writing and fax it over to them. I did that on Friday XX/XX/XXXX and i call back Monday to make sure they received my fax and I get told that my claim will remain denied. I asked them why? And I was in shock because they were treating me like I am the one committing fraud. 
I get told why did you take this long to report it, I told bofa I reported the fraud the day I noticed it and the day the last transaction cleared. Then they told me the other reason was that I have done business with that merchant before, and this is normal usual activity. I told them yes I have done business with them and told that to the person that opened the fraud claim on XX/XX/XXXX. And I also told them I stopped doing business with that merchant in XXXX and if you can look thru my statements you will see that there is XXXX transaction between XX/XX/XXXX and XX/XX/XXXX. I also told them that I only spend {$XX000.00} and some change with that merchant in 3 months. and after they were hacked in XXXX I removed my banking info and stopped doing business with them. And I also asked them how is {$XX0000.00} withdrawn out my account in less then 2 month with XXXX alerts, XXXX phone calls and that much money taken from me in less then 2 months is usual activity. 
They asked me to put all this in writing and fax it over with what other proof I have. So I did so. I also showed them proof that I havent had access to that merchant account and emails between me and the merchant customer service support team showing I am having issues accessing the account dated back XXXX. After I fax that over they claim they never received it. So on XX/XX/XXXX I go to the branch and i explain to the branch manager my situation and they faxed it over and escalated the claim. The fallowing week, I get told the claim is denied because bofa claims they sent me XXXX text alerts that I responded to confirming the activity on my account. I never received the text alerts or responded to them. They asked for proof so i sent them my entire text log from XXXX XXXX XXXX showing them I never responded or received the text. They still denied the claim and asked me to get a letter from XXXX XXXX XXXX stating I did not respond to those text. Now we are in XXXX, I get a letter from XXXX XXXX XXXX stating I did not respond to those text alerts, with the exact time that BOFA stated they texted me. They still denied the claim : The branch manager calls them and asked them to escalate the claim and this is complete none sense, the branch manager also asked the fraud team why does the fraud claim keep getting denied for different reasons each time the customer calls in, and each time I sent them proof that they ask for. No one can answer that. After 2 weeks of going to the branch and getting lied to each time we call in, the branch manager contacted the market leader, and asked him to escalate it. After that I received a phone call stating that the claim will remain denied because no fraud has happened and those transactions were authorized. That phone call was from the senior analyst. Then she tells me its a legal matter now. After complaining and more phone calls to bofa, I get a call back from the senior analyst again and she tells me that my claim will remain denied, but what they are doing is that BOFA had requested a charge back on the merchant account for all the charges that I claim are unauthorized, and what ever money BOFA can get back is what I will get back. I asked her if shes being serious. Because nothing shes telling me makes sense. I asked her if BOFA is 100 % sure that no fraud has happened and they denied my Claim regardless of all the proof I sent them that I did not make those transactions and that I am a fraud victim whos getting treated like Im committing fraud, and asked why would BOFA break the law for me and charge back that merchants bank if they are sure no fraud was happening and all the transactions were authorized by me? I asked why charge them back? the senior analyst told me they are doing as a courtesy for me. And then rudely told me that she cant stay on the phone because we keep talking about the same thing over and over with out getting anywhere. I have been looking for legal service that I can afford since Bank of ABC decided to bully me around because of their size and how much money they have. My entire livelihood is on the line and my entire business is shut since XXXX and i cant get help from anyone. Also my daily set limit is set at {$7500.00} and some days they have withdrew $ XXXX $ XXXX And not a single notification from Bank of ABC XXXX 
I have explained to everyone that I am a XXXX man business. I was XXXX on XXXX for XXXX weeks, I got back to work and caught on everything I was behind and then on XX/XX/XXXX a car gets stolen off the lot, on XX/XX/XXXX I had a death in the family. After dealing with all this I get told by the bank that if a miracle happens and this claim gets over turned, there is a very high chance i wont get my money back either. 
I already lost the other cars that were on my floor plan, the company came picked up the cars, the Florida department of revenue is going to suspend my sales tax and file criminal charges against me for not paying sales tax because I have no money in my account, and every single person I talked to in the higher management team has put me to the side and everyone I talked to from the fraud team does not understand why the back office analyst team has denied my claim. 
I have contacted the merchant XXXX via email since they dont have a phone number and they refuse to help unless the bank sends them a cancellation letter for the claim. 
I have reported this to the police, the FBI, FDIC, State attorney office, OCC. i am losing my health over this matter, I cant sleep at night, and I am tired of everyone over looking the facts and giving me the run around. Bank of ABC is bullying me around because of how big and deep their pockets are and this is unacceptable.</t>
  </si>
  <si>
    <t>CID88088388</t>
  </si>
  <si>
    <t>Bank of ABC reported that my payment was late it is posted on my credit report and it is causing creditors to deny me and reduce my credit limits and or close me accounts In accordance with the fair credit reporting act Bank of ABC has violated my rights XX USC section 602 states I have the right to privacy XX USC XX81 section 60 for a section 2 it also states that a consumer reporting agency can not furnish a account without my written instructions XX USC one 660 a credit or may not thread a payment on a credit card account under any open End Consumer credit plan as late for purpose</t>
  </si>
  <si>
    <t>CID79295542</t>
  </si>
  <si>
    <t>In accordance with the fair credit Reporting act XXXX Account # XXXX, has violated my rights. 
XX USC XX81 Section 602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</si>
  <si>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CID93674087</t>
  </si>
  <si>
    <t>This is continuation of the pending complaint, just to clarify further what I am looking in addition to what I described in my complaint with respect to endorsements and assignments, here are four specific things : 1. I would like to know the possession of original HELOC Note and its whereabouts as to who holds it. Is it in standalone form or part of mortgage back securities ( XXXX ) when Countrywide bundled loans and sold those XXXX? 
2. I would like to know a certified copy of its endorsement when Bank of ABC acquired Countrywide i.e. in what form Countrywide endorsed the HELOC Note to Bank of ABC? 
3. I would also like to know certified copy of its endorsement when Bank of ABC sold the note to another bank. My record shows that BOA had the note up until XXXX and sold the HELOC to XXXX XXXX XXXX XXXX XXXX ( XXXX ) sometime in XXXX. 
4. Can Bank of ABC provide a printout of chain of assignments in MERS system from countrywide to BOA and from BOA to XXXX as to what these dates these assignments took place. These assignments are not recorded in XXXX XXXX recorders office. MERS informed me that I need to get the assignment information from servicer so up until XX/XX/XXXX BOA was owner and servicer of this HELOC. 
thank you so much.</t>
  </si>
  <si>
    <t>CID92669694</t>
  </si>
  <si>
    <t>This is the continuation of the pending complaint. Please add the following request 1. As per the NRS 107.071 statue, Please provide a certified copy of the ORIGINAL PROMISSORY NOTE to prove that Bank of ABC had orginal promisory note in their possession at ONE POINT IN TIME when Bank of ABC acquired Countrywide. 
2. What Bank of ABC has sent me in the past is a photocopy of the photocopy of the promissory note made by XXXX XXXX XXXX XXXX when we signed off our closing on XXXX. This does not serve purpose. The XXXX XXXX XXXX XXXX sent back the orginal promisory note back to Countrywide after closing and made the copy for us where page 1 on the top has a stamp " CERTIFIED TO BE A TRUE AND CORRECT COPY OF THE ORIGINAL " FIRST CENTENNIAL TITLE COMPANY BY : XXXX Please provide a certified copy of the ORIGINAL PROMISSORY NOTE with endorsements as to how NOTE was assigned from Countrwide to Bank of ABC and from Bank of ABC to XXXX XXXX XXXX XXXX XXXX XXXX 
If Bank of ABC fails to comply this specific request about certification of the ORIGINAL PROMISSORY NOTE WITH VALID ENDORSEMENTS and other requests as mentioned in NRS 106.2XX and 107.071 statute then we will forward Bank of ABC response to the Division of Mortgage Lending or the Division of Financial Institutions of the Department of Business and Industry here in Nevada, whichever is appropriate ; Hope this is clear! thanks</t>
  </si>
  <si>
    <t>CID97369186</t>
  </si>
  <si>
    <t>Court foreclosure case XXXX Bank forged a new FHA mortgage after we paid off our FHA mortgage. 
Attaching other complaint numbers. 
This is pleading into case to vacate summary judgment and go to trial. Or appeal case question of law. 
Can a bank used forged FHA mortgage documents to foreclose and take house? 
Law says no forged documents are not authority. Bank of ABC Countrywide mortgage already been caught see XXXX XXXX of forged mortgage note and assignment. Attaching the pleading to send to lender. Their lawyers quit when they read the consequences they face.</t>
  </si>
  <si>
    <t>CID67222531</t>
  </si>
  <si>
    <t>This company is reporting late payments and is still showing on my credit when account is paid off.</t>
  </si>
  <si>
    <t>CID75609638</t>
  </si>
  <si>
    <t>Starting back in XX/XX/XXXX Bank of ABC mishandled my prepaid account I was receiving my unemployment  benefits on. Bank of ABC Blocked my account due to identity verification which I resolved immediately. They blocked my account for 4 months. As a result I ended up XXXX. Lost everything I owned In the process. Once my benefits were reinstated a few months down the line on XX/XX/XXXX I was involved in a car accident which landed me in the hospital for 3 weeks. lost my wallet in the process someone gained access to my account and made a few wire transfer via XXXX XXXX all transfers totalling {$4500.00} I called Bank of ABC to file Claim # XXXX two days later it was denied. I resubmitted over and over for the next few weeks each time faxing supporting documents and the outcome was still the same. Eventually I gave up because no help from bank of ABC. Almost 2 years later I still continue to XXXX XXXX XXXX XXXX   with my dog as a result of bank of ABC failure as a financial institution. I would like help with this issue.</t>
  </si>
  <si>
    <t>CID89796679</t>
  </si>
  <si>
    <t>I have had an active Bank of ABC checking account since XXXX. 
On XX/XX/XXXX, someone was able to go online and froze my checking account. The account is shared with my grandma. My grandmas caretaker is the person who froze my account because In retaliation for reporting her to adult protective services. 
On XX/XX/XXXX, I wrote the bank an email explaining the situation and I scolded them for allowing a person to simply go online to freeze an account. 
I reported the caretaker to the police and to the bank. I closed the checking account Ive had for 14 years and opened a new account with the same bank. 
On XX/XX/XXXX I get a call from the resolution center who is asking me to give them my password and I told them who are you kidding and hung up the phone. I immediately called my bank to tell them that I received a call and they wanted my password. Apparently it was the bank but asking a password goes against everything you are told about scams. 
I work for the XXXX  - The state of XXXX  and they were unable to procees my direct deposit request in time so they issued me a check for {$5300.00}. I made the deposit on XX/XX/XXXX. 
On XX/XX/XXXX I drove to the bank with my XXXX  paycheck, I made the deposit with the teller. The teller did not inform me there would be a hold, in fact the teller said the money will get in the account tomorrow. 
On XX/XX/XXXX, I go to pay my bills and my account has {$XX0.00} dollars and a memo stating funds will be held until XX/XX/XXXX as the check might be returned. 
On XX/XX/XXXX, I called the bank, they couldnt provide me any information, I drove to the bank and made a call to the bank end, they didnt provide me any useful information and I spoke to the XXXX  XXXX branch manager and she said there was nothing she could do or tell me why my money the same checks Ive received this part year-was being held. Every person I spoke with told me a different story : 1. Its because its a new account 2, its because your check was too much 3. Its actually not us that placed the hold the check looks good its the issuers bank None of them even cared they I had only {$100.00} to last 10 days. So rude.</t>
  </si>
  <si>
    <t>CID91640924</t>
  </si>
  <si>
    <t>Bank of ABC has asked me to file his complaint Please don't close this again at both mine and Bank of ABC 's request until it has been sent to them. They are unaware of the below information. 
There were a few things I wanted to bring to your attention. 1. I was told when I first filed the complaint that it was well within the time limits to get the charge reversed. This was reinterated on a second phone call. 2. I was told when the resolution finally came forward, that there were just too many other people that had filed and they never got around to doing proper research and thus had missed the subsequent deadline to actually take action. 3. I had rented three units with XXXX properties and was overcharged on two of those rental units. One I had paid for with Bank of ABC Credit Card and the other I utilized my XXXX XXXX XXXX. I filed claim disputes with both at the exact same time. XXXX was able to reverse the charges working with the condo rental company. Given they were both XXXX cards and were for the exact same dates ( both the initial charges and the filing of the disputes ), I don't think your explanation makes complete sense to me. Can we escalate this as not only do I want the {$3XX.00} reversed and sent back to me but I want to help improve your systems for other clients. I look forward to hearing from you. XXXX</t>
  </si>
  <si>
    <t>CID51037026</t>
  </si>
  <si>
    <t>I received a text from my bank asking if I authorized a transaction for {$3400.00}, which I replied No as I did not authorize this transaction. I called the bank and they did not honor the payment. I then received a second text on XX/XX/XXXX with the same info asking if I authorized the payment of {$3400.00}, while I was reading the text I received a call from the banks phone # and was instructed to do a XXXX payment to reverse the charge which I was told was honored. The money went to some random account, a prepaid card of someone I do not know. The bank takes no responsibility, how did this person get my info on the first place. I was told by the bank that the person 's last name is my maiden name, how could they have this information unless a breach at the bank. Bank of ABC refuses to help and continued to put fraudulent charges thru.</t>
  </si>
  <si>
    <t>CID83356689</t>
  </si>
  <si>
    <t>XX/XX/XXXX : Bank of ABC became Represenative, Assisted Living Accounts. Living at XXXX XXXX XXXX. With Mortgage and Vendor Accounts. My Vendor Account Wages Offset. Taken by Bank of ABC. My Mortage payments were taken. Housing Choice Vouncher. As XXXX of XXXX. Landlord to Tenants. All Landlord Guranteed Income, Incentive Payments. Collected by Bank of ABC. Bank of ABC card at ATM. Offered {$1000.00} a day. Was denied. Ask Bank of ABC My Represenative. The Company denied access. Have no Company. Fraud Company added to my Accounts : Company Name : XXXX XXXX XXXX. Number : XXXX - XXXX - XXXX XXXX. State XXXX XXXX XXXX XXXX XXXX XXXX XXXX XXXX XXXX using XXXX  address : XXXX XXXX XXXX # XXXX, XXXX, CA XXXX. Attach my phone. Adding a Recipients. Ask XXXX for Withdrawal. XXXX, neither admitted or denied. Would not release any cash. It been ( 7 ) years at XXXX XXXX XXXX XXXX XXXX, XXXX. No Payments from Rent Collected. By my Owner Represenative. Since XX/XX/XXXX to XX/XX/XXXX. Have not paid any my bills. Paid rent for Unit. I owned. Unit mold, mildew, since XXXX. No Wages for Vendor Service. Have No License. Bank of ABC has distribute to Recipients connected to Property : XXXX XXXX XXXX : XXXX XXXX XXXX XXXX XXXX, XXXX, CA XXXX. Project : CA XXXX, Tenant/ Vendor Number : XXXX. XXXX threw Bank of ABC started another Landlord Account : Tenant Number : XXXX. Now have go into shelter. Need home to live. Money for bills, moving. Return of Offset payments. Thank you</t>
  </si>
  <si>
    <t>CID72931488</t>
  </si>
  <si>
    <t>I found a BofA refund check in the amount of XXXX dated XX/XX/XX13 for XXXX XXXX XXXX I did not receive. I also found a second notice from BofA to call to reissue this check. I went to several BoA locations in Michigan and Maryland to get a reissue of this check. Still, they kept telling me that they were not responsible for reissuing the check, even after XXXX XXXX told them that it was their responsibility. Bof A told me to check unclaimed properties and I found nothing on any of the states where I lived or where the B of A headquarters are located. I finally received the number of a BofA corporate banker, XXXX XXXX ( XXXX ) XXXX, and called, but they did not respond. 
At this point, I know that because it was not reported as unclaimed as required by law ( as the funds were a return of my own money ) that the funds were stolen.</t>
  </si>
  <si>
    <t>CID86610175</t>
  </si>
  <si>
    <t>XXXX XXXX is stealing from she got my phone tap at her job XXXX &amp; XXXX XXXX XXXX immediately help</t>
  </si>
  <si>
    <t>CID84068371</t>
  </si>
  <si>
    <t>Someone opened an online account under my checking account added their name to mine on my account. XX/XX/XX23 {$34000.00} The Bank called me and asked if I opened another bank account online, I said no. 
XX/XX/XX23 Person transferred to another account transferring to their account {$34000.00} in their name only and took all my money. 
My account is showing - {$34000.00}. All done on XX/XX/XX23 I went to Branch, and they put a credit only on account that it happened to and I had to open a new account I went to Police Dept and filled out a report I filled out the affadavit the Bank sent me with license, SS card and passport and was told I would have the money back in XXXX days. Every day I call I get a different response. 
The latest response was that there is a lot of claims and backlog. It will take longer. I am buying a house and this is ridiculous I need to verify funds for mortgage closing and this is holding me up.</t>
  </si>
  <si>
    <t>CID60891987</t>
  </si>
  <si>
    <t>my identity was stolen and was used to apply for accounts that I personally DID NOT apply for. there are hard inquiries from varies company that has stolen information with out my signature or my consent. 
XXXX XXXXXXXX XXXX XX/XX/XXXXXXXX XXXX XXXX XXXX XXXX XXXX XXXX XXXXXX/XX/XXXX XXXX XXXX XX/XX/XXXXXXXX XXXX XXXX XXXX XXXX XXXX XXXX XXXX XXXXXXXX XXXX XXXX XXXX XXXX XXXX XXXX XXXX XXXX XXXX XXXX XXXX XX/XX/XXXXXXXX XXXX XXXX XXXX XXXX XXXX XXXX XXXX XXXX XXXX XXXX XXXX XXXX XX/XX/XXXX XXXX XXXX XX/XX/XXXX XXXX XXXX XXXX XX/XX/XXXXXXXX XXXX XXXX XX/XX/XXXXXXXX XXXX XXXX XXXX XXXX XXXX XXXXXXXX XXXX XXXX XX/XX/XXXX XXXX XX/XX/XXXX XXXX XX/XX/XXXX Bank of ABC XX/XX/XXXX XXXX XXXX XXXX XXXXXX/XX/XXXX XXXX XX/XX/XXXX XXXX XX/XX/XXXX XXXX XX/XX/XXXX XXXXXXXX XXXX XXXXXX/XX/XXXX</t>
  </si>
  <si>
    <t>CID73851590</t>
  </si>
  <si>
    <t>A company reached out to my eldest daughter regarding a debt that they state I owe to Bank of ABC. I have not had an account with Bank of ABC for years, so I am not certain what debt they are speaking of and why they contacted my eldest daughter instead of myself. I have had clear credit - no debts- for at least two years now as I worked to clean up my credit rating. 
Information from the email my daughter received and forwarded to me : From : XXXX XXXX XXXX Date : Fri, XX/XX/XX23 at XXXX AM Subject : XXXX XXXX, important reminder To : XXXX XXXX XXXX XXXX ( NOT my email address ) Your XXXX account number is : xx-xx-xxxx-xxxxx - We don't want to see your balance of {$8300.00} be taken back by XXXX XXXX ( current creditor of your original Bank of ABC , N.A . account ).</t>
  </si>
  <si>
    <t>CID71100227</t>
  </si>
  <si>
    <t>XX/XX/XXXX XXXX sent over {$XX000.00} to Bank Of ABC for XXXX benefits. My account is in good standing as of today. I just certified my last week and Bank of ABC will not release my funds nor card. I see you fined them {$230.00} XXXX dollars for unlawfully freezing customers accounts. They refused to release my funds. Can you please help me.</t>
  </si>
  <si>
    <t>CID88707998</t>
  </si>
  <si>
    <t>Im submitting a complaint to you today to inform you I was the victim of identity theft. I researched on how to remove the fraudulent accounts in my report and found that I need to visit FEDERAL TRADE COMMISION or https : //www.ftc.gov to file a report and Per FCRA section 605b Credit Reporting Agencies are required to remove/block any accounts listed on an id theft report. Please find the ATTACHED documents to assist in the blocking of the erroneous information which is being posted to my report. This is not a duplicate nor is this complaint being filed by a third party, I am filing this complaint myself. Please see this complaint is processed to the letter of the law. 
Here is the list of accounts/items which do not belong to me or were opened without my permission. 
XXXX XXXX XXXX XXXX XXXX XXXX XXXXXXXX XXXX XXXX XXXX XXXX XXXX XXXX XXXX BK OF ABC XXXXXXXX Date Opened : XX/XX/XXXX Balance : XXXX XXXX-Charge-off, BK OF ABC XXXX Date Opened : XX/XX/XXXX  Balance : {$14000.00}</t>
  </si>
  <si>
    <t>CID98604982</t>
  </si>
  <si>
    <t>Dear Sir or Madam : I am writing to alert you that I have been the victim of identity theft, and that my personal financial information has been used without my agreement or knowledge to acquire credit, products, and/or services on the above-mentioned account. I am asking contact from you releasing me from liability for this debt and informing credit reporting bureaus and collection agencies of this fact. Thank you in advance for your consideration of this issue.</t>
  </si>
  <si>
    <t>CID94763277</t>
  </si>
  <si>
    <t>Commencing on or about XX/XX/XXXX, I fell victim to a multilayered scam operation orchestrated by XXXX  ( website : XXXX  ) ( the Company ), with the design, development, manufacture, promoting, marketing, distribution, labeling, and/or sale of illegal and outright fraudulent investment services, all of which aim at contributing to the goal of robbing and defrauding clients, through a predetermined cycle of the clients losses to their gains. Money was transferred from my account, and through an intermediary named XXXX in the total amount of XXXX USD utilizing Bank of ABC services.</t>
  </si>
  <si>
    <t>CID77115876</t>
  </si>
  <si>
    <t>XX/XX/XX23 XXXX BANK OF ABC XXXX FRAUD MY XXXX TRANSFER GOT STUCK, I CALLED XXXX, THIS ENDED UP BEING A SCAMMER WHO CLAIMED TO WORK FOR BOA XXXX. IN DISTRESS I THOUGHT THEY WERE OFFICIAL. THE SCAMMER ACCESSED MY PHONE AND BOA ACCOUNT AND INSTRUCTED ME TO ENTER CODES. THEY DID THE SAME WITH MY XXXXXXXX XXXX  ACCOUNT THAT THE FUNDS WERE TO BE TRANSFERRED TO BUT XXXX XXXX LOCKED MY ACCOUNT.</t>
  </si>
  <si>
    <t>CID92718730</t>
  </si>
  <si>
    <t>On XXXX XX/XX/XX23, I received an automated alert from one of my credit monitoring services ( XXXX ) indicating that a credit inquiry had been requested and was subsequently blocked by my credit monitoring service. At the same time, XXXX reported a " soft inquiry '' through an XXXX data breach monitoring service. When I inquired with XXXX they indicated that it was an inquiry made by Bank of ABC. Coincidently, about 1 week later I received a " XXXX XXXX XXXX '' credit card from Bank of ABC in the mail. I called Bank of ABC to report that this was a fraudulent account, opened in my name, without my consent. They immediately reported the event as a fraudulent claim and closed the account. 
I reported this all back to XXXX, as part of the XXXX data breach reporting service I have established. They recommended reporting via the Federal Trade Commission, which sent me to this site to make this report. 
Let me know if you require further information.</t>
  </si>
  <si>
    <t>CID93603644</t>
  </si>
  <si>
    <t>My computer was hacked and as a result, various crypto purchases were sent on XX/XX/23 to XXXX {$XX00.00} XX/XX/23 to XXXX  {$950.00} XX/XX/23 to XXXX {$500.00} XX/XX/23 to XXXX {$1300.00} XX/XX/23 to XXXX {$XX00.00} XX/XX/23 to XXXX {$XX00.00} XX/XX/23 to XXXX {$1000.00} Total {$8XX0.00}</t>
  </si>
  <si>
    <t>CID98031364</t>
  </si>
  <si>
    <t>Good Morning : I had a Bank of ABC account and was maliciously overcharged on interest rates. A number of companies maliciously stole my monies every month for over 5 years. They maliciously stole my money and never offered me a refund as my Services were never rendered. 
I complained about money that never got delivered properly. 
I would like to report Bank of ABC as they closed down/shut down over 5 locations. 
I now have XXXX dollars and am upset. 
XXXX XXXX, XXXX</t>
  </si>
  <si>
    <t>CID90504647</t>
  </si>
  <si>
    <t>My account with Bank of ABC was locked over XXXX XXXX weekend. This account was only opened a week before, and as an new XXXX XXXX, all my fund for a new school year is in this account. I went to the branch on XX/XX/XXXX to resolve this issue, only to find out that my account is not locked but closed by the bank without any notice, the manger who assisted me also have no clues of this. She said that I cant reopen with Bank of ABCn in the future and my fund in my account will be mailed to me in a check which will take a few business days. I never got any logical explanation of the sudden closure of my account, and now I have no excess to my funds and Im worried if they will loss my fund just like they did with my account.</t>
  </si>
  <si>
    <t>CID68839676</t>
  </si>
  <si>
    <t>This is update information to previous filed complaint against Bank of ABC Attaching the complaint numbers This is pleading filed today in XXXX case to vacate summary judgment. 
XXXX FHA case filed complaint at XXXX  XXXX Bank of ABC has done many illegal acts</t>
  </si>
  <si>
    <t>CID74830627</t>
  </si>
  <si>
    <t>Bank of ABCn I believe has preditory lending on my home. They did a refinance of my property and then after the mortgage was signed they added in a loan modification and included a property that is owned free and clear without my knowledge. They gave me a XXXX year loan in which I will not be alive in XXXX years, and added my other property to the loan re fi without my knowledge. My realtor noticed a title issue that there was a mortgage XXXX on my property that was never included in the refi of the other property. It felt as if Bank of ABC is trying to take both my properties. They never notified me or had me sign a document for this exhibit. I have asked them to remove the free and clear property as this was not discussed or approved or even needed for my refi. They have given me the run around for the past XXXX months, saying they made a mistake and will modify the loan to remove the free and clear owned property from the loan. They still have not done this. 
That property is for sale, and this will hold up the sale and caused a major titling issue. We feel they did this on purpose to try and take both properties without us finding out. They will not resolve the issue. They added the other property without notifying us. They modified our loan without disclosure or notice. We have requested they remove the property immediately, they agreed, and still nothing. We feel they are trying to give us a loan they know we won't live long enough to pay off so they can take our properties. I am XXXX and they gave us a XXXX year loan. 
I want to sue them as this is illegal.</t>
  </si>
  <si>
    <t>CID91823452</t>
  </si>
  <si>
    <t>On XX/XX/XXXX I called bank of ABC to verify some recent Activity as for I noticed a charge that got Declined on XX/XX/XXXX. I was speaking to the fraud department which was the correct department that I needed to reach to unlock the card account. During this XX minute phone call the rep was successfully able to unlock the corporate credit account which was the umbrella acct for the two card accounts. The rep was able to successfully unlock the account because on XX/XX/XXXX I appeared in person at the branch with two forms of id. While I had XXXX ( the fraud representative ) on the phone i relayed to him that we just had two unsuccessful purchases at XXXX and because I had him on the phone he was able to unlock all three accounts and asked me to try the transactions again and we did and they were successful. On XX/XX/XXXX We attempt to make a purchase and were unsuccessful and the same thing happened. The card was locked and the system generated a notation that stated we needed to go into a branch with two forms of id. 
This is the third time the system has falsely detected fraud resulting in a false positive alert. I stated to the rep on XX/XX/XXXX that we are very frustrated with the amount of hours we have had to spend in a branch to resolve past errors caused by the bank and will not stay in the financial relationship anymore if it keeps happening. So as of XXXX XX/XX/XXXX all three accounts have been system flagged and blocked. Requirement to get unlocked would be to visit branch with two forms. At this point we will not be visiting another branch and there is plenty of evidence pointing to the branch causing the error. Forget the error no where in their terms and agreements does it state that false positives are something that happens nor do they provide the solutions to go about correcting the issue their systems incorrectly caused.</t>
  </si>
  <si>
    <t>CID55642045</t>
  </si>
  <si>
    <t>BANK OF ABC is reporting information on my credit report that is NOT permissible and inaccurate. They have violated my consumer rights under FCRA XX USC XX92g, XX USC XX81 ( 2 ) ( a ) ( i ), XX USC XX81b. 
I have documented XXXX attempt for BANK OF ABC to cure the errors. However, they have been unwilling to fix these errors. 
See attached.</t>
  </si>
  <si>
    <t>CID86665751</t>
  </si>
  <si>
    <t>My problem all the way back to XXXX, when my bank, XXXX XXXX, made a {$10000.00} coding error on the check I had written to Bank of ABC to pay my monthly credit card balance : Bank of ABC received {$10000.00} less than what I had written the check for. For the next three years, I tried to resolve the issue through letters and phone calls, but without success. So I put the issue on the back burner, and just continued my practice of paying my credit card bill in full and on time every month, minus the {$10000.00} that was in dispute. 
The credit card was later taken over by XXXX, and a couple of years ago, I made one last attempt to resolve the issue by writing a letter to XXXX explaining the history. I followed up on the letter and spoke with several different people at XXXX. However, I was told that there was nothing they could do, because the dispute arose when the credit card was held by Bank of ABC. They suggested I contact Bank of ABC, which I did ( by letter and phone calls ). I was told over the phone that the issue was a " dead end, '' because they only keep records for seven years, but the dispute arose in XXXX. There was never any response to my letter to Bank of ABC, so I made the decision to cancel my credit card, which I had first obtained in XXXX. I made my final payment of what I owed to XXXX ( minus the {$10000.00} in dispute ) and included a letter explaining why I canceled the credit card. For about six months after that, XXXX continued to send me statements for the {$10000.00} and interest, but then they stopped -- and they have made no attempt to collect the money from me. 
I got a new credit card and went on with my life, assuming that was the end of it. I never thought about the impact this could have on my credit scores, because I have been debt free for more than 25 years, and had no intention of taking out any loans. However, I recently decided to explore getting a HECM, and that is when I discovered that this old, unresolved dispute had seriously damaged my credit scores. The mortgage broker told me that I may have to set up a Life Expectancy Set Aside ( LESA ), even though I have always paid my property taxes and homeowners insurance premiums on time. 
It is very unfair that my credit scores have been damaged by a very old dispute that I tried for years to resolve, and that I am now told is impossible to resolve because the banks only keep records for seven years. So I am caught in a financial Catch 23. I am attaching photos of three of the key letters I wrote over the years. Any help you could give me to help me fix my credit scores would be greatly appreciated. Also, it is clear that the formulas for credit scores make no sense, when you have someone like me ( very responsible, no debt, substantial assets ) getting below-average credit scores.</t>
  </si>
  <si>
    <t>CID82673379</t>
  </si>
  <si>
    <t>XXXX Bank of ABC claims XXXX or XXXX XX/XX/XXXX started claim pending status on the reconsideration For {$XX00.00} XX/XX/XXXX my card declined and I called BOA, they said to call XXXX XX/XX/XXXX XXXX says they have no idea why BOA would close my card XX/XX/XXXX XXXX said check back XX/XX/XXXX XX/XX/XXXX spoke with multiple people at XXXX and multiple people at Boa was told that I was put on a list and that they would have it resolved in 2-3 days XX/XX/XXXX supervisor XXXX said call back everyday till they resolve it but he doesnt know how to resolve it XX/XX/XXXX XXXX BOA said that he would be frustrated too, but BOA doesnt give them any information he filled out a form and waited for a supervisor to respond to his form. 
They dont understand why my account has been closed to begin with, XXXX said that he sees no problem with my account and he also sees Ive been calling for over a week to resolve this issue. The supervisor says they apologize but it takes 1-2 business days for them to clear the account and they are awaiting a response from XXXX. I offered to call on 3 way multiple times to connect BOA and XXXX yet no one will allow me to. No one can give me any information on how XXXX corresponds with BOA or vice versa. Im being told that theres no problem on either end and both entities are blaming the other one! 
XXXX then transfers me to the supervisor who is XXXX claims department edd part of prepaid XX/XX/XXXX XXXX XXXX XXXX XXXX stopped payment and told me she would call me Monday however she didnt. She was supposed to be sending out my check. 
XX/XX/XXXX NO NOTES ON MY file!!! Says XXXX unemployment this system is so incredibly broken! I asked for the elevated response unit but wasnt able to get help or be transferred XXXX my card was finally restored after 7 full days of calls from XXXX to XXXX Calling the assembly man XXXXXXXX XXXX  office XX/XX/XXXX all my money was transferred out!!! 
With no explanation!! No information about where the money went to! 
I called again XX/XX/XXXX XX/XX/XXXX &amp; XX/XX/XXXX Sent in additional fax information about my claim yet still no one has explained where this {$XX00.00} has gone and its now almost 2 YEARS! 
This is insane</t>
  </si>
  <si>
    <t>CID70129743</t>
  </si>
  <si>
    <t>On XX/XX/XX23, two checks from XXXX XXXX were made to merrill lynch to roll over traditional and Roth 401k accounts to respective traditional and Roth IRA accounts from Merrill Lynch ( ML ).
Despite of having deposited to the correct accounts, deposit department from ML did not settle the check deposits correctly and resulted in depositing ROTH into traditional account. 
The issue eventually got resolved in XXXX but I have not received settlement nor paperwork stating that there wont be a tax implication for me when it comes to paying XX23 tax next year.</t>
  </si>
  <si>
    <t>CID96820582</t>
  </si>
  <si>
    <t>Bank XXXX Credit Card Inquiry BANK OF ABC got a copy of my XXXX Credit Report. 
Bank of ABC pulled two Soft inquiries and one Hard inquiry of my XXXX Credit Report without my permission. These occurred over the XXXX XXXX holiday on XX/XX/XX23. 
I called immediately to Bank of ABC trying to resolve however they were closed on the holiday. I called XXXX to see if I can dispute it and they were so close on the holiday. 
I called back on XXXX XXXX to Bank of ABC to resolve this inquiry and they told me they could not help me. That I would have to resolve this issue with XXXX. I didn't call XXXX and they help me file the dispute to remove this inquiry. 
I am now filing a complaint about Bank of ABC 's business practices to the CFPB.</t>
  </si>
  <si>
    <t>CID56962737</t>
  </si>
  <si>
    <t>Good evening! I am XXXX XXXX my cell is XXXX XXXX XXXX this is in referrence to bank of ABC response to 1st compplaint and ypur system is not allowing me to provide feed back to the BOA response Bank of ABC had two unauthorized transactions on my account and I explained to them I never used XXXX the XXXX advocate who is responding is not aware that I never ever used XXXX and they mention I made a mistake and refused me the refund stating i withdrew my claims and in retaliation of my complaint to CFPB your company has mentioned they are terminating deposits and closing the account ending in XXXX qnd that they are not required to provide a reason to close the account this definately leads one person to believe its retaliation practices other wise they would come to a better solution to simply recreate a new bank account for me to ensure security instead they threatened to close any future accounts without warning. I have been tryi g to simply reaolve this problem without conflict and bank of ABC and XXXX both created a misunderstanding on this matter and failed to communicate correctly a resolution. If a customer is scammed the solution is now to cut off banking relationship and close account not only does this affect the victim whom i relied and trusted this bank to secure me as a client yet they close my account and let the bad guy win for steeling using their apps???? I am requesting bank of ABC to re review their decision and not make me a victim a 2nd time. I again have tried to come to a resolution and avoid conflict and want to keep my accounts but bank of ABC staff are all miscommunicating information and this is not right. Please provide my feed back to bank of ABC from here since your system will not let me provide feed back thank you XXXX XXXX XXXX XXXX XXXX XXXX XXXX</t>
  </si>
  <si>
    <t>CID63398947</t>
  </si>
  <si>
    <t>on XX/XX/XXXX, I lost my Bank Of ABC ( debit and credit ) cards and drivers license. on XX/XX/XXXX I got notification that someone used my debit card amount of XXXX XXXX on XX/XX/XXXX, I informed the bank about incident. In two days I reported the police department too. report number is XXXX in one week later Bank of ABC credited the money amount of XXXX XXXX And on XX/XX/XXXX, I got Letter says that on XX/XX/XXXX Bank Of ABC will be removed the amount credited earlier. In the letter they mentioned that the charge was authorized by me or by someone who has permission to use the card or account. I tried to contact customer support but they could not solve my problem. The next step was escalation of the dispute ( XX/XX/XX23 ). And the result was negative. They did not approved my claim. 
And addition to these once I spoke with their supervisor they said they are unable to help me on this case. Thanks for your consideration in advance.</t>
  </si>
  <si>
    <t>CID77455483</t>
  </si>
  <si>
    <t>I have a bank of ABC checking account and {$XX0.00} was illegally charged on my debit account from a company ( XXXX ) I have never heard of or used any XXXX services before. The said company is XXXX  ( internet provider? ) I already have an internet provider and have never been in touch with XXXX or tried to get an account with them. I'm currently working with Bank of ABC to get my money back, but wanted to bring this deceitful company to the attention of the Consumer Financial Protection Bureau... I suspect I'm not the only person being taken advantage of by XXXX XXXX questionable and illegal business practices. 
I tried with no luck to resolve this dispute directly with XXXX via tel, but their phone number is automated and no one can help me without an " account number ''. Please find the " merchant 's info below '' as shared with me by Bank of ABC. 
Merchant name XXXX  XXXX  info XXXX XXXX XXXX XXXX XXXX NM, XXXX XXXX XXXX XXXX XXXX tel : ( XXXX ) XXXX</t>
  </si>
  <si>
    <t>CID67154228</t>
  </si>
  <si>
    <t>XX/XX/XXXX XXXX XXXX  via email received profile update confirmation XXXX XXXX received same email profile update XXXX  Bank of ABC in XX/XX/XXXX stated someone called numerous times changing all my profile info. 
XX/XX/XXXX state of CA direct deposit funds transfer to checking savings {$3100.00} balance {$0.00}. Called Bank of ABC XX/XX/XXXX changed info back to me. Filed complaint same day. 
XX/XX/XXXX received letter from Bank of ABC stating no fraud was founded. Was also told that fraud was done online and gave last 4 digits of acct it was sent to. Not my acct. Filed police report on XX/XX/XXXX. Same day called Bank of ABC stating it was fraud. My claim is now pending reconsideration.</t>
  </si>
  <si>
    <t>CID59257926</t>
  </si>
  <si>
    <t>I have received repeated calls and mail from XXXX XXXX XXXX XXXX  to collect an alleged debt from Bank of ABC. The company has made numerous calls before giving me a chance to dispute the debt. I have written to them by certified mail to inform them to communicate with me via US Postal Services ONLY. I have requested all related Bank of ABC documents to review the alleged debt that XXXX XXXX XXXX XXXX  is trying to collect. These actions are causing me severe mental distress. 
Previously to receiving communications from XXXX &amp; XXXX XXXX, Bank of ABC made several phones per day to harass and cause mental distress. They intentionally contacted people who they thought knew me. All of these actions by both companies are mental terrorism.</t>
  </si>
  <si>
    <t>CID92288262</t>
  </si>
  <si>
    <t>Hello my name is XXXX XXXX and i recently got scammed bad By someone pretending to have good intentions about a month ago. This lady messaged me and told me that i could make a little money by helping her XXXX some money to different " orphanages '' and her paying through checks so I accepted and she sent these checks over, which ended up going through and showing up on the account. I had been away from my phone for a long while after they went through and i wasn't expecting them to actually go through but when they did i thought the lady was legit. But since i was away she got mad and threatened to take legal action and call the police for " stealing ' " her '' money and not sending some to the " orphanages '' so when the money came in i was already in too deep i thought that she was going to call the cops and get me sued or something because she was threatening me very seriously and the money went through, so I did what she asked and XXXX  out money XXXX $ at a time to different because she made me and i was being threatened, but i never sent out more than she sent me through checks. This went on for a couple of days with her getting more demanding and demanding but there wasnt much i could do because she was threatening to freeze my account and all these things if i didnt listen. In total, i ended up sending out XXXX $ and i had " kept '' XXXX for myself. But one day she stopped talking to me and all of those checks that she sent bounced and they turned out to be fraudulent checks which i didnt know to begin with, and my account went negative. I tried taking it to the fraud department at Bank Of ABC, but they denied the claim and wont give me my money back. I was wrongfully scammed and taken advantage of and threatened after the fake money was sent my way and she used threats as leverage to get me to send money out and then bounce the checks out so i lose all my money and ive lost it all i need my money back i cant be left with nothing. This started on XX/XX/XXXX and the final check bounced on XX/XX/XXXX.</t>
  </si>
  <si>
    <t>CID96047830</t>
  </si>
  <si>
    <t>On XX/XX/XX23, a fraudulent check was deposited into my account using a stolen ATM card for XXXX $ as part of a scheme to then withdraw cash from the account ( I filed a separate fraud claim for this withdrawal ), this resulted in a temporary false surplus of XXXX $ in the account. The fraudulent check was then discovered and the account debited on XX/XX/XX23 for XXXX XXXX bringing it back to neutral, this was noted on my statement as " DEBIT ADJUSTMENT LETTER SENT ''. Then, on XX/XX/XX23, another XXXX $ was debited from my account related to the fraudulent check as part of a " RETURN ITEM CHARGEBACK '' line item. After calling fraud services multiple times over many weeks related to this incident, my claim was denied without any significant explanation.</t>
  </si>
  <si>
    <t>CID64165630</t>
  </si>
  <si>
    <t>Hi I'm missing business checking sign up bonus that was offered on the account back in XXXX. 
Bank of ABC is offering a bonus of up to {$500.00} when you open a new Business Checking account. The requirements to Receive a XXXX XXXX XXXX XXXX of {$500.00} are : Open a new business checking account by XX/XX/XX23 ; Make Qualifying Deposits of {$XX000.00} or more in new money into the account within 30 days of account opening ; Maintain an average balance of {$XX000.00} until day 91 after account opening. 
Link to offer : https : XXXX : XXXX</t>
  </si>
  <si>
    <t>CID85760392</t>
  </si>
  <si>
    <t>Before my retirement, I worked with a group that met whenever a customer had a severe problem with XXXX of our products. 
When the group met, the priority was not to help the customer with the problem, whatever it was. 
The foremost priority was, how do we cover our rear end? 
When I filed the original letter of complaint, a representative from Bank of ABC called me. 
It was apparent from the questions asked that solving the problem was not a consideration. 
The number XXXX priority was, how do we cover our backside? 
It was not a surprise when I received the answer. On the contrary, it was classic ; we ( Bank of ABC ) are covering our backside. 
I was highly familiar with the process. 
I feel Bank of ABC violated regulations of the governments loan postponement ( forbearance ) program. 
I received a letter dated XX/XX/XX23, from Bank of ABC that I was entered into a payment postponement ( forbearance ) plan. 
From the letter : This means there is no requirement to make any billed and unpaid contractual payments at this time, through XX/XX/XX23. 
I received another letter dated XX/XX/XX23, from Bank of ABC that I was entered into a payment postponement ( forbearance ) plan. 
From the letter : This means there is no requirement to make any billed and unpaid contractual payments at this time through XX/XX/XX23. 
Both letters stated that prior to the end of your postponement period, we will reach out to you to work on any repayment options based on your circumstances. 
There is no requirement to make any billed and unpaid contractual payments at this time through XX/XX/XX23. 
I understand that the payment ( forbearance ) plan was a government program that helped many people, including me. 
I met the requirements for the plan and was approved. 
There was not any requirement for me to make any payments. 
I feel that it was a violation of the program governing regulations. 
That during the period when there was no requirement for me to make any payments, Bank of ABC transferred my home loan to a debt collector. 
There were not any payments due. 
At this time, in other words, I did not owe anything. 
The loan postponement ( forbearance ) program was designed to keep people in their homes. 
Instead of helping to keep people in their homes Bank of ABC decided, at this time, despite the fact I owed absolutely nothing, to send the loan to a debt collector. 
XXXX XXXX XXXX : XXXX Phone Number : XXXX</t>
  </si>
  <si>
    <t>CID84710562</t>
  </si>
  <si>
    <t>Date : XX/XX/XX23 Around XXXX XXXX  EDT Amount : XXXX Incident : At the time incident happened, I and my girlfriend were stopped at a crossing and waiting for the traffic light. Some street gang approached our vehicle and scrub my windshield and asked for money. At that time I refused to accept any service, but they ignore my sign and scrubbed the windshield. After that they asked me for money, I explicitly said I don't have money and don't want to give them anything, and they forcibly took away my phone without my permission, and opened the Bank of ABC App and used the built-in XXXX app transferred XXXX to a stranger 's account. 
The phone was unlocked at that time and I did not give any passcode to them. They used face ID to pass the BofA app lock. They flashed my phone in front of my face, again I did not touch my phone and no passcode was given during the whole process. 
XXXX is also the daily limitation of BofA XXXX transfer. 
After doing so they gave me back my phone. I did not fight back due to concern for my personal safety, but I called the police immediately after this incident. Police responded to my request very quickly and captured those gangs. Now the defendant is waiting for a trial. 
I contacted BofA immediately and notified them I experienced a robbery, but after investigation, they decided this transfer was initialed from my routine device, so the money won't be given back. 
Thank you</t>
  </si>
  <si>
    <t>CID79109544</t>
  </si>
  <si>
    <t>I have submitted multiple complaints to the creditors as well as to the cra 's ( XXXX, XXXX, XXXX ) in regards to the improper reporting and violations of XXUSCXX81 ( a ), XXUSCXX81 ( a ) sec ( 3 ), XX81USC XX81 ( a ) sec ( 4 ) and XX USC XX81 ( b ) ( 1 )</t>
  </si>
  <si>
    <t>CID78255861</t>
  </si>
  <si>
    <t>on XX/XX/23 I received a Bank of ABC email stating an online application was in progress. I received a second email stating the new account was open. I received a third email stating i was enrolled in online and mobile banking. 
I never opened a bank of ABC account. 
Bank of ABC stated they froze the account and that i needed to contact State of CA employment development department and the federal trade commission.</t>
  </si>
  <si>
    <t>CID72787026</t>
  </si>
  <si>
    <t>I have been the victim of identity theft, and my personal financial information has been utilized without my permission or knowledge to obtain credit, goods, and/or services on the above-mentioned account. I am requesting communication from you freeing me from accountability for this debt and notifying credit bureaus and collection agencies. I appreciate your upcoming consideration of this matter.</t>
  </si>
  <si>
    <t>CID88142894</t>
  </si>
  <si>
    <t>Regarding Bank of ABC. BOA still shows 30 day late payment in XX/XX/XXXX. 
The payment was made via phone via auto bank account withdrawal. 
i personally called BOA via their XXXX XXXX # and made the payment via phone as i did every time. 
I had this credit card since XXXX and made every single payment on time for 12 years. 
i requested my phone XXXX and XX/XX/XXXX records from 6 years ago and they clearly show the XXXX XXXX # called timely. I do not why the payment did not go through is it that impossible to believe a computer error occurred.. i made timely payment for 12 years. 
This late payment is the only negative mark on my credit. 
I have sent BOA he phone records. and even called multi times in vain. 
Instead of asking courteously and providing back up evidence, I should ask my 10 year nephew how to post on XXXX of my experience and how BOA really treats the customers and let millions of person truly know how they treat hard working honest citizens.</t>
  </si>
  <si>
    <t>CID54819684</t>
  </si>
  <si>
    <t>I have a Bank of ABC XXXX XXXX. When I received the card, I also received a booklet " XXXX XXXX XXXX XXXX XXXX XXXX XXXX ''. On page XXXX it describes XXXX XXXX XXXX XXXX XXXX XXXX XXXX ( " ... are injured or become sick during the triip... you are covered for transportation ''. ) I experience an emergency in XXXX ( XXXX; XXXX XXXX XXXX hours and had blood work and a XXXX XXXX XXXX XXXX XXXX XXXX XXXX ) and had to return to XXXX for treatment. I have hospital documentation, and I have seen a XXXX when I returned for follow up. When I called Bank of ABC to receive a claim form the agent told me I don't have that coverage. How does this get resolved if they claim I don't have a coverage I clearly believed I did and is in writing? This seems shady. 
The travel agency handled the return fare but I had to use my credit card. This charge should be credited back to me. 
I have not filed a lawsuit or arbitration. 
XXXX Tours {$1300.00}. 
XX/XX/XX23 I would like to work with them to file a claim for this trip interruption benefit from XXXX. 
Last 4 digits of credit card XXXX</t>
  </si>
  <si>
    <t>CID95382283</t>
  </si>
  <si>
    <t>Bank of ABC restricted my account and ultimately closed it without giving an explanation. I have a balance of {$28000.00} that the bank has refused to release to me after closure of the account. The bank has no right to hold on to my funds and since they have decided to end the banking relationship, they should release my funds and we can all move on. thanks</t>
  </si>
  <si>
    <t>CID99300960</t>
  </si>
  <si>
    <t>After reporting several transactions that were made with my debit card fraudulently I received a letter from Bank of ABC stating that they don't believe me and they will not honor my claim because if the merchant was able to provide a receipt with a signature. This is totally nonsense because a fraudster does not hesitate to sign whatever they need to sign in this case a stupid credit card receipt. It's just unfair and I just can't believe that the bank has the authority to make a decision whether I'm right or wrong. 
What bothers me the most and this is my main reason for this complaint is that by law I am allowed to request all the documents and information that was used in order for them to come to the conclusion and deny my claim. 
I called in on XX/XX/XXXX and after being transferred back-and-forth at least nine times I finally spoke to the correct department. 
After explaining the representative how it's physically impossible that I made this transaction because in fact I myself reached out to the merchant pretending that I want a copy of the receipt and the receipt was clearly not my name and a total different address unrelated to me. 
I was hoping that they will respond by either telling me that they will do a more thorough research and I was prepared to ask them to give me all the documents that were used in the event they do not want to reevaluate my complaint. 
Without any hesitation the representative was harassing me, intimidated me, yelled at me, and after giving him time to yell at me I nicely asked if I can please say something, his response was absolutely no because we already made our conclusion and this is final and therefore we will not even allow you to talk or tell me anything. And then he began further mocking me belittling me and harassing me to and extend of which I've never seen before in my life. 
And after I was so intimidated and being called all kinds of XXXX names and XXXX totally embarrassed of how somebody can be so rude and so mean to another human being for absolutely no reason. 
But without hesitation I told him that I just want to say one thing if he can allow me and although he did not allow me he was constantly talking I decided that I will just say what I have to say and I was hoping that he might listen to me. 
What I said was basically the absolute truth, which is that I looked up the merchant which was the place where my debit card was used fraudulently and it came out to be a store in XXXX which is not even a United States and it came out to be that they sell luxury watches. I called in and I pretended that I am the actual customer that made the transaction and told them that I threw away the receipt when I got the package by mistake and I requested if they can email me a copy of the receipt from the purchase. And I guess they had no reason why to believe that it's not the actual person that made the purchase because all they are asking for is a copy of the receipt and therefore they did email me a copy of the receipt. 
It was an astonishing and amazing revelation as the receipt had my name completely misspelled and the address was a complete different address which was totally not associated with me in any way. And the signature was just a scrabble without even being similar to mine. And I just want to be clear that Bank of ABC definitely has my signature on file because I have been issuing hundreds of checks from that checking account and they can see that and they can see my signature on every single check. 
After I told this to the representative his anger began to rise dramatically and he began to raise his voice and told me that the reason we are denying your claim even though we know that you are right it's because we called you on XX/XX/XXXX to verify and ask you if you made this transaction and you told us yes that you did. And knowingly that this never ever happened I nicely requested if they can please prove it to me that they called me. He became so angry that he told me absolutely not we don't have to do anything for you and this is our final decision we don't care about anything. 
I am very nicely requesting to get all documents that was used by the investigator to come to the conclusion that I was indeed a person that made this purchase. I have the right by law to request it and I will need it in the event I file a lawsuit and request a grand jury. 
The entire amount and question is approximately {$2400.00}, I am very grateful that I am in no way in the position that {$2400.00} makes any difference to me. 
However, it didn't bother me that much that or at all that they will not help me recover my {$2400.00}, I absolutely don't care about the money, but I will definitely not tolerate being intimidated and being lied to and threatening me to close my account and the ability to bank with Bank of ABC for the rest of my life. 
I just can not tolerate corruption and I just can not tolerate being intimidated by a representative that is supposed to be there to help me. 
And I would like to make some thing very clear which is that I am not just a customer that has an account with Bank of ABC I am also a shareholder and the definition of a shareholder means ownership which means that I have a certain percent ownership in Bank of ABC which means that it's in my best interest of Bank of ABC should thrive and be the most profitable bank. And as a shareholder with folding rights I believe that it was totally unacceptable do use the kind of language that was used on this phone call.</t>
  </si>
  <si>
    <t>CID87333325</t>
  </si>
  <si>
    <t>I have purchased for a service called XXXX XXXX XXXXXXXX XXXX XXXXXXXXXXXX XXXX but that I setup the auto-payments, but bank of ABC never deducted from the debit card and charged as late payment. 
The auto-payment was never enabled or deducted automatically due to bug in the site. 
Please resolve my issue, else I will have problem with credit report</t>
  </si>
  <si>
    <t>CID85697323</t>
  </si>
  <si>
    <t>Received letter from Bank of ABC XXXX XXXX says case XXXX said she was my direct contact except Did not include phone number location Tried calling return address was bounced all over country Last person said XXXX XXXX took over case. Will call me back. NO ONE has ever called me back Including numerous numbers different parts of country Only crooks go to this extreme to cover up forging FHA mortgages.</t>
  </si>
  <si>
    <t>CID95966895</t>
  </si>
  <si>
    <t>Bank of ABC XXXX Bank of ABC Rewards Card. 
My family had paid for services from a moving company on ( XXXX XXXXXXXX XXXX XXXX XXXXXXXX ) on XX/XX/XX23. The company damaged many of our items with over {$2500.00} in total damage. We reserve the right to withhold payment through Bank of ABC Credit Card. We are reseriving the right to withhold payment due to the servicing company refusal to fix/repair the damage they have caused. Bank of ABC has forced the charge to go through of {$1100.00}. They also have denied our claim without taking our rights into account. The funds need to be returned to pay for damages caused by the servicing company ( XXXX XXXX XXXX XXXX XXXX ).</t>
  </si>
  <si>
    <t>CID65676596</t>
  </si>
  <si>
    <t>I have been getting repeated letters from BOA about getting a credit card that I didn't apply for. The latest was on XX/XX/XX23, reference number XXXX. I have summitted a complaint and have asked the company repeatedly to fix the problem. They need to check an on line application to see if there is already an account at BOA with the SSN provided and then immediately text, email or call the user to see if they submitted a request BEFORE pulling a credit report that will affect that user 's credit rating. BOA seems unable to understand the problem and they should call me at XXXX to get it right. I have had to set up accounts with the credit bureaus and freeze credit reporting to keep this from happening.</t>
  </si>
  <si>
    <t>CID65112229</t>
  </si>
  <si>
    <t>This is regarding my BoFA card ending XXXX which is premium rewards card and offer a {$100.00} credit annually for Airline Incidental Fee. This year I made two transactions for seat upgrade and baggage from XXXX XXXX on XX/XX/XXXX ( {$240.00} x 2 ) for which I didn't notice the {$100.00} credit. On XX/XX/XXXX, I contacted BoFA customer care to enquire about the missing credit. They submitted a case on my behalf but nothing happened and after a week I received a letter stating that they needed more information. 
I called the customer care again on XX/XX/XXXX and the representative told me that they wanted to confirm if the seat upgrade was purchase separate from the original airline ticket, to which I confirmed YES. I even gave a reference of two similar transactions from XX/XX/XXXX ( {$230.00} x 2 ) for which I did get the credit after reaching out to them last year as well. It was the exact same transactions, with the exact same airline and the exact same purchase for the seat upgrade and bagge. She created XXXX # XXXX and told that she mentioned about two transactions from XX/XX/XXXX too for reference of the representative who would look into this case. 
After again a week I received another letter that stated that transaction was not eligible for the credit since the transaction was part of the airline ticket and not separate. I called the customer service again today ( XX/XX/XXXX ) and the agent told me that he can not do anything since the case was already reviewed. When I asked him how did you assume that the transactions I am claiming were part of the original ticket and were not separate transactions to which the agent responded with no ownership saying " It's not me, it's the representative who reviewed your case has mentioned ''. I told him I have the proof from the airline which is the confirmation email of the seat upgrade package purchase for the transactions I am claiming for the credit that shows it was separate transactions not part of the ticket purchase. However, all they told me that they would put that on the case for the representative to review the case again but still did not ask me to share the proofs I have. I knew this is not going to be resolved based on my prior experience with BoFA and since I am planning to close this card because of all these issues, I want to get the credit before I do that and thus submitting this complaint. Hope you can help here.</t>
  </si>
  <si>
    <t>CID64212849</t>
  </si>
  <si>
    <t>I was looking for a sublease for 4 months and got into contact with XXXX XXXX through XXXX XXXX XXXX XXXX XXXX page around XX/XX/XX23. She said that an apartment was available in downtown XXXX, and connected me to XXXX XXXX. XXXX XXXX contacted me and said that there was a furnished apartment available at XXXX XXXX XXXX, XXXX XXXX XXXXXXXX. She said that I had to pay the security deposit {$600.00} and first month 's payment, {$1000.00} upfront. I sent the money through XXXX, XXXX, and we signed the contract, providing that a sublease agreement has been created and that I could move in on XX/XX/XXXX. A few weeks later, XXXX XXXX emailed me, insisting that I had the pay the second month 's rent as well, saying that it was the landlord 's request. I refused because it was not specified in the contract. It was odd that she asked for the 2nd months payment ; I've never had a landlord asked me that. I contacted the numbers on the contract and they didn't answer. I found XXXX 's property site on XXXX, and when I asked to speak to their employee, XXXX XXXX, they said that she never worked there. I sent them a copy of the contract that I signed, with XXXX XXXX ' logo on it, and they said that it was a fake. They said that XXXX XXXX had nothing to do with this contract and that I got scammed. 
I contacted Bank of ABC regarding this issue and told them that this was a fraudulent transaction. They refused to return the {$XX00.00} that was sent via XXXX</t>
  </si>
  <si>
    <t>CID91877980</t>
  </si>
  <si>
    <t>I deposited a check on my phone then received 3 more of the same exact Federal Reserve state checks for the same amount for back payment of over payment of child support. I then went to the bank and deposited the one I already used mobile deposit for. Bank of ABC said it was Fraud. I paid them back in full but unable to open other accounts. This is really hurting me for work because I need a travel credit card for work but they wont approve me because of this. Bank of ABC also said they will review my case once paid in full and remove the comment. But still haven't. I have to use pre paid debit cards and this is making everything hard especially trying to purchase a home.</t>
  </si>
  <si>
    <t>CID62404982</t>
  </si>
  <si>
    <t>Bank of ABC staggered years posting Delinquent Line of Credit on Mortgage to add additional years from the 7 to 9 years with one credit Bureau ( XXXX ). Since none of the Credit Bureaus coordinate with each other, no one can assist in the difference in years filed for the same account. BoA listed with XXXX that a payment was made in XXXX... which I never made. On their Report Legend it is justified with " Ok ok ok etc ) for that year. How did it get to be ok .... ( Fraud payments posted )? No payment made. 
I received all three Credit Reports from XXXX, XXXX and XXXX : The account numbers were changed for different accounts BoA was filed with XXXX XXXX Same account. When XXXX submitted my dispute... it was changed and closed. 
BoA was filed with XXXX XXXX same account. Changed and Closed BoA was filed with XXXX ( XXXX ) with bogus payment made in XXXX to extend the years from ( 7 to 9 ) to a closure date of XX/XX/XXXX. I MADE NO PAYMENT IN ( XXXX ) to this account. This justifies their beautiful, itemized statement. 
In their payment legend with OK OK OK reset the account., extend delinquency and post with a Credit Union . 
Also different account numbers used with the Credit Bureau... With no check and balances with each Credit Bureau, Can they post a bogus payment and post with different account numbers, extend years, and file with a different Credit Bureau? 
My original account number is XXXX, and this number is not used, but different numbers with different accounts. 
I know accounts may be posted with different Bureaus within 30 days or so, but not 2 years, same account, to keep a negative credit rating after the 7 year allowance on this type of delinquent account. 
Since I posted a Dispute, the information now reads " Foreclosure Initiated ''. 
Please help ... .Thanks.</t>
  </si>
  <si>
    <t>CID53203567</t>
  </si>
  <si>
    <t>This is in response to BOFAs response to my complaint regarding their refusal to grant me provisional credit as required by law and their refusal to provide a written account of their investigation within ten days as I requested.
BOFA, you state you need 60 more days for a resolution. THAT IS UNACCEPTABLE. This has been an " investigation '' for over a YEAR. You have failed me as a consumer, you have lied, you have withheld information and you have done everything in your power to refuse me my right to provisional credit. What you are doing is ILLEGAL. How dare you not provide me a written account of this investigation, which I have requested and you continue to stall, saying you need 60 more days? No. You. Do. Not. I'm retaining an attorney today. This is a vulgar display of power and I will no longer put up with your excuses and your lies. I'm not afraid to take you on. The XXXX is on my side. You violate every regulation in this industry there is. You wanted to play with XXXX recipients. I'm not playing anymore. Provide me a written account, grant my provisional credit, and do it within 72 hours. If you refuse, I'll see you in a court of law.</t>
  </si>
  <si>
    <t>CID65896388</t>
  </si>
  <si>
    <t>Someone tried to use my SSN to open an account with Bank of ABC. I caught it in time and the declined the application. Apparently Bank of ABC is recieving a lot of these complaints.</t>
  </si>
  <si>
    <t>CID92130756</t>
  </si>
  <si>
    <t>I deposited a cashier 's check for {$130000.00} ( court-ordered proceeds from my late mother 's FL probate case ) at a Bank of ABC branch in XXXX XXXX XXXX NM on XX/XX/XX23. Teller told me the funds would be available on XX/XX/XX23. I then reviewed my online account that evening at it confirmed the funds would be available on XX/XX/XX23. I then initiated an ACH transfer of those funds on the XXXX XXXXXXXX XXXX website ( external transfers ) where I had an existing savings account earning 2.XX % APR interest.- in reliance on Bank of ABC 's confirmation that the funds would be available on XX/XX/XX23. I am a Bank of ABC XXXX XXXX client and have been a customer for 30+ years. In the middle of the night at roughly XXXX XXXX Bank of ABC emailed me that it had put an 8-day hold on the check without explanation. 
On XX/XX/XX23 I called the Bank of ABC phone number for XXXX XXXX  clients. " XXXX XXXX told me that I needed to go to the branch and that they would be able to arrange for the hold to be lifted. I drove to the branch where I deposited the cashier 's check. Manager XXXX XXXX and Business Owner Specialist XXXX XXXX told me that XXXX was wrong and that there was nothing they could do about the 8-day hold because it was " system-driven. '' XXXX, they both said, didn't know what she was talking about. XXXX said he called Market Leader XXXX XXXX at XXXX and she confirmed that Bank of ABC could under no circumstances lift the hold due to unspecified regulations. 
I then asked to close my Bank of ABC checking account and XXXX and XXXX refused saying they could not close the account until the {$130000.00} check cleared - 8 days later. I asked that the funds be deposited into another existing Bank of ABC account instead- and that request was summarily denied too. XXXX and XXXX agreed that I should never have been told by the teller and my online account should never have said that the funds would be available the next business day - but acknowledged that is exactly what happened.. I told them I never would have deposited the funds at Bank of ABC had I been informed up front there would be an 8-day hold. I would have selected another financial institution with whom I have a longstanding relationship include XXXX XXXX and XXXX. I relied on Bank of ABC 's representations to my detriment I fortunately managed to cancel the ACH transfer and will reschedule for 8 days later. In the meantime, the funds are in the cloud with no interest being generated. Deplorable service by a monster mega bank.</t>
  </si>
  <si>
    <t>CID72113679</t>
  </si>
  <si>
    <t>A Fraud claim opened, XX/XX/XX23. XX/XX/XXXX XXXX called XXXX to close this fraud acct..XXXX  XXXX reported to credit bureau, FTC XXXX XXXX and .gov and personal accouts. XX/XX/XXXX letter from Bank of ABC, Research completed-Mailed affidavit back to bank of ABC to XXXX XXXX XXXX received statement from Bank of ABC in US mail.XXXX  XXXX XXXX gets notification from XXXX a new account activity from Bank of ABC. I called bank talked to ( Bank Rep. XXXX ) BofA, a new account was opened, it will be deleted in 10 days.XXXX  XXXX received statements in mail from Bank of ABC, ( now 3 accounts open ) XXXX XXXX XXXX gets notification from XXXX new account activity from Bank of ABC XXXX XX/XX/XXXX XXXX calls Bank of ABC XXXX XXXX XXXX Bank rep. Says they can not close accounts full for 90 days. XX/XX/XXXX XXXX gets notification from XXXX nem account activity from Bank of ABC. I call bank talk to ( XXXX XXXX ) Bank rep..a new account was opened XXXX requested again to close all accounts. XXXX starts new claim number. XX/XX/XXXX possible 4 accounts open in XXXX name? XXXX does not know? XX/XX/XXXX letter from bank of ABC, SecondAffidavit sent back to Bank of ABC XXXX XXXX XX/XX/XXXX Statements from Bank of ABC in US mail ( now 3-4 acct.s ) XXXX XXXX Bank of ABCc rejects Affidavit XXXX XX/XX/XXXX XXXX travels to XXXX Kentucky to Bank of ABC to close accounts personally, provided Drivers Lic., SS card, PassPort, Elctr Bill &amp; phone bill. Still not closing accounts. Bofa rep XXXX XXXX and MGR XXXX XXXX XXXX XXXX, working With Fraud Dept. they ran out of time, they will call me back. XXXX and XXXX XXXX called and left message..they never called back, Sent a Fax to XXXX BofA no response as of XX/XX/XX23.</t>
  </si>
  <si>
    <t>CID98358141</t>
  </si>
  <si>
    <t>The complaint is in response to fraud claims made to Bank of ABC for our small business checking/savings/credit card accounts. Our company did not authorize an ACH payment of {$1XX00.00} to be deducted from our account on XX/XX/23. I emailed the same claim to the Bank of ABC fraud department three times with Bank of ABC claiming they did not receive it until XX days ago, I have email proof that is not the case. We have gone into our B of A branch to speak to the branch manager with the response that they are unable to help us. We have contacted our business Bank of ABC contact with the same response of no help. We also have a Credit Card fraud claim with the same business account of {$3800.00}. We have called the bank fraud department every business day for the last two weeks to try to resolve both claims to no avail. We are a small business and are unable to pay our vendors due to this problem. We have closed this Bank of ABC account twice now and reopened new Bank of ABC accounts in the last six months due to fraud on our business accounts. We have done everything asked of our business to avoid fraud on our accounts and are likely to have to close our business if we can not get resolved soon. Please help.</t>
  </si>
  <si>
    <t>CID77202860</t>
  </si>
  <si>
    <t>There were two unauthorized funds withdrawn total {$XX000.00} from my Bank of ABC saving account on XX/XX/XX23. It is join account with my wife. I and my wife reported to Bank of ABCn on XX/XX/XX23 by phone when we found the unauthorized processing transactions online banking and also went to XXXX XXXX XXXX XXXX of Bank of ABC to report it on XX/XX/XX23. We were told it will credit back to our account next business day. However Bank of ABC delayed and did not approve the temper credit back to us until today. We also reported it to FTC and XXXX Police. We were told by different staff in fraud department saying it takes 10 business days, 30 days, 45 days, 60 days and up to 90 days when we called and checked with the progress.</t>
  </si>
  <si>
    <t>CID70893157</t>
  </si>
  <si>
    <t>On XX/XX/XX23 a fraudulent charge was made on my Bank of ABC VISA card in the amount of {$530.00}. 
I contacted Bank of ABC about this fraudulent charge and was told the charge would be taken care of in 3-5 days. Nothing happened, so a week later I contacted Bank of ABC again and was again told the matter would be resolved in 3-5 days. It's been over 3 weeks now and the charge remains on my credit card and I've heard nothing from Bank of ABC.</t>
  </si>
  <si>
    <t>CID97867347</t>
  </si>
  <si>
    <t>On XX/XX/XX23 around XXXX XXXX XXXX I was unable to sign into my account using www.bankofABC.com/eddcard. I called Bank of ABC at XXXX. Transferred to tech support and they were unable to resolve the issue and have escalated the issue for resolution. 
See attached log of process that took place.</t>
  </si>
  <si>
    <t>CID69449369</t>
  </si>
  <si>
    <t>I opened a Bank of ABC ( BoA ) account on XX/XX/XX23. I deposited XXXX dollars cash at an ATM on XX/XX/XXXX, after I received my debit card in my mailbox. Then, I ACH transfered approximately XXXX dollars from another bank account of mine to BoA on XX/XX/XXXX and XX/XX/XXXX. Then, on XX/XX/XXXX, Bank of ABC closed my account, the reason was " fraud ''. They provided no further detailed reason. All the money is my legal money, and they even don't want to see my proof of income. The XXXX dollars cash is from my parents, and the XXXX dollars I transfered from another bank is my salary. I've tried their telephone customer service, visited them in a branch and talked with the manager, but none of them can tell me the exact reason my account is closed. I didn't do anything related to " fraud ''. Their telephone customer service XXXX told me that I would never be able to open a Bank of ABC account again.</t>
  </si>
  <si>
    <t>CID85580840</t>
  </si>
  <si>
    <t>A couple of months ago I reviewed my credit report and noticed an unknown negative account from Bank of ABC. I have disputed this account in the past but now I am being sued over it. In my previous dispute I requested that I be sent more information on the alleged account such as the application and contract but the only thing I received was what looked like a monthly statement with my name on it. I have been a victim of Identity Theft/Fraud/Impersonation in the past and have on file a police report, an identity theft report with the FTC, IRS and the Social Security Administration. Again I am asking Bank of ABC to send me the application that was made in my name and the contract with signature on it. Bank of ABC also needs to remove this account from my credit report and stop any/all collection activity immediately!</t>
  </si>
  <si>
    <t>CID55905834</t>
  </si>
  <si>
    <t>Pulled boa response when they filed into the BK case a XXXX XXXXXXXX forged redacted FHA mortgage. 
The documents are from my case the letter they filed we never received anything from BoA or their lawyers. They claim we closed the loan won't tell us where we closed it. 
We never signed an FHA mortgage with BoA i know they forge mortgages XXXX XXXX XXXX</t>
  </si>
  <si>
    <t>CID69209489</t>
  </si>
  <si>
    <t>On XX/XX/XX23 I was offered a job as a data entry clerk for a company named XXXX XXXX. They gave me a check of XXXX to purchase equipment and they gave me a XXXX number to send the money to. My bank XXXX Bank of ABC ) provided me with the money before actually processing the check. The next day the bank refunded the check taking XXXX from me leaving my account- {$1300.00} plus dollars. They told me that because I was scammed they were unable to help me and the other bank was not cooperating with send the money back to my account for them to retrieve. Now Bank of ABC took money from my sisters account ( because we are both under my moms account as students ) today XX/XX/XX23 and applied it to the negative balance that was left in my account leaving my sister with zero dollars in both her checking and savings account. They told me they could not transfer the funds back to her account. If possible I would love for my sister to be able to retrieve her money back and I would love for the other bank to give Bank of ABC back the {$XX00.00} so I can get my {$600.00} back also.</t>
  </si>
  <si>
    <t>CID74866177</t>
  </si>
  <si>
    <t>I opened my credit card with Bank of ABC in XXXX of XXXX. I made a payment over the phone with rep. in XXXX and gave her my account information. In XXXX, I made an automated payment, however, the payment did not go through because Bank of ABC 's system had retained and was using my closed bank account detail from XXXX. I had not had an active account with Bank of ABC since XXXX ( over 14 years ) and they have been retaining my detail and as a result, charged my payment to the incorrect account and then suspended my ability to pay my bills as a result. I am not aware of Bank of ABC making any attempt to let me know this occurred, unless they did so by contacting my email or phone from my XXXX, rather than the email and phone I would have given them at the time that I opened the account in XXXX of XXXX. 
When I contacted the credit card company, they told me it was my responsibility to apparently know this was their business practice and update this detail that I wasn't even aware was still in their system. 
Had I not attempted to set up online bill pay and instead waited until it was time to make my payment, my payment would have been late and reported to my credit.</t>
  </si>
  <si>
    <t>CID82294977</t>
  </si>
  <si>
    <t>am always having issues in opening an account online, it's always saying i couldn't verifying my identity in all the banks i try to open online which is wrong because i am very sure of details that i put in any of the applications that was applying for to be 100 % correct and this has been happening for a while to me. i would always have go to any bank branch of any of banks i need open and its really stressful and frustrating for me</t>
  </si>
  <si>
    <t>CID57605751</t>
  </si>
  <si>
    <t>I opened a credit card with Bank of ABC in XXXX and I had a XXXX balance prior to getting incarcerated in XX/XX/XXXX. 
There was charges made to my card on or around XX/XX/XXXX that wasn't me or authorized by me because of my incarceration and I was release XX/XX/XXXX so It couldn't have been me.</t>
  </si>
  <si>
    <t>CID58010133</t>
  </si>
  <si>
    <t>I tried to open a dispute for 3 transations that the merchant never sent the purchases trough the online banking, but the system is not allowing to do that. Also I tried to call the customer service trough XXXX because right now Im abroad and there is a record voice saying that " my call cant be connected ''. 
Transaction 1 : Posted on XX/XX/XXXX, XXXX, XXXX XXXX XXXX XXXX, must be delivered on XX/XX/XXXX. 
Transaction 2 : Posted on XX/XX/XXXX, XXXX, XXXX XXXX XXXX XXXX, must be delivered on XX/XX/XXXX. 
Transaction 3 : Posted on XX/XX/XXXX, XXXX, XXXX XXXX XXXX XXXX XXXX, must be delivered on XX/XX/XXXX. 
This were transactions made face to face in the shop, but they gave more than one month for the delivery, because they dont have any stock on the shop. 
I tried to reach them asking the situation about the purchases adn they never answer the emails and phone calls, and the store looks like is closed.</t>
  </si>
  <si>
    <t>CID76139884</t>
  </si>
  <si>
    <t>XX/XX/XX23 Credit card opened in my name. False application. Bank of ABC {$7000.00} credit limit. 
XX/XX/XX23 called Bank of ABC ( they closed account as fraud and sending me copy of application ) XX/XX/XX23 set up 1 year security alert with XXXX XX/XX/XX23 called XXXX and this is reported as fraud</t>
  </si>
  <si>
    <t>CID71946248</t>
  </si>
  <si>
    <t>We received a modification offer but sent appeal of the payments to BoA they never responded to our request to lower the payment they Offered FHA loan counseling said the rescue act could do a second put at end of loan. BoA never responded their lawyer said we needed full amount to reinstate. FHA said no. 
I also asked for amount BoA would accept to payoff the loan the lawyer said he would get back then he quit. 
Attaching what we received had no clue to interest charged or how BoA arrived at the payment.</t>
  </si>
  <si>
    <t>CID57334431</t>
  </si>
  <si>
    <t>I received a credit card from Bank of ABC on XX/XX/XX23, but I did not apply for it. Someone else, pretending to be me, applied for this card on XX/XX/XX23. I tried calling Bank of ABC 's Fraud Department Line, but it kept asking for the last XXXX digits of my social security number, which I was uncomfortable giving since I had never applied for this card. On XX/XX/XX23 I received a text message from BofA saying there was unusual activity on my account. I disregarded the message because I don't have a BofA account. I thought it was a scam to collect my information. However, this might be the case.</t>
  </si>
  <si>
    <t>CID49907195</t>
  </si>
  <si>
    <t>On XX/XX/XX23, I got a XXXX XXXX response to a XXXX  item I was selling. The person got my information to send me a XXXX payment for it ( {$1100.00} ). I received an email from " XXXX  '' that said : " Dear Customer, You just received {$1100.00} via XXXX business account deposited from the sender which has been approved but your account receiving limit needs to be upgraded before your pending payment can be deposited into your account. 
What am I supposed to do? 
You are hereby informed to contact the sender to send in an additional payment of {$400.00} so we can provide you with a certificate of your account limit upgrade and immediately this is done your account will be credited with the total sum of {$XX00.00} USD Note : The additional payment validates your account upgrade. We sent an alert to the sender in regards to the {$400.00} additional payment to send. We will secure this transaction with high priority. '' Ultimately, I sent the {$400.00} to this person as it was " needed to meet the minimum for a business account transaction ''. He assured me that my {$1100.00} would be sent after. I never received the payment or my {$400.00} back. This was most certainly a scam. I spoke to Bank of ABC and they were not willing to help at all in trying to get my money back as it was not part of their " fraud protection policy. '' thank you.</t>
  </si>
  <si>
    <t>CID90910579</t>
  </si>
  <si>
    <t>It was Bank Of ABC in XXXX XXXX New Mexico. My debt card was stolen when I had XXXX. I was renting a room in New Mexico and someone went in my room apparently I have no idea who it was and 2 days later I went to use my credit debit card and I was gone. I called the bank immediately and I noticed that there were lots of charges in 1 day. The bank has the times and locations where they went, XXXX XXXX 3 times, an eye glass company, XXXX sporting goods, and XXXX there may be more stores the bank has locked me out of my account completely. It came to over {$3000.00} I told them to cancel the card immediately and that someone stold my card and to dispute all of these charges because put this money immediately back into my account and I am home isolated I have XXXX  the hospital tested me I was in XXXXXXXX XXXX XXXX XXXX XXXX XXXX XXXX XXXX XXXX then I had a XXXX XXXX the doctor believe it was caused by the stress of Bank of ABC not helping me. I called the police they came out and made a report my card was stolen thats XXXX a criminal case. He said the bank should automatically put the money back after my report. I had a 2nd police report as well. I called XXXX police department to see if they can view XXXX tapes at XXXX stores because they had the times and locations the bank has all of this.they told me they only make reportsover {$5000.00} XXXX bank mad me come in that day to cancel the card even though I was so sick with XXXX. I made so many calls to the bank and spoke to the fraud department XXXX I dont have the dates of my phone calls and they refused to put the money back in my account itd them to go to the stores and view the tapes to see who it was because I was home sick with XXXX plus I never charged large amounts and I shop on line do to my XXXX XXXXXXXX Flairup and my XXXX since my XXXX XXXX XXXX XXXX XXXX XXXX at XXXX I only leave the house to go too docts and Hosp XXXX I take me XXXX dog for walks XXXX telling you this to show it wasnt me that made any of these purchases. I noticed my card missing on XX/XX/XX22 I dont have my account information because when I call them they say my account is closed. I need help desperately to get this money back, XXXX XXXX XXXX XXXX I stay at home all day XXXX my XXXX Dog and dont interact with anyone. They told me I gave someone my card, I wouldnt even give my daughter my card to use. Thats why I told them to view the tapes at he stores. XXXX they said if I didnt give someone my card then I did the shopping myself. The bank should be sued its a disgrace for the XXXX Department not to do there job. I was my XXXX XXXX that who ever stold my card used most of my money that I needed desperately. Its a crime to steal someone credit card and the XXXX Department didnt do there job and never put this money back into my account</t>
  </si>
  <si>
    <t>CID83305899</t>
  </si>
  <si>
    <t>A bank of ABC credit card was opened XX/XX/XX23 in my name. The address the card was sent to was in TX ( I live in CO ), but luckily I caught the fraud before the perpetrator received the card.</t>
  </si>
  <si>
    <t>CID99642399</t>
  </si>
  <si>
    <t>A Bank of ABC account was opened in my name without my permission. I have security alerts with the three reporting agencies. Not sure how someone was able to open account online.</t>
  </si>
  <si>
    <t>CID74452823</t>
  </si>
  <si>
    <t>A few months ago, I decided to look through my credit reports as I am getting ready to buy a home in the next year and when I opened my credit reports, I immediately noticed several accounts in derogatory status and I knew right away my identity was compromised and someone had opened fraudulent accounts under my name and social security number. One of those accounts was a Bank of ABC credit card showing a balance of {$5XX.00} closed on XX/XX/XX22. Over the last four years, I've only opened two XXXX XXXX credit cards and one XXXX XXXX account along with an auto loan that is now closed. I did not authorize the opening of this account, I was not aware of this credit card, nor did I ever explore a credit card with Bank of ABC. I tried contacting the credit bureaus and they will not do anything to help remove this from my reports. I asked for wet-ink signature, original contract, payments, transaction history, any and all correspondence sent from Bank of ABC XXXX I never received emails regarding the credit inquiry on my file ( which was not done by me ). This is violating several FCRA laws and needs to be removed by the credit bureaus with or without the assistance from BOFA. I have asked for multiple pieces of information only to verify the account and never send anything. This clearly violates the FCRA and the FDCPA acts multiple times and needs to be removed from my credit reports immediately. What Bank of ABC has done is illegal and should be fined for breaking multiple FCRA laws and reporting regulations.</t>
  </si>
  <si>
    <t>CID60040249</t>
  </si>
  <si>
    <t>On XX/XX/XXXX, at approximately XXXX XXXX I logged into my Bank of ABC ( BofA ) account to pay my credit card. Even though my due date was not until XX/XX/XXXX, I wanted to get it done before the XXXX. After I review my account, I proceeded with the payment, received a confirmation of the payment on the screen, logged off, and moved forward to start my labor day weekend. In the meantime, I also confirmed some " no fraud '' activities that the bank was concerned about a few days ago. 
On XX/XX/XXXX, I received an email from my financial advisor that I'd been charged a late fee of {$25.00} from BofA. I logged back around XXXX am on XX/XX/XXXX, and I noticed that the payment I submitted on XX/XX/XXXX, was actually canceled without any explanation. I never received an email after I submitted the payment, that my payment was canceled, and was simply charged a {$25.00} late fee. 
I first called my financial institution ( XXXX XXXX XXXX ) to see if the problem was on their end, but they confirmed that everything is fine with my account. 
Shortly after I called BofA customer service and at first they did not know what was the problem, but immediately blamed me that I canceled the payment. When I asked to discuss this further with their managers, they kept shifting me to another person, who was reading a script to me about " the late fee is valid '' ; however, they could not find any written verbiage in their terms and condition that described my situation. After speaking with 4 different people, and never the manager, and spending XXXX and XXXX minutes on the phone, I was exhausted, and could not believe that we spent XXXX on the phone. 
In this case, I feel that my XXXX  been inappropriately taken without any further explanation, and I feel they stole from me. I have 8 credit cards and never had any issue with any financial institution before, and I feel BofA does not care about their customers, and can't believe they can take money from a customer account just like that.</t>
  </si>
  <si>
    <t>CID79524775</t>
  </si>
  <si>
    <t>Company : Bank of ABC ( BOA ) Requested Action : Stop running credit checks on my social security number and approving applications for credit cards without my consent. 
I am not a member of BOA and do not want a credit card through them. 
On XX/XX/XX23, BOA texted me " your credit request was approved '' confirming a credit card. I called BOA to stop it and was informed by the representative " someone '' had requested the card in the XXXX region. He could not tell me who and reportedly stopped the credit card from processing, making notes of fraudulent activity on my account. That day, I checked with XXXX credit and learned BOA unilaterally performed an unauthorized credit background on me on XX/XX/XX23. 
On XX/XX/XX23 - I received another credit card approval from BOA - stating my " application was approved ''. 
Since I belonged to BOA approximately 8 years ago, they have access to my SSN, and have been running credit checks, processing credit cards, without my consent.</t>
  </si>
  <si>
    <t>CID86815728</t>
  </si>
  <si>
    <t>My bank account was closed and no other information was given to me. I have been an established customer since XX01 with no issues. I was told that this was discriminatory practice. I went inside the back to clear things up and they also were confused as to why my account was just closed and labeled me as an " Established Customer ''. No bounce checks no fraud nothing was observed. I was not able to get money out without waiting for an extended period of time and I would like answers because I did nothing wrong to deserve this.</t>
  </si>
  <si>
    <t>CID57156451</t>
  </si>
  <si>
    <t>I bank with Bank of ABC and have XXXX through the mobile app. My account was hacked and someone attempted XXXX seperate transactions through XXXX to another party ( $ XXXX $ XXXX {$500.00} ). Only one transaction went through, {$350.00}, and the other XXXX were stopped. I filed a complaint to Bank of ABC and after 10 days they concluded there was nothing to be done as it appeared that the transaction had come from my device/account even though I was hacked and declined the XXXX {$500.00} charges when the text was sent to my phone asking if I authorized.</t>
  </si>
  <si>
    <t>CID64000998</t>
  </si>
  <si>
    <t>Please re-open Complaint # XXXX and review the following CFPB case carefully. It was closed after submission. The reason regarding closure is not true. I have just registered a new account on XX/XX/XX23 and created this complaint on XX/XX/XX23. There is no way that it has ever been previously processed.</t>
  </si>
  <si>
    <t>CID59790678</t>
  </si>
  <si>
    <t>I checked my balance on my XXXX XXXX XXXX with Bank of ABC and the transactions shown that a XXXX cash withdrawal was made on my account the last time I used my card was with the bank at a different location</t>
  </si>
  <si>
    <t>CID56672531</t>
  </si>
  <si>
    <t>I was selling a futon on XXXX XXXX worth {$70.00}. The buyer contacted me and said he can transfer the amount right away but only through XXXX. So I gave my email address and he transferred the {$70.00}. Immediately I got an email from XXXX saying 'My account needs to be upgraded to a business account for the money to be credited '. And to make this happen there has to be mutual transfer from both buyer and seller. I fell for it and kept transferring until ( 5 transactions worth of {$300.00}, {$400.00}, {$100.00}, {$XX00.00} and {$XX00.00} : total of {$4700.00} ) I realized it is a scam. 
I started the transactions on XXXX. My bank ( bank of ABC ) statement showed the transactions dated XXXX. 
I complained to my bank on XXXX and opened a claim. They are in touch with the recipient 's bank but have not made much progress.</t>
  </si>
  <si>
    <t>CID60230049</t>
  </si>
  <si>
    <t>XXXX from XXXX is a check acceptance company. XXXX and Bank of ABC have been providing undisclosed and fake information to XXXX about me XXXX XXXX to Decline valid charges using Bank of ABC Checking account ending in XXXX. 
I have been targeted by XXXX XXXX XXXX at financial institutions like XXXX, XXXX, and Bank of ABC who are attempting to destroy my Business and Personal Financial reputation with false debts and credit information. 
1 ) There is no legitimate reason my XXXX and any other online Transactions should be Declined by XXXX. The average deposits in the checking account being used is over {$10000.00} USD. 
2 ) XXXX has refused to provide me, XXXX XXXX, with a Consumer Report and more than 3 requests have been made for this information on the XXXX website 3 ) XXXX has not provided a Decline Code to XXXX or me XXXX XXXX the Consumer to properly investigate the reasons for this discrimination and harassment. 
4 ) These fake Declines are illegal Hate Crimes perpetuated by XXXX XXXX XXXX working in established Financial Institutions targeting XXXX and other People of XXXX. 
Please investigate and have XXXX release all details related to the unsubstantiated Declines. These false declines are unfairly ruining my financial reputation. These issues have been reported to XXXX using Complaint Codes XXXX and XXXX.</t>
  </si>
  <si>
    <t>CID56361534</t>
  </si>
  <si>
    <t>In a matter of days, I was the victim of fraud in the amount of {$6600.00}. I have no affiliation with the charges and or companies involved in any capacity. My history of 30 plus years as an established member of this bank should reflect this. I have spent countless hours on phone with bank and many visits to my branch. The only result is to call the same fraud number. I have been transferred and on hold for numerous hours to be sent back and forth. The bank would not reopen or file a new claim and sent a disapproval letter. 
This fraud occurred as payments to these said various companies, 29 transactions in 3 or 4 days. This was on my Bank of ABC Mastercard. I have filed a police report with bank transactions before, during, and after the fraud occurred from this account. I have filed an identity theft report, notarized. I have followed instructions per identity theft instructions by freezing my credit with XXXX, XXXX and XXXX. I have certified mailed the above documents including copy of driver 's license, proof with my name and address on utility bill to bank address per disapproval letter. 
I am not paying anything as I fear it would be an admission of false charges! These charges were made as large payments to these companies in large steady payments in DAYS. I am now receiving late fees and my credit score, and life and time are being very affected by this. 
I don't understand why my bank will not support me and dig deeper to correct this. I am at a complete loss as of what to do. I will have to make another report with attached documents as I am having trouble attaching them. I am not as experienced to do this until I get help.</t>
  </si>
  <si>
    <t>CID65714555</t>
  </si>
  <si>
    <t>On or around XX/XX/XX23, I was alerted by my bank and by a credit monitoring service that I had a new hard inquiry on my credit report. Upon investigation, it was an hard inquiry from Bank of ABC on my XXXX credit report. I have never authorized this bank to do this. I contacted XXXX that same day to dispute the hard inquiry, and was informed that I would need to contact Bank of ABC to obtain an " Inquiry Deletion Letter. '' I have made numerous attempts to contact Bank of ABC, and found it nearly impossible to make contact with any agent of their organization. At last, on XX/XX/XX23, I was able to establish such contact. After being bounced around from agent to agent with promises of being transferred to their " fraud department, '' I finally spoke with an agent who ran my name and SSN through their system to at least check to see if anyone had successfully opened any accounts with their organization ; the agent told me that she did not find a profile for my name and SSN. I asked about the Inquiry Deletion Letter that XXXX requires, and she said that I was the second person this week that had asked for one ; she had spoken to her supervisor, and they were unaware of anyway to obtain such a letter from Bank of ABC. I want this hard inquiry removed from my credit report!</t>
  </si>
  <si>
    <t>CID68514354</t>
  </si>
  <si>
    <t>On XX/XX/XXXX I took a look at my bank account to see that {$9XX.00} had been charged to my account at a XX/XX/XXXX in the state of Maryland. I thought this was odd because I have never been there in my life. And I would not spend that amount of money at a XX/XX/XXXX on any given day. Especially considering the fact that I just recently separated from the XXXX  and am a XXXX veteran trying to survive out here. So, I immediately contacted Bank of ABC and started a claim. The people that I talked to on the phone all seemed to understand what was going on. Well, fast forward to recent. And their claims center and XX/XX/XXXX seems to disagree with the true story and are telling me they dont have sufficient evidence to prove it wasnt me. My XX/XX/XXXX account even had some random persons name and phone number to it. And my debit card information which I never put on my XX/XX/XXXX account. This makes no sense because I live in Texas and given my current life situations I wouldnt do something like that anyways. My bank statements even say the charges were in Maryland. I live in Texas! Apparently that isnt enough proof for them that it wasnt authorized. 12 years with them nowas you can see in the photos Ive attached the charges clearly state they were in Maryland. Not Texas, where I reside.</t>
  </si>
  <si>
    <t>CID74350149</t>
  </si>
  <si>
    <t>My monthly fee for Bofa-issued XXXX was {$76.00} on XX/XX/XXXX. I paid electronically from Bofa checking account to Bofa XXXX account on XX/XX/XXXX ( due date indicated on online statement ). Bofa processed the payment XX/XX/XXXX and charged me {$39.00} late, also negativelaty impacted my credit score. When I went to the bank branch they said they have nothing to do with that. I live in central CA and my closest Bank of ABC branch is now 5 hours/280miles away after the branch in my town closed 10 years ago and the branch that was 1 hour away closed this year. XXXX this " bank ''.</t>
  </si>
  <si>
    <t>CID76474242</t>
  </si>
  <si>
    <t>I place an order an international wire transfer, amount of XXXX euro, on XX/XX/XX23 to XXXX XXXX  XXXX. Beneficiary did not received the fund until XX/XX/XX23 I did take Action1 : I placed a recall ( getting money back to me ) thru Bank of ABC on XX/XX/XX23 Action 2 : I placed call to Bank of ABC Foreign Exchange Wire Investigation Department ( XXXX XXXX XXXX ) multiple times Action 3 : I visited Bank of ABC Branch ( Manager XXXX XXXX XXXX ) located in XXXX XXXX XXXX XXXX XXXX, CA XXXX twice to resolve this matter. 
I also emailed him twice and call multiple times, however, no luck to get hold of him. 
Action 4 : At last, today I reached out the Bank of ABC Foreign Exchange Wire Investigation Department and spoke to XXXX XXXX. She was extremely rude and unhelpful. She was scolding me that I was not listening to her.</t>
  </si>
  <si>
    <t>CID86665176</t>
  </si>
  <si>
    <t>The below compliant has also been registered with the XXXX and NYSDFS. 
I am currently a Platinum Rewards member with BofA and I had the unfortunate experience of having to open an estate account for my deceased father last year. 
When I opened the account last year I was told that I would not be charged a monthly maintenance fee for the account as I was a Platinum Member. Recently I looked at the account and noticed that I had been charged a fee the last few months. I went into a branch and they informed me to contact customer service. 
Customer service refunded the fees, but informed me the only way to avoid the fees in the future is to add money to the account. When I informed them that legally I could not do that unless they were Estate Monies they were confused. The argument BOA makes is that I am not the owner of the account and thus not entitled to the platinum benefit. 
Figuring in person might be better I made an appointment to see the branch manager at the XXXX XXXXXXXX XXXX XXXX XXXX branch in XXXX. During our conversation she also suggested that I add more monies to the account and when I told her that was against the law she seemed confused and backpedaled Furthermore, when I told her it's hard to predict when checks would be coming in she did offer me the option of visiting the branch every month to waive the fees with the caveat that she could not guarantee how long she could continue to waive them. 
After all of this I emailed the Executive Relations team via the CEO 's office on XX/XX/09. They seemed surprised at how poorly trained the agents were in dealing with estate designations and informed me that is possibly because they don't have an actual estate account product only designations. This seems like an area of possible compliance enforcement against BOA. They were unable to resolve my fee issue and state that they would provide " Feedback '' regarding the compliance issue. 
I find this quite unacceptable as first, I find it quite alarming about how poorly trained the staff is about Estate Accounts. It is utterly unacceptable for any bank staff to be suggesting that I co-mingle monies. If I followed that advice it could put me at risk of violating the law as Estate Administrator. Second, being promised a fee waiver and then suddenly having a bank profit off my father 's passing is very unsettling. Finally, there fact that this is considered a personal account with an estate designation makes no sense as it's not a personal account it's property of an entity with it's own EIN.</t>
  </si>
  <si>
    <t>CID92150931</t>
  </si>
  <si>
    <t>XX/XX/XX23 I applied for 2 remote data entry positions through Upwork.com and was selected to interview for both, the interview was exactly the same, communicated using XXXX app Company 1 : XXXX XXXX Username : XXXX XXXX XXXX and Company 2 : XXXX XXXX XXXX XXXX XXXX : XXXX I was instructed to sign 2 offering letters, then provide Name, Address, and phone number in order to send Equipment ( laptop with security software, printer, etc.. ) to me for work. I was then informed that I will responsible for the payments to the vendor prior/upon delivery of equipment 's and that the funds will be provided by them. They proceeded to send me a picture of printed checks and instructed me to proceed with a mobile deposit XXXX Bank of ABC ), one in the amount of {$2300.00} ( BoA confirmation # XXXX ) and the other in the amount of {$XX00.00} ( BoA confirmation #. Once I was completed, I was told to send proof that I completed the deposit and was asked to proactively go ahead, and send money to separate vendors. I did not agree to do so and informed them that I had to wait for the funds as I didn't have any and will do so after. XX/XX/XX23 I was at the airport and tried to multitask ( sending money to vendors and deal with travels ). The funds were available by morning so I proceed to process payment to the vendors. I failed to process payment through ( XXXX ; XXXX XXXX, XXXX and XXXX; didn't allow me to add my card ) so I was instructed to complete all transfers through XXXX platform and sent screenshots of proof. Transfers completed by the following separate amounts ( Was in a hurry to go have lunch in piece with my family after picking me up from the airport ) For XXXX vendors : {$500.00} ( XXXX XXXX ; XXXX ; confirmation # XXXX ), {$500.00} ( XXXX XXXX ; XXXX ; confirmation # XXXX ), {$500.00} ( XXXX XXXX ; XXXX ; confirmation # XXXX ), For XXXX vendor ; {$1100.00} ( XXXX XXXX ; XXXX ; confirmation # XXXX ) {$350.00} ( ( XXXX XXXX ; XXXX ; confirmation # XXXX ) I have reached my daily XXXX transfer limit of {$3500.00} so this is where my transfer had stopped. It didn't dawn on to me that I was being scammed until I finally sat down and ate while excitingly sharing with my family members of my new job offers. 
I was then transferred to the BoA XXXX department to explain of what happened and without notice, I was sent to a automatic notification where it tells me that I will receive something in the mail and that a new card will be sent to me then the call ended. ( This complaint has nothing to do with my card. Only unauthorized XXXX transfer ) It has been close to 30 days now and I still have not received anything in the mail other than the notification that I was charged for the amount that were stated in the checks.</t>
  </si>
  <si>
    <t>CID75460563</t>
  </si>
  <si>
    <t>On XXXX, I made a purchase of a bicycle and helmet at XXXX XXXX  in XXXX XXXX, using my Bank of ABC Visa debit card issued by the California XXXX XXXX Department. Specifically, the funds in this account were CA state XXXX payments due to the fact that at the time, I was temporarily XXXX due to a knee XXXX. 
The total purchase amount was {$1000.00}, {$700.00} of that total amount was a gift card and {$3XX.00} was charged to the aforementioned B of A Visa card. On XXXX, I decided to return the bike/helmet and look for something different. When I returned the items, a XXXX XXXX  employee issued a return credit to my B of A Visa for the total amount of {$1000.00}. 
Several days later, when I attempted to use my XXXX card for a purchase, it was declined. On XX/XX/XXXX, I called the toll free phone number on the back of the card, ( XXXX ) XXXX, to inquire as to the reason my card did not work. An automated message told me the account had been closed. I then entered prompts to speak with a representative. I was told that my account was frozen and I needed to fax a copy of the return receipt and the account should be restored within 48 hours. On XX/XX/XXXX, I faxed a copy of the return receipt. I was only told that the reason for the freeze was that the return amount credited to the card ( {$1000.00} ) was greater than the purchase made on the card ( {$3XX.00} ). 
Several days later, I called the toll free number and discovered the account was still closed. I again entered prompts to speak with a representative. After explaining my issue, I was placed on hold for 30 minutes. At the end of this 40 minute call, I was told everything was cleared and my account access should be restored in 10 minutes. Within 5 minutes of hanging up, I received a call from ( XXXX ) XXXX. I answered and it was a representative from Bank of ABC accounting. She told me that my account was still frozen and that I now needed to fax both the original receipt and the return receipt. 
Again, I complied and on XX/XX/XXXX, I faxed a copy of both receipts to Bank of ABC. 
Again, several days later, my card was still not allowing me access to my funds, which were entirely comprised of XXXX insurance payments. I called again on XX/XX/XXXX and was told that the original receipt was faded and could not be read. I was asked to resend both receipts. On XX/XX/XXXX, I again resent the fax with a copy of the receipts that had been made as dark as I could make them on my home printer/copier. I have fax confirmation receipts and payment receipts for these faxes. 
On XX/XX/XXXX, I followed up and called the same toll free number to find out what the status was with respect to my account. This call took a total of 1 hour and 54 minutes. I spoke with a representative who spoke with several superiors to resolve this ongoing issue. 
After all this time, I was told that because the amount returned was greater than the purchase, it shows up as a deposit and deposits can not be made into this type of account. I was again denied access to my account funds ( in excess of {$6000.00} ). 
I was then told I have to go back to retailer and ask them to refund the pending/ held amount ( {$700.00} ) into a different card account. This did not seem reasonable and I asked for this policy/ directive to given to me in writing so that I could present it to the retailer ( XXXX XXXX ). I was told they could not give me anything in writing and that the refund amount being greater than the purchase amount is seen as a deposit and the account is still frozen ( the entire amount, not just disputed amount of {$700.00} ). 
As of this date, I am still not able to access the funds in my account and the automated system indicates the account is closed.</t>
  </si>
  <si>
    <t>CID78327693</t>
  </si>
  <si>
    <t>In XXXX of XX23, Bank of ABC 's online bill pay system sprouted some technical bug, due to which it misses the last digit " XXXX '' of my primary bank- XXXX XXXX XXXX - account number. I had autopay set up on my BofA card with the very same XXXX XXXX account number for years now. Due to this, there was an approx. {$13.00} missed payment which I did not notice ( since autopay was set up! ), which cause a XXXX point drop in my credit score. I have never missed or had a late payment before in the last 7 years of banking with them ( or any other bank for that matter ), and I never carry a credit balance. I promptly paid off the {$13.00} as soon as I noticed the issue, the month after the payment was due. 
When I called BofA customer service countless times to resolve this, they have been unable to fix the technical issue, and they have refused to fix the mark on my credit report for an error that is due to their system. If their customer service uses the same XXXX account I have saved/linked on my account, to make a payment over the phone, that process just fine - So it is 100 % not an issue with an incorrect account number or any such thing. I am lost now, and have been unable to escalate this to someone who can actually make a difference. Extremely frustrating. 
Next, I disputed this transaction with the credit bureaus, explaining the technical glitch that BofA has and has been unable to resolve for me, yet XXXX ( and the other 2 bureaus too ) have refused to fix this delinquency mark on my credit report which has brought down my credit score by about XXXX points, and has actually affected my life and my ability to take on more credit, even though I have plenty of savings and am a high earner.</t>
  </si>
  <si>
    <t>CID69880752</t>
  </si>
  <si>
    <t>In the middle of XXXX ( XXXX ) my husband and I deposited two checks from XXXX from one of our XXXX to help with XXXX XXXX/few other expenadures. B of A put a hold on them and said wed get x amount in 3 days and then the difference something like 8 days later. It was around XXXX. Thats all fine and dandy, figured that was going to happen. However, on the day before we were set of get the first deposit, I tried to log into my account and couldnt on my XXXX. My card also got declined. Embarrassed, I tried to log into my app but it would it wouldnt let me either. After trying multiple times, resetting the password, and going to the ATM to withdraw money- I went into the bank for help. They pulled me aside and put me on the phone with the fraud department. The fraud department said they had closed our joint account as well as my personal checking. I was flabbergasted. They refused to tell me why and said it was at B Of As discretion and in our terms. Fast forward, were 86 days into this. B of A admits the checks had cleared from XXXX but theyre still processing the closure. They cant return our money until the account had been closed. We asked for a review three separate time, even asked for a hardship review. All denied. One of the supervisors let it slip a few days ago that B of A thought the checks were fraudulent. One of them suggested my husband go to XXXX and get proof ( out side of the fact that the checks cleared XXXX and they havent pulled them back yet ) XXXX said no, as XXXX cut the check and we werent customers. Called back B of A they now claim theyll call XXXX. We even offered to show them the emails from XXXX  verifying the amount, etc. They declined that. Weve been calling almost every day and B of A keeps pushing out the closure date, and telling us theyre entitled to reasonable amount of time to do so. It will be 3 months here in a few days. 
This has caused us a substantial amount of hardship.</t>
  </si>
  <si>
    <t>CID66956593</t>
  </si>
  <si>
    <t>NAME : XXXX XXXX ADDRESS : XXXX XXXX XXXX XXXX, CA XXXX On XX/XX/XXXX I arrived home from a 45 day rehabilitation retreat where we were not allowed any contact with outside world. Once home I checked my XXXX Bank of ABC Card Expecting to have {$4000.00} +. When I checked I noticed my account had been drained. I immediately called BofA and was informed I needed to call back on Tuesday the XXXX because the Claims was closed for XXXX XXXX. I shut off access to my card on that call. 
I called the claims department 1st thing Tuesday morning to report my claim. The claim amount was for {$4XX0.00} of unauthorized charges. 
On XX/XX/XXXX I Received a Provisiona Credit in the amount of {$4XX0.00}. On XX/XX/XXXX I received mail from the BofA Claims department saying the charges were unauthorized and the provisional credit will stay. 
On XX/XX/XXXX or possibly the XXXX my account was closed without any warning and the {$4XX0.00} was deducted from my account. 
That same day over XXXX people had the exact same thing happen to them. 
On that same day I received another piece of mail from the Claims department but this time the letter said they had ruled against me. 
I contacted the Claims department immediately and for the next 4 months was given the run around as BofA played the blame game blaming XXXX while XXXX said the issue was with BofA. 
Well we all know now the truth and the truth is BofA was using automatic fraud filters and on the same day everyone whom had am unauthorized claim had their account closed and money deducted. 
I fought this for 6 months and lost everything. Then I got word that BofA was fined XXXX XXXX and ordered to pay back the people ( me ) who were impacted by this atrocity. 
I called in and was informed they reopened my claim on XXXX XXXX. 
Since that date I have called over 25 times. Been put on their TRACKER 10+ TIMES AND HAVE OVER XX COMPLAINTS FILED through their CSR Every call it's the same XXXX YOUR CLAIM HAS BEEN REOPENED THEY ARE WORKING ON IT. 
I've requested access to their investigation after they ruled against me more than 4 times and never received anything... you know why. ... nothing was investigated ... itbwas an auto decline due to a faulty filter system. 
As of today it's almost been 2 years. 
.. BofA has broken every rule in the banking book when it comes to the handling of claims.</t>
  </si>
  <si>
    <t>CID51027537</t>
  </si>
  <si>
    <t>I noticed a fraud charge of {$2300.00} in my business account ( XXXX ) at XXXX a.m. on XX/XX/XXXX. 
I did not approve this charge. 
The charge was made by XXXX XXXX XXXX. The company processes credit card payments. I never approved this charge. 
I contacted BofA immediately at XXXX a.m. on XX/XX/XXXX and was told to wait until the charge posted on XX/XX/XXXX. 
I filed the XXXX form on XX/XX/XXXX. 
I made mistake on the bank account number and refiled the claim the following Monday, XX/XX/XXXX with all of the accurate information. I submitted a photo by email to the BofA ACH fraud claim email. 
The form indicates that I should wait 10 days. 
I waited 10 days and did not receive any information nor a CLAIM NUMBER. 
I went in-person to the bank on XX/XX/XXXX. They did not give me a claim number nor tell me I needed one. I told them we should FAX another claim, which we did. 
I was then informed by the bank that it would take 45 days to get this resolved. Still I did not have a claim number. What happened to the 10 days as promised? 
I waited another 10 days. I called BofA several times between XX/XX/XXXX and XX/XX/XXXX and no one told me anything about my claim. No one told me I needed a claim number and NO ONE was getting one for me. 
They all told me to wait. 
I finally reached XXXX XXXX XXXX on XX/XX/XXXX. It had been ONE MONTH since my claim. The more time passes, The more the bank claims that they can't do anything, so I suspect they are making me wait so that they don't have to be responsible. 
XXXX XXXX gave me a claim number on XX/XX/XXXX. 
XXXX XXXX also provided to me the name of his boss, XXXX XXXX. She sent an email to me asking the claims department if they were taking action. I got no response from her or the team after that. She forwarded the message to XXXX XXXX XXXX. 
I asked XXXX XXXX for the name of the bank from which the fraud charge originated. He told me XXXX XXXX XXXX. 
I waited another 10 days as indicated by the form. On XX/XX/XXXX, I told them that if I did not hear by XX/XX/XXXX, I would file legal action. XX/XX/XXXX is XXXX 10 days from the time I received my claim number. 
XX/XX/XXXX after threatening legal action, I received a notice from BofA that they can not handle this problem and I have to contact the ACH claims at XXXX XXXX. Once again, if I had not threatened legal action, I suspect they would have let this linger and then claim that I waited too long. 
One of the forms I received today says that the bank is XXXX XXXX. 
My money is gone. I trusted the Bank to protect me and they have done nothing but put me off and provide information that is late, misleading, false, and disrespectful of my trust in the company. 
I am hoping that someone at your organization can help me.</t>
  </si>
  <si>
    <t>CID84387677</t>
  </si>
  <si>
    <t>As a charity organization we send funds to help services offering education and medical care for the poor in poor XXXX XXXX. When we tried to send a wire transfer of {$10000.00} on XX/XX/XXXX to the XXXX XXXX XXXX account in XXXX for the XXXX  under this service, the associate at bank of ABC, indicated that the account has to be in a person 's name even when the account was in the name of the XXXX XXXX We assumed that the bank associate is correct, and we sent the wire in the name of the director of the XXXX XXXXXXXX XXXX instead of the XXXX XXXX name. We also assumed that as long as the account number and XXXX XXXX XXXX are correct then the wire should get to their account in XXXX XXXX XXXX XXXX XXXX XXXX However, when the wire was sent the bank in XXXX returned the wire back due to incompatible name on XX/XX/XXXX to an intermediary bank which is XXXX XXXX  in the US. We have been constantly calling the wire dept for Bank of ABC almost every week for the past 4 months and visiting the bank branch to try to return the fund bank to our account with bank of ABC with no success. We have also made multiple visits to both bank of ABC and XXXX bank to try to retrieve the money back to XXXX XXXX XXXX account in the US but always told that we sent messages to XXXX bank and have to wait for them to respond. When I tried to contact XXXX wire department they told us they can not speak to us because we have no account with them. We were told to go back to bank of ABC and ask them to talk to them. When we went back to bank of ABC, they said that XXXX bank got their messages but the money has not come back till now to our account. This has been the most frustrating and exhausting experience to our organization since we started almost XXXX XXXX XXXX. I repeatedly explained to bank of ABC that this is much needed fund for almost XXXX XXXX XXXX XXXX XXXX XXXX under the care of the XXXX XXXX XXXX but all our words have gone avail. I, here, plea to the CFPB to help us resolve this issue and get us the fund back to XXXX XXXX XXXX XXXX account since the recall of the wire was based on Bank of ABC associate mis-information.</t>
  </si>
  <si>
    <t>CID80551967</t>
  </si>
  <si>
    <t>I received what should be an edd debit card but when I attempt to activate the card I am asked to provide the entire card number even though the paperwork indicated that I would only need my last four of my social security number. 
The card is hijacked every time I get one because of this and I refuse to do it again.</t>
  </si>
  <si>
    <t>CID69246676</t>
  </si>
  <si>
    <t>I got a call from bank of ABC EDD in XX/XX/XXXX I got a call from the fraud DEPT of BOA card Services noticed too many charges. they called me to ask about a bunch of fees them unauthorized charges of about XXXX dollars. The sent me a new card cancelled my old card everything was good but I never got the XXXX dollars that was fraudulently charged to my account. I called several times and they never said anything about getting my money back this was XX/XX/XXXX and until now I been calling them and they never did nothing to return my money that was mine and I called several times they still have not done something so I am sending this letter to you CFPB because they are abusing there powers and I should have gotten my money back with no problem, but bank of ABC is abusing there power. I am doing this because this is my last resort to get this money that was taken from me.</t>
  </si>
  <si>
    <t>CID82568023</t>
  </si>
  <si>
    <t>My credit card was charged for a purchase on the value of {$1XX0.00} on XX/XX/XXXX of XXXX. The purchase was made on XXXX XXXX. I received a text from BofA about a suspicious purchase on my card. I called them right away to cancel the purchase. They put a fraud dispute and after 2 months decided that I did not win the dispute and I will have to pay for that purchase that I did not make because the hackers used my address as well as my card number. All I know is that I didnt purchase anything and on the day and time I received the text I was at my job at a Hospital and my card on my pocketbook. I have my coworkers to testify of what happened.</t>
  </si>
  <si>
    <t>CID65658554</t>
  </si>
  <si>
    <t>Several months ago our joint checking account in Bank of ABC was compromised, Bank of ABC put a freeze on this account that ends in XXXX. 
There is a balance {$3000.00} in this account, I made an appointment in their XXXX, Ma. Branch office to transfer the funds from frozen account to new active account, the branch manager told me she cant do it, and I have to call their fraud department, XXXX. 
I have been calling this number for the last three days, every single day I am on hold for almost an hour, I have other things to do besides listening to their music. 
Please help. 
Thank you</t>
  </si>
  <si>
    <t>CID85492478</t>
  </si>
  <si>
    <t>Hello, In XX14, when my father passed, away, Bank of ABC incorrectly marked me as deceased. In addition to the emotional distress, their mistake created problems and delays when trying to plan and pay for my father 's funeral. It took repeated phone calls to get my account reactivated, and during the process I felt disrespected, mistreated, and misled. After numerous complaints, when I said I was planning to close my account, a member of the customer care team told me I would be granted permanent preferred client status as a resolution and compensation for the mistake and the emotional trouble. I only kept my account open with Bank of ABC for this reason. Now, eight years later, I've learned that this offer was, apparently, a lie, and not something the institution should have ever offered me. This is deceitful and means that Bank of ABC benefited from my accounts under false pretenses. 
Below, I'm sharing a complaint I submitted yesterday to the head of the bank 's client care team. Today, someone from that team called to apologize for the deception, which, frankly, is simply not enough accountability for their actions. 
I plan to finally close my account at Bank of ABC, as I intended to do and should have done years ago. I'm not sure what the CFPB can do here, but I want to pursue all options to ensure that Bank of ABC is accountable for its mistakes and, hopefully, learns to treat it's clients with more dignity and respect that they have shown me. 
Sincerely, XXXX XXXX XXXX Dear XXXX XXXX, I'm writing to you in frustration related to an incident that has, apparently, not been resolved since XX14. If this dispute is not resolved expeditiously, I will be closing my account ( which I've held since I was a child ) and will submit complaints to the XXXX XXXX XXXX  as well as to the Consumer Financial Protection Bureau. 
As you'll see in the message I've pasted for reference below, after my father died, Bank of ABC made an error and marked me as deceased. I understand mistakes happen, but I had to make numerous phone calls to have this corrected. Having to repeatedly explain to strangers that my father has died caused me additional and unneeded distress while I was grieving, and it was unconscionable that the error was not fixed immediately. 
After repeated complaints, throughout which I felt mistreated and disrespected, I spoke with yet another Bank of ABC supervisor on the phone and told them I was going to close my account and end my relationship with the institution because of how I was treated. They proposed that if I kept my account open, as a resolution they would assign my account permanent prefered platinum statuswhich I recall because they explained it meant waived ATM fees. This is the only reason I didn't leave Bank of ABC years ago. 
I have recently discovered that this was a false promise. Apparently, there is nothing listed in my account to that effect and that this resolution should not have even been offered to me in the first place because it could not have been honored. As such, the dispute about this disturbing mistake, the lack of accountability in correcting it, and the disrespect I felt from Bank of ABC remains unresolved. Furthermore, I have kept my account open and in good standing with Bank of ABCallowing your institution to benefit from my business ( however small it may be in the large scheme of things ) on what amounts to a lie. 
When I learned that Bank of ABC 's offer of permanent preferred status was made in bad faith, I spoke with a representative who told me that a client care team member would contact me within five to eight business days. It has now been two weeks. Today, a Bank of ABC customer service supervisor suggested I write to you directly. 
Perhaps I should know better by now, but I'm shocked that I've been so poorly mistreated and misled by Bank of ABC. When I was grieving my father 's death, having to explain the situation to so many Bank of ABC employees was deeply distressing, and I can not believe I'm still having this same conversation and dealing with more failures of accountability years later. 
I hope to hear from you with a proper resolution soon. 
Sincerely, XXXX XXXX EMAIL FROM XX/XX/XX14 Last week my father, XXXX XXXX XXXX, passed away. Obviously, this loss was devastating, but Bank of ABC contributed to my distress by mistakenly listing me as " deceased '' instead of my father. This kind of error is unforgivable, but it should, at the very least, be taken seriously and corrected immediately. 
On Saturday, XX/XX/XXXX, I called Bank of ABC to make a transfer from my father 's trust ( an account on which I am listed as a trustee ) in order to cover his outstanding medical and funeral expenses. The representative I spoke with cavalierly informed me that my request could not be processed because I was apparently deceased. Not only was he unapologetic and insufficiently sympathetic, he did nothing to fix this utterly egregious mistake. He offered to transfer me to a manager, but as I was preoccupied with matters pertaining to my father 's death ( not to mention, grieving with my family ), I was not in a position to stay on hold. I asked that a manager call me back, which he assured me they would. I have yet to receive any such phone call. 
On Tuesday, XX/XX/XXXX, upon discovering my checking and saving accounts were on hold and registered balances of {$0.00}, I emailed my branch manager, XXXX XXXX ( whom my family has used and trusted for years ), to alert him of this issue. He phoned me immediately to apologize and assured me he would correct the mistake and subsequently removed the holds from my accounts. 
On Thursday, XX/XX/XXXX, I received an email from Bank of ABC saying " Bank of ABC Credit Card has canceled your e-Bill service. '' I immediately phoned customer service, where I was transferred 4 times over the course of an hour to apparently resolve this issue with your estate department. 
Today, I received an email from a separate financial institution saying that an automated and regularly occurring transfer from my Bank of ABC account could not be completed. 
I am absolutely disgusted by Bank of ABC 's incompetence, lack of respect, and shameful mishandling of this matter. That I should have to repeatedly explain that I am not deceased while mourning for my father is inexcusable. Furthermore, I am now concerned Bank of ABC 's false reporting of my death will continue to cause troubles in my records within your institution and elsewhere. It should come as little surprise that unless you can restore my trust in your institution, I may cancel my accounts with Bank of ABC as a direct result of this matter.</t>
  </si>
  <si>
    <t>CID55115481</t>
  </si>
  <si>
    <t>My husband passed away in XX/XX/XX23 I went to Bank of ABC to close out his checking and savings and I was not allowed to do that as his wife. At that time I presented the will and the death certificate and they still refuse to close the account I want to close both accounts. These accounts have not gotten not one penny of interest at all. I do not wish to do business with this Bank I want to close my husband 's accounts. Not only has this created a financial hardship it has caused more stress and grief. I am already broken from the loss of my husband now Bank of ABC has compounded it. This bank has not only refused to cooperate they have been rude and condescending. They have not even made an attempt to resolve this issue. They have not even told me one thing as to why I am unable to close these accounts they have not given me any reasonable explanation why they are holding this money.</t>
  </si>
  <si>
    <t>CID69172668</t>
  </si>
  <si>
    <t>Bank of ABC EDD card. A XXXX attack of XXXX of XXXX fraudulent charges against my account resulted in loss of {$3400.00} This happened XX/XX/XXXX and XX/XX/XXXX XXXX. 
BofA said the claim must be processed in small batches. Over the next few months i received literally XXXX of letters detailing random claim amounts. I have spent hours on the phone trying to resolve. Eventually I managed to get {$3000.00} back in XXXX and then {$XX0.00} on XXXX and i charged {$XX.00} to the card. This leaves me missing {$2XX.00}. I had one CS rep who spent 2.5 hours with me on the phone and added up and agreed and resubmitted. But then they re did the claim and erroneously paid me {$450.00} but reversed payment before i could claim any of it. 
The process they are using to audit the transactions is clearly flawed. The customer service reps say there is no complaint procedure. All they can do is put the whole thing back in the system which may take months. 
Why cant someone do what i have done and compare deposit, fraud and my withdrawals to see i am owed money still. 
Beyond frustrated. I get nowhere talking to customer service. I end up shouting at them which is frustrating. Today another XXXX hour call and supposedly a request has been submitted to reaudit my claim but i have zero confidence. 
Hoping this service can help as it feels like I will never get this resolved through the bank</t>
  </si>
  <si>
    <t>CID69037148</t>
  </si>
  <si>
    <t>was scammed out of {$300.00} via XXXX and bank of ABC, i was trying to sell an item on XXXX and the buyer said they sent me money, then i got an email saying that i needed to send XXXX {$300.00} so they can verify my account. i followed the directions from the business ' verified via XXXX email. then never heard from the buyer again. once i realized it was a scam i called XXXX and they told me to call the bank and the bank said they couldn't do anything but for me to call XXXX</t>
  </si>
  <si>
    <t>CID76884441</t>
  </si>
  <si>
    <t>I have a fraud claim with Bank of ABC that has been in a pending status since XX/XX/XX23. The time frame for resolution provided to me was 60 business days. At this point it is well past that time. I have attempted to resolve this delay with the bank, however the XXXX complaints I have filed about this unresolved claim have had no effect. I am only told that it is still under investigation. I have had claim added to their Tracker which is supposed to escalate to a supervisor if a claim is not resolved in the time frame. This action has also beared no fruit. I feel the resolution department is retaliating against me for continuing to request reconsideration of this claim, after repeated denials. The bank has written proof of my incarceration from the Superior Court of XXXX. And still refuses to return these funds claiming that I was the one to initiate the transactions. I filed a complaint with your office on that issue which did no good the bank still refuses to return those funds. So I ave no recourse but to file a law suit against them for negligent and improper handling of my claim. Maybe you can get them to finally resolve this claim in the correct way.</t>
  </si>
  <si>
    <t>CID60455541</t>
  </si>
  <si>
    <t>XX/XX/XXXX &amp; XX/XX/XXXX served with summons from XXXX XXXX XXXX XXXX representing Bank of ABC. Case ongoing since, set for trial XX/XX/XXXX with trial conference mgt hearing XX/XX/XXXX. XX/XX/XXXX @ XXXXXXXX XXXX  &amp; XX/XX/XXXX XXXX XXXX  first time any communication with BofA ever &amp; Prior to hearing XX/XX/XXXX, I called BofA Account recovery Dept @ XXXX spoke with the following individuals : XXXX s/w XXXX  -advised me both accounts ending inXXXX &amp; XXXX were both transferred to a new agency for collection as of XXXX, XXXX called for chain of assignment s/w XXXX who refused. Transferred to manager, XXXX XXXX who advised me and Bank of ABC is NOT involved in any lawsuit with me. 
XXXX XXXX asked for chain of assignment she put me on hold came back saying shes only allowed to give me the last 4, which she did. 
XXXX XXXX XXXX XXXX XXXX XXXX who refused to verify if theres a lawsuit involving BofA these accounts and myself.She responded only certain only higher offices can give that information. Then she proceeded to act like she couldnt hear me. 
XXXX XXXX XXXX, unaware I spoke with BofA, appeared in court for plaintiff asked for trial postponement until XX/XX/XXXX to investigate a hardship request from me. I had no idea why she would do this because clearly I dispute the debt, denied it by requesting a trial &amp; online with XXXX who back in XX/XX/XXXX, sent dispute results not verification of debt belonging to me.The very next day, XX/XX/XXXX I received letters from XXXX on same dispute letterhead as disputed results written on from BofA, stating we have not been able to reach a payment agreement with you so we are now assigning these accounts to XXXX XXXX XXXX XXXXXXXX I received two more letters containing the same info but the company name different read now as XXXXXXXX XXXX XXXX XXXX Depending on which licensed state depends on company name ie., my state the name should read XXXX XXXXXXXX XXXX.This company uses their legal status as lawyers to intimidate and make the court believe they have legal rights collect debts which theyve never seen prior to summons and. Complaints issue from another state signed by robosigners. XXXXXXXX XXXX XXXX have been sued for working collection agencies to provide accounts falsely use courts to get default judgments hoping the customer unaware of this doesnt fight the case by not responding. Currently they are allowed to do business in Oregon only pending application for license in California.it should be noted that the letters I received make no sense because how is it Bank of ABC is represented by XXXXXXXX XXXX XXXXXXXX, but BofA failed to verify debt within 30 days, BOFA advised me XX/XX/XXXX. &amp; XX/XX/XXXX, XXXX now assigned to collect it, Then Lawyers try to discredit that with a hardship I never requested from BofA ( if I did I would have responded to XXXXXXXX XXXX XXXX  recent letter offer to pay it instead of a trial ) which I didnt respond to, plus the letter sent after hearing has wrong font used by BofA and website address always listed underneath bank name appears letter isnt genuine.</t>
  </si>
  <si>
    <t>CID87629659</t>
  </si>
  <si>
    <t>On XX/XX/XXXX a home equity conversion mortgage payment plan was drawn up and signed with Bank of ABC. FHA case # XXXX Loan servicing number : XXXX Name of borrowers : XXXX and XXXX XXXX XXXX 
Property : XXXX XXXX XXXX, XXXX XXXX, NY XXXX The payment plan is as follows : monthly payments of {$1000.00} for 13 years expiring XX/XX/XXXX. 
{$29000.00} was set aside in a line of credit Over the years, this reverse mortgage was sold to XXXX XXXX company and XXXXXXXX XXXX. Recently, it came to our attention that the LOC seemed to be decreasing. Several phone calls were made to the XXXX to clarify the amount of money available. Each time we spoke to a representative we received misleading and conflicting information. Therefore, a complaint was filed with NYS Dept. of Financial Services on XXXX XXXX, XXXX Case # XXXX. XXXX XXXX ( XXXX ) recommended we file a complaint. According to XXXX, there was an error in calculating enough funds to make 13 years worth of monthly payments at origination. They accuse Bank of ABC of this error. Therefore, XXXX has been drawing funds from the LOC to make the monthly payments without our knowledge. We feel we have been misled and misinformed by XXXX. We depended on the LOC to live after we receive our last monthly payment.</t>
  </si>
  <si>
    <t>In progress</t>
  </si>
  <si>
    <t>CID97079670</t>
  </si>
  <si>
    <t>On XX/XX/XXXX a Bank of ABC imposter called and tricked me into believing it was the bank calling, and claimed someone was taking money out of my account. The person persuaded me to send money ( XXXX $ ) through XXXX to a safe account in my name. I found out later that the money actually went to the scammer. Bank of ABC denied my claim for a refund even though i was tricked into sending the money to a scammer. 
Since I didnt authorize the money going to a scammer and since I was tricked into releasing it, the transfer should be covered under Regulation E. The bank has refused to explain why it will not refund the money even though my money was taken by an imposter. The bank also did nothing to try to get my money back even though it was reported to the bank right away.</t>
  </si>
  <si>
    <t>CID73822991</t>
  </si>
  <si>
    <t>Bank of ABC is improperly using my SSN for a XXXX ( C ) ( 3 ) tax exempt Private Foundation. 
An Irrevocable Trust opened a Checking, savings, and investment account on XX/XX/23. Bank of ABC was given a copy on the Irrevocable Trusts EIN, a copy of the original notarized documents creating the Irrevocable Trust, and a notarized Trustee Certification form for a Cash Management Account for Irrevocable Trust. 
On XX/XX/XXXX an email was sent to Bank of ABC alerting them to the change in status of the Irrevocable Trust by the IRS into A recognized XXXX ( C ) ( 3 ) tax exempt Private Foundation. 
Bank of ABC was alerted many times about improperly using my SSN through a few in person meetings, Phone calls and an email on XX/XX/XXXX. 
There response has been the same, refusal to fix the issue.</t>
  </si>
  <si>
    <t>CID74170872</t>
  </si>
  <si>
    <t>Ref : CFPB XXXX and FTC XXXX XXXX I am report fraud resolution that ba nk has make with XXXX Bureau on XX/XX/XXXX on the XXXX wed site claiming bank has close out my checking account ( Adv Tiered interest chkg for XX/XX/XXXX to XXXX XXXX. Account number : XXXX XXXX XXXX. The letter was sent it to me at home. and the amount was XXXX dollars. This letter was fraud to sent out by bank. Plus ruin my credit line with the 3 Burenu. XXXX has a file number which i filed with the Burenu ( CASE : XXXX ) .This is 2-3 times that the bank has do it to me. Please help me solve this problem as soon as possible. Thank you.</t>
  </si>
  <si>
    <t>CID60563859</t>
  </si>
  <si>
    <t>on saturday XX/XX/XX23 @ XXXX i received a text message from phone number XXXX stating the following : &lt;! &gt;BofA : Your card has been temporarily taken down due to some pending activity. Follow sectl4sbofa.com to regain your access the thing is, i don't have a BofA card and don't believe i've ever had a card with them this is not the first time i received a message like this please follow up with this and advise</t>
  </si>
  <si>
    <t>CID97932053</t>
  </si>
  <si>
    <t>On XX/XX/XXXX I make a cash deposit of {$2500.00}. The machine took my money without crediting my account. I made a complaint the same day and a week later they closed the claimed and said I can not be paid. I would like to request surveillance footage of the deposit as I made the deposit and should be paid {$2500.00}.</t>
  </si>
  <si>
    <t>CID61014540</t>
  </si>
  <si>
    <t>Two fraudulent accounts have been opened in my name on XX/XX/23 &amp; XX/XX/23 and I have repeatedly called to have them shut down. Not only did they refuse to shut them down, once they did, one of them was reopened. I have requested they place a fraud alert on my account to find that after all of this, they allowed a phone number that isn't mine to be associated with my account. I have asked for the information used to open these accounts only to be told an investigation needs to be done but that I would need to fill out fraud paperwork. I have asked twice for this paperwork and repeatedly asked for the information used to open the accounts and have received neither.</t>
  </si>
  <si>
    <t>CID70174423</t>
  </si>
  <si>
    <t>I found these unauthorized inquires on my credit report. 
Bank of ABC XX/XX/XXXX Bank of ABC XX/XX/XXXX Bank of ABC XX/XX/XXXX XXXX XX/XX/XXXX XXXXXXXX XXXX  XX/XX/XXXX XXXX XX/XX/XXXX</t>
  </si>
  <si>
    <t>CID83146565</t>
  </si>
  <si>
    <t>This is my 2nd Compliant, which I have also filed with the Civil Rights Justice, regarding the Home loan modification completed by Bank of ABC, which was predatory and caused financial injury, as it caused my home to go into foreclosure, as it was ultimately not sustainable, due to the excessive fees, high interest mortgage, which I believe was higher due to my race, as well as the forced insurance which was not needed, as I already had insurance. Bank of ABC, I felt did not attempt to work with me, but instead sold my mortgage yet to another company. The dates are roughly between XXXX  to XXXX I would like this investigated. Thank you in advance for your assistance.</t>
  </si>
  <si>
    <t>CID76603935</t>
  </si>
  <si>
    <t>I was never late on this account. This account is reporting inaccurate information which is highly damaging me as a consumer. I NEVER LATE PAYING ON THIS ACCOUNT! This is incorrect reporting!</t>
  </si>
  <si>
    <t>CID75367089</t>
  </si>
  <si>
    <t>Misinformation about loss credit card, and offering after paying fees and can't get a loan to support my family and I.</t>
  </si>
  <si>
    <t>CID99187349</t>
  </si>
  <si>
    <t>To whom it may concern, I, XXXX XXXX, made an uninformed decision on when I entered into the consumer credit transaction for this credit card on XX/XX/XXXX. There was no evidence of indebtedness, The only evidence of indebtedness was the agreement, however due to the uninformed decision the agreement is null and void Pursuant to XX U.S. Code XX01. The terms of the agreement were not clear and conspicuous and the account has been charged off since XX/XX/XXXX. I have previously disputed this account and due to the inaccuracy it has been promptly removed from XXXX and XXXX. It is now adversely affecting my XXXX credit score.</t>
  </si>
  <si>
    <t>CID94992183</t>
  </si>
  <si>
    <t>On or about XX/XX/XXXX, my Bank of ABC/Merrill Lynch Cash Management Checking account was frozen without any reason or notification. I have had this account for over 40 years. I am XXXX XXXX XXXX Veteran and XXXX XXXX XXXX and have NEVER had insufficient funds. 
There were COUNTLESS issues and AGGRAVATION that caused me COUNTLESS HOURS and FEES and Bank of ABC NEVER answered the phone after HOURS. 
Some examples of the issues include but are not limited to the following : XXXX - My XXXX Check direct deposit was REJECTED because my account was frozen so the funds were not available and I had to contact US Government to track my money down XXXX - Countless checks I wrote to people for services and credit card bills were bounced. As a result, I was subjected to late fees for some services and everyone I paid was charged {$XX.00} dollar bounced check fees XXXX - Bank of ABC NEVER EMAILED me or called me and I was NEVER able to reach them. 
XXXX - My wife spent COUNTLESS HOURS on the phone as the account is joint and they claimed that the account was frozen because they mailed my wife a letter asking her to verify her information. However, they never attempted to call or email me to tell me that if my wife didn't respond that they would freeze my account. This is UNACCEPTABLE and I have NEVER HAD to verify any info EVER BEFORE by mail or any other method. My son who used to work in banking noted that it could be XXXX fraud and not to provide personal information. He has had a Bank of ABC account for 35 years and NEVER shared personal info by mail and NEVER had his account frozen.</t>
  </si>
  <si>
    <t>CID70347240</t>
  </si>
  <si>
    <t>I received a letter dated XX/XX/XX23 from Bank of ABC stating that on XX/XX/XX23 it was reported that a fraudulent transaction totaling {$XX00.00} from another person ( whom I do not know or ever heard of ) was credited to my account. 
There is no record of this {$XX00.00} transaction being credited to my account ( from another person ) on my Bank of ABC app and there is no further information provided by Bank of ABC about this transaction. 
The bank then deducted {$XX00.00} on XX/XX/XX23 from my account. The account had a balance of {$670.00} at the time, which brought the balance to - {$8XX.00}. The account is now frozen. 
The letter ends with " We apologize for any inconvenient this may have caused. There is nothing you need to do at this time. '' Meanwhile, I have lost {$XX00.00} due to a fraudulent transaction and I have received no further information about this from the bank.</t>
  </si>
  <si>
    <t>CID72803140</t>
  </si>
  <si>
    <t>Sometime around the end of XXXX, beginning of XXXX ( XX23 ), Bank of ABC ( BoA ) closed my business checking accounts without explanation. I inquired with multiple different departments as to why but was never given a proper explanation. I eventually received a letter in the mail saying the accounts were closed, and that reports had been filed with XXXX XXXX and XXXX XXXX, but still did not explain what happened to cause this. The letter was so devoid of any helpful information that I discarded it. 
This sudden closure of my business checking accounts caused a huge interruption to my business and life and also caused damage as BoA had locked access to my funds as well. I was unable to make basic ends meet. I promptly attempted to open new business checking accounts but was denied on at least 3 different occasions due to the reports that had been filed with XXXX XXXX and XXXX XXXX. 
I thus requested copies of these reports and finally for the first time learned that BoA is accusing my business of checking account fraud, which I wholeheartedly deny. I thus disputed the accuracy of both of these reports. However, both companies reviewed the information and maintain it is accurate and it will thus remain in my file. 
XXXX XXXX sent me two letters. In one letter they state that they reviewed the accuracy of the information and were able to verify it. Yet in the other letter they state they have no documentation they can provide. So they're basically admitting to committing fraud and colluding with BoA to maintain false information. 
Both XXXX XXXX  and XXXX provided me the same phone number to contact BoA regarding their contribution to my file. However, when I contact this department in BoA I am not provided with any details nor documentation related to these allegations of fraud. Further, I am told that someone else may have committed fraud, such as a customer of mine or someone using my business information, and that I am now guilty of fraud by association. Not only is this a logical fallacy, but it's fascist. We aren't in XXXX nor XXXX you know. 
I am an honest person and run an honest business, I deny being involved with fraud at all, have no knowledge of any of my customers involved with fraud, and am unaware of anyone using my business information to commit fraud. There is no reason for BoA to be coy about the evidence they are relying on to come to this conclusion, but because they refuse to divulge any details or documentation about it to me, I am left to conclude that they are committing fraud themselves, that they are fabricating the entire report. 
Furthermore it is worth noting that BoA owns XXXX XXXX. Talk about the fox watching the hen house! When XXXX XXXX  states that it has verified the accuracy of the report, it is meaningless. They could simply have been told it was accurate by BoA and, because they are one in the same company, not even looked at any evidence or documentation regarding the allegations, but simply accepted it as true because someone said so. Without strict oversight and regulation, these companies have huge conflicts of interest and it is laughable that they are allowed to operate with this much power and control. I believe this is the sort of thing the CFPB is tasked to put an end to. 
Now while all this is going on, I was strangely allowed to open a new business checking account in the beginning of XXXX with XXXX XXXX also an owner of XXXX XXXX  and thus acutely aware of this fraud mark on my file. However, instead of denying my application like everyone else did, they approved it. Oh finally some good news I thought. I made a significant deposit of about {$5000.00} and over the coming days attempted to get my business going again. One day I attempted to pay one of my suppliers with XXXX ( also owned by XXXX XXXX  ) but was unable to. When I inquired with XXXX XXXX as to why, I was told my account was closed " due to fraud '' and nothing further. Not even a month had gone by. No further explanation nor details were provided. XXXXXXXX XXXX also put a hold on all my money and have yet to release it as of this writing.</t>
  </si>
  <si>
    <t>CID79113372</t>
  </si>
  <si>
    <t>I have approached at street by a person and he asked me to help me and he led me to the atm machine. He made a fake deposit and used my phone to transfer XXXX and XXXX dollar into his account. The transaction is still pending but the bank refuse to stop or freeze the transaction even though they understands that it was a scam and the XXXX is already contacted and detectives are working on it.</t>
  </si>
  <si>
    <t>CID58954635</t>
  </si>
  <si>
    <t>I contracted XXXX at the end of XXXX due to an outbreak that occurred in my office. Contracting XXXX at the time led to me having a severe adverse reaction due to a pre existing medical condition with my XXXX making it next to XXXX XXXX XXXX. This led me to having to be XXXX for several months after. 
This entire situation led for me to be without work From XX/XX/XXXX to XX/XX/XXXX and I am just now able to get back on my feet to work on making payments towards my loan. I am seeking accommodation to have the late payments being reported for the account under my name to be updated as current for Months XX/XX/XXXX to XX/XX/XXXX on all 3 bureaus because I had XXXX  ability to be able to keep up with the payments due to being severely impacted during the ongoing COVID-XX pandemic. 
I appreciate your help in this matter.</t>
  </si>
  <si>
    <t>CID87793697</t>
  </si>
  <si>
    <t>On XX/XX/23 I logged into my Bank of ABC ( BOA ) Rewards Visa credit card to use points I earned to book a hotel room in XXXX, XXXX. The name of the hotel is the XXXX and is a XXXX XXXX. I saw the hotel being advertised on the BOA rewards redeeming site for XXXX points for my intended stay the next day on XX/XX/23. In addition, I assumed that there would not be an issue with the booking since it was listed on the BOA site and I understood it would deduct points from my account once I completed the reservation. 
On XX/XX/23, I went to the XXXX XXXX XXXX to check in and made it there a little after XXXX XXXX. I had an issue trying to find someone working at the front desk, but eventually someone showed up. I had a chance to look around the property as I waited and noticed that the property seemed to be still under construction, as there was construction debris everywhere and the road I took to drive onto the hotel premises was still very much unpaved and somewhat dangerous. Nevertheless, when a person arrived at the reservation desk to check me in, I got my key and went to the room. 
When I made it to the room assigned to me, I noticed that the door was unlocked and that the room had an unfinished feel to it. For instance, the bathroom was very sandy and the floors were uneven and none of the room amenities were plugged up -- the tv was unplugged and did not work. When my husband and I noticed that the door was unlocked when we arrived, we tried to work the door with the key provided and found that it did not work. 
Also, there was another door in our room that seemed to be an adjoining door to another room. We checked that door out of curiosity and found that that door was not locked! In fact, when we tried to lock the door, it would not lock, the bolts on the door were either incorrectly placed or unfinished because there was no locking mechanism that would have made the door secure. 
Because the adjoining room door was unlocked, we were able to enter the adjoining room and found that there was a patio door at that room, which had stairs leading down to it and that patio door lock was also either unfinished or broken as that patio door would not lock. We immediately went back up to our room and tried the patio door in our room -- also found that that door did not lock or had a broken lock. 
We were very afraid because the room doors could not lock and I was uncomfortable about staying there, due to safety. The property seemed to be unfinished and I did remember seeing construction equipment in the front area. However, it was the lack of security inside my room and access from other rooms to my room due to doors not being able to lock, that was a huge problem for us. This hotel simply was not safe and there was very little response from staff to be able to deal with this. 
Because we were concerned, my husband and I attempted to speak with someone at the hotel but no one was around, so I then called the BOA rewards number to report the issue and attempt to get a refund of the points I used because it was very clear that we could not stay at this unsafe hotel. When I called BOA, I was connected with a woman named XXXX, who I spent nearly 2 hours on the phone with to try to speak with a supervisor regarding the situation. 
XXXX kept placing me on hold and then coming back to report whether a supervisor could be found. When she finally got back to me the last time, she told me that there was a language barrier between BOA and the hotel because the people at BOA could not speak XXXX and the staff at the hotel could not speak XXXX. The entire ordeal was very frustrating and I felt that I had to suffer behind it. I was on vacation with my husband and could not be helped. 
XXXX then told me that someone from BOA would reach out to me within 2 days, due to the holiday the next day, but that she could not do anything to refund my points. We hung up and my husband and I left the hotel without seeing anyone at the front desk. The whole entire place seemed abandoned, but we were just too mortified that we couldnt even speak to anyone to report the issues with the room. There was no one to be found. The whole situation was very eerie and we did not trust the safety of the hotel, especially with doors not being able to be locked. 
The listing on the rewards site at BOA regarding the XXXX XXXX XXXX is very misleading and is misrepresented. They show you a finished hotel with beautiful amenities and a staff that can speak XXXX and other languages, but this is not the case because I could not get this problem resolved, supposedly due to a language barrier and the hotel is still clearly being constructed, which is likely why it seemed abandoned and there were issues with the doors. 
Once we left, we were able to then use some of my other BOA points to book another room in town where we had stayed before and that was a success. However, no one from BOA has bothered to reach out to me and my points have not been refunded. 
Another issue with the booking is that the points I used to book the room were listed as XXXX to come from my bank of points, but really, when the reservationwas made, the total points coming from my account for this room was XXXX, as the points value changed once the reservation was made. Actually, XXXX points were deducted from my points total, but I want my points back. I feel as if BOA totally did not care about my safety or my interests and I am a customer who has been with BOA for over 10 years and use my card very frequently. They should've done something to help me. There is no excuse not to. I want my points back ASAP.</t>
  </si>
  <si>
    <t>CID59608646</t>
  </si>
  <si>
    <t>My claim was denied for an amount over XXXX. I didnt receive any reason. The claim was refiled in XX/XX/XXXX. I have called XXXX times and asked them whats taking so long. I escalated the dispute and as on XX/XX/XXXX I still have not yet received a provisional credit or resolution. 
The last person I spoke to in XX/XX/XXXX told me the bank offers a provisional credit at the discrepancy of the bank. I was not issuers XXXX. I asked why the investigation was taking so long and its been well over the time limits of 45 days. The supervisor told me my case went to special teams and there is no time limit for investigation.</t>
  </si>
  <si>
    <t>CID77986741</t>
  </si>
  <si>
    <t>On XX/XX/XXXX at XXXXam I received an e-mail from Bank of ABC stating that I was approved for a 'Bank of XXXX XXXX XXXX Banking Account XXXX XXXX 
I did not submit an application for this account. I called Bank of ABC immediately and connected with the Fraud Department. They were able to close the account.</t>
  </si>
  <si>
    <t>CID62347468</t>
  </si>
  <si>
    <t>Person advertising selling ticket for XXXX XXXX  concert on XX/XX/XXXX for {$430.00} after I sent the money via XXXX through Bank of ABC they sent me the ticket via email XXXX  and ask me to send {$300.00} for ticket fee. The person said in order for ticket to be release I must send in another {$300.00} I denied to do so and realized the email they sent about the ticket was a scam.</t>
  </si>
  <si>
    <t>CID94662185</t>
  </si>
  <si>
    <t>Monthly Payments are being paid but is place in my report as late payments.</t>
  </si>
  <si>
    <t>CID55872436</t>
  </si>
  <si>
    <t>XXXX Bank of ABC there was {$100.00} deducted from my XXXX XXXX  account on XX/XX/XXXX paid to XXXX XXXX of XXXX VA I have never heard of this person.</t>
  </si>
  <si>
    <t>CID70520337</t>
  </si>
  <si>
    <t>Had FHA mortgage paid it Countrywide XXXX wrote new one without our knowledge Have offered settlement Bank of ABC attorney sent email We mutually walk away dismissal of complaint with prejudice. Dismisd my federal complaints Since BoA bought Countrywide and is using the forged FHA mortgage to foreclose don't know who is pulling the lawyers strings. You can get it directly to BoA is either a victim or in cooperation with the forgers.</t>
  </si>
  <si>
    <t>CID98237055</t>
  </si>
  <si>
    <t>Bank of ABC frozen my account my funds werent available to me in the pandemic when I was on unemployment causing me to lose my vehicle threw repo. getting behind on bills. And rent. This is very stressful emotionally and financially unable to get a hold of anybody about money owed to me, and being sent in circles to fix and problems. I loss a lot.</t>
  </si>
  <si>
    <t>CID57783825</t>
  </si>
  <si>
    <t>We reached out to Bank of ABC in XXXX, XXXX  regarding re financing our home because the house was in foreclosure. We received a letter from BOA, stating we were eligible for assistance and an application would be sent out. We received the application, completed it and mail to them with requested info. I called BOA to see if application was received and it was. The next week I called to find out status and more info was requested. I faxed the info to them. I called to see if they received it and it was received. While waiting for letter regarding the status of application a letter was taped on our door XX/XX/XXXX, stating we had to vacate house within 3 days because the house was sold in an auction. We were very devastated. I call the acct manager and she told the house wasn't sold, I told her about the notice we received. The manager told me I needed to speak to the foreclosure department. She transferred me to them and I was told I needed to speak to the acct manager, I call acct manager back and she told me to call foreclosure attorney. I called the attorney and was told they only do paperwork for BOA and to call the acct manager back. They were all passing the buck causing the ball to be dropped. No one assisted me. I need to know why. We purchased home in XXXX and fell on hard times throughout the years. We reached out to Bank of ABC for help to keep our home and we were deceived and misleaded by Bank of ABC. Thank you for looking into this complaint and let us know our rights regarding this matter. If you need additional information, please call me at XXXX. Thank you</t>
  </si>
  <si>
    <t>CID63873189</t>
  </si>
  <si>
    <t>THE COMPANY HAS BLOCKED MY BANK ACCOUNT. AND I CAN'T GET MY MONEY OUT, I ALREADY WENT TO THE BANK IN PERSON BUT THEY TELL ME THEY CAN'T HELP ME ALSO CALL THEY ALSO TELL ME THEY CAN'T HELP ME, THEY TELL ME EVERYTHING IS OKAY THEY DON'T UNDERSTAND WHY I HAVE BLOCKED MY ACCOUNT,</t>
  </si>
  <si>
    <t>CID92867596</t>
  </si>
  <si>
    <t>On XX/XX/XXXX, Bank of ABC sent us a notice that they were revoking our credit and closing all my business and my personal bank accounts and credit cards. This is XXXX accounts total that they closed. We didn't receive any notice at all, we found out on Friday the XXXX, that it was closed when all our cards were declined and we got a notice via e-mail. 
Here 's the issue, I had banked up {$6300.00} in rewards. I know that their policy says that upon termination these rewards are null and void, but I don't think it was fair for them to close without any kind of notice. I could have used those to clear out those balances a bit before finding a new bank. 
As a practice, this seems suspect if we were in good standing, hadn't had any major issues recently and have had a relationship with them for about XX years. I know they owe us nothing, this just seems a bit predatory. 
I contacted them multiple times on the XXXX and today the XXXX as I was overseas and all they could tell me are the dates when things were going to end. There was no leniency, explanation or flexibility given that this would massively impact my business and since I'm currently overseas on business, really forces my hand into another potentially bad situation because I don't have the time to come back and interview another bank appropriately.</t>
  </si>
  <si>
    <t>CID90457367</t>
  </si>
  <si>
    <t>I believe Bank of ABC violated the loan postponement ( forbearance ) regulations of the Covid program. 
The reasons are : I will reference the documents : 1 COPY OF MY XXXX  LICENSE 2 XX/XX/XXXX LOAN POSTPONED FOR 3 MONTHS 2A FROM LETTER 2 XXXX XXXX 3 XX/XX/XXXX LOAN POSTPONED FOR 3 MONTHS 3A FROM LETTER XX/XX/XXXX LOAN POSTPONED FOR 3 MONTHS. 
4 XXXX NOTICE OF FORECLOSURE I was a XXXX XXXX XXXX for nearly 40 years. 
Reference ; 1 COPY OF MY XXXX  LICENSE. 
I had the XXXX XXXX XXXX XXXX  here in XXXX, XXXX. We met every Monday night except on national holidays. 
I did the XXXX XXXX XXXX XXXX XXXX XXXX XXXX XXXX 
I had an extra income. 
When the Covid pandemic hit, XXXX XXXX, XXXX, Kansas, shut down many activities. 
That ended my extra income. 
Because of my extra income loss due to Covid, I contacted Bank of ABC. Bank of ABC had my home equity loan. 
I was approved for the loan postponement ( forbearance ) program. 
Reference : XXXX XX/XX/XXXX LOAN POSTPONED FOR 3 MONTHS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The above is from XXXX XX/XX/XXXX. LOAN POSTPONED FOR 3 MONTHS In early XXXX, I contacted Bank of ABC and applied for an extension of the payment postponement ( Forbearance Plan ). 
I received an extension. 
Reference : XXXX XX/XX/XXXX LOAN POSTPONED FOR 3 MONTHS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The above is from XXXX XX/XX/XXXX LOAN POSTPONED FOR 3 MONTHS. 
I did not have any payments or anything due on the home equity loan through XX/XX/XXXX. 
I believe the loan postponement ( forbearance ) regulations of the Covid program were designed to help people who ran into financial problems due to the Covid pandemic keep their homes. 
I was in the loan postponement ( forbearance ) Covid program. 
Despite no payments, nothing is due through XX/XX/XXXX. Bank of ABC turned my home loan over to a debt collector. 
I received a letter dated XX/XX/XXXX, from XXXX XXXX XXXX, which stated : Dear Mortgagor ( s ) : This letter acknowledges receipt of your written or telephone request to XXXX XXXX XXXX ( " XXXX '' ) regarding alternatives to foreclosure. You expressed an interest in keeping your home. 
Please notice the letter from XXXX is dated XX/XX/XXXX. 
I was in the loan postponement ( forbearance ) Covid program through XX/XX/XXXX. 
I believe that turning my home equity loan over to a debt collector was a blatant violation of the Covid loan forbearance program. 
I called and talked to the Bank of ABC representative. 
If I remember correctly, Bank of ABCs representative told me that no, XXXX was not a debt collector. Instead, they were a loan servicer. 
If I remember correctly, Bank of ABC representative also told me that all the terms of my home loan still applied when it was transferred to XXXX. 
I then called XXXX and asked about the loan postponement ( forbearance ) through XX/XX/XXXX. 
If I recall correctly, she found it. The loan postponement ( forbearance ) through XX/XX/XXXX, blew it off.</t>
  </si>
  <si>
    <t>CID93667070</t>
  </si>
  <si>
    <t>Got a letter from Bank of ABC saying that they are working on an credit card application under my name for the XXXX XXXX XXXX XXXX XXXX XXXX ( R ) and need to verify the info on the application. 
I called my bank and let them know that I didn't apply for the card and that my identity info have been compromised. I request them to cancel the application process.</t>
  </si>
  <si>
    <t>CID86348236</t>
  </si>
  <si>
    <t>I found this on my credit report and I did not apply for any credit cards. Here is the info. 
BANK of ABC XXXX XXXX. XXXX XXXX XXXX XXXX XX/XX/XX23</t>
  </si>
  <si>
    <t>CID77650069</t>
  </si>
  <si>
    <t>This is my fourth endeavor to tell you that I am a victim of identity theft and I complain to question specific records in my document coming about because of the wrongdoing. This is not a duplicate nor is this complaint being filed by a third party, I am filing this complaint myself. Please see this complaint is processed to the letter of the law. 
The records I am questioning connect with no exchanges acquiring any possession of goods, services or money that I have made or authorized. Assuming no one cares either way, block the noteworthy of any information in my credit record that came about due to an alleged fraud or XXXX XXXX XXXX XXXX XXXX XXXX CA XXXX, BK OF ABC XXXX Date Opened XX/XX/XX Balance {$4400.00}</t>
  </si>
  <si>
    <t>CID58127974</t>
  </si>
  <si>
    <t>On XX/XX/XX23, I paid off my credit card IN FULL. On XX/XX/XX23, I received a {$4.00} interest charge on a XXXX balance. That is not how residual interest works. I took action and used the Bank of ABC app helpline and the automated system prompted me to call them and they gave me a number that led to NOWHERE three different times. Finally I got a different number for their credit card customer service line from XXXX and was put on hold for almost an hour. I am incredibly frustrated that this led to nowhere and it has only added more stress to my life and wasted my time. You can not let businesses get away with this. Its not about the amount they charged me, this is about principle. They are at fault for wrongfully charging interest on a XXXX balance, and even worse, they dont even have enough resources to resolve this in a timely manner for their customers. A multi-billion dollar financial institution! Why do we even keep our money with them?</t>
  </si>
  <si>
    <t>CID80741145</t>
  </si>
  <si>
    <t>On XX/XX/XXXX I received an alert saying a new credit inquiry was noticed on my XXXX report, when I looked into it, it appears to be a new account opening inquiry from Bank of ABC. I did not initiate anything new, so I am assuming this is a fraudulent activity which could be a result of identify theft. I did call XXXX and have added alert monitoring and will be XXXX Bank of ABC.</t>
  </si>
  <si>
    <t>CID96791824</t>
  </si>
  <si>
    <t>Received a credit monitoring notification on XX/XX/XXXX that a credit card had been opened in my name with Bank of ABC. I marked it as fraudulent with XXXX. 
On XX/XX/XXXX I received a credit card from Bank of ABC in the mail. I contacted Bank of ABC by phone to close the account. There was a follow up call with the bank the following day to retrieve some more information.</t>
  </si>
  <si>
    <t>CID71493336</t>
  </si>
  <si>
    <t>On XX/XX/XX23, I was looking to purchase a camera on XXXX XXXX. It was listed for {$XX0.00}. I thought the price was reasonable and since the seller provided multiple pictures of the camera, and even a picture of the serial number upon my request, I thought that the seller was selling a legit camera. The seller then asked me if I can pay with XXXX. Being my first time using XXXX XXXX  and since I used XXXX in the past, I didn't think it was something concerning at first. 
After exchanging basic information such as shipping address and name, I sent {$XX0.00} to the XXXX  account, with a shipping fee of {$45.00} to the account the seller specified. Immediately, I got a text saying that the XXXX  transaction was " declined '' ( Later I realized that they spoofed a Bank of ABC no-reply phone number and the transactions were never declined in my bank account. Hence the quotes ). I then tried sending the same amount to another account the seller specified. For some reason, only part of the fees went through and the other part was " declined ''. The seller also tricked me by refunding some fees back, acting like he wasn't scamming me. 
After a series of back and forth transactions, the seller wanted me to transfer through paypal. At this point, I already knew I was scammed. To put it to the test, I intentionally transferred the amount through the seller method in paypal, which had buyer protection ( I got my money back from paypal, but not from XXXX/BoA ). The scammer kept saying that he will refund more money if I give him more which I already knew it was a lie and called him out for that. The seller then got very furious and we got into a heated conversation which further verifies that he is actually scamming me. In total, I was scammed {$530.00}. 
That afternoon, I called Bank of ABC immediately and described my situation. They filed my case and told me to wait for the results. On XX/XX/XX23, I got a letter saying that they were unable to approve my recent claim and I had to wait another 45 days if they have any additional information ( document linked down below ). I tried going to the nearest BoA and was told that they weren't able to help me since it's a XXXX issue. I also tried calling the phone number on the claim and every time I was transferred with no one on the other line. Despite my efforts in trying to receive my money, I wasn't able to get a hold of anyone from BoA that can assist me with my claim. 
**The scammer changed their name and tried to hide their tracks by removing the chat logs, but I have it downloaded before it was deleted.</t>
  </si>
  <si>
    <t>CID93634360</t>
  </si>
  <si>
    <t>On XX/XX/23 I received a text from Bank of ABC indicating fraud on my account. Almost instantly, I received a phone call from Bank of ABC ( with the same phone number on the debit card ) and the rep identified himself from Bank of ABC. They indicated I needed to make a manual payment to deposit the funds back into my account. The money was instantly gone from my checking account. 
I submitted a claim with Bank of ABC within XX minutes of the phone call. I froze the account that was associated with the fraud, I opened a new checking account information and submitted a police report with my town. 
I was notified today that Bank of ABC denied my claim because Bank of ABC " completed the XXXX transfer ( s ) according to the instructions you provided us, and therefore no error occurred ''. They did not consider that I was fraudulently scammed into sending the money, nor did they seem to care. 
Bank of ABC also stated that they would, as a courtesy, research my inquiry with the other party in an attempt to recover the funds. However, the " other party '' called from a Bank of ABC phone number so there is no way to contact them. 
It is my understanding that Regulation E requires banks to reimburse people for unauthorized electronic transactions, as long as the customer provides timely notice.</t>
  </si>
  <si>
    <t>CID65350952</t>
  </si>
  <si>
    <t>Received a call from XXXX saying they were XXXX XXXX XXXX they also left messages with my husband, mother in law and niece. 
They said that we have a {$XX00.00} debt with BofA from XX11 and if we didnt pay immediately they would sue us for {$3700.00}. We dont have an account with BofA XXXX We didnt even lived in the US in XX11. They keep calling and all the people we know leaving messages. 
How can I get rid of them?</t>
  </si>
  <si>
    <t>CID71789543</t>
  </si>
  <si>
    <t>Good Morning First I want to thank you for assisting me with my XXXX account the company made the updated changes to my credit report. I am writing because I recently tried to open my old Bank of ABC account I went in person was told I was approved then received a denial letter stating their decision was based on information from my XXXX account. I will admit I have had some financial difficulties in the past and have a high utilization I want to know why I was denied. It is because of my high utilization or high debt which will be reduced once I settle my student loan account. I am very hurt and disappointed in this matter. 
I wanted to open an account for my child to help her with her school expenses and save some money for her education. The thing is Bank of ABC sent me a text that my account was opened I tried call ing thru but being I do not have any banking information. 
I could not speak to anyone. I am tired of XXXX denying me. My bills are paid on time I m not in collections. I want to know what the reason is. I am also going to make a complaint to the New York attorney general office. Thank you.</t>
  </si>
  <si>
    <t>CID61477257</t>
  </si>
  <si>
    <t>Applied for a loan with boa got pre approved then gave over XXXX in earnest deposit. After looking for a month. Never Heard from the loan person except one time to take my appraisal pmt. I thought I was getting document in right but then was giving a problem with the portal. The paperwork person XXXX and I spent one hour on the phone getting it all together the check went green we packed sent out XXXX on our XXXX rental only to be denied in the final hour. I have plenty of emails begging for information. We kept getting conflicting information to the point my husband transfer me to much money then they said I didnt have enough of my own assets. I am just a regular person I work for my money check to check these people have me homeless in a serious bind. I know it is my fault for thinking they would at least help guid me but XXXX XXXX advised me that is not their job and Im am out of XXXX and XXXX for inspection. Please contact me and explain how this is legal. The real estate company suggest I file this and are willing to give all emails. Please help me. We XXXX in rent I thought XXXX is so able. But i am considered a risk? Please contact me.</t>
  </si>
  <si>
    <t>CID71638462</t>
  </si>
  <si>
    <t>I had a credit card account with bank of ABC, with account number ending in XXXX. Please see attached documents for full details. In XXXX of XX22, I noticed some unauthorized charges in my account that were very unsual. These charges ranged from $ XXXX {$500.00} in small retail spaces like XXXX XXXX or XXXX XXXX I contacted BoA and they give me a statement credit of {$2900.00} on the XXXX, XX22 statement. This brought my credit balance to a negative amount, which means I was owed money, and BoA closed my credit card, to stop any fraudulent activity. I continued to notice fraudulent charges on my next month statement, of XXXX, and I continued to work with BoA to resolve these and they did. 
However, In my next month statement of XX/XX/XX22, the re-reversed the disputed charges from the previous couple months, which they had supposedly resolved and closed my account. I wasn't given a proper explanation for why this happened, and to this day I have been forced by BoA to pay the charges that along with interest charges that have absolutely ruined me financially. Currently I still have an outstanding balance of {$850.00}, but I am very devastated as I had though BoA resolved my fraud charges, and they betrayed my trust and put them back on. 
I am attaching supporting statements to provide some detail, beginning with XXXX of XX22.</t>
  </si>
  <si>
    <t>CID89635798</t>
  </si>
  <si>
    <t>Dear CFPB, After more than XX years with my Bank of ABC credit card and accumulated more than {$3000.00} dollars of reward points, Bank of ABC decided to close my account due to 2 months of inactivity. 
Due to the circumstances and current economic crisis, I decided not to use my credit card. I truly believe one is force to use their credit card if financially not stable. Bank of ABC uses tactics and promotions for you to use your CC and collect rewards points which at the end they have the control over them, not you like they advertise it. Bank of ABC are not very specific and clear about their reward points, they only care about using your credit card as much as you can.</t>
  </si>
  <si>
    <t>CID82957148</t>
  </si>
  <si>
    <t>I received an email alert from the bank that they received notification that there was unauthorized changed of address on my credit report in another state, an someone tried to obtain a credit card in my name.</t>
  </si>
  <si>
    <t>CID91673227</t>
  </si>
  <si>
    <t>On XX/XX/XXXX I linked XXXX XXXX dollars from my SOCIAL SECURITY XXXX XXXX XXXX to my small business account, which was in an overdrafter for negative XXXX XXXX and XXXX dollars but my linked SSN acted as an overdraft protection account and paid the fees, within 3 days the Social Security XXXX softed pooled my credit report because I linked my brother 's as well because I was his payee for his XXXX benefits. I figured XXXX XXXX was to much for that only XXXX XXXX and XXXX XXXX dollar insured account, so I dropped the balance from XXXX XXXX and XXXX XXXX to, XXXX and XXXX XXXX. Someone within two days in the private closed the savings account down and added the XXXX XXXX and XXXX XXXX dollars to the checking account, which brought the balance to XXXX XXXX XXXX dollars. I was concern then ... For almost a month in a half I tried fully linking the account. I called but the banker ( lady ) on the phone at the bank said she couldn't see the linked account, so I made it my duty to go up to the bank to see what was going on because the amount revealed XXXX XXXX percent approved and the account identified and verified my name but on XX/XX/XXXX before I arrived to the bank, someone had shut my account down and still to this day I have not received my funds in n the account and still owe the XXXX ( the account is my prepaid and exempted account, I'm age of majority and competent to say so and filed a XXXX report on it too. ) and I even tried reopening an account online and was approved but someone shut that one down too and I used my birth file date to open it, instead of my birth charted date of birth to open the account and it went through. Their withholding my assets with prejudice and I used my SSN and EIN to open that account but the SSN is where the source of the funds came from. I'm alive and the ttee and beneficial owner ( merger accounts ), without prejudice, XXXX XXXX XXXX, XXXX XXXX.</t>
  </si>
  <si>
    <t>CID58923474</t>
  </si>
  <si>
    <t>Bank of ABC has closed my account &amp; is wrongfully holding my funds. According to them ( risk closure department ) they need to verify the source of my funds &amp; the transaction, so they froze my funds &amp; stated this process is in the deposit account agreement. They sent me a letter saying At this time, any remaining balance won't be returned to you. As permitted under our Deposit agreement, we've frozen the funds while we review the transactions and validate the source of funds. 
The funds will not be returned to you if one of the following occurs : We determine the funds aren't due to you. 
We receive a XXXX XXXX XXXX XXXX XXXX requiring us to turn over the funds to a third party. 
A third party indemnifies us for returning the funds to such third party. 
The ownership of the funds is disputed. Naturally I checked the frozen fund section of this deposit account agreement &amp; according to the section that they are basically referring to it states If at any time we believe that your account may be subject to irregular, unauthorized, fraudulent or illegal activity, we may, in our discretion, freeze some or all of the funds in the account and in other accounts you maintain with us, and/or delay transactions, without any liability to you, until such time as we are able to complete our investigation of the account and transactions. If we do freeze your account funds or delay transactions, we will provide notice to you as soon as reasonably possible. which means Bank of ABC only should be questioning funds if the account was believed to be fraud, unauthorized or irregular. Lets keep in mind my account was never suspected for any fraud nor irregular activity, my account was closed due to a business decision. So the first question would be why are yall inquiring about the source of my funds if yall dont suspect my account of any fraud?. According to Bank of ABC deposit account agreement under the account ownership ( some general terms ) section it states When we accept a deposit to an account or permit a withdrawal or payment from an account, we may rely upon the form of the account and the terms of this Agreement at the time we process the transaction. We do not have to inquire about the source or ownership of any funds we receive for deposit or about the application of any withdrawal or payment from an account. So again the question would be why are yall holding &amp; inquiring about the source of my funds if the deposit account agreement state that the bank themselves doesnt need to inquire nor ask about the source or ownership of funds they receive for deposit? Considering my account was never suspected or reported for any fraud or irregular activity, why are yall reviewing my funds? Because according to the deposit account agreement it seems, if my account isnt reported or suspected for any fraudulent, unauthorized or irregular activity then the source of my funds &amp; the ownership of my funds shouldnt be inquired about. This process of holding my funds doesnt seem like its a standard process, it seems that my funds are being held due to a personal reason &amp; I feel like they are holding my funds because of my age, they dont need to be holding my funds, according to the deposit account agreement Bank of ABC doesnt have to inquire about the source or ownership of funds they receive for deposit so why are yall sending me letters telling me yall need to validate the source of my funds &amp; verify my transactions? Considering my account wasnt suspected of anything, why are yall holding my funds? Considering Bank of ABC doesnt have to inquire about the ownership or source of any funds, why are yall holding my funds?. If yall dont suspect me of anything then my funds shouldnt be held in the first place no matter what, especially after account closure. This is why I feel like my funds are being wrongfully held. When I bring this situation up with the department thats handling my account they get stuck &amp; have nothing else to say &amp; just keep on repeating we dont have any updated information on our system from the back office so we cant provide any information, all we do is just report to customers what the system information provides us &amp; if we dont have any new information from the system then we cant really say or give any information, so you would have to wait till the back office gives us an update by updating the system &amp; this can take as long as they want. So now this makes me feel like my funds was sent over for no reason because how does the department that was handling my funds have no information about my funds? Even when I let them know my funds are being wrongfully held they completely ignore me &amp; basically imply that they do not care about what the customers are going through. Again I feel like this process isnt a standard process based on the deposit account agreement because the section they referred me to doesnt even apply to me another thing is they say they need to verify the source funds Why? If the source of funds was already verified once yall sent micro deposits &amp; subtracted them from the same source of funds you guys can not so call verify, then proceeded to take the funds from the source that has been verified &amp; deposit it into my Bank of ABC account. Its like a check, you can not cash a check until the bank verify the source of funds, Bank of ABC already verified the source of my ach transfer which is why they was able to fund the account. During this whole process they never contacted the issuing bank where the money came from. Why is that? Because the source of funds has already been systematically verified &amp; How are yall going to verify the source of a cash deposit? This shows that this process is being ignorantly done &amp; doesnt seem like a standard process, because everybody knows once a cash deposit is deposited into someones account, then its automatically theirs so I dont understand them holding onto my cash deposit funds. Lets keep in mind these 2 deposits were already collected &amp; the status of the transaction was posted as cleared. Bank of ABC System has already verified my funds. So why is Bank of ABC inquiring about the source of my funds?. Secondly, they say they cant determine the funds are mine so they sent it for further review - how? If Im the one who deposited my funds? How if the transfer for {$5400.00} has my name in the transaction description? If my name is in the transaction description that should say everything. How can yall not determine the funds arent mine if yall never contact the issuing bank?. How can yall not determine the funds are mine if The transfer is preauthorized meaning it was scheduled to be deposited into my account, i know this process is going based off of personal feeling &amp; not the account agreement because How are yall going to say my cash deposit isnt mine if Im the one who deposit the cash its automatically payable to me because its cash deposited in my bank account with my name. Thats ignorant &amp; should already show that their holding my money for no reason &amp; lastly, They say they need to verify the transaction, why do yall need to verify anything? Usually Bank of ABC doesnt have to inquire about the source or ownership of funds they receive for deposit unless the suspect the account as fraud, if my account isnt suspected for anything why are yall investigating the transactions? According to the deposit account agreement on the frozen funds section it says this will be a normal process if the bank suspects you of anything but again considering Im not suspected of anything, why are my funds frozen being held for review?. This whole process seems personally motivated &amp; does not seem like the standard process. I mean they are investigating my funds when my account wasnt reported nor suspected as fraud &amp; according to the deposit account agreement this is supposed to happen if my account was suspected as fraud. Now considering my account wasnt suspected as fraud what gives them the right to hold my funds &amp; further investigate it?. 
They keep referring me to the deposit account agreement but the only part of this deposit account agreement that should apply to me is the account closure section &amp; its the part where it states after account closure we mail the funds in the form of a check. If my account wasnt suspected of anything their is no legal right for yall to be holding &amp; investigating my funds as if its connected to some type of fraud, I know they are lying about saying they cant verify the source of the funds because the system has already verified the source of the funds, hence to why yall were able to debit the funds from my other account &amp; credit it to my new account, I know their lying when they say they cant determine the funds are payable to me, because how is that true if In the transaction description it says my name in it &amp; when a transaction description has someone name in it that should show who money it is. If they were really verifying the transaction before my account was closed they wouldve noticed that but instead they didnt do any of that. They system had already verified the source of funds &amp; who its payable to so why are yall further withholding my funds? I still can not get an answer to that. Why? Because they know either way they look at it holding my funds is completely wrong in this situation. Bank of ABC is basically stealing my money &amp; using the excuse were further reviewing the transaction &amp; verifying the source of funds because of my age, they minding my business by holding my funds lying saying that they are verifying it knowing my funds were already verified &amp; very clear that it was made payable to me. They can not even tell me the reason why my funds was sent for further review. Which is because they dont need to be reviewing anything or further investigating anything if Im not suspected of anything &amp; again in the deposit account agreement it states that bank of ABC dont have to inquire about the source or ownership of funds we receive for deposit, so why are yall trying to hold my funds &amp; verify the source of my funds?. I have a bank statement that proves Bank of ABC sent me a micro deposit ( to verify the source of funds ) &amp; removed that micro deposit, also it shows Bank of ABC successfully withdrawing {$5400.00} from my card XXXX  by XXXX account, I also have the receipt of the atm deposit I made. So considering I have these documents, it should be enough to prove those funds are minds &amp; is payable to me, but because Bank of ABC already knows this, they declined my documents saying they dont need anything from me. This situation has gotten so bad because Bank of ABC even went as far to tell me to have my bank Card XXXX  by XXXX former recall the funds so that I could get my money back faster knowing that former recalls are only for transfer that had an error &amp; of course my bank declined this because Bank of ABC successfully collected &amp; deposited the funds into my Bank of ABC account ending in XXXX. So the fact they wanted me to lie to my bank &amp; act like an error occurred just shows that they are doing something wrong &amp; I know it. I want my money back. Its no reason for Bank of ABC to be holding my funds, its very obvious the funds are payable to me, so the fact they are holding my funds show that this process is a process being based off an personal opinion &amp; not the deposit account agreement. I want some type of enforcement put on this department. I want my money back. I feel like this whole process is based off discrimination. I feel discriminated against. This whole process doesnt make sense &amp; they fail to provide me answers.</t>
  </si>
  <si>
    <t>CID67711727</t>
  </si>
  <si>
    <t>I received a string of emails from Bank of ABC on XX/XX/23 with the following subject lines : " Verify your email address '', " Online Application is in Progress '', " Your application was approved '', Welcome to Online and Mobile Banking '', and " Your email address was updated ''. All of the emails were received within 7 minutes of each other. I never applied for an account with BoA, so it appears someone has opened an account in my name. 
I have called BoA and been transferred through several fraud departments. So far, no resolution has been achieved.</t>
  </si>
  <si>
    <t>CID70845559</t>
  </si>
  <si>
    <t>Over a period of 12 days there were seven fraudulent XXXX transactions that completely drained my account ( {$8300.00} ). I called Bank of ABC to report it but they said it was XXXX 's problem and all they can do is record it. I called XXXX and they don't even have an option to talk to someone if you use their service through a bank. The bank reversed the overdraft fees incurred but said the {$8300.00} is out of their hands ... and now continue to charge me overdraft fees ... .but I can't put money in my account or it will be stolen.</t>
  </si>
  <si>
    <t>CID89332693</t>
  </si>
  <si>
    <t>I received an email about XXXX XX/XX/23 stating the online application was being processed, and another email will follow for me to verify my email.</t>
  </si>
  <si>
    <t>CID88361669</t>
  </si>
  <si>
    <t>This is not a duplicate nor is this complaint being filed by a third party, I am filing this complaint myself. Please see this complaint is processed to the letter of the law.I discovered that some of the information on my credit report was incorrect when I reviewed it. Sections 609 ( a ) ( 1 ) ( A ) and 611 ( a ) ( 1 ) require the XXXX credit bureau to validate this account ( A ). It is not permissible to fail to validate this reporting account as unverified information without providing any proof within the time frame specified by law. My credit report includes the erroneous information that needs to be investigated and correct : XXXX XXXX XXXX XXXX XXXX, XXXX, CA, XXXX BANK OF ABC XXXX Open Date XX/XX/XXXX Balance : {$260.00}</t>
  </si>
  <si>
    <t>CID68175836</t>
  </si>
  <si>
    <t>Commencing on or about XX/XX/XX22, I fell victim to a multilayered scam operation orchestrated by XXXX XXXX XXXX ( the Company ), with the design, development, manufacture, promoting, marketing, distribution, labeling, and/or sale of illegal and outright fraudulent investment services, '' all of which aim at contributing to the goal of robbing and defrauding clients, through a predetermined cycle of client losses to gains.</t>
  </si>
  <si>
    <t>CID89188072</t>
  </si>
  <si>
    <t>{$95.00} annual fee was charged to my Bank of ABC Premium Rewards Credit Card ending with XXXX on XX/XX/XXXX. I closed it on XX/XX/XXXX by phone. The customer service rep who helped me close it, promised me that the {$95.00} annual fee will be fully refunded. But after a few days, I have not seen the refund posted to my account. So I contacted Bank of ABC again by phone on XX/XX/XXXX. I spoke with a customer service rep and his supervisor. Both of them refused to refund me the annual fee. 
I have been banking with Bank of ABC since XXXX and I know their policy very well. This is my 4th credit cards with them and the annual fee of all my previous cards were fully refunded or waived after I closed them within 30 days or 1 statement period, which is also the policy of a few big credit card companies or banks, such as XXXX XXXX, XXXX, XXXX, etc.</t>
  </si>
  <si>
    <t>CID50828239</t>
  </si>
  <si>
    <t>Bank of ABC allowed someone to open an account under my name and I have been unsuccessful in reaching anyone who was willing to help. I received several emails about the account being opened.</t>
  </si>
  <si>
    <t>CID58860226</t>
  </si>
  <si>
    <t>On XX/XX/XX23, I received several emails asking for verification of my email for a new checking account opened with Bank of ABC. I contacted the institution yesterday, XX/XX/XXXX and they closed the account. I'm in the process of calling all of my creditors to notify them that my identity was stolen.</t>
  </si>
  <si>
    <t>CID88947975</t>
  </si>
  <si>
    <t>Somebody tried to open a checking account on XX/XX/XX23 at XXXX in my name. I notified the company to stop the account from being opened. they used my ss # and email address. the company withdrew its application from account being open.. I asked the company for information regarding who open the account. they refused to give me any information.</t>
  </si>
  <si>
    <t>CID77240261</t>
  </si>
  <si>
    <t>A Bank of ABC ( B of A ) credit card was opened in my name, it was a XXXX XXXX XXXX through B of A. I called B of A and they closed the account and put a block on the card as well. They also mentioned that an alternative address had been placed on the account, but could not reveal the address to me. I was told the next step should be to contact the FTC or CFPB.</t>
  </si>
  <si>
    <t>CID95921276</t>
  </si>
  <si>
    <t>This is not a duplicate nor is this complaint being filed by a third party, I am filing this complaint myself. Please see this complaint is processed to the letter of the law. This is the several times I've complained about being a victim of identity theft. You must remove/block any account that was opened without my knowledge, consent, or authority within 4 business days with ( 1 ) appropriate proof of the identity of the consumer ; ( 2 ) a copy of an identity theft report ; ( 3 ) the identification of such information by the consumer ; and ( 4 ) a statement by the consumer that the information is not information relating to any transaction by the consumerXXXX XXXX XXXX XXXX XXXX XXXX BK OF ABC XXXX XXXX XXXX XXXX XXXX XXXX XXXX XXXX</t>
  </si>
  <si>
    <t>CID76281794</t>
  </si>
  <si>
    <t>I opened a Bank of ABC credit card on XX/XX/XX14 and consistently paid my credit card on time. I opened a new credit card via another bank and moved all my purchases and reoccurring transactions onto that card. However, I forgot two reoccuring purchases for a annual domain renewal from XXXX for {$9.00} each that were still on my Bank of ABC card on XX/XX/XXXX. For some reason, Bank of ABC stopped sending me email notifications for my credit card and I did not pay them until XXXX. I paid the unpaid bills in XXXX but they still cancelled my credit card and reproted it to the credit agencies. Because of this, my credit score took a large hit from having 3 delinquent payments on my credit card bill of {$XX.00} which is ridiculous. Bank of ABC did not try to contact me at all about this and automatically closed my account as well as revoked my travel rewards of {$XX0.00} that I accumulated. 
I contacted Bank of ABC about this issue and they said they would reimburse me for the travel rewards which I never got. I also tried to reach the credit department to dispute but I do not have the proper records since they closed the account and I can't access the previous documents. I've never had a worse experience with a bank over such a trivial amount.</t>
  </si>
  <si>
    <t>CID84966555</t>
  </si>
  <si>
    <t>My original case number XXXX was closed ; however I don't think this is fair because I have not been able to speak with anyone at Bank of ABC and was told that someone would contact me. I received an email from XXXX XXXX / XXXX XXXX at BOA stating that he would need to speak with me and he called me once while I was in class and I asked him to call me back after XXXX and he never did. I called several times in addition to sending several emails going back to XX/XX/XXXX. I even spoke to someone else that said she saw XXXX XXXX in the directory so he did in fact work there and she would send him a message and still nothing. I can 100 % confirm that I did not make this transaction and would like to see all of the proof that BOA has showing that this was done from my phone because I guarantee it was not. I am bothered that nobody has contacted me, asked for documentation or have sent me any documentation proving my case ; instead they go silent and just close the case. That's not fair to me. This is FRAUD and I need help.</t>
  </si>
  <si>
    <t>CID92933559</t>
  </si>
  <si>
    <t>Two unauthorized hard inquiries from Bank of ABC ( BOA ) shown in my credit report of XXXX on XX/XX/XX23 and XX/XX/XX23. I placed the fraud alert immediately on XX/XX/XXXX and filed an identity theft report through FTC. Then, BOA sent me a written letter around XX/XX/XXXX, informing me that they are working on my credit card application, which I have never applied for. I contacted BOA immediately about this but they have no idea what is going on. 
For the unauthorized hard inquiries in XXXX, it had been resolved through XXXX. However, Bank of ABC never gave me an update even though they promised me that they would investigate this issue. For the XXXX XXXX, I have filed a dispute through XXXX but have not been able to contact BOA because it takes at least XX-30 minutes to put through the call with a real representative.</t>
  </si>
  <si>
    <t>CID62582129</t>
  </si>
  <si>
    <t>On XX/XX/XXXX I received a graduation check from a family friend for XXXX dollars. I deposited it to a Bank of ABC ATM on that day and once I completed the deposit and did not have the check in my possession I received a receipt saying the funds would not be available to me until the XXXX of XXXX. I now did not have the check nor could I get it back. I thought this was a very strange and long hold so the next day ( the XXXX ) I visited a local branch that told me they could not assist me until the check had cleared with images the next business day. The next business day was the XXXX of XXXX to where I called boa XXXX number where the customer service representative was rude and short, answered me with sorry nothing we can do youll have to wait till the XXXX without even properly looking into the check or my situation. I called the local branch office I visited previously and the representative told me she was working on expediting the check and releasing the hold and I would hear something from her that Friday, the XXXX. Friday came around and I gave her a call and she said there was nothing that could be done there was a security hold on the check. So I waited over the weekend and still had no clearance or access to my funds. On XX/XX/XXXX, a week and half after I had deposited the check, I walked into another branch where the receptionist was very rude and told me there was nothing she could do and did not even let me sit with a financial advisor to look into my situation and turned me away. She also informed me that 5 other customers THAT DAY walked in with the same issue on a check being held for longer than normal. I called the family friend that gave me the check and she informed me that the funds were taken out of her bank account earlier LAST WEEK. So I called a XXXX number again asking where my funds were if they were cleared from the original bank account a week ago, but can not be seen or accessed in mine. She informed me it was a security of funds hold and they still had received no payment from the other bank and there was nothing she could do about it, even though I had proof that the funds were released from the original account a week prior. No one can answer me on why my funds are not able to be seen in my account and where are they now? This is money I was planning to live off of before I started my new job at the end of the month that I now have to wait two weeks to have access to, even though the check has been processed and removed from the family friends account. I have no history of bouncing checks and no other delinquencies with Bank of ABC. I will never hold or trust my money in any Bank of ABC account ever again. I feel very robbed and wronged and will advise anyone else I know to never open an account with them. There is some serious lying and fraud going on inside of Bank of ABC and they should not be allowed or trusted with hard working ABCns money.</t>
  </si>
  <si>
    <t>CID56655456</t>
  </si>
  <si>
    <t>Ive had my recurring monthly minimum payment setup to be automatically debited from my personal checking account for approximately 1 year but somehow was penalized for a late payment and my credit score has dropped significantly as a result.</t>
  </si>
  <si>
    <t>CID64658284</t>
  </si>
  <si>
    <t>I was a bank of ABC customer for over 5 years. My husband didn't have a bank account so I was using my account to deposit his checks, which gave me no issues. Th checks I was depositing for my husband were payroll checks from his job. 
My husband left this company and they gave him a severance check in the amount of {$6500.00}. 3 weeks after i deposited this check, Bofa closed my account due to the policy that reads I am not allowed to deposit third party checks ( keep in mind, I had been doing so for almost a year without any issues ) The balance i had in my account prior to depositing the check was {$90.00}, which BANK OF ABC SENT ME A CHECK FOR! THEY HAVE NOT SENT ME A CHECK FOR THE REMAINING {$6500.00}!!! 
So I accepted, i understand all banks have different policies and procedures and rights. 
This check was deposited in XXXX, every time i call the bank they tell me they are still authorizing the check. At this point i believe they don't even plan to give me the money that was already cleared in my account! I have contacted the issuer of the check several times who tells me the check has cleared on his end and the funds have already been taken out of his account. 
Bofa is treating as if I've committed fraud! PLEASE HELP ME RETREIEVE THE CHECK!</t>
  </si>
  <si>
    <t>CID91739975</t>
  </si>
  <si>
    <t>XXXX XXXX.issued me a prepaid XXXXBank of ABC credit debit/card in XX/XX/22 card # XXXX for {$XX0.00} for a failed refrigerator ( for food spoilage }. I misplaced the card, and never used it until XX/XX/22 when I tried and it had been cancelled by BOA Credit cards. I contacted BOA and they indicated they would send me a check for {$XX0.00} in 3 weeks. I never received the check and I contacted them yet again. They then said they would not send a check or new card and could not tell me where my money went. They basically Stole my money and it is not their money. I contacted XXXX XXXX and they could do nothing since they gave the money to BOA to purchase the card. This is a good example of corporate fraud and deceit. I spoke to a supervisor and a manager at BOA to no avail. Thank you for your help and service. I am an XXXX  XXXX XXXX XXXX XXXX, XXXX XXXXXXXX XXXX XXXX XXXX XXXX XXXX XXXX XXXX 
Thank you for your service and help. 
XXXX XXXX</t>
  </si>
  <si>
    <t>CID89801775</t>
  </si>
  <si>
    <t>In Accordance with the Fair Credit Reporting act XXXX XXXX XXXX XXXX has violated my rights. 
XX U.S.C XX81 section 602 A. States I have the right to privacy.
XX U.S.C XX81 Section 604 A Section 2 : It also states a consumer reporting agency can not furnish a account without my written instructions XX U.S.C XX66B A creditor may not treat a payment on a credit card account under an open end consumer credit plan as late for any purpose</t>
  </si>
  <si>
    <t>CID94638435</t>
  </si>
  <si>
    <t>On XX/XX/XX23 Bank of ABC did a hard inquiry on my credit. I did not authorize or ask for a new credit card attached to my social security number. I reached out to Bank of ABC fraud and had card taken off my name but they said they cant help with hard inquiry. The credit reporting agencies say tell Bank of ABC. I want this Card off my credit. It says I am an authorized user. It was reported on my credit beginning XX/XX/XXXX. I d have a Bank of ABC credit card but have had it for years. This is a new account someone else opened and attached my social to it. Please remove from all of my credit reports</t>
  </si>
  <si>
    <t>CID67492936</t>
  </si>
  <si>
    <t>While under the impression of working for a company I was instructed to deposit a check of {$XX00.00} and use some of the money, {$XX00.00} to pay an advertising company as part of the training. On XX/XX/XX23 I deposited a check at Bank of ABC and I withdrew the {$XX00.00} on XX/XX/XX23 after the funds had become available. The {$XX00.00} was transmitted to the advertising agency per XXXX ATM. On XX/XX/XX23 I was informed by the Bank that a sum of {$XX00.00} was put on hold and on XX/XX/XX23 that same sum was declined, the bank saying the initial check was fraudulent. 
My complaint is this, why would the funds become available for me to use if the check was not valid? It is not a safe or correct business practice to allow one to have access to funds and then take them back, this implies that the bank allows fraudulent checks to be deposited and in such scenarios it only hurts the customer. Instead of verifying the check and making the funds unavailable until the check cleared I was under the assumption that the check was valid and good since the bank informed me I could use the money once the funds became available. When I asked the manager of my local Bank of ABC they informed me that it usually takes 4-5 business days until a check clears, this is not a notification I have received before when depositing a check before, and if this is indeed the case why is the customer not notified? In the past I was only notified once my funds became available, not that the checks were clear or not. 
Now I have a bank account in the negative, since the bank has decided to take {$XX00.00} from my account even though they had given me access to before verifying the check. Had the funds from the check been held until the check cleared that would not have been an issue. I do not believe that the customer should suffer the difference from such a situation, it should be the responsibility of the bank to make up the lost money if they give access to it before the verification. This transaction system does not provide a strong security to the consumer and it leaves it open to fraud cases such as this. It leaves the consumer open to fraud and in addition they make the customer pay. 
In this case the bank 's system failed to protect it's assets and mine by not verifying the check and the bank then transferred the responsibility and price of the mistake onto the customer.</t>
  </si>
  <si>
    <t>CID96851851</t>
  </si>
  <si>
    <t>I received this text message : &lt;BANK0fAMERlCA&gt; We've put hold on your online access. For unhold, verify your identity here https : XXXX to get back your aceess. 
From this phone number:XXXX</t>
  </si>
  <si>
    <t>CID79024060</t>
  </si>
  <si>
    <t>I was using XXXXXXXX XXXX to sell a watch. I was scammed by a XXXX user who created a fake XXXX business account. I was told to send {$500.00} to initiate the transaction so he could send the amount back. I was tricked. I am international student here in the US and little was I aware about these scams. 
This transaction happened on XX/XX/XX23. On the same day I had reported Bank of ABC fraud department ( my financial institution ), I also filled few forms, written emails to XXXX. Apparently, XXXX has never responded to me. 
Bank of ABC has taken my complaint. They took 45 days to get back to me to say that they weren't able to resolve the issue as I authorized the transaction. 
I am very nervous about how my financial institution is not able to help me. I barely meet my living expenses, this situation is pushing me to more debt.</t>
  </si>
  <si>
    <t>CID57832445</t>
  </si>
  <si>
    <t>Bank of ABC has allowed someone to cash a fake check on XX/XX/XX23 in amount of {$XX0.00}, although they gave me temporary credit the issue was never solved. 
On XX/XX/XX23 Bank of ABC allowed someone to pay their power bill to XXXX XXXX XXXX in amount of {$440.00} On XX/XX/XX23 Bank of ABC again allowed someone to pay their power bill to XXXX XXXX XXXX in amount of {$350.00} The issues were never resolved and my account is currently negative - {$930.00} There were several overdraft fees that were also charged. I can not use this account again fearing the same thing will happen. Bank of ABC can NOT be trusted</t>
  </si>
  <si>
    <t>CID83065288</t>
  </si>
  <si>
    <t>Received Phishing Text message from XXXX saying my BofA XXXX card had been closed and was under review due to suspicious activity and to click on the link to XXXX XXXX XXXX Instead of clicking on the link, I went online and checked the account, which has not been used since XXXX. 
I have reset my password. No funds were taken, and the matter is secure on my end, but I wanted to report this info and Phishing</t>
  </si>
  <si>
    <t>CID76475968</t>
  </si>
  <si>
    <t>Starting with XXXX XXXX. We lost XXXX last month over and over. Current FA, a fiduciary, has been more driven to other clients. She's been told by us. 'there 's a problem '. Not sure she knows of them. We are short almost to the XXXX the of our house. Pardon, but this realazation jusu hit me right in my head. A throughout investigation of original accounts through XXXX XXXX XXXX XXXX XXXX should be completed. All funds should be returned to our accounts. All fees, fines, taxes, 'Fiduciary ' fees ( managerial fees ) taken should be returned to us. For as much as disappeared, a multiple should be returned. XXXX XXXX XXXX XXXX never put us in I-bonds, fixed-income, or cds. We have never been told what she would invest in, tax harvesting, and nothing but losers. 
We have an outstanding set of lawyers and planners. As, part their services the were keeping transaction and balance as a 'form of 'checks/balances '. They did a superior job until XXXX XXXX XXXX XXXX transactions.</t>
  </si>
  <si>
    <t>CID75416223</t>
  </si>
  <si>
    <t>If applicable, please cancel prior cease &amp; desist conditions ( except TCPA ) on the account. Your organization is to communicate with me ONLY for the purposes of providing information for my records and to show sources of your reinvestigation. Collection is not permitted while I consider the account to be a billing error. I have attempted to notify you of the billing error but was unable to find the accurate address for billing inquiries as required to be listed on your periodic billing statements per disclosure as required under XX U.S.C. XX37 ( b ) ( 10 ). I tried sending a billing error notice, but never received anything in response and no agents conducted an investigation to my knowledge.
I have reason to believe the department receiving my billing error notice merely sent me period billing statements instead of the documentary evidence I requested as defined in XX USC 44 ( a right conferred to consumers by the FTC Holder Rule per XX CFR 433.2 ). I am entitled to documentary evidence to clarify the charge-off allegation and for other tax purposes since the error is computational in nature, resulting in misapplied credits. 
No adverse reporting, closure of the account, or collection activity is permitted per rules pending resolution. I wish to initiate the billing error using the account number as listed on my consumer reports. 
Please provide copies of the following information : All billing statements from the date of account opening A list of people you have sent my personal information to The Gramm-Leach Bliley disclosures A copy of the 1099-C cancellation of debt, if applicable Date of First Delinquency Date of Last Activity Mailing address of your registered agent Fax number for correspondence ACDV and AUD forms from all reinvestigations In order for BANK OF ABC , N.A . to report an account as a charge-off it is required by 26 CFR 1.XX6-2 that BANK OF ABC , N.A . received documentation in writing from the authorities confirming that the charge-off is subject to specific order. 
There is a comment on my XXXX report indicating a reported as a loss by the credit grantor yet I have not received a 1099-C. I demand strict proof thereof via a certified copy under penalty of perjury that BANK OF ABC , N.A . received written permission from the regulating authorities to charge the account off. I demand evidence in the way of the FAS-140 ( previously FAS-125 ) or the state equivalent of the same writing as described by Title 26 IRS code ( both CFR and USC ), complying with required accounting practices and under penalty of perjury.
I hereby issue an authenticated request for an accounting and request regarding a statement of account on par with Colo. Rev. Stat. 4-9-2XX, and require authenticated accounting and authenticated approval or correction to the statement of account within fourteen days. The correction is to account for any tax credits, insurance payoffs, or set-offs by way of application of unearned finance charge, unearned discount, or unearned interest. 
If the reinvestigation determines the information is not reporting to the maximal standards of accuracy required to meet the privilege of reportability, immediately remove the tradeline from my consumer reports ( including but not limited to XXXX, XXXX, XXXX, and XXXX ) while you conduct a reinvestigation compliant with reasonable procedures for data furnishers. 
Cease all collection activity including but not limited to communication through consumer reporting agencies as reporting is considered a form of communication and collection activity. 
I believe 14 days is a reasonable amount of time to gather this information. I look forward to your complete compliance. Please forward all correspondence regarding this matter to the address provided to the CFPB.</t>
  </si>
  <si>
    <t>CID98005677</t>
  </si>
  <si>
    <t>Twice I have deposited checks with a teller in the bank. Each time I was told I would have the money available the next day. The next day I was informed my check would have a 10 day hold. Each deposit- one for {$2XX0.00} and one for a cashiers check of {$10000.00}, I didnt even get the first {$XX0.00} available. Why would I need to wait 10 days for a teller deposited cashiers check and not even have the first {$XX0.00}?</t>
  </si>
  <si>
    <t>CID72279923</t>
  </si>
  <si>
    <t>I am an XXXX, on XX/XX/XX23 I paid for the sea delivery of potatoes from XXXX. Until now, my money is in the Bank of ABC ( hereinafter referred to as BOFA ) being checked for XXXX sanctions. 
On XX/XX/XXXX, I received a request to clarify the purpose of the payment, although I had previously specified it in detail. An invoice was also requested. 
I submitted the delivery documents, the money was not received. 
I canceled the payment, and still no money. 
I contacted BOFA, he told me to contact my bank. 
Sea transportation of potatoes is not subject to sanctions against XXXX, the delay in my payment with a detailed description of the destination is illegal. 
BOFA had active connections in XXXX with state banks, profited together with the XXXX  Government, and now actually also works for the XXXX regime by forcing XXXX not to deal with US dollars and switch to friendly currencies ( XXXX XXXX XXXX etc. ).</t>
  </si>
  <si>
    <t>CID61020765</t>
  </si>
  <si>
    <t>On or about XX/XX/XXXX, I mailed a check for {$35.00} payable to the XXXX XXXX XXXX XXXX ( along with my holiday cards ) in the mailbox outside the post office on XXXX XXXX in XXXX XXXX, NJ. This mailbox was emptied by thieves at some point in the next XXXX XXXX. I filed a complaint with the US Postal Inspection Services at the time ( CCC Case No : XXXX ). 
My check was then altered to be made out to a different party ( XXXX XXXX XXXX XXXXXXXX XXXX XXXX ) for a much larger amount ( {$9500.00} ) and deposited into a Bank of ABC account. Funds were taken from my XXXX account on XX/XX/XXXX. I notified XXXX as soon as I noticed the issue and completed all necessary forms and provided a picture of my check register showing the original check recipient and amount. 
As of today, XX/XX/XXXX, I have still not received the funds back from Bank of ABC. 
I have reached out to XXXX many times in the 9 months since this fraudulent activity has taken place and they continue to tell me they are waiting on a response from Bank of ABC. 
Please help me get my hard earned money back. I am happy to provide whatever you need to help you plead my case. As you mention not sharing any confidential information on this forum, please contact me directly at XXXX if you want me to provide the supporting documentation that I have. 
Thanks in advance, XXXX XXXX</t>
  </si>
  <si>
    <t>CID86383375</t>
  </si>
  <si>
    <t>At the date of XXXX XXXX, I tried to send money to my friend by XXXX app through Bank of ABC. It was his rent money but he never received it. The money which was {$3XX0.00} went to the wrong person. I used XXXX because I trusted Bank of ABC but theyre not taking any responsibility to give my money back. They keep telling me that I have to ask the receiver but I dont know them and when I contacted the number and left massage no one contacted me back. My friend is in hard situation and desperately need that money for his rent. The receiver has account in XXXX as well but the bank not trying to get my money back to me. I need them to recall the money or inform the person who is their customer, to return back my money to my account. Im customer of XXXX for almost XX years. If they dont want to help me it would make me so disappointed and Ill close my account with XXXX XXXX XXXX app is promoted by bank but its so frustrating that bank doesnt take any responsibility for covering the fund which is a customer loss. Thats the bank job to cover by loss. I filled the claim with bank and reopened it two more times but they denied my request. Please help me ASAP. Im looking forward to hear from you soon. Please contact me at my phone number or email.</t>
  </si>
  <si>
    <t>CID93089434</t>
  </si>
  <si>
    <t>I have a joint Bank of ABC credit card account with another individual with whom I no longer associate. We have made several attempts to remove my name from this account, placing full responsibility of the account in the other individual 's name. 
Most recently, we were able to reach customer service representatives on XX/XX/XX23, and they mailed out a paper document that was to be signed by both parties and returned by USPS or by fax only. We returned the fully executed document by fax by XX/XX/XX23. 
As of XX/XX/XX23 I am still on the account. I contacted Bank of ABC for a status update, but they are unable or unwilling to provide me with further information. This account has a XXXX balance, and has had a XXXX balance for the last few months. 
It seems inappropriate that a financial institution can hold individuals hostage using opaque and antiquated methodologies. This has been an extremely frustrating experience, and has completely soured me on doing any business whatsoever with Bank of ABC moving forward.</t>
  </si>
  <si>
    <t>CID63441865</t>
  </si>
  <si>
    <t>In early XX/XX/XXXX, I ordered a XXXX XXXX through XXXX and secured financing through Bank of ABC. 
The day of delivery, XXXX cancelled the order bc the vehicle failed Maryland XXXX XXXX. I then called Bank of ABC to inform them the purchase fell through. They stated that XXXX would need to pay back Bank if ABC for the disbursed loan. 
I called back and was assigned to the Bank of ABC Research team. They and I three way called XXXX. XXXX confirmed that they never received the loan funding check. The research team then confirmed that the loan check was never cashed. They assured me I would not have to pay and the loan will be closed. 
Today, XX/XX/XXXX, a rep at Bank of ABC told me that they cant close the loan until XXXX pays them back. I explained the check was never cashed, they then would not transfer me to management and said Id have to wait for a call back several hours later. 
Follow this link to see that this car is still for sale by XXXXXXXX XXXX XXXX XXXX XXXXXXXXXXXX XXXX The car we were set to buy is currently still for sale by XXXX. We have a car loan for a car we dont have and do not own.</t>
  </si>
  <si>
    <t>CID55689172</t>
  </si>
  <si>
    <t>I got 4 emails from Bank of ABC back to back claiming to have a new savings account opened in my name. And I tried calling them but I don't have a current account so I can't get through to them because it keeps asking me for my bank info. I'm still trying to find out how to contact them to fix this worried someone opened something in my name. This happened on XX/XX/XXXX at around XXXX XXXX</t>
  </si>
  <si>
    <t>CID95868069</t>
  </si>
  <si>
    <t>I entered in my business checking account bank details to credit company to pay my bill before heading out to sea on a government XXXX research vessel. They required two days to process a small deposit and withdrawal to confirm the account. Since I was headed out to sea for three weeks, I also entered in my personal account just incase the issue was because I was trying to use a business account ( even though I had no issues with account for auto payments on a XXXX credit card ). Same reply about the small deposit and withdrawal to confirm the account. While I was inaccessible at work in the ocean both bank accounts said they could not be confirmed. When I arrived back on land, I immediately called Bank if ABC to make a payment over the phone. The representative took my account information and said it would take 48 hours to process. I never received an email or letter in the mail that the payment was rejected. I called again TWICE on XXXX/XXXX/XX23. First call I gave information and got cut off before I could attempt to set up auto payment or get a confirmation #. Called immediately again and paid AGAIN. Confirmation # XXXX for payment and XXXX for auto payment. I decided to go on my app again to attempt a payment online as a back up with the same information to pay off full balance. Next day I see three payments are processing in account and assumed everything was resolved. Checked back the following day and say my account went from {$2400.00} approx to - {$2400.00} approx ( proof that two payments of balance was paid making my account in the negative because of over paying ). Card was working fine and assumed everything was resolved. I intentions of calling Bank of ABC to check up on my dispute of late payments since I had attempted to pay my credit card before the first payment was even due and to remove the late payment fees and interest as well ( as was promised to me by a representative of bank of ABC and told to call back once payment went through. XX/XX/XX23 I noticed that those two payments were now returned. I called at XXXX PST and representative said that payments were processed but then returned and that I should speak to my checking account bank. XX/XX/XX23 went to my checking account bank and they said that the issue could be that I needed to give the XXXX account number ( my account number plus XXXX  extra digits in-front ) which I have never had to use before as the normal account number has worked for my XXXX credit card account with no issues. I called Bank of ABC immediately after and was told the account was closed and I could not make a payment. I asked for a supervisor. They said account was closed due to returned payments and late payments ( card only has three statements as it was opened in XX/XX/XX23 ) and that they couldnt take a payment because there was already one processing ( probably this third payment I made on XX/XX/XX23 that never went through even though processing should only take 48hours ). They said there was also a XXXX  day hold on this payment probably from my checking account bank and to call them. I called checking account bank immediately and they said they didnt see any transactions pending or otherwise from Bank of ABC EVER . I called Bank of ABC again immediately and talked to a different supervisor. He said he could take this XXXX account number but that there was nothing I could do about the account being closed. That XXXX payment is now processing but I am making a complaint because I have worked too hard for my credit to be hurt my an incompetent company. The credit card hasnt even been open for 3 months ( opened XX/XX/XXXX ).</t>
  </si>
  <si>
    <t>CID90416037</t>
  </si>
  <si>
    <t>I have been trying to complete a loan modification on my account for Months with Bank of ABC Mortgage, i received major conflicting information within days that makes absolutely no sense from one day to another. I can no longer handle the gross incomitance this 'Bank '' shows on a NormaXXXX basis. 
Here is what happened I applied for a RMS ( request for mortgage assistance ) for a loan modification back in Around XX/XX/XX23, many months went by with no word until XX/XX/XX23 when i received a letter of a " Notice of intent to foreclose '' Please note i have an active loan modification application ( dual tracking ) I called in To Bank of ABC at telephone Number XXXX on XX/XX/XX23 at XXXX eastern time this call lasted XXXX minutes and XXXX seconds, during this phone call I was informed that the underwriter had notes from back in XXXX of XXXX  asking for additional information. I was asked to send over this info, which i did VIA fax. ( 4 months in limbo on a loan Modification ) A few days later XX/XX/XX23 @ XXXX i received a call from Bank of ABC from the same telephone number noted above that " They have my pay stub info and now needed clarification on my Annual bonus on my pay stub '' Which i also sent out. During this time i received a substantial Pay increase at my job I was informed that i had to show more recent pay stubs showing this. Which on XX/XX/XXXX i sent. 
On XX/XX/XX23 i received a phone call at XXXX from the same number again stating that the updated pay rate was received but they YET again needed info on the Annual Bonus i receive, which i sent out AGAIN. 
On XX/XX/XX23 @ XXXX XXXX  XXXX i received a phone call from the same number stating that they now need an Older pay stub showing my annual bonus on when it was paid out, which i sent the same day. 
Today XX/XX/XX23 i received a letter that states That they are No longer able to review my application because they didnt receive all the info requested. 
How is that even possible?? Everything has been faxed to Bank of ABC XXXX # XXXX I need a fix to this i can no longer handle Bank of ABCs incomitance There seems to be complicate issues here to as loan mods are time sensitive</t>
  </si>
  <si>
    <t>CID98970582</t>
  </si>
  <si>
    <t>1. In legal filings the company, XXXX XXXX XXXX XXXX XXXX XXXX, XXXX XXXX XXXXXXXX XXXX XXXX XXXX XXXX XXXX XXXX XXXX, has denied it is legally responsible for the acts or inactions as successor to XXXX XXXX XXXX 
2. In previous complaints the company responded for us to contact Bank of ABC as master servicer. When we did we were advised by XXXX XXXX Resolution Specialist, Regulatory Complaints, that the prior authorizations we provided XXXX  were sufficient for them to have provided a payoff letter and to submit one to him signed by borrower XXXX XXXX and Bank of ABC would release a payoff letter. It in fact never did. Now we are told to please contact XXXX XXXX XXXX who since XXXX  has refused to provide a payoff letter. The lawyer they now referred us to XXXX XXXX XXXX XXXX XXXX XXXX XXXX whom we are in litigation with is XXXX and has lied to the courts and concealed her and her firm have received third party signed authorizations including the one sent to XXXX XXXX Resolution Specialist, Regulatory Complaints, but neither that firm nor the collection firm employed by Bank of ABCXXXX XXXXXXXX XXXX XXXX XXXXXXXX XXXX XXXX XXXX XXXX XXXX XXXX XXXX XXXX XXXX XXXX XXXX XXXX XXXX XXXX XXXX XXXX XXXX XXXX XXXX XXXX XXXX, XXXX  XXXX XXXX XXXX Illinois XXXX provided a payoff letter XXXX</t>
  </si>
  <si>
    <t>CID95568660</t>
  </si>
  <si>
    <t>My name is XXXX XXXX the daughter of XXXX XXXX XXXX XXXX I'm reaching out to you about my deceased father. About a week ago I received of my father 's probate court record and it stated My family received some money they excluded me. Before my father passed in XX09 he told me not to trust my mother and sister XXXX XXXX. He also stated he had some documents to give me. But he died two days later and his document were in a lock box and my sister XXXX said it was nothing in there. I know she is lying!! I was told he had accounts with bank of ABC. Please help me. My father girlfriend XXXX XXXX XXXX, Her son XXXX XXXX XXXX and grandson shares accounts. I believe XXXX and her son did fraudulent things to these accounts. I will send you a copy the unclaimed accounts. My father had a lot of alias. I will send you a list. Thank you for you time.</t>
  </si>
  <si>
    <t>CID54024193</t>
  </si>
  <si>
    <t>I deposited a check ( {$2300.00} ) drawn on a Bank of ABC ( B of A ) bill pay account into my checking account also at B of A via my phone. The check was credited and then debited with an explanation " unable to locate account ''. 
I was told to that the account # could not be read and to re-deposit it. 
The check was re-deposited at a teller machine at a B of A branch. Once again the check was credited and then the amount was debited to my account. 
Over the last seven weeks I have been on the phone with B of A ( both checking account area and the XXXX XXXX  area ) and spoken to at least 10 B of A associates.. They have also requested that the maker of the check join us at 2 different occasions. 
All agree that the funds have been withdrawn from the Makers account at B of A but have no t been credited to my account at B of A. 
After several unfulfilled promises to call me back, the problem remains uncorrected after 7 weeks.. 
In summary, the check has been debited to the makers account at B of A, but have not been credited to my account also at B of A.</t>
  </si>
  <si>
    <t>CID78090783</t>
  </si>
  <si>
    <t>On XX/XX/XX23, I went to ask at a BOA agency, XXXX XXXX XXXX, XXXX, FL XXXX, about a {$500.00} bonus promotion if I opened a checking account with them. I went and asked why I already had a savings account but not a checking account, and they told me that this promotion was valid for me. At that time the agent told me to open the checking account with even {$100.00} and then deposit the {$50000.00}. I gathered the money and on XX/XX/XX23 I spoke with the agent and he told me to deposit it. I asked an agent at the same bank and he told me to deposit it wherever I want because it was the same to do it in the current or in the savings bank, the important thing was to have the money and not move it. I gave the check to the teller and they deposited the money in the savings account. I did not decide in which account I was going and I was calm. I waited 90 days and I went to the bank to ask about my {$500.00} bonus and they told me I had to wait another 60 days to deposit that money. Wait 60 days and nothing. Then I go to the bank and they tell me that I should call and make a complaint. I called on XX/XX/XX23 and spoke with XXXX, she told me that she was going to make a written complaint and that she call today XX/XX/XX23 to see the result of the complaint. Today I call and XXXX answers me saying that the claim has been denied since the clause of the contract says that they only give me the {$500.00} if I deposit the money in the checking account and that he can not do anything else, however, he told me that he was going to try to make a complaint again and expect a new response for the next week. I consider that to be a fraud. I am very upset because I went to the bank quite often and they told me that the account did not matter. Now they come to me with this story. I lost my money and now I don't know what to do. 
To make matters worse, BOA does not give me any claim number, but I have to tell the whole story every time someone attends to me</t>
  </si>
  <si>
    <t>CID73518375</t>
  </si>
  <si>
    <t>On XX/XX/XX23, someone used my identity to open two accounts in Bank of ABC. One account has a balance of {$2XX.00} as of XX/XX/XX23. I called Bank of ABC but they said they can not find the account. I have never opened any account in Bank of ABC. I believe this is identity theft.</t>
  </si>
  <si>
    <t>CID86406162</t>
  </si>
  <si>
    <t>We have a checking account with Bank of ABC ( for many years ). Our checking acct is under the names of XXXX XXXX XXXX and XXXX XXXX. On XX/XX/XXXX, my husband wrote check # XXXX for {$2500.00} payable to XXXX XXXX for a description of XXXX XXXX trip. XXXX let us know that he never received the check in the us mail. When we checked online, we saw a copy of the check and XXXX XXXX  name had been scratched out and someone named XXXX XXXX name had been written in and he had deposited it into his XXXX account. For some amazing reason, BOA allowed this and debited our account the {$2500.00}! We had to write a replacement check ( we were afraid to send to XXXX XXXX so my husband wrote a replacement check number XXXX to another friend for the XXXXXXXX XXXX trip. ) BOA originally told us it would take 7-10 days to put back in our checking account and we still dont have it. Please help. Thank you.</t>
  </si>
  <si>
    <t>CID73488230</t>
  </si>
  <si>
    <t>I submitted a letter to the 3 Credit Bureaus XX/XX/XXXX to update this suspicious information. I think you have not validated this account in accordance with Sections 609 ( a ) ( 1 ) ( A ) and 611 ( a ) ( 1 ) ( A ), and I will pursue legal action against them. This was already included in my prior complaint, and I'm including it again. 
XXXX XXXX XXXX XXXXXXXX Date Opened : XX/XX/XXXX Balance : {$2400.00}</t>
  </si>
  <si>
    <t>CID86237147</t>
  </si>
  <si>
    <t>On XX/XX/XXXX I was checking my account activity when I discovered that there was an unauthorized transaction on my account for the amount of {$400.00}. I immediately called Bank of ABC at XXXX to explain to them that fraud has been committed on my account. I was placed on hold for XXm45s and finally spoke with someone who was able to identify the unauthorized transaction and shared with me that the person made the transaction with an old check routing and account number. The person whose name is attached to the transaction is my ex husband, XXXX XXXX, who I divorced on XX/XX/XXXX. It is for his XXXX XXXX Credit Card in which I do not have an XXXX XXXX Card on my credit profile. The bank teller explained to me that she will transfer me to the appropriate section but while on hold she hung up the phone. I attempted to find an email instead of continuing with a phone dispute but there is not one on their website. 
As a long time customer of Bank of ABC, they have a responsibility to protect me and my accounts. I am in fear because this man has been XXXX XXXX, hacked my XXXX account, and is now committing fraud with my bank account. Bank of ABC needs to remedy and fix this and make sure it never happens again.</t>
  </si>
  <si>
    <t>CID75974843</t>
  </si>
  <si>
    <t>I'm filing this compliant against Bank of ABC because they have refused to cooperate in a legitimate investigation for almost an entire year. I have been a victim of identity theft and when I learned of this issue I immediately started taking matters into action to resolve this and Bank of ABC claims they have conducted investigation but in reality they haven't done anything. I have tried to resolve this matter with Bank of ABC for their negligence but they do not understand anything and literally I mean anything. This Bank of ABC account was opened in XXXX  with it multiple other accounts were opened without my permission and consent. I say this because I have never opened nor conducted any business with Bank of ABC. Whether this was Bank of ABC opening the account on their own without anyone or they opened for an identity thief is not the issue. The issue is that they opened the account and the account was abused for over {$XX000.00} and now they are trying to collect that sum of monies from me. I told Bank of ABC when I learned of this issue that I never associated in any form of business whether checking, credit, or personal accounts with your institution and yet they do not understand. I learned about the existence of this account after I tried to buy a house late XXXX when I went to my real estate broker 's office. The broker had to run a financial background check to know if I'm eligible for a real estate loan. When he saw the credit reports too, he told me there is a huge balance to Bank of ABC. I did inform my broker that I do not have any account with Bank of ABC. He showed me otherwise. He also informed me if you suspect this account is fraud immediately notify Bank of ABC so they can perform the proper procedure and remove the account from your records since it does not belong to you. I contacted Bank of ABC and discovered there was a credit card account with a balance over {$XX000.00} and a checking account. Bank of ABC took care of the checking account and removed it from their records. As I was told both Bank of ABC checking and Bank of ABC credit contained the same information and yet one account is eligible for deletion and the other is not. Yet, they claim that one of the accounts is deemed fraud and the other one I should hold responsibility for it. Bank of ABC wants me to hold responsibility for a fraudulent account that was opened from the result of an identity theft with a balance over {$XX000.00}. Bank of ABC recklessly opened fraudulent account for someone who was impersonating me or they did it on their own will. ( I do not want to make any certain claim about them to protect myself in case of a slander ). When I contacted Bank of ABC, they requested police report from my local police department, signed and notarized affidavit, and billing statements. I provided everything to them and I request the statements and the record of application from Bank of ABC because I want to know where did the account originated from. I received the statements from Bank of ABC in a special packet and the statement all contained a derogatory address in XXXX, CA. I informed Bank of ABC by a phone call because I never resided in XXXX, CA however, they refused to understand and place that in their claim. Every single time I call them to know the updates of their claim they tell me, " the claim has been closed and you are going to be responsible for the account. '' Then they re-open the claim and the same loop continues. I will submit all the documents thus far that has been sent to Bank of ABC to the consumer financial protection bureau. Bank of ABC violated my privacy, violated the bank secrecy act by not verifying the accuracy of the information and opened an account to another individual that abused it and now they are attempting to hold me responsible for the account.</t>
  </si>
  <si>
    <t>CID90324340</t>
  </si>
  <si>
    <t>I want to dispute Bank of ABCs resolution of my claim of {$44.00} wrongly billed to my credit card. The online process for filing claims is obtuse and doesnt allow for any context to be given. Since they have wrongly ruled against me, I will provide the context in this complaint. 
I went to XXXX on XX/XX/XX23 and ordered food. The amount was {$44.00} with tip. I put my XXXX XXXX debit card through, and the POS system declined. I tried again with the XXXX XXXX debit card, and it declined again. Since I had more than enough money in my account, I thought the issue must be with XXXX XXXX. So I tried my Bank of ABC credit card. When that didnt go through, I was sure that the issue was with XXXX. I tried my Bank of ABC credit card a second time, and finally it went through. To summarize, I ran two different cards through two times each, and only one appeared to be successful. 
I checked my debit and credit cards online in the days that followed, and sure enough, my XXXX XXXX checking account and Bank of ABC Visa card each had TWO pending purchases for {$44.00}. I gave it a couple of days because surely XXXX would reverse three of them. But they didnt. Under no set of circumstances will I pay four times ( with a hefty XX % tip for to-go food, I might add ) for food I consumed once. Since I was planning on paying with my debit card all along, my goal was to get BOTH of the Bank of ABC visa charges reversed, and one of the XXXX XXXX debits reversed. 
I went to Bank of ABCs website to dispute the charges, and it recommended that I try to resolve the issue with the vendor. So thats what I did. I called XXXX on XX/XX/XXXX at XXXX and spoke to XXXX XXXX I did not get her last name. I explained the situation, saying that I wanted BOTH of the Bank of ABC charges reversed and ONE of the XXXX XXXX debits reversed. I provided her with the necessary card information. She called me back that same day at XXXX saying that she looked into it, and they will do the reversals as I had asked. I understand that it takes some time for these changes to process, so I waited. 
On XX/XX/XXXX, I saw that while XXXX correctly reversed one of the XXXX debits, they only reversed one of the Bank of ABC charges. I called XXXX again. I spoke with XXXX again. She told me that she would put in a reversal of the remaining {$44.00} for Bank of ABC again. I waited -- again. Finally, because my credit card payment was coming due, I could wait no longer. I am not paying for something that I didnt receive in the hopes that I would be reimbursed later. Because I was not made whole by going through XXXX, I filed a claim on Bank of ABCs website for the remaining {$44.00} on XX/XX/XXXX or thereabouts. I received their notice that my claim was denied on XX/XX/XXXX, which is why I am writing you today. 
I have attached a copy of my XXXX XXXX checking statement which shows two XXXX debits for {$44.00}, and one reversal. XXXX XXXX made me whole. I am waiting for Bank of ABC to do the same. Let me be clearI will not, under any circumstances pay them that {$44.00}. I own my home outright. I own all of my cars outright. My credit rating is stellar, I have zero debt, nor any need to go into debt for the foreseeable future. Bank of ABC can pile late charges and fees on top of that {$44.00}. I dont care ; I wont pay any of it. This is a hill Im willing to XXXX XXXX.</t>
  </si>
  <si>
    <t>CID65594838</t>
  </si>
  <si>
    <t>I received an active credit card from Bank of ABC without my permission. I never opened an account with them. I called the Fraud Team at XXXX XXXX XXXX XXXX and they supposedly started a fraud claim.</t>
  </si>
  <si>
    <t>CID83624487</t>
  </si>
  <si>
    <t>I have been a good customer of Bank of ABC, as the records will show. Unfortunately, Bank of ABC has not reciprocated the loyalty and dedication I displayed as a customer. With respect, I would like to express to you that I have been trying for over a month to rectify a matter involving my Visa Signature card with Bank of ABC, account number XXXX. In error, I made the XXXX payment to the Visa account aforementioned with a Credit Union account I had closed yet failed to remove from my XXXX XXXX. As soon as I discovered my error, I initiated a call to Bank of ABC to resolve it. To date, I have spent several hours on the phone talking to multiple representatives who each gave me conflicting information, as well as numerous emails sent in an effort to resolve this issue with various departments. All with no success despite being told by several of your representatives that this issue was fully resolved. During this process I have had to wait on hold for hours, as well as answering emails that did not address the issue. I had endeavored to make several attempts to bring my account current, again with no success, then finally I spoke with a representative who set up a conference call with XXXX XXXX XXXX XXXX who is my pay from account holder, in order to determine the correct account number to use to make payments on the account at Bank of ABC. At the conclusion of this call your representative assured me that there would be no negative reporting made to my credit report, and once payment is received my account would be current and in good standing. He also said there would be notes made to explain what had occurred. Later I received notice that my account was now closed. I again called and spoke to a representative who told me there was nothing she could do. I then asked to speak with her supervisor XXXX XXXX, who said she would look into what she could do for me and get back to me. The next day XXXX XXXX called and said my account is closed and there was nothing she could do. Now I am gravely concerned about my credit report being affected, previous to this my XXXX  score was XXXX with XXXX, as well as the lack of proper handling of this issue that I experienced. I have never made any late payments or had any credit canceled for nonpayment in my entire life. I sent Bank of ABC a letter on XX/XX/XX23 regarding the above. Sent another letter on XX/XX/XX23, because Bank of ABC said my account was reopened and all negative reporting was corrected, but That was not true! Hence, I sent a second letter XX/XX/XX23. Then Bank of ABC sent a letter to me dated for XX/XX/XX23, pertaining to another customer 's issue which has nothing to do with me, so now they are confusing my situation with another customer. Please help me. I am need the account reopened since Bank of ABC as admitted that it is their ERROR, and I need any and all negative reporting to my Credit report to be corrected. Thank you CFPB.</t>
  </si>
  <si>
    <t>CID65260484</t>
  </si>
  <si>
    <t>On XX/XX/XX23, I was sent a WIRE TRANSFER from another Bank to my Bank of ABC Checking ( account # XXXX ) for {$5000.00}! Around XXXX they found the {$5000.00} using a Tracking number. Since XX/XX/XX23, Bof A has not credited my account. I am XXXX, have been a Bof A customer for 52 years and they are treating me as the Nano-Particle I am, my {$5000.00} compared to their {$500.00} XXXX net worth! 
On or about XX/XX/XXXX my Banker at the XXXX XXXX. branch enrolled me in the Bof A Customer Complaint Section because he could not get any answers as to where the {$5000.00} was. The contact person at BofA Corporate, XXXX XXXX, can be reached at XXXX, ex XXXX. I was told that the Dept. handling the issue is understaffed and behind for about 6 months. The Customer Relations peersin mentioned her investigation may take 4 to 6 Months. HELP! XXXX XXXXXXXX</t>
  </si>
  <si>
    <t>CID59025946</t>
  </si>
  <si>
    <t>On XX/XX/XX23 I received a debit card in the mail from Bank of ABC ( BOA ) in my name. I do not have an account with BOA and when I try to call to report it and close the account I am told that there is nothing that the person on the phone can do and that I need to be transferred to a different department. I am then placed on hold indefinitely. I have never talked to a person in the " correct department '' despite being on hold for hours. I called on XX/XX/XX23 and was on hold for more than an hour. I have called today and have been on hold for almost two hours now with no response. I have no way to close the account and protect myself from further liability created by this fraudulent account.</t>
  </si>
  <si>
    <t>CID88219724</t>
  </si>
  <si>
    <t>On XX/XX/23, I received an email alert saying my email was removed from my XXXX. Upon checking my bank of ABC app, I was unable to login. I called the bank and they said it was because my bank account was being closed for undisclosed reasons. I went to a physical location to see if I could withdraw my funds in person before they would be mailed out, but I was unable to and after talking to a supervisor on the phone, they didn't give me any info at all. They said it was their policy to end business at any time. I have not done anything to warrant such a closure. I had about {$660.00} dollars at the time, and I had received no indication my account would be closed until today. I have also checked with Social Security and am in the process of verifying my security and the possibility of illegal use.</t>
  </si>
  <si>
    <t>CID67223438</t>
  </si>
  <si>
    <t>Dear sir/madame, On XX/XX/XX23, I sent a wire transfer from my business account at Bank of ABC to my partner 's account at a bank in XXXX to pay for the services they provided to my company. The receiving bank in XXXX was supposed to be XXXX, though the funds never reached it. The whole chain is Bank of ABCXXXX XXXX XXXX 
XXXX XXXX. is an intermediary bank in this transaction, and I assume XXXX XXXX. has been holding my funds since then. The XXXX number for this wire is XXXX. 
I have previously submitted a complaint against XXXX with Consumer Financial Protection Bureau, case # XXXX. Based on their response received on XX/XX/XX23, XXXX XXXX. is unable to assist with a wire in which XXXX is the intermediary bank. XXXX advised to contact the origination bank, which is Bank of ABC. 
I have contacted Bank of ABC prior to that complaint over XXXX times in XXXX and XXXX of XX23 with no luck. Per their verbal statements, they have attempted to request a wire recall which was denied, and can not assist me any further. 
Bank of ABC has not provided any proofs that such request have been made and/or denied. Their wire department and money move team were not helpful and I would say some representatives were even rude with me. They told me there was nothing they could do to help me to get my money back into account, and advised I should not call them any more about that wire. 
It's almost 5 months I am missing {$5XX00.00} on my Bank of ABC account. I am a customer of Bank of ABC, they were the bank sending that wire that got lost. They have charged me wire service fee, and I believe they did not do their job properly to get those money back into my account. By filing this complaint I am asking Bank of ABC to provide me documental proofs of wire recall requests being made and being denied, and to further investigate this wire transfer until the money being returned into my account. 
Thank you for the support, XXXX XXXX</t>
  </si>
  <si>
    <t>CID93935084</t>
  </si>
  <si>
    <t>This is not a duplicate nor is this complaint being filed by a third party, I am filing this complaint myself. Please see this complaint is processed to the letter of the law. 
This is the several times I've complained about being a victim of identity theft. You must remove/block any account that was opened without my knowledge, consent, or authority within 4 business days with ( XXXX ) appropriate proof of the identity of the consumer ; ( XXXX ) a copy of an identity theft report ; ( XXXX ) the identification of such information by the consumer; and ( XXXX ) a statement by the consumer that the information is not information relating to any transaction by the consumer. 
XXXX XXXX XXXX XXXX XXXX NY XXXX, XXXX XXXX XXXX XXXX NY XXXX XXXX XXXX XXXX XXXX XXXX Date Opened : XX/XX/XXXX Balance : {$14000.00}, XXXX XXXX XXXX XXXX Date Opened : XX/XX/XXXX Balance : {$14000.00}</t>
  </si>
  <si>
    <t>CID71444369</t>
  </si>
  <si>
    <t>On XX/XX/XX23, I deposited a inheritance check in the Amount of XXXX in my savings account and was given a print out stating that XXXX would be available on XX/XX/XX23, with the rest of the amount of XXXX released on XX/XX/XX23. On XX/XX/XX23 I was informed that because of the Amount I would have to wait until XX/XX/XX23, for the entire amount of XXXX to be released on XX/XX/XX23. 
On XX/XX/XX23, I was told that the all the funds would be available by XXXX on XX/XX/XX23, this morning I was told the funds would not be available until end if day today. Now because I believed what they had told me and began paying off my bills with said funds my checking account is XXXX overdrawn as of end of day today.</t>
  </si>
  <si>
    <t>CID66604135</t>
  </si>
  <si>
    <t>Hi, I deposited a check I received from my credit card company XXXX XXXX. The check was a refund for the balance. I deposited this check into my Merrill XXXX account on XX/XX/XX23. Once the funds became available I began using my funds. My account was locked subsequently. I have been patient with Merrill XXXX to unlock my account or close my account. They have decided to do neither. I spoke with rep XXXX XXXX who advised me to step into a branch with a letter proving I received those funds from XXXX XXXX. This was distasteful and disrespectful as I felt treated like a criminal. This is also after 30 days of lies claiming I would receive a call from the back office. I never received a call. Since Merrill XXXX treats their CLIENTS like CRIMINALS, I want to immediately end my relationship with them.</t>
  </si>
  <si>
    <t>CID96144246</t>
  </si>
  <si>
    <t>On the night between XX/XX/XXXX and XX/XX/XX23, a car I had been borrowing from a relative was stolen out of the garage of the house where I had been staying, about a mile from my listed address. In the car was my wallet, with my Bank of ABC credit card and other cards. Upon discovery of the theft, I immediately called the relevant Bank of ABC hotline to cancel the card and initiate a claim dispute on two charges totaling {$64.00} and {$5.00} at an XXXX gas station in XXXX, Ohio. 
On XX/XX/XX23 I noticed that the charges remained. I called again and was told no dispute had been entered and there was no record of me initiating one, and so attempted to initiate the dispute again. This time, the claim was indeed submitted. 
On XX/XX/XX23, by accessing my account online, I happened to notice that my claim was denied. No reason is given in the message center. I received no notification, and no physical mail or email informing me in writing of the denied claim, nor did I receive any information on an appeals process. Bank of ABC has my email on record, and i regularly receive marketing emails from it. 
Because of my earlier experience with BoA over the phone, I did not feel that there was a point in calling for information. Instead, I visited a Bank of ABC office on XX/XX/XX23, where a representative informed me that the claim was denied because the thieves entered my correct zip code into a gas station card-reader, information that would have been readily available to them given where the car was taken from and documents that were in the car. 
The representative said a letter was sent to my home on XX/XX/XXXX that might have information about how to appeal, but no such letter on my claim had been received as of the morning of XX/XX/XXXX, which is when the 10-day appeal window would close. There is no information listed online regarding how to appeal a denied claim, but I did send a note explaining my desire to initiate an appeal to a customer service email address I happened to find after doing a XXXX search.</t>
  </si>
  <si>
    <t>CID89390773</t>
  </si>
  <si>
    <t>Hi Good day! 
My name is XXXX XXXX. 
I recently made a complain to my bank XXXX XXXX XXXX regarding to the XXXX checks that they froze cause it wasnt literally written under my name instead it was name to my business XXXX XXXX XXXX XXXX XXXX and XXXX XXXX and also name to my XXXX customers named XXXX XXXX and XXXX XXXX. 
This XXXX checks was issued from XXXX and XXXX. My customers gave this to me for their payment of collision. 
However on XXXX XX23 they froze my bank which is XXXX XXXX XXXX  cause they thought it was a fraud cause its not written under my name. However this XXXX asked for a Hold Harmless Letter or XXXX to the insurances/their bank! Unfortunately they failed to get it cause according to the insurances they dont issue it and the only way to resolve is send them back where the check came from but according to XXXX XXXX XXXX thats not how their Policy works! 
On XX/XX/XX23 I called them and asked them again the update for my account. And they said they want now the payees on that check to contact the bank of ABC to fix the problems. In other words bank of ABC will contact XXXX XXXX XXXX to solve this issue. 
And now today I would like to ask Bank of ABC to please call XXXX XXXX Bank to help me solve this issue. Because according to the lady i spoke with Bank of ABC needs to fix also this mistake. 
XXXX XXXXXXXX XXXX phone number direct to the XXXX is XXXX My XXXX XXXX XXXX XXXX XXXX XXXX XXXX</t>
  </si>
  <si>
    <t>CID99455596</t>
  </si>
  <si>
    <t>I was the victim of Identity Theft back in XXXX. An account was opened under my name, DOB, and SSN with Bank of ABC. I tried to resolve this fraudulent account by submitting an Identity Theft Report with the 3 Credit Bureaus. This account was eventually deleted off my Credit Report, but resurfaced 5 months ago. I have been pushing Bank of ABC to delete this account, but they keep arguing that no account exists under my name, however, they keep reporting an account under my Social Security Number. In addition, they have submitted a letter to me stating in writing, as quoted In addition, we couldnt identify an account in your name ending in XXXX. This account is the account that continues to be reported to my Social Security Number. I have submitted additional information to them, but continue to receive the same response.</t>
  </si>
  <si>
    <t>CID63116541</t>
  </si>
  <si>
    <t>This is not a duplicate nor is this complaint being filed by a third party, I am filing this complaint myself. Please see this complaint is processed to the letter of the law. 
This is my NUMEROUS request that I have been a victim of identity theft and that no one seems to care, that I want to dispute specific records in my credit file that do not belong to me, or that I have signed any agreement. The account I'm challenging have nothing to do with any transactions I've done or authorized to gain products, services, or money. Please remove this account : XXXXXXXX XXXX XXXX XXXX XXXX XXXXXXXX, NY XXXXXXXX XXXX XXXX XXXX XXXX Date Opened : XX/XX/XX05 Balance : {$XX000.00}</t>
  </si>
  <si>
    <t>CID86560490</t>
  </si>
  <si>
    <t>I overpaid my credit balance, combined with a charge refunded back to my card that totaled just over {$1100.00}. On XX/XX/XX23 a balance refund was initiated by me, and a check was sent to my address. I informed them 2-3 days after requesting the refund I was moving and was assured it would arrive in time. By XX/XX/XXXX this check had not arrived and I was moving from my house and had to call yet again to cancel this check. I requested the money logically be refunded back to the card it was charged from - the card was very clearly linked to my account. 
They denied being able to find any such account in the system requiring me to provide them with my account information. My account information was restated back to me correctly, the first time. After requesting an estimated time frame for canceling the check and depositing the money into my account ( initially stated as 10 days ) the lady yet again repeated my account information back to me this time INCORRECTLY. 
By XX/XX/XXXX I have heard nothing back from them and no money has been deposited into my account. I called, yet again, to understand what was going on. The next lady assures me that I will be called within 48 hours because the money should most definitely be deposited into my account and she 'escalated " the issue ( read as did nothing because that is what happened ). Now XX/XX/XXXX ( around XXXX XXXX  ) I call YET AGAIN because I never received a call back within this mythical 48-hour time frame to inform me why my money has not been deposited or what in gods name is happening. 
I was then told, that it was not 10 days, no it is 14 days. I would have my money deposited no later than 14 days, and yet again, wait for the money to be deposited. XX/XX/XXXX, I am now filing my complaint as it has undoubtedly been far longer than the federal regulations allow for my money to be returned upon the initial request for a refund. In fact, it has almost been an entire month since this whole charade started, I still don't have my money, I now have a balance, and they are saying it will take ANOTHER 14 days to even return the money to my credit card. 
This is absolutely absurd. Not only will they not provide me any information I request such as at what point in their 'research ' process they are or have they even attempted to deposit the money back into my account but every time I call I am told the waiting periods for literally anything and everything will take 2 weeks. 
They have my money. They told me they have not tried to deposit it. Why am I waiting 2 weeks for them to put the money back onto the credit card? All I am told is they need this time to do " research '' ( whatever that is even supposed to mean ) to ensure the money wasn't deposited into an account they have not even tried to deposit the money into.</t>
  </si>
  <si>
    <t>CID66231831</t>
  </si>
  <si>
    <t>XX/XX/XXXX, XXXX Filed with Bank of ABC Claim XXXX XXXX Denied XX/XX/XXXX. 
The claim was reopened and denied. This time, an additional {$XX0.00} was included. So the total amount showing denied is a total of {$3XX.00}. I'm not sure why the additional funds were included. The response that I received is, " The charge was authorized by you or made by someone who has permission to use the card or account. '' I immediately alerted Bank of ABC of the fraud as it was occurring. There are no other authorized users on my account. I'm filing another CFPB claim because the amount has increased and the response to the initial research was unsatisfactory. 
Account charged {$XX0.00} On XX/XX/XXXX, my debit card number was compromised. As I was about to enter a store, I received an alert on my phone that a charge was denied because the zip code was incorrect. I immediately checked my account and noticed that there were other charges that I did not make that morning. I immediately called Bank of ABC and told them what was happening. As I was on the phone with the representative, we saw additional charges coming through. She was able to stop them at the time it happened. She reversed the other charges and opened a claim. In the next few days, a box was delivered to my home. I didn't order any of these items. I would get periodic messages from Bank of ABC saying that there was an update to my claims, and to view in the message center. There are no detailed messages in the message center, which is difficult to locate and access. I was checking my account today, XX/XX/XXXX, and noticed that my account was debited for {$XX0.00} and there was a claim attached to the debit. I clicked on the note and saw that the credit was reversed. The message center said that the claim was denied with no additional details. I call in and they said that the merchant was able to provide my name and address from my account and that the vitamins were delivered to me. They were, but I did not order them, nor have I opened the box or used them. Bank of ABC asked me if I contacted the merchant ( XXXX  ). I said, for what? I didn't order the vitamins and I have no dealings with this merchant. It's very obvious that someone was using my debit card and trying to make sure that they had the correct information to continue making purchases. They proceeded to ask me if someone in my house could have purchased it. No one in my home ordered the vitamins or knows anything about the company. The follow-up was for me to FAX a letter explaining what? The same information that I already gave them. I'm filing a complaint because the fraud was obvious and my account is either protected from fraud or it's not. If it's not, then they need to say this and they would need to implement additional safeguards to protect their clients</t>
  </si>
  <si>
    <t>CID99035870</t>
  </si>
  <si>
    <t>Like many people, I don't really use my savings account. It's a nice perk I guess, a rainy day fund that allows me to mentally set some money aside. I've had checking and savings accounts with Bank of ABC for almost XX years now. For almost all of that time, no fees. I grumbled but accepted it when my checking account gained a conditional fee a few years ago -- a change I originally found out about on the news, rather than the bank telling me ( I did get two emails from the bank that outlined the change later, before it took effect ). 
But apparently, my savings account was ALSO converted arbitrarily. I only got one email mentioning any sort of fee or change, on XX/XX/XXXX. The email was deceptively titled " Welcome to your new savings account '', an anodyne marketing phrase that most people tend to ignore and bearing almost no relation to the actual, involuntary changes made to my account. The " new '' account apparently requires an independent balance of {$500.00} dollars, or else an {$8.00} charge is applied monthly from the same account. So, back at the start of XXXX, I decided that the piddling amount of interest they were offering was irrelevant ( something like XXXX cents earned in XX/XX/XXXX ) especially compared to 1 % interest peers, and transferred a good chunk back to my checking account. I did not realize any changes had been made to the account, much less without a good-faith attempt at contacting me about it, and at the time I hadn't been charged anything because my balance was high enough. 
Since the beginning of this year ( XXXX ) I have been charged XXXX dollars monthly. I didn't realize this as, like again virtually all people, I assume that a savings account will never change and is not something I would check regularly. I only discovered this today, where I asked to get refunded ( only two months were refunded ) and closed the account. 
This is possibly the most anti-consumer practice I've seen in a long, long time. The charges are drawn from the savings account directly, where they are not likely to be seen and noticed by the customer, even though the checking account is linked. The charges bear absolutely zero relationship to the actual cost of managing a savings account, which is minimal for virtually all banks. Changes were made to the account without what I consider a good-faith attempt to notify the customer. I would expect a phone call or multiple, specific emails containing the information about the change prominently instead.</t>
  </si>
  <si>
    <t>CID96519225</t>
  </si>
  <si>
    <t>Bank of ABC recently reopened an old checking account that was closed over ten years ago, without my knowledge, request, or approval. 
Calling their customer service three times, I was transferred to a dropped call, transferred to the wrong department after a 45 min hold, and finally put on hold for over an hour for a different department before I gave up for the day.</t>
  </si>
  <si>
    <t>CID55010198</t>
  </si>
  <si>
    <t>Two fraudulent charges showed up on my Bank of ABC credit card account in late XX/XX/XX23. 
1 ) {$60.00} on XX/XX/XX23, XXXX XXXX XXXX ) {$4XX.00} on XX/XX/XX23, XXXX XXXX XXXX XXXX I notified Bank of ABC immediately. The bank issued me a new card and provided temporary credits on XX/XX/XX23 and XX/XX/XX23. 
The bank did not make any statements regarding filing a police report or contacting the vendor at that time. 
On XX/XX/XX23, the bank put the charges back on my credit card. I called to ask why on XX/XX/XX23. After being on hold for over 40 minutes, they said the fraud claim was denied. I was told that they can reopen the claim and temporary credits will be provided in two business days. But I need to contact the vendors to assist in the fraud investigation. 
On XX/XX/XX23, no credit was given. After calling the bank again, I was told that the bank will not provide temporary credits anymore and they provided me with inaccurate information previously. I told the bank that we went to XXXX XXXX XXXX XXXX store and they can not help us much. After calling XXXX XXXX XXXX XXXX, I was told that the transaction was a store pickup and that the email on the transaction was not my personal email. However, I must file a police report regarding fraudulent charges as the vendors can only provide detailed information to law enforcement. 
I filed a police report and provided the police report number to the Bank of ABC fraud department. Even after all that, Bank of ABC still will not provide temporary credits to my account when the fraudulent charges are being investigated. 
As a matter of law, consumers should not be held accountable for fraudulent charges. The current business practices of Bank of ABC, in essence, are shifting the financial burden of fraudulent charges back to the consumer. This practice is immoral, if not illegal.</t>
  </si>
  <si>
    <t>CID68920337</t>
  </si>
  <si>
    <t>Searched records seems BoA wasn't the mortgagee in XXXX. They had their XXXX XXXX XXXX XXXX sign in XXXX. 
In XXXX had a service file the changing legal descriptions to add a 2nd house to their forged FHA mortgage. 
Note the FHA loan number on BoA mortgage is fictitious HUD found the mortgage they sold in a pool with the XXXX FHA loan case number a XXXX XXXX XXXX</t>
  </si>
  <si>
    <t>CID68651552</t>
  </si>
  <si>
    <t>Hello, after I made the CFPB complaint number XXXX, in retalation I received a letter from Bank of ABC were they decided close my checking bank account number XXXX without any explanation, I went to an office and the Bank of ABC worker said that I must take out the money on it before XX/XX/XXXX I tried to requested a reconsideration but she said that it's a final desicion even the claim XXXX is not solve yet, in a few word I'll lose my money, the bank didn't help me to recover it and also they will close my account. I'm very lost here and need help. 
After I made the complaint number XXXX, I received a letter from Bank of ABC were they decided close my checking bank account without any explanation, I went to an office and the Bank of ABC worker said that I must take out the money on it before XX/XX/XXXX I tried to requested a reconsideration but she said that it's a final desicion even the claim XXXX is not solve yet, in a few word I'll lose my money, the bank didn't help me to recover it and also they will close my account. I'm very lost here and need help.</t>
  </si>
  <si>
    <t>CID55774990</t>
  </si>
  <si>
    <t>I received an email on XX/XX/23 confirming opening a new account with Bank of ABC. I was provided an abbreviated account number and all documents had my name. When attempting to log in online to change or cancel information, it was under my social but I was unable to do anything as the banking institution was closed. I was able to email their fraudulent department.</t>
  </si>
  <si>
    <t>CID95872877</t>
  </si>
  <si>
    <t>There is inaccurate information on my credit report that lead me to find that there is suspicious activity occurring. There is an account opened with Bank of ABC and it is not mine. I have called to talk to Bank of ABC and they have no recollection of this on their end. Please help</t>
  </si>
  <si>
    <t>CID92792838</t>
  </si>
  <si>
    <t>I filled for unemployment for the very first time in my life in XXXX during the pandemic .I was receiving my benefits at first it was around {$8300.00} total I have my bank statements from Bank of ABC where it shows my ending balance. When it was time for me to do my taxes on XXXX i received my 1099G stating i had received {$XX000.00} which i never saw in my Bank account i contacted XXXX and the verified that they indeed transferred all that money but The bank never applied it all to my account the same thing happened in XXXX when i received my 1099G it said i had gotten {$10.00}. bit i only received around {$4000.00} so i don't know what i should do.</t>
  </si>
  <si>
    <t>CID55542492</t>
  </si>
  <si>
    <t>Filed a claim against an unauthorized charge and Bank of ABC reversed the claim, stating my signature is on file authorizing the charge. 
No it is not. 
Bank of ABC claim # XXXX</t>
  </si>
  <si>
    <t>CID89453726</t>
  </si>
  <si>
    <t>I ca not speak to a bak of ABC representative about my account and it has been over 3 years, they refuse to talk to me about my acct. And is violating federal law.</t>
  </si>
  <si>
    <t>CID67084183</t>
  </si>
  <si>
    <t>On XX/XX/23 I made a payment to my Bank of ABC HELOC ending in XXXX through their bill pay facility. The amount of the payment was {$540.00}. After a couple of days the amount wasn't credited to my account and I contacted the bank using their email portal. On XX/XX/23 I got a notice that the funds were applied to a closed HELOC I had and that a check would be issued and mailed to my address on record. On XX/XX/23 I got an email that a check was issued ( # XXXX ) and it would take 7-10 days. 
On XX/XX/23, ,I contacted the bank by phone and was told the check was still outstanding. The person said they put a stop payment on the check and issued another check. I was told that it would take another 7-10 days. Now it is XX/XX/23 and I have not received anything. 
I feel there is a problem at the bank and I need help getting my refund.</t>
  </si>
  <si>
    <t>CID95178123</t>
  </si>
  <si>
    <t>updated information since BoA attorneys will not send it to them. This is pleading with exhibits filed into case XXXX hearing set for XX/XX/XX23 to vacate the summary judgment and argued case must be dismissed.</t>
  </si>
  <si>
    <t>CID54392761</t>
  </si>
  <si>
    <t>My MERRILL+ Visa Signature card was used to set the autopay, but I don't know why it doesn't apply this time, and BOA charges me {$0.00} interest on XX/XX/XXXX even though I paid the statement balance as soon as I notice this problem. I don't think I should be responsible for this interest charge since all my accounts have set up the auto-pay before.</t>
  </si>
  <si>
    <t>CID66945681</t>
  </si>
  <si>
    <t>I had received an alert that stated the Bank of ABC inquired about my credit. This was submitted without permission and I have no business with this bank.</t>
  </si>
  <si>
    <t>CID64708091</t>
  </si>
  <si>
    <t>Dear CFPB, I'm writing out of desperation. 
I'm a Bank of ABC customer, and have been using their credit card to pay off a balance transfer. I had set up automatic payment so that {$800.00} gets deducted every month. However, for whatever reason, this feature was turned off without my knowledge, and as a result my credit card balance went unpaid for one payment cycle. I didn't sign-in to my bank account because I assumed it was on auto pilot. 
It's weird that Bank of ABC didn't notify immediately but instead waited 1.5 so that they can charge me late fees. It wasn't until a week ago that I received a notice from them about the outstanding balance. I immediately called BoA and they re-set up automatic billing ( which still doesn't show up when I log into my online account ). However, the damage has been done as my credit score went from a XXXX to a XXXX. If they had notified me immediately after the first payment was missed, this would never have happened. It is irresponsible of them to wait until late fees have been added and the late payment has been reported to the credit bureau to contact me, especially given that I have never in my XX years of being a banking customer missed a payment. 
I've always had excellent credit, have NEVER missed a payment in my life, so this is truly a major blow for my financial situation as I'm about to look for an apartment in the XXXX area but with a XXXX score, I won't qualify for housing and am looking at the possibility of being homeless. I'm trying to rectify this situation and would appreciate your help. Bank of ABC needs to be held accountable for what they did. 
I would like your help in removing the late payment from my credit report. 
From what I can see, they purposefully disabled my auto-pay, did not notify me that the payment didn't go through so that they can charge me late fees. In my XX years of being a bank customer with many different banks including XXXX, XXXX, XXXX, etc. I have never encountered anything like this. However, I suspect BoA is doing this to a lot of customers to generate additional revenue in fees. They need to be investigated and stopped. This is how regular, financially responsible people like myself can go from financially stable to destitute and homeless. 
Thank you so much for taking the time to read this letter. I hope you can help me get this situation sorted out and hold Bank of ABC accountable. 
XXXX</t>
  </si>
  <si>
    <t>CID80061289</t>
  </si>
  <si>
    <t>On XX/XX/XX23, I opened a new checking account with Bank of ABC and deposited a check issued by my previous bank XXXX XXXX XXXX XXXX XXXX  ) for {$2700.00}. A few weeks later, I received my debit card in the mail and when I went to activate it, I learned my account had been deleted. I went into a local Bank of ABC branch and they told me my account had been closed but they were not completely sure why. Several weeks and phone calls later, it was confirmed that my account had been closed due to a problem verifying my identity and that the funds from my account would be sent to me in a check via mail. I still have not received my check, and have called Bank of ABC several times for an update with no success.</t>
  </si>
  <si>
    <t>CID71646295</t>
  </si>
  <si>
    <t>On XXXX XXXX I called Bank of ABC because a month earlier I asked them to close my credit card account along with the two checking accounts I had open. They said ok so I assumed it was taken care of. 
A month later I see a statement in mail saying there is a balance. I called and told them this account was closed and gave them my credit union account info a said please pay off the balance and close it for good this time. It was for the amount of {$82.00}. Again I assumed it was handled again. A few weeks go by and I get another alert that this account was past due. I called and asked why and they said the payment I gave them came back which is impossible because XXXX XXXX said its the correct info and it has more than {$5000.00} running balance at all time plus has {$1000.00} over draft meaning it would have paid the {$82.00} no matter what. Bank of ABC must have gotten my XXXX XXXX  account info wrong which kept them from getting their money and didnt want to admit it. Because if this banks lack of doing their job now I have a 30 and 60 day late on my credit report. I have perfect credit with a score of XXXX and have NEVER paid anyone late in my life and I want this off my credit because I paid them many times. I paid them again on XX/XX/XX23 and paid them once again to pay off the balance and close the account. I want this closed, reported closed and the late pay blemishes off all three of my credit bureaus</t>
  </si>
  <si>
    <t>CID89164282</t>
  </si>
  <si>
    <t>A credit card was opened in my name. We then received a notification of a change of address through the USPS. Also, a request was made to add an additional card holder to the account. We contacted the credit card company as soon as we received the card in the mail and had the card/account closed prior to any purchases being made.</t>
  </si>
  <si>
    <t>CID97630298</t>
  </si>
  <si>
    <t>This is updated evidence documents for previous filed complaint. Cant attach more to it so adding the information and sent to Bank of ABC</t>
  </si>
  <si>
    <t>CID79440393</t>
  </si>
  <si>
    <t>XXXX XXXX XXXX XXXX Interest Balance Transfer Direct Deposit offer initiated on XX/XX/XXXX XX/XX/XXXX {$3.00} Interest charge XX/XX/XXXX {$7.00} Interest charge XX/XX/XXXX {$2.00} Interest charge Payments made in full before statement closing date. Bank of ABC applied payments, which I made for purchases, towards Balance Transfer Balance offer and proceeded to charge me interest on purchases. Agent stated that since I made the payments before my statement close date they were not applied to the purchase made in that statement period. Since they decided to apply these payments to a balance that isn't due for XXXX XXXX they charged me interest on all purchases made during the statement period. This has been on-going for 3 months now.</t>
  </si>
  <si>
    <t>CID65994037</t>
  </si>
  <si>
    <t>We had our wedding on XX/XX/XXXX and XXXX and although every other vendor we used was fantastic, the caterer was a really a disaster and many guests and ourselves really feel like they missed the mark completely. They made many promises and failed to deliver as they promised and reassured us. In fact, when we had a follow up call with them, they told us they had missed the mark and had fired staff as a result of poor performance during the event. They have also been banned from ever going back to the venue forever given their poor performance. 
The caterer agreed that money should be refunded but they deferred to Bank of ABC to figure out the reversal on the money that should be refunded. Unfortunately Bank of ABC refuses to refund anything despite both parties agreeing that money should be refunded. 
There were multiple problems on both days of the event. 
( 1 ) Food was to be served to us at XXXX XXXX  on XX/XX/XXXX. Food was not ready until XXXX XXXX. The start of the food timing was discussed and agreed upon in advance. 
( 2 ) Bar was to start at XXXX XXXX  on XX/XX/XXXX and did not start until XXXX XXXX. Agreed upon in advance and onsite the day of. 
( 3 ) Item 2c- Caterer will provide a staff of properly trained and experienced personnel to ensure satisfactory performance of the Services. As was evidenced by the fact that the caterer fired the bartenders after the event due to poor performance, clearly, they would also agree that staff was not appropriate ( 4 ) Item 4 The Caterer agrees to maintain a mild ( not spicy ), yet flavorful spice-level for all items on the menu. Universally individuals who attended said the food was too spicy and they could not tolerate it. 
( 5 ) On XX/XX/XXXX Food was to start being served starting at XXXX. Dinner was not served until XXXX XXXX. 
( 6 ) The fryer broke so food was not prepared on time and was delayed significantly. 
( 7 ) Both XX/XX/XXXX and XXXX there was not enough food, and it ran out. Many guests complained and left hungry ( including the wedding party ). 
( 8 ) Food was not put out for eating fast enough so people could eat it. 
( 9 ) Food was not prepared well. In my dish was half an eggplant raw which was not part of the menu. 
All services were supposed to be done properly and accurately on XX/XX/XXXX and XXXX. Because of the poor service this caterer is banned from the property and will never be able to caterer for the event space. 
We hope you can get Bank of ABC to do its job.</t>
  </si>
  <si>
    <t>CID92713899</t>
  </si>
  <si>
    <t>On Thursday, XX/XX/XXXX, I logged onto my Bank of ABC account in the morning. I noticed two accounts that were listed that were not mine, each with a XXXX balance. After calling BOA, I learned that the accounts were set up by someone using my social security number and name, yet a different address. These fraudulent accounts were linked to my current account at BOA. After speaking with several people in the fraud department, no one is able to tell me why they would allow an account with my information, yet a completely different address, to be opened and then linked to my current account. Additionally, although I have all the alerts and 2-factor authentication set up, neither was sent to me. Had I not logged on that morning, it appears that the fraudulent accounts could have taken the money out of my account. BOA 's message, when on hold, was that they take security seriously and that address changes need to be verified. It is beyond my understanding how they would allow someone to set up an account with a completely different address than listed on my account. As a client of BOA since XXXX, my address has remained the same this entire time. It is frustrating to think that although I have as much security as they offer on my account ( alerts, 2-factor authentication ), they did not verify an address when linking a fraudulent account to my existing account.</t>
  </si>
  <si>
    <t>CID92187788</t>
  </si>
  <si>
    <t>On XX/XX/XX23 I went to log into my Bank of ABC online banking and wasnt allowed. I reached out the financial institution and no information was provided, except the bank is closing your account for undisclosed reasons. I expressed that I had money in my account and a child to feed as well as bills to pay and transportation to get to and from work. They said theres is nothing they can do. I just have to wait.</t>
  </si>
  <si>
    <t>CID64836583</t>
  </si>
  <si>
    <t>I have had 3 full years of clear and good credit history and am trying to increase and continue to build my credit score. ( which at this time my score ranges from XXXX with the 3 major credit bureas ) I was denied beacuse of my past credit history ( bankruptcy/over 3 years ago ) and with no regard to my recent 3 years of positive credit history. I believe BANK OF ABCXXXX XXXX card I applied for - I have been discriminated.</t>
  </si>
  <si>
    <t>CID65703427</t>
  </si>
  <si>
    <t>Occupation : XXXX XXXX Account Type : Deposit/Savings Bank : Bank of ABC On XX/XX/XX23 my cousin 's fiance called me stating that his account was put on hold by Bank of ABC because of the frequency in which he transfer money to my account. He had asked me to assist in getting monies to his fiance in XXXX because he isn't able to use the services of XXXX nor XXXX XXXX. Initially he used my XXXX XXXXXXXX XXXX ( USD $ savings account in XXXX ), International transfer, but the charges were excessive. I then proposed to him to send it to my BOA account and I will withdraw and pay over the equivalent in XXXX $ to her from my local account I still maintain in XXXX. 
On XX/XX/XX23 I received a notification via BOA mobile App that my account was below the minimum limit I had set. I then checked my App and notice my balance was {$0.00} I immediately called XXXX provided for XXXX assistance. I was told that a note is on my account for me to contact the risk department. I contacted them via telephone. Upon checks made and verification of my account, I was told my account was closed and they aren't required to give me a reason and the balance in my account will be sent by cheque within 5-10 business days. 
I have limited number of payees in my account, namely : my mother and sister, both legal guardian of my XXXX XXXX daughter and both resides in XXXX, XXXX Also , my XXXX XXXX son 's mother who resides in XXXXXXXX XXXX 
All the above persons can be contact to verify my authenticity. As a valid customer for approximately five years with not even a traffic ticket on my record, I am very disappointed with the actions taken by Bank of ABC, one of the best financial institution in ABC without even doing any investigation. I am very certain this is a case on my nationality as a XXXX 
I'd appreciate a fair investigation of my case and the reinstatement of my account.</t>
  </si>
  <si>
    <t>CID59384840</t>
  </si>
  <si>
    <t>My wallet was stolen while I was at work with my ID, social security card, Bank of ABC ( BOA ) debit card and BOA credit card on XX/XX/XXXX. The thieves were able to walk into a XXXX XXXX branch with our Bank of ABC Credit Card and withdraw {$5000.00} cash and charge an additional {$1XX0.00} at XXXX 's club. BOA has now denied our claim three times with the credit card charges. 
The charges were credited to our account on XX/XX/XXXX while they investigated. 
XX/XX/XXXX they denied our claim due to " the chip was read, PIN was entered and a signatures was obtained ''. First of all there is no PIN, it is a credit card. The people who stole my wallet had my ID and social security card so yes they could verify because it was a credit card and they knew my zip code which is what is required with transactions, not a PIN! We have never taken out a XXXX XXXX and never taken any cash out at a different bank! 
I spoke with them on XX/XX/XXXX and again reported my wallet was stolen with my ID and social security card and they reopened the claim. I was informed I could submit the police report. 
XX/XX/XXXX the claim was denied again! Stating the same reasons as above. When I spoke with the representative I again explained my identity was stolen. I also informed them I had submitted the police report on XX/XX/XXXX ( i was delayed due to being out out town for a work trip ). They informed me it could take up to two weeks to receive any fax or mailed documents ... .but they denied the claim within 10 days? Not even giving time for them to receive the report. 
Today XX/XX/XXXX the claim has been denied again. After submitting the police report via certified mail and fax! I do not have that letter yet but will be happy to provide it once we receive it in the mail. 
There is no way to talk to anyone in the " investigation '' department. The only person we can speak to is in the claims department and they just keep reopening the case. They said based on our spending habits and that the card was verified that we authorized someone we knew to make these charges. 
XXXX XXXX  refuses to provide the footage to the detective working on my case because the XXXX XXXX was done under a different bank. 
Also the detective on the case has a picture of the suspect at XXXX 's club. Unfortunately XXXX will not release the footage.</t>
  </si>
  <si>
    <t>CID60263987</t>
  </si>
  <si>
    <t>In early XXXX, I reached out to a Small Business Banking specialist to apply for a Business Line of Credit for my business. I am not a current customer of BOA and was looking to transfer my main accounts over and establish a relationship. My company has been around since XXXX and have done substantially well for ourselves. My credit is superior as well as the business credit. So, I have never been denied a credit request in my life not has my business. That is until I applied at BOA. Imagine my surprise once I was told that I was denied and would be told the reason via mail for a business that grosses and averages over {&gt;= $1,000,000} per year, even during the pandemic. It absurd. My taxes are current. The business taxes are current. My credit is great, and the business credit is great. The company is and always has been profitable. But yet, I was denied a BLOC for whatever reason.and I can only it is one reason. I am a XXXX XXXX XXXXXXXX, and this is no secret that companies continue to XXXX  against business XXXX or XXXX  business owners and its sickening. I was always aware of companies such as XXXX XXXX and their rampant and blatant XXXX  practices, but I was unaware that BOA did the same thing. 
Normally, I would take my business elsewhere, but I can no longer bow down to these systematic XXXX issues that will continue to plague the society that my children will have to live in. Bank of ABC you should be ashamed of yourself. If you will continue to behave in this manner, be bold about it. Let the world know what you stand for so that every XXXX and XXXX  client you have can make an informed and conscious decision on whether they should bank with your company. 
How do you explain denying a consumer that has never received a denial letter in her life. I have always been approved or offered a counter offer but never ever ever have I been denied nor do I have any reasons to be denied. This is absolutely disgusting and disheartening.</t>
  </si>
  <si>
    <t>CID56881587</t>
  </si>
  <si>
    <t>This complaint concerns the XXXX XXXX XXXX credit card offered through Bank of ABC. The card essentially offers miles for purchases that can be redeemed on XXXX XXXX, as well as on hotels. 
On the two separate occasions I've tried to use the miles I've earned to book a hotel, I receive a " technical error. '' I've tried to seek a resolution with the company. I've done everything I've been directed to do, including clearing my cookies, trying a new search, using a different credit card to book, and making sure my bank is aware that I'm trying to use a card for an online booking. This company does not offer phone booking and has been unable to provide any kind of resolution other than to simply not use the benefit I have paid for. There is no option to ask for a cash refund of the miles I've earned.</t>
  </si>
  <si>
    <t>CID62806560</t>
  </si>
  <si>
    <t>Hello, My complaint is targeted toward Bank of ABC. I already have a claim # with the bank ( XXXX ), however, the claim is now closed. I am going to provide a detailed time-lapse of the events that took place : XX/XX/XXXX, between XXXX XXXX XXXX XXXX XXXX I visited ATM ID ( XXXX ) to deposit {$8000.00} in cash to my account ending in XXXX, the machine had an error, none of the money was successfully deposited, thus resulting in the lack of receipt, the cash was spat out by the machine in two separate waves, I was able to take the first XXXX, however, when I reached for the second XXXX, the cash went back into the machine. I called the number provided on the ATM machine immediately that day, however, the representative failed to open a claim despite verballing telling me that she did and for me to wait up to 90 days. On XX/XX/XXXX, seeing that I still havent gotten any response, I called once again, this time learning that the previous representative did not open the claim, I created the claim with this new representative and received XXXX credits while waiting for the investigation. On XX/XX/XXXX, I received the notification that my dispute failed and the bank is going to remove the credit. I called once again on XX/XX/XXXX but failed to reopen the claim. My family has always been excellent customers of the bank, and always maintained good credit. This is our last hope, I have XXXX  kids to take care of and {$4000.00} is a very large sum of money for me. I hope the CFPB can help us see this through.</t>
  </si>
  <si>
    <t>CID83043369</t>
  </si>
  <si>
    <t>On XX/XX/XXXX at XXXX, I received emails from Bank of ABC stating that an account was opening in my name. This was not something I had done.</t>
  </si>
  <si>
    <t>CID73722275</t>
  </si>
  <si>
    <t>My Bank of ABC ( BOA ) steamrolled snatching my {$240.00} away from me, after it lied to me about still, thoroughly reviewing my claim. I saw missing money today, as I looked at my checking account online. BOA 's Resolution Specialist XXXX XXXX, has emailed me about supposedly doing a thorough research on my claim. But actions speak louder than words. BOA doesn't say anything now, since it wants XXXX  rental car to snatch my {$240.00}. Never mind that I sent BOA my online XXXX car rental reservation made on XX/XX/XX23, for a car rental that was to cost me {$590.00}. Never mind that XXXX counter worker erased and replaced my reservation, without my knowledge, while my family and I waited for XXXX to bring us the car I booked. And it's okay with BOA, when unscrupulous companies snatch away people 's money, by getting customers to sign signature pads. I never saw nor received XXXX 's new deal that XXXX made on the fly. And that's okay, too, at least in BOA 's eyes! And it's okay, too, to lie to the CFPB and to me, about BOA still " researching '' what it already took from me today.</t>
  </si>
  <si>
    <t>CID99628562</t>
  </si>
  <si>
    <t>Received an e-mail on XX/XX/XX22 at XXXX that a Bank of ABC XXXX XXXX account was being opened in my name. I was given the last four digits of the account number, which was XXXX. I had not opened this account, nor did anyone in my household. The account was approved and then the e-mail address was changed to one I am not aware of. This account was opened fraudulently, so I attempted to contact Bank of ABC. When contacted, I was transferred multiple times and then hung up on. This happened three times. I am not sure what to do, as the account is still open and I can not access it.</t>
  </si>
  <si>
    <t>CID93232468</t>
  </si>
  <si>
    <t>I have XXXX reward points to use for my Bank of ABC card. They are changing the terms of the card to cash back only. I have repeatedly tried to call this company to ask how I use the points ( money ) I have already earned and have been on hold for Long periods of time and no way to speak with a live person. Can not find a way to answer this question from their website. I need help getting the point rewards I already earned before they changed the terms. Thank you.</t>
  </si>
  <si>
    <t>CID58768153</t>
  </si>
  <si>
    <t>I was awarded {$3000.00} on XX/XX/XX22 Next day I received a text from EDD Alert stating I had to reactivate my Bank of ABC card and sent me a link that took me to an actual edd website and had me enter my credit card information. I fell for it because of how the website looked and after that a couple min later I received a text of my new balanced someone had transferred {$2900.00} into a savings/checking account which I didnt own a checked or savings account or I didnt authorize that. After filing a claim with Bank of ABC on XX/XX/XX22 I been getting denied and its still under review. Now if I would to go to the website its a broken link</t>
  </si>
  <si>
    <t>CID86567461</t>
  </si>
  <si>
    <t>I banked with Bank of ABC years no problems at all years I lost my card didnt know i lost it untill like one two days later when I try to login and cant login call they say there closing my account cause I tried to deposit checks the guy said I told him I lost my card that wasnt me its fraud I said where were these checked supposedly deposited he said he couldnt tell me Ill get a letter in the mail go a letter they closed the account received one letter saying account closed I thought they just closed it no they put me in the XXXX XXXX I would never write bad checks in my account never I have a business and family to support</t>
  </si>
  <si>
    <t>CID80885876</t>
  </si>
  <si>
    <t>We were advised by Bank of ABC, XXXX XXXX Resolution Specialist, Regulatory Complaints, that when he was provided a signed third party authorization from the borrower XXXX XXXX ( seXXXX attached ), we would be provided a payoff. We provided same yet Shellpoint, Bank of ABC, or its lawyers XXXX XXXX XXXX XXXX XXXX XXXX XXXX or XXXX XXXX XXXX Managing Member, XXXX XXXX XXXX XXXX XXXX XXXX XXXX, Attorneys at Law XXXX XXXX XXXX XXXX, XXXX  XXXX XXXX, Illinois XXXX provided a payoff letter all in violation of the FDCPA and federal statute.</t>
  </si>
  <si>
    <t>CID57598972</t>
  </si>
  <si>
    <t>In either XXXX or XXXX of XXXX  a checking account was opened in my name at Bank of ABC. I did not open this account myself and have no knowledge of who did so. I have spoken with Bank of ABC and they told me that the account is now closed. I just want to be sure my information is protected as well as my finances.</t>
  </si>
  <si>
    <t>CID63030682</t>
  </si>
  <si>
    <t>At the beginning of XXXX, Bank of ABC closed my account, but to this day there is still {$5600.00} in the closed account that has not been refunded to me, and they claim that they are still investigating. However, I need money urgently because I need XXXX recently.</t>
  </si>
  <si>
    <t>CID52029991</t>
  </si>
  <si>
    <t>Elder financial Abuse My name is XXXX XXXX XXXX, a XXXX Veteran XXXX on XXXX  XXXX. Tax ID XXXX. I received an Itemized statement from XXXX XXXX. XXXX XXXX XXXX XXXX was the alleged VA Loan involved with me that originated by XXXX XXXX Loan in XX/XX/XXXX. XXXX XXXX Alleged to have acquired the VA loan from XXXX XXXX in XX/XX/XXXX. The originated Home Equity Line of Credit was with Countrywide  in XX/XX/XXXX. Countrywide was closed in XXXX. Bank of ABC/ XXXX XXXX XXXX XXXX  XXXX XXXX XXXX is alleged to be involved with the Old Countrywide loan from XXXX. XXXX XXXX is the alleged Senior lender. Bank of ABCXXXX XXXX XXXX XXXX XXXX XXXX is the Alleged junior lender. Alleged to have acquired the Countrywide Home Equity line of Credit in XXXX. On the statement date of XX/XX/XXXX states Loan Buyout from XXXX, and sold the loan by XXXX XXXX. Then on XX/XX/XXXX charge XXXX XXXX Charge Number XXXX XXXX XXXX XXXX filed foreclosure. On XX/XX/XXXX XXXX XXXX alleges that the loan was paid off. On XX/XX/XXXX XXXX XXXX suddenly dismisses the lawsuit which is the second foreclosure lawsuit XXXX XXXX has dismissed on the home since XXXX. On XX/XX/XXXX A payoff statement was ordered from alleged to be Bank of ABC. XXXX XXXX sends a letter to me in XX/XX/XXXX stating congratulations the loan was paid off with a release of mortgage. XXXX XXXX has never disclosed how the loan was paid off or why the Foreclosure was dismissed. I had an attorney at the time who I was paying a monthly bill to help me save my home. I thought all the loans on the home were paid off after my wife passed away on XX/XX/XXXX through the probate of a wrongful death. However, a Countrywide Home Equity line of Credit was taken out in XX/XX/XXXX. My Last payment was in XXXX with the real mortgage company Countrywide before they closed in XXXX. Out of nowhere a XXXX XXXX XXXX XXXX  XXXX alleges to have received assignment from Countrywide on XX/XX/XXXX which is about 6 years after my last payment. Bank of ABC was calling me asking me to send documents regarding a previous loan with Countrywide which I did not understand why. On XX/XX/XXXX XXXX XXXX XXXX XXXX XXXXXXXX filed a foreclosure on the home without my knowledge or being served in any lawsuit. XXXX XXXX filed a foreclosure XX/XX/XXXX. When I found about it the foreclosure with XXXX XXXX XXXX XXXX XXXX it was XX/XX/XXXX. XXXX XXXX XXXX XXXX  XXXX stated to have no record of the home or involvement with Bank of ABC. It appears that Bank of ABC using the name XXXX XXXX XXXX XXXX XXXXXXXX as a decoy to hide Bank of ABC from any involvement or liability with the foreclosure lawsuit. In the XXXX XXXX XXXX XXXX XXXX, I also discovered that documents were forged in my name as if I made appearances in court when I was working at the VA at the time. Then I hired an attorney on XX/XX/XXXX after that and not sure what happened next until now. XXXX XXXX XXXX to have sold the loan in XX/XX/XXXX to Bank of ABC. XXXX XXXX claims it was paid off on XX/XX/XXXX it can not be both. Bank of ABC is alleging that it paid off the loan from XXXX XXXX. When it was alleged to already been sold off. Bank of ABC instead alleged to have consolidated the loan to avoid XXXX XXXX foreclosure on the home that would have wiped any second liens on the title. I dont believe any loan was actually paid off to XXXX XXXX XXXX XXXX XXXX or Bank of ABC is refusing to produce any payment information or wire transfer as to who, when, why or where this alleged payment was made. Now Bank of ABC is claiming that it alleged to have paid off the loan, and added XXXX XXXX loan to the old Countrywide loan. I never knew anything about this at all. I have never signed anything or applied for any, new loans, refinance, loan modifications, Deed, in lieu, forbearance or reverse mortgage, confirming consolidating anything with Bank of ABC. Nor have I applied for loans above with any other lenders regarding the home. Bank of ABC claims to have been paying extra home insurance on the home, Taxes, XXXX XXXX transferred loan adding taxes to this amount. The amount Im alleged to owe with Bank of ABC is over XXXX on a home that is under water and worth less than XXXX. This is fraud, because I did not do any of this. Im being harassed by Bank of ABC for money that I do not rightfully owe. I also recently discovered that XXXX XXXX in XX/XX/XXXX to XX/XX/XXXX removed my name on the loan documents, and placed my former attorneys name to receive my loan billing statements. In the end my attorney claims to not know anything. Then later my former Attorney stated that he thinks XXXX XXXX XXXX XXXX XXXXXXXX paid it off. I was never informed by my former attorneys that anything was paid off for me to have to pay it later with another lender, or servicer. XXXX XXXX had me sign a loan Modification that originated by XXXX XXXX Bank VA loan that I had on the home in XXXX. The loan was alleged to be acquired by XXXX XXXX in XXXX. However, this can not be confirmed. Because XXXX XXXX XXXX  Received Government Assistance Failed on XX/XX/XXXX. The loan was created in XX/XX/XXXX with XXXX XXXX Bank XXXX. VA secured loan. In XXXX XXXX XXXX pressured me to sign a loan Modification changing those terms of the original loan from a VA loan to a regular Mortgage without informing me of that. XXXX, XXXX also did not get any approval from the VA to change the terms of the loan which was higher well above my income amount. Which now have me in the situation Im in today. Then soon after the loan Modification was completed a Bank called XXXX XXXX XXXX XXXX XXXXXXXX filed a foreclosure less than 30 days later after alleged to have signed a subordination agreement with XXXX XXXX. Now Im in a process to be evicted from my home by alleged to be XXXX XXXX XXXX XXXX  XXXX. Bank of ABC is using the name XXXX XXXX XXXX XXXX  XXXX to Evict me from my home. Bank of ABC also allege that I owe over XXXX to them that I know nothing about as well. I feel I have been a victim of Elder financial abuse, consumer fraud and fair debt collections act practices and mortgage foreclosure scam by hired law firm. It does appear that Bank of ABC and XXXX XXXX were working together as this is connected with the National Mortgage Settlement ( XXXX ). XXXX XXXX filed the first foreclosure on XX/XX/XXXX XXXX XXXX Illinois XXXX XXXX. I was also informed that the alleged judgment by XXXX XXXX XXXX XXXX XXXXXXXX XXXX XXXX XXXX XXXX is invalid. The XXXX case on the home is XXXX. However, the eviction case was dismissed in XX/XX/XXXX. Whomever is working with alleged XXXX XXXX XXXX XXXX  XXXX is still trying to pursue the Eviction case despite being dismissed for want to prosecute on XX/XX/XXXX. The Eviction case was not refiled within one year or vacated. Bank Of ABC is Threatened to sue me for debt not owed. I also have reason to believe that additional lawsuits have been filed against me By Bank of ABC or Alleged XXXX XXXX XXXX XXXX  XXXX that Im not aware of. Nor was I served by anyone regarding any new lawsuits. Seeking assistance with this matter. XXXX XXXX filed a foreclosure XX/XX/XXXX. I hired an attorney in XX/XX/XXXX after that and not sure what happened next until now. XXXX XXXX Alleged to have sold the loan in XX/XX/XXXX to Bank of ABC. XXXX XXXX claims it was paid off on XX/XX/XXXX it can not be both. This Bank of ABC statement says that I made payments when I have not made any of these payments to Bank of ABC. I feel that someone took out a loan in my name and identity with Bank of ABC for me to pay it back later which is fraud. Im also a victim of identity theft as well since XXXX. XXXX Page 14 - This a document that was Submitted to the XXXX with false claims that the home was vacant. When the home was not Vacant to have me restricted from accessing the home and my property removed from the home. Despite a wrongfully filed Eviction case against the home during the Illinois Eviction moratorium in the name of XXXX XXXX XXXX XXXX XXXXXXXX. Who is really Bank of ABC? XXXX XXXX has been harassing us at the home and her husband for years. I have proof that she has been disparaging us with random people while claiming to be the realtor of the bank. Then she seems to not be sure what bank she is alleged to be working with. But have uploaded old outdated documents from Bank of ABC. The Vacancy document has Bank of ABC on it as well. This is wire transfer fraud scam that wired money to my former attorney for a settlement that I did not receive any money from. This is not about the false statements by XXXX XXXX claiming the loan was paid off. The loan was forgiven for wrongdoing by XXXX XXXX. XXXX XXXX is working with Bank of ABC as well. The amount that was alleged to be paid to XXXX XXXX from Bank of ABC are totally different payment amounts. Bank of ABC has one amount and XXXX XXXX has another amount which is clearly fraud. Any payoff amount has to contain the exact same amount paid out and received. However, Bank of ABC wants me to pay them back money that was never paid to XXXX XXXX loan. Nor did I confirm anything for Bank of ABC to pay off any XXXX XXXX loan. Please look at the loan documents with my XXXX attorney 's mailing address on my statement for him to receive my pay statement only that I had no prior knowledge of. Nor did I authorize this with XXXX XXXX or my former Attorney. A lawsuit was filed in Illinois against XXXX XXXX XXXX XXXX Bank of ABC, Countrywide and XXXX XXXX. XXXX XXXX deed came from alleged Washington mutual from XXXX XXXX XXXX. The XXXX XXXX XXXX XXXX name was involved as part of a robo-signing mill transferring loans fraudulently. The FDIC records show that XXXX  XXXX was acquired by XXXX not XXXX XXXX. I have the proof and documents of all allegations. XXXX XXXX dismissed both foreclosure actions were due to wrong doing not the loan being paid off. Now in XX/XX/XXXX the stories change that Bank of ABC paid off the loan to XXXX XXXX which is false. Now Bank of ABC wants me to pay back a loan alleged to have been paid off to XXXX XXXX. I did not authorize any payoff or loans or anything with Bank of ABC which is fraud. Please review document attachments. I'm consulting with attorneys regarding fraudulent activity... XXXX XXXX continues to not answer or supply accurate information to my complaints filed. Please submit all responses to the lawsuit upload documents for review to the Consumer Financial Protection Bureau to conceal fraud /Elder abuse. XXXX XXXX also forged my name on documents as well. The make home Affordable document from XXXX XXXX is forged and not my signature. Please review the Making Home Affordable document page 5 that the Monthly gross wages are scratched out, and the income expenses are incorrect. Not my hand writing. This is a fraudulent created document. I never signed any court affidavit or any affidavit with XXXX XXXX or any bank, confirming anyone third party or Attorney to be given access to any loan accounts documents. XXXX XXXX never confirmed anything to me to release any account documents to anyone, any attorneys and so forth. I never signed any notarized affidavit with any attorneys as well. XXXX XXXX refuses to take any accountability for there actions which was fraud against me plain and simple. This is not a duplicate complaint, because I have not received any responses. Wire Transfer statement I received from XXXX XXXX Please review the Wire payoff details that was sent by XXXX XXXX appears fraudulent. This was alleged to be paid by Bank of ABC. 1. There is no bank name on the alleged wire transfer 2. The loan amount is incorrect that was alleged to be owed to XXXX XXXX. XXXX. The file name, Load, Bank ID, Sequence and Wire Description the numbers look uneven or altered on the form. 4. No Systems notes 5. No PO information 6. No case numbers 7. XXXX XXXX is a debit card that is from Overseas The bottom line is that the alleged wire transfer form is fraudulent. Bank of ABC has not mailed any response to me. I'm requesting the reply to be sent on this Consumer Financial Protection bureau page to view as well. The site is secured.. Please review the audio. Bank of ABC is making false statements that it sent me a response which is not true While only intentionally avoiding sending the response to the Consumer Financial Protection bureau to hide fraud and Elder abuse. I'm not receiving a response from Bank of ABC. However There is an attorney name XXXX XXXX who was involved in the XXXX XXXX Case XXXX XXXX XXXX Illinois. XXXX XXXX worked for a law firm called XXXX and XXXX, Now XXXX XXXX work for a different law XXXX XXXX XXXX XXXX claims to be working on the XXXX case with XXXX XXXX XXXX XXXX XXXX XXXX Then is using XXXX XXXX XXXX XXXX  XXXX and Bank of ABC interchangeably when the two banks are not involved with one another. XXXX XXXX does not work for any of the banks and do not work for Bank of ABC, XXXX XXXX is a Decoy to cover up the fraud that happened with the XXXX XXXX case regarding the home. XXXX XXXX has also refused to provide any information as to the bank she alleges to work for. This is a fraud scam. I do not think any of my complaints are being directed to Bank of ABC at all from the Consumer Financial Protection bureau but are intercepted from being investigated by the CFPB,. I ; m requesting a response from Bank of ABC Only Respectfully Submitted XXXX XXXX XXXX XXXX XXXX XXXX XXXX Illinois XXXX XX/XX/XXXX XXXX</t>
  </si>
  <si>
    <t>CID53117286</t>
  </si>
  <si>
    <t>On XX/XX/XX23 we ordered online tickets for XXXX XXXX which totaled {$1000.00} for our family. After doing the transaction we found that we would not be allowed to choose seating until the day before our trip. We have daughters XXXX, XXXX and XXXX we have to be near them on a flight and not next to strangers. It also stated we couldnt have carry on luggage. So after realizing the above after placing the order we called about 35 minutes later to cancel. The first man we spoke to wasnt helpful at all and advised the whole trip was non refundable. I asked for a manager sat on hold for 50 minutes and then the line disconnected. Called Bank Of ABC to start the dispute process. After speaking with BOA I again called XXXX and reached another man named XXXX who was a little better in demeanor. Issue is he only wanted to refund {$850.00} stating the support bundle of {$140.00} is considered consumed and non refundable. The support bundle purchased according to their website is fully refundable within a 24hr period thats why it was chosen for the just in case situation. I advised XXXX of what their website states he then repeatedly asked if we purchased the bundle. He was able to see that we did but continued to state the {$140.00} was non refundable. I advised that I was not satisfied with this but to go ahead and refund me the {$850.00} and I would challenge the remaining balance. I have asked my credit card to reopen the case they unjustly closed because according to BOA they were told something different and when she compared information that I retrieved from their website its very muted and is conflicting in their wording. They need to be honest and honor what their website states and stop being dishonest. I didnt make a mistake here its in black and white. My issue is also with Bank Of ABC because they provided me a letter after 3 months stating they could not intervene with a merchants return policy? How is this possible when as a credit card they are supposed to protect me. It is clear that whoever first reviewed this situation did so loosely. I didnt make their policy up. Again had this not been provided by my job I would have never come across XXXX as a company. Their practices are deceptive and Bank of ABC is not supporting me as a consumer. If this were XXXX XXXX or XXXX this would have been resolved based on all the information provided. I have excellent credit and I intend to keep it this way. I should be responsible for payments that I owe not for a dishonest merchant who is looking to dupe consumers out of hard earned money,</t>
  </si>
  <si>
    <t>CID88513391</t>
  </si>
  <si>
    <t>On Tuesday XXXX/XXXX/23 I requested a wire transfer of {$300000.00} from Merrill XXXX to another brokerage due to poor customer service at the former. Merrill 's own website stated that wire transfers are processed the same business day. As of close of business on Monday XXXX/XXXX/23, my wire transfer had not been processed. This means that I have not had access to my live savings for a week while Merrill is able to utilize my money as float for their own profits. This is simply an unacceptable abuse of fiduciary trust and despite multiple promises Merrill has not fixed.</t>
  </si>
  <si>
    <t>CID54812459</t>
  </si>
  <si>
    <t>I had an account with bank of ABC and my debit card was stolen. I reported the card stolen in the summer of XXXX and someone tried to enter a fraudulent check into my account. Bank of ABC immediately closed my account without investigating an put my name into the checks system. I can now no longer open a bank account with another company until I get this resolved. I have tried to contact the bank multiple times and have not received any help. When the check was entered I immediately didn't have access to my online banking so I could not see what was going on at first. The check was entered at an ATM in the state of Florida and I was in Texas at the time where I reside so I did not understand why I was being punished.</t>
  </si>
  <si>
    <t>CID86460425</t>
  </si>
  <si>
    <t>Refer to Case number XXXX and the {$1000.00} charge from XXXX XXXX on my Bank of ABC account number ending in XXXX. On XX/XX/XX23 Bank of ABC informed me that they reversed previously issued credit for this charge. The explanation they are stating is that " we're unable to dispute merchandise that was signed for or picked up in person. '' Furthermore, they state " without a credit slip, we're unable to assist you further. '' There are no contact details provided to contact Bank of ABC in writing to respond. In case CFPB is able to bring this message to someone at Bank of ABC who can assist, the supporting attachment your team provided has someone's signature that can not be recognized, " signed for by '' name that does not seem to match my name or the signature on the slip provided, and finally alleged delivery address to me and my home address. I have not received any goods from this merchant. I have not signed for any goods from this merchant. I have been unable to reach anyone at this merchant. I do not have any credit slips from this merchant. Regardless I am being charged for something I have not received. Please issue a credit of {$1000.00} to my account and finish this chargeback. Thank you.</t>
  </si>
  <si>
    <t>CID56212296</t>
  </si>
  <si>
    <t>On XX/XX/XX23 I received three ( 3 ) consecutive emails from Bank of ABC. The first, asking me to verify my email, which I did not do. Second, that my online application to open a Bank of ABC XXXX XXXX Banking Account was in progress with a confirmation # : XXXX. The final email, stating that my application was approved. As I did not submit any application to open a checking account with Bank of ABC, I contacted their customer service the following morning ( XX/XX/XX23 ) and had the account closed due to fraud. The account was opened with my name, email, SSN, and an old address.</t>
  </si>
  <si>
    <t>CID63127865</t>
  </si>
  <si>
    <t>Funds were wired to an XXXX bank account in the XXXX XXXX which was closed. Funds have not been returned to our account. We have exhausted all options with Bank of ABC. 
1. USD XXXX were wired to our vendor in the XXXX XXXX on XXXX XX/XX/XX23. 
2. We immediately realized the account was closed and contacted Bank of ABC of the error within 8 hours. 
3. We have contacted XXXX in the XXXX XXXX. They say that account was closed and they have no record of receiving the funds. 
4. We have contacted Bank of ABC several times regarding returning the funds. The funds still have not been returned. We have contacted the wire transfer department and our branch manager to no avail.</t>
  </si>
  <si>
    <t>CID51127984</t>
  </si>
  <si>
    <t>I was a victim of an impersonation fraud in which I was led to believe I was speaking to a Bank of ABC representative attempting to stop criminal action on my account. They copied the standard format of the Bank of ABC text alerts for fraud and even called me from the XXXX customer support line multiple times so when I went to validate the number it was legitimate, I saw that it was the bank of ABC number I would have hung up and called. They said the way to cancel and report a charge through XXXX was to note the amount of money they tried to still and tie it to a reference number. Once I completed that I realized that my money was gone. I was scammed out of XXXX dollars. 
I have the call logs that prove that they used the main Bank of ABC customer support line to make these calls to attempt to make it look like a legitimate employee requesting me to go through steps to save my account. 
Once I've contacted Bank of ABC. 
I have the text phone number that initially spoofed the Bank of ABC text and also I have the XXXX account number that took my money. 
Thanks!</t>
  </si>
  <si>
    <t>CID86267862</t>
  </si>
  <si>
    <t>On XX/XX/23 a checking account was opened in my name with Bank of ABC using my old email address. I was notified of the open account. That same day I called BofA and notified them of the fraud and they closed all accounts. The accounts had a {$0.00} balance. 
On XX/XX/23 a checking account was opened in my name with XXXXXXXX XXXX. I received a letter on XX/XX/23 notifying me of the open account. That same day I called XXXXXXXX XXXXk and notified them of the fraud and they closed all accounts. The accounts had a {$0.00} balance. 
I reported the fraud to XXXX and they put a Fraud Alert on my account. 
After filling out this form I will be contacting my local police department to report the fraud as well. 
It seems these accounts were all opened on line with most information matching my info except for DL #.</t>
  </si>
  <si>
    <t>CID80978225</t>
  </si>
  <si>
    <t>I met a boat mechanic on XXXX XXXX After meeting with him he said I needed a transmission and engine {$860.00} and {$XX00.00}. He gave me a check to deposit claiming he needed the money to start and it would be cleared when his company paid him for a commission. The check was for {$3800.00}. I was skeptical but the check cleared XXXX in the morning. So I thought it was good and he asked me to XXXX {$2500.00} to his partner for assistance and I withdrew the other {$1300.00} and gave to him to pay for the labor. In the afternoon I checked my account and it was negative the {$3800.00}. The check bounced on a closed account. So I tried to contact him and have had no success.</t>
  </si>
  <si>
    <t>CID51849073</t>
  </si>
  <si>
    <t>There was a credit check from Bank of ABC. I did not authorize this. It came on my credit report and emails. This isnt me. Someone used my information.</t>
  </si>
  <si>
    <t>CID55060029</t>
  </si>
  <si>
    <t>I was scammed by digital fraud on XXXX and I reported to Bank of ABC immediately asking to retrieve the fund from XXXX transfer. However, after a few days they told me that they are not able to honor my claim. I am so disappointed by their response since they neither retrieve the transaction nor credit me back the money.</t>
  </si>
  <si>
    <t>CID70096347</t>
  </si>
  <si>
    <t>This morning, I received an email that a Bank of ABC account had been opened with my credentials. After thoroughly researching the email address, content, and cross checking with BOA, I was indeed able to confirm that it was legit. I immediately notified the fraud department there that supposedly shut everything down, and informed me that there were no charges or activity. ( It was only about XXXX hours before I had caught it and shut it down. ) The worst part, is that I have had a long term freeze on all of my credit reports/accounts, yet somehow, the BOA platform allowed and approved an online creation without any form of photo or personal verification.</t>
  </si>
  <si>
    <t>CID97999991</t>
  </si>
  <si>
    <t>I had opened a credit card with bank Of ABC back in XXXX. I fell behind in which I was completely OK with repaying my debt I received a Court order about garnishments Which for one was confusing enough but I knew I owed the amount. My wages started to get held so I decided to get a loan to pay this off and so my other bills would not fall behind. The total debt was less then XXXX. No one wanted to help explain what was going on or communicate even though I told them my electric was getting shut off and all my other bills were falling behind. They held XXXX dollars from me. I would have to call and they would tell me they cant speak to me or give me a different number to call. All the while I had a sick child I couldnt feed and my electric ( which I work from home ) was getting g shut off. This whole process was brutal all because of greed. I cant even describe what this has done to me. And reality is, it was all for no reason.</t>
  </si>
  <si>
    <t>CID52046470</t>
  </si>
  <si>
    <t>on XXXX XXXX XXXX XX/XX/XX23 she made me transfer money to her 4 times total of XXXX dollars though XXXX. Now she has deleted me on her social media. I try to contact her by the email that she provide me but no answer back to me. I had contact my bank for there help because I dont know swindlers phone number or address. so please help me find my money back.</t>
  </si>
  <si>
    <t>CID55450538</t>
  </si>
  <si>
    <t>I have a small side business of XXXX XXXX XXXX XXXX  and XXXXXXXX XXXX XXXX XXXXXXXX. I do 3-4 transaction per year with of avg $ XXXX per transaction. I got a wire from a XXXX XXXX XXXX on XX/XX/XXXX for first time. I dont know the sender, or have any other info about transaction. The amount came and then it was reversed back on XX/XX/XXXX. I called the bank to know what this was, and they replied " user claimed it back by saying it was sent in error ''. Since info came from my bank, I didnt see any reason to do anything else. Per my bank, it was user error so no action needed. On Monday XX/XX/XXXX, my bank closed my business and personnel checking account. They didnt give me any reason except to say " Bank doest see this as good business for them, and they have the right to close my account. '' I opened first complaint in early XXXX through CPFB portal. That complaint was close by CPFB based on BOA standard response that they reserve right to close any account. I am opening new complaint today ( XX/XX/XXXX ) due to lingering account closure. The original transaction was for $ XXXX, and BOA put a hold for $ XXXX. Today ( XX/XX/XXXX ), BOA placed an additional $ XXXX of debit on my account making a total debit of $ XXXX on hold. This whole episode is causing a lot of stress for me. I would like bank to resolve the issue, and close my account and release my pending balance.</t>
  </si>
  <si>
    <t>CID49998766</t>
  </si>
  <si>
    <t>Back in XX/XX/XX22 I received a letter from XXXX stating my personal information was compromised and they were offering 2 yrs of free identity theft protection. When signing up for the protection I discovered that 2 credit cards had been opened using my personal information. When I reached out to Bank of ABC to report the card being fraudulently opened using my personal information They asked me what name was on the card and I was told they had no account in that name so I then provided them with the account number and they asked me how I got the account information and I said it was on my credit report and the credit bureau provided my with all the missing information. The bank seemed more bothered that I had the account information than what they needed to do to get a full disclosure as to how the account was opened and by who and what was provided to them by the thieves. Apparently, they used my personal info to open the account and then removed my name off the account and placed it in their name. They actually hung up on me after I insisted on them to investigate this fraudulent credit card account.</t>
  </si>
  <si>
    <t>CID68138745</t>
  </si>
  <si>
    <t>Bank of ABC - free Spirit Card, I paid off balance in full before the due date to close the account. They charged me interest anyway- {$1.00}. There is no way to get ahold of them on line and the cost of postage is near what this fee is. I believe this is their way of making it that you can never pay off your account, they will always be charging you interest.</t>
  </si>
  <si>
    <t>CID66123576</t>
  </si>
  <si>
    <t>The case number at XXXX XXXX bank is XXXX. I was scammed on XX/XX/XX23. 
I already alerted XXXX XXXX bank about the scam. I called a legitimate Bank of ABC toll free number on my credit card. I complained about a purchase which I have made on XXXX which is defective. Bank of ABC told me to contact XXXX with this number at XXXX or XXXX. XXXX of them is a Bank of ABC number. I do not remember which number exactly was the XXXX number. When I called XXXX, the rep told me XXXX transfer {$500.00} twice to XXXX XXXX. They told me to do this to determine any fraud was happening in my XXXX account. Then, as the XXXX rep told me to purchase some XXXX on my XXXX account, that's when I got suspicious and realize this XXXX rep is not an XXXX rep even though the actual Bank of ABC XXXX gave me the XXXX number. When I told the scammer to return the money, they told me that I need to purchase some BITCOIN money transaction to get my {$1000.00}. After that, I immediately contacted XXXX XXXX bank about the fake XXXX rep telling what he wants me to do. The scammer made me download some type of software app into my smartphone. This app somehow helps the scammer look what's on my phone screen as well. I gave him my passcode for the software app to give him some permission to look into my app. The did not say anything XXXX. I already deleted it and used XXXX on my phone to scan any viruses on my phone. 
I called Bank of ABC to complain about a purchase for {$42.00}. It was defective. BofA gave me the contact number on XXXX. It turns out the XXXX company is not an XXXX company at all, but it was fraudulent. So, I transfer {$1000.00} through XXXX to someone I don't know. Her name was XXXX XXXX. 
It is possible there is a scammer in XXXX or Bank of ABC, and I need your help to investigate this. 
In addition to the nonsense scam, I did purchase through XXXX for a security camera around {$42.00}. It was defective when I used it on the month of XXXX. I do need your help in this matter as well.</t>
  </si>
  <si>
    <t>CID55812631</t>
  </si>
  <si>
    <t>On XX/XX/23 at XXXX I made a check deposit of $ XXXX was told by the teller the funds would be available XXXX the next day. Subsequently, several hours later I was emailed a notice telling me the check would be put on hold for 10 days due to some obscure reason. 
I went to the local bank the next opening business day which was XX/XX/23 to try to retrieve the check and was told the check was put on hold by their " Back Office '' for reasons unclear to them, it was already mailed out and that I would have to call their customer service for further help with this matter. 
On XX/XX/23 I contacted the issuer of the check to try to get them to cancel that check and wire me the funds since I was in dire need of the cash right away. The issuer of the check ( accounting ) told me the funds had already cleared their account. 
I contacted BOA customer service to get an explanation of why they had to hold my money for 10 days when it's stipulated in their own bylaws that they can hold check 2-7 days. I also needed to know what the reason was for the hold considering the issuer released the funds the day after deposit. The manager I spoke with could not give me a reasonable explanation. All she could say was this is the rule of the bank... there is nothing we can do. 
At best, this is a very shady business practice!!</t>
  </si>
  <si>
    <t>CID51900690</t>
  </si>
  <si>
    <t>Bank of ABC has not reported my credit card payment history since XXXX of XXXX. I have reached out between 5 and 6 times and every time Bank of ABC continues to tell XXXX, XXXX and XXXX that there is no problem and the account is fine. My account still has a " high balance '' of {$7600.00} and the credit limit on the card is {$XX00.00}. Please rectify ASAP.</t>
  </si>
  <si>
    <t>CID88023127</t>
  </si>
  <si>
    <t>I noticed an alert on my credit report last week and I flagged it that there was a credit inquiry. 
Today I got a letter from Bank of ABC that someone attempted to open a card in my name. However, according to the letter that Bank of ABC needed more information to continue with the application. The application was filed online. 
Bank of ABC told me to notify you and the credit reporting agency of attempted fraud.</t>
  </si>
  <si>
    <t>CID69964972</t>
  </si>
  <si>
    <t>I attempted to mobile deposit a check I received with Bank of ABC. It stated that it usually took about 3-7 business days to clear to insure funds were available to cover the check this happened back in XXXX I believe. Undoubtedly there wasnt enough money or the account had been closed so the check came back I never had access to the money whatsoever. Months later I had two fraudulent charges on my account that I reported about two weeks later I attempted to login to my account and was unsuccessful. I reached out to Bank of ABC where I was told my account was closed and my funds would be sent to me whenever they saw fit.</t>
  </si>
  <si>
    <t>CID59267356</t>
  </si>
  <si>
    <t>My info was compromised through Premera data breach years ago. I was identity theft 'd a few times, and have put freezes on all three bureaus. 
Bank of ABC allows anyone with my info to open new accounts using my information. This keeps happening with BoA. It has occurred twice in month of XXXX, two weeks apart. 
I call into fraud department each time, which takes 2-3 hours each time. I have asked them to block any account using my Social Security from being opened using my information, they indicate they are unable to put such a restriction on, and its my responsibility. They said if my info is in the wild, it can be used to open an account with them, and i should put freezes on with the bureaus, specifically XXXX. I already have a freeze on with XXXX, they are not respecting the freeze. 
This does not happen with any other organization ( XXXX, XXXX, XXXX ), just Bank of ABC They offer no mechanism to allow a consumer to not have an account opened in their name. They dont have a way to quickly say " this is fraud '' in their " Welcome to Bank of ABC XXXX your account has been approved and opened! '' email. You are forced have to call in EACH TIME. They dont respect credit freezes put on at XXXX XXXX 
I've asked for escalation to a duty manager from their fraud department, and was denied. I've sent emails to their security team. I've sent emails to their head of customer relations. I have not received any responses. 
I can provide documentation of all these statements if needed.</t>
  </si>
  <si>
    <t>CID57670171</t>
  </si>
  <si>
    <t>Received an email on XX/XX/XX23 that Bank of ABC Advantage Safebalance Banking account was created in my name. I have never applied for this account or authorized anyone to do this. I called them and they filed a claim and closed the account. I am waiting on the response from their investigation.</t>
  </si>
  <si>
    <t>CID60570763</t>
  </si>
  <si>
    <t>I accidentally entered a duplicate credit card payment. Therefore I had XXXX scheduled credit card payments. I did not want XXXX of the payments to go through. I reached out to the merchant and the merchant said because the payments were already processed that I could not stop them. The merchant informed me that the payment will likely be returned if there is not enough money in the account to cover the payment. I knew my checking account did not have the funds to cover both credit card payments. 
I was shocked when I discovered that my account had been overdrawn close to XXXX to cover the payment. I immediately transferred funds from my savings account to cover the overdrawn balance. I called Bank of ABC and the best solution that offered was to stop payment on one of the transactions and I would be charged a {$30.00} fee for the stop payment Bank of ABC could not guarantee a stop payment. Because I deposited money into my account, correcting the overdraft, the payment could not be rejected.</t>
  </si>
  <si>
    <t>CID80407754</t>
  </si>
  <si>
    <t>Hello! I sent a XXXX transfer of {$XX00.00} on my business debit account of BANK OF ABC XXXX XXXX XXXX From my XXXX  to my personal account in BANK OF ABC to the number of ( XXXX ) XXXX - which is my own number which I sent all my payments to previously without any issue. In the date of XX/XX/XX23, this money was sent but was never received to my personnel account or refunded back to my business debit account which I sent it from. Then I called several times throughout the month and on XXXX of XXXX, I submitted a claim to Bank of ABC to let them check thoroughly for the {$XX00.00} I sent. They have sent back the reply on the XX/XX/XX23 saying they can not honor my claim of {$XX00.00} because it was received which I have all the proof that I have not received on any of my accounts either personal or business account. I have the confirmation numbers from XXXX about the payment sent and the proof of the {$XX00.00} leaving my business account and not reaching my personal account. I have the automated texts from BANK OF ABC that states that I have sent and it was received on the number of ( XXXX ) XXXX - my own number, but to prove, I have all evidence to state I have not received a single penny. If you want to contact me, please reach me at ( XXXX ) XXXX or ( XXXX ) XXXX or e-mail me at XXXX or XXXX To this date, I have not received anything regarding payment and they do not want to give me back my own money. 
Thank you!</t>
  </si>
  <si>
    <t>CID71370368</t>
  </si>
  <si>
    <t>Hello, Someone opened a Bank of ABC Visa credit card in my name. The new credit card was sent to my home address. They somehow linked the visa credit card with my Bank of ABC checking account. On XX/XX/XX23 they were able to transfer {$7600.00} out of my checking account with the help of a Bank of ABC employee. On XX/XX/XX23 they pulled out {$7100.00} with the help of a Bank of ABC employee. They also used the visa card to buy large purchases. I noticed these fraudulent activities XX/XX/XXXX. I then called Bank of ABC customer service and they froze my accounts. I withdrew the remainder of my money from the bank. Since then I have tried calling the bank every day talking to different people no one seems to be able to help me. All Bank of ABC says that I might get my money back but they will not guarantee it. They say I shall get an email maybe in a month to let me know.</t>
  </si>
  <si>
    <t>CID69221578</t>
  </si>
  <si>
    <t>Bank of ABC opened a savings account in my name without my verification. 
Between the hours of XXXX and XXXX on XXXX I received 3 emails from BofA. 
The first asking for verification of email, which has never been clicked on/verified. 
The second giving me a confirmation number and acknowledging, " We have received your application for the following product ( s ) : Bank of ABC XXXX XXXX Banking Account '' And the last, " Great news! The following account ( s ) are open : Bank of ABC XXXX XXXX Banking Account # : XXXX '' I'm well aware of the possibility of outside fraud. Which is why I use a password manager and have a 63 character password for my email, XXXX ( only sms when app is not supported ) and am very aware about online security. 
The issue at large is quite easily, assuming some exceptionally ignorant " bad '' guy who was clever enough to scrape/purchase my ssn # from the " dark '' web was then too incompetent to NOT use my real email address. A large and ridiculous assumption based on the email address being so arbitrary to the account creation process. 
Why would account creation complete without my verification ( first email )? 
Adding a moment of possible coincidence, my brother had had a conversation earlier the SAME day about a small business loan. My name was part of that conversation since I may be purchasing his small business from him. And therefore I would be the one actually applying for the loan. To reinforce, I had had no contact with BofA or account ( s ) previously. Too much coincidence for my taste as well as too easy a mistake for outside fraud. I'm confident the XXXX XXXX, et al., shenanigans are not unique. 
I am currently waiting on the forensics of their investigation, whatever that may be worth. 
Thanks for reading my account ( no pun intended ), have a great day. 
Please find attached 3 .pdfs of the mentioned emails.</t>
  </si>
  <si>
    <t>CID57896663</t>
  </si>
  <si>
    <t>I was scammed with a job ( i now know it was a fake job ) where i was supposed to help manage the money, there was even a contract i had to sign for this job. I was sent a check in the mail and was supposed to deposit the check, then send it to the product supplier. I cashed the check, it went through, then sent the money through XXXX. the next day Bank of ABC decided the check was bad so my account was charged back {$3500.00}. I immediately contact them to report that i believe i was scammed, and they told me the check was counterfeit. They then made me way 3+ weeks ( i was told 10 days ) to tell me that they couldnt do anything about it and that it is my fault and i have to pay it, but they have 45 days to try and contact the institution the money was sent to. I have called several times and have gotten no resolution, even though i only had {$XX0.00} before the scam. I am a recent XXXX XXXX and havent been able to get a job all summer until 2 weeks ago, but its only part time and barely enough for groceries. Im literally XXXX  and had to move in with my in-laws since my husbands job contract ended and he is without a job also, and after explaining this to the BoA rep XXXX she wanted to connect me with someone to set up payments for the {$3500.00} that was scammed from me. XXXX is advertised as safe, and the check was cleared according to my merit with BoA ( per the recent agent i spoke with who was very rude ). They obviously werent protecting my account and now they refuse to help and wont even give me resources to find help. the claim number is XXXX I have included a few screenshots of the people involved in emailing me to scam me. There was a lot of correspondence with them, so I tried to include key messages from them.</t>
  </si>
  <si>
    <t>CID85396099</t>
  </si>
  <si>
    <t>I received a letter today from Bank of ABC stating that I applied for a XXXX XXXX XXXX card and a hard inquiry was made in my legal name, XXXX XXXX XXXX. I did not make this inquiry at all. I contacted the Bank and they started this process to have it closed down and also to remove the hard inquiry from my credit report. I additionally called experian and reported it to them as well. I began a 1 year alert program and they said that by filing out a police report or this site, I would be eligible for a 7 year alert program, which I would like, as this same thing happened to me a year ago.</t>
  </si>
  <si>
    <t>CID60445729</t>
  </si>
  <si>
    <t>Yesterday morning someone opened an account using my social security number and my email address with Bank of ABC. Icalled the company and got the account closed but I wanted to make sure this didn't happen again. I used XXXX to see that XXXX had a leak last summer where my SS # was exposed.</t>
  </si>
  <si>
    <t>CID74278690</t>
  </si>
  <si>
    <t>Some one stolen my identity, my social security number, date of birth, name, address and used that to open an online account with bank of ABC, I contacted the bank, they confirm the identity theft and said they closed that account. One of their suggestions is to report that to you. Also I filed a claim at the police station. So please help me out.</t>
  </si>
  <si>
    <t>CID93342884</t>
  </si>
  <si>
    <t>I noticed in XXXX that there was 5 transactions that I've never authorized on my Bank of ABC checking account. There was 1 transaction each month since XXXX. The transactions appear to be paid for XXXX XXXX membership. The total amount of 5 transactions are {$77.00}. This is not my primary checking account and the amount is small. That's why I didn't notice these transaction until XXXX. 
As soon I noticed these authorized transactions, I called Bank of ABC to file a claim. Two months later, I received a secure message saying my claim is reject and they will reverse the temporary credit from my account. I called again asking why. They told me the believe these transaction are authorized by me because I reported very late and the amount is insignificant. So they rejected my claim based on their guesses, and they are basically calling me a liar. There was no use to talk more to them. I called XXXX afterwards, XXXX said if they can identify these transactions, they'd provide refund. But they need information to identify them. Yet, Bank of ABC refuse to give me the information needed and they refuse to work with XXXX from their end.</t>
  </si>
  <si>
    <t>CID65110039</t>
  </si>
  <si>
    <t>I received an alert from my credit card company that a new inquiry was made on XX/XX/XX23. This was a hard inquiry from Bank of ABC. I called Bank of ABC and was told a XXXX account was opened. I have not nor made any credit application since XX/XX/XX23. This was a fraudulent account opened with my information. Bank of ABC was advised and has closed this account. I also contacted XXXX as well and notified them of fraud activity. I was advised to also report this to FTC.GOV which I am doing now. I asked Bank of ABC what information was used such as mailing address, email and phone number but was told they could not provide the information. 
Ant investigation into this would be appreciated. Please advise me if further information is needed.</t>
  </si>
  <si>
    <t>CID80046672</t>
  </si>
  <si>
    <t>Someone opened a Bank of ABC credit card under my name. 
BANK OF ABC, let this happen with barely any information. I still don't know of they didn't do it themselves.</t>
  </si>
  <si>
    <t>CID59135480</t>
  </si>
  <si>
    <t>Received email notifications stating an account was opened under my name with Bank of ABC on XX/XX/XX23. I have never used Bank of ABC and never attempted to open an account with Bank of ABC. I have attempted to contact Bank of ABC about this but struggle to even get in contact with an actual representative. I am constantly being asked for the account number for the newly opened account, but since I was not the one to open the account I do not know the account number to have them shut it down.</t>
  </si>
  <si>
    <t>CID62477874</t>
  </si>
  <si>
    <t>I setup AutoPay from my XXXX XXXX checking account. I designated Bank of ABC as my designated payee. Reoccurring charges were set up to pay Bank of ABC on the XXXX of each month. My Bank of ABC credit card payment due date is on the XXXX of each month. XXXX XXXX sent my payment electronically on the XXXX. For whatever reason, Bank of ABC is purporting payment was not received until the XXXX of XXXX. As a result, they charged me a late fee of {$35.00}. I dispute the late fee and I refuse to pay it. My payment was, in fact, sent on-time.</t>
  </si>
  <si>
    <t>CID87142340</t>
  </si>
  <si>
    <t>I banked with Bank of ABC years no problems at all years I lost my card didnt know till like one two days later when I try to login and cant login call they say there closing my account cause I tried to deposit checks the guy said I told him I lost my card that wasnt me its fraud I said where were these checked supposedly deposited he said he couldnt tell me Ill get a letter in the mail go a letter they closed the account received one letter saying account closed I thought they just closed it no they put me in the XXXXXXXX XXXX I would never write bad checks in my account never I have a business I cant even get proper business structure now cause of this</t>
  </si>
  <si>
    <t>CID75586662</t>
  </si>
  <si>
    <t>On XX/XX/23 my Bank of ABC account was hacked in the amounts of {$400.00} and {$670.00}. I filed a claim with the institution and provided all documents they asked for however they denied my claim. I called back and it was reopened and I havent been contacted going on two weeks. I am on fixed income and this has caused my house note to be behind.</t>
  </si>
  <si>
    <t>CID55461327</t>
  </si>
  <si>
    <t>On XX/XX/XXXX a checking account was opened in my name at Bank of ABC. 
This part of the email I received notifying me of this fraud Your new account is open Great news! The following account ( s ) are open : Bank of ABC Advantage SafeBalance Banking Account # : XXXX</t>
  </si>
  <si>
    <t>CID73292344</t>
  </si>
  <si>
    <t>Please see original complaint # XXXX. Because Bank of ABC did not do it's due diligence regarding this matter, I had no other choice than to hire an attorney to resolve the issue. My attorney did indeed get the proof necessary in order for Bank of ABC to reverse the fraudulent charge dated XXXX XXXX XX23 for the amount of {$1XX0.00}. Bank of ABC never contacted the merchant in question, only XXXX payments systems and took their word for it. Clearly, XXXX has also been scammed in this situation. As you can see from the document my attorney prepared the merchant in question did NOT provide me or my husband any kind of product or service. 
Attached you will find the original letter from my attorney XXXX XXXX XXXX XXXX, XXXX XXXX XXXX XXXX and the XXXX XXXX  XXXX XXXX of XXXX XXXX XXXX XXXX. I look forward to hearing from Bank of ABC in resolving this matter.</t>
  </si>
  <si>
    <t>CID60060992</t>
  </si>
  <si>
    <t>In accordance with the Fair Credit Reporting, everything has to be 100 % accurate on my credit report. The Credit bureaus stated my account was properly investigation but how is that possible if the open date is inaccurate, the date last active is inaccurate, and date last reported is not accurate. This ground for removal. 
They also violated the law because according to : XX U.S.C XX81 section 602 A States I have the right to privacy. 
XX U.S.C. XX81 Section 604 A Section 2. 
It also states a consumer reporting agency can not furnish a account without my written instructions. 
The credit bureaus never did a proper investigation according to the FCRA. Listed accounts : The term investigative consumer report means a consumer report or portion thereof in which information on a consumers character, general reputation, personal characteristics, or mode of living is obtained through personal interviews with neighbors, friends, or acquainted or who may have knowledge concerning any such items of information. 
They did not do this!! 
Also, they have violated my rights even more. 
In accordance with the Fair Credit Reporting everything has to be 100 % accurate on my credit report. The credit bureaus stated my account was properly investigated but how is that? If the open date inaccurate, the date last activity is inaccurate, amount inaccurate, and date last reported inaccurate. This is a violation and grounds for immediate removal.</t>
  </si>
  <si>
    <t>CID85661740</t>
  </si>
  <si>
    <t>Upon applying for a HELOC loan from Bank of ABC, we were told if approved the bank would be responsible for making the payoff for all the accounts. 
XXXX Bank did not receive a payment for this credit card. the first payment according to bank of ABC the first payment was mailed on XX/XX/XX23, this check was not received by XXXX Bank. A stop payment was placed on this check # XXXX on XX/XX/XX23, and a new check ( XXXX ) was issued. 
The second check XXXX, was mailed to XXXX Bank which has no business relation with XXXX. This check was cashed on XX/XX/XX23, by XXXX bank and Bank of ABC representative told me chase cashed on XX/XX/XX23, even as I reported that XXXX said they have not received or cashed a check from bank of ABC. Please the documents and the circle I made at the endorsement of the check. It's now XX/XX/XX23, and XXXX still have not received the payment and I was told that my account is in danger of closing.</t>
  </si>
  <si>
    <t>CID81328996</t>
  </si>
  <si>
    <t>I have already filed a complaint with CFPB RE : XXXX On XX/XX/23 received a phone caal from BofA stating they need more time to investigate my request. 
on XX/XX/23 BofA communicated to the CFPB that require additional time to research the issue. 
On XX/XX/23 I received a letter dated XX/XX/23 from Bof A stating " We are not able to approve your recent claim as our record indicate that we completed the transfer according to the instructions you provided and therefore no error occurred. Based on this your account won't be credited ''. 
I never asserted that bank of ABC made an error my complaint was mainly based on the fact that I was not able to get in touch with them and had I been able to speak with someone when I first call perhps they could have been able to stop the payment. 
It is clear that bank of ABCns not able to answer customers phone call promptly and evidence is also showed by the fact that it took several days to communicated to CFPB that they need more time to investigate. 
I lost all hopes at this point of being able to recover the amount in question but I am not happy with the fact that it was almost impossible to communicate with Bank of ABC via telephone. The most egregious time was when after baeing placed on hold for more than an hour I lost the communication. 
Certainly I am not going to stay here and cry over {$XX0.00} but, I have been a customer of Bank of ABC for over 30 years and I would have expected a better response with a signed letter not just what seems a standard impersonal letter denying responsibility. I have several direct deposits arrangements and also some automatic ACH being processed through BofA. as soon as I am able to switch those to another institution I will regretfully terminate my relationship with BofA.</t>
  </si>
  <si>
    <t>CID64613180</t>
  </si>
  <si>
    <t>All of these accounts are closed and they are still trying to collect a debt from me that should completely be gone : I do not own any of those company cards at all and I would like them to be removed off of my credit completely.</t>
  </si>
  <si>
    <t>CID53049075</t>
  </si>
  <si>
    <t>Bank of ABC allowed a scammer to take my unemployment benefits of over {$13000.00} dollars in XXXX in two separate ATM withdrawals. I have filed a police report, proven it was not me that did these transactions and filed several claims with them only to be denied over 5 times with them saying that they made the correct decision in denying the claim. I am in dire need of these benefits to get back on my feet as I have lost everything due to this error.</t>
  </si>
  <si>
    <t>CID52877157</t>
  </si>
  <si>
    <t>It appears that my credit/my credit file has been compromised. Again, I was going through my records &amp; noticed many information, accounts or items which do not belong to me. Since Im a stickler for research, I found that under section 605b of the FCRA you are required by law to remove &amp; block any accounts or information which is found to be opened due to identity theft. This is not a duplicate nor is this complaint being filed by a third party, I am filing this complaint myself. Please see this complaint is processed to the letter of the law. The dispute items do not belong to me. Im attaching the required FTC Report for you and the bank 's records ( learned through more research both parties require ). Please block/remove these files. BANK OF ABC XXXX Date Opened : XX/XX/XXXX Balance : {$8900.00}, BANK OF ABC XXXX Date Opened : XX/XX/XXXX Balance : {$3100.00} If you feel there is a possibility these accounts belong to me I will require all documentation that bears my signature ( another research item I found that requires you to verify with 100 % accuracy that each account is 100 % true, accurate, correct, complete &amp; VERIFIABLE ). If you do not provide any records &amp; claim the items are verified please understand I will seek legal action. I do not take kindly to games nor does my attorney. SO please comply with the law so this matter can be handled swiftly.</t>
  </si>
  <si>
    <t>CID71439163</t>
  </si>
  <si>
    <t>Deposited {$XX000.00} tax free check [ from a Workers Compensation claim settlement with XXXX XXXX ] into the Bank of ABC on XXXX. ACCT Number XXXX XXXX. The slip and receipt says Hold code C. Total deposit that day was {$XX000.00}. Hold code C, XXXX, XXXX available XXXX at XXXX XXXX. Since then my account began at {$14000.00} not the deposited {$XX000.00}. 
I also withdrew {$8000.00} at a later date, and have all the money in its original slip and it is only {$7500.00} not {$8000.00} as listed on the receipt. They used a machine to count out the money. Probably programmed it to dispense XXXX instead of a XXXX. This is fraud.</t>
  </si>
  <si>
    <t>CID78847361</t>
  </si>
  <si>
    <t>On XX/XX/23 an XXXX credit card was opened in my name for XXXX. I did not apply for this card. 
I have reported it to the credit card company. They have frozen the account and I have started to contact the credit report companys.</t>
  </si>
  <si>
    <t>CID69784973</t>
  </si>
  <si>
    <t>On XX/XX/XXXX, I was contacted via phone by my landlord ( XXXX XXXX XXXX to pay my rent for his rental unit. XXXX XXXX provided the XXXX account number, I entered it via my phone, entered the amount ( {$1XX0.00} ), and made the transfer. However, an error was made - either his saying of the account number or my entering of them into my phone- and I sent the {$1XX0.00} through XXXX to an account one digit off from XXXX XXXX. XXXX XXXX let me know that he did not receive any funds ( as we were still on the phone ). Panicked, I asked him to repeat the account number- noticed the error - corrected it, and sent XXXX XXXX {$1.00} to confirm. XXXX XXXX confirmed that {$1.00} transfer, so I sent XXXX XXXX the rest of the amount ( {$1100.00} ). 
After hanging up with XXXX XXXX, I immediately called Bank of ABC to let them know of my incorrect electronic fund transfer from my account. I was NEVER told I was making a claim. Instead, I was led to believe I had made the correct choice in contacting BOA immediately and that my funds would be returned within 10 days, as opposed to the " normal '' window of 45 days. 
What I did NOT understand or know, was that by " claiming '' an error was made - which the call-center person reframed as " an authorized transaction '' - that I essentially provided XXXX with the proper cover not have to make any refund, or any action, for me. 
I did not receive any notice or call until I initiated a call on XX/XX/XXXX - wherein I was told that " Bank of ABC ( BOA ) has processed my claim ( again, never told I was making a formal " claim '' ) and had called to see if they would reverse the transfer, and they refused. '' Now what was also made ambiguous on XX/XX/XXXX was the " they '' in that statement. I asked who " they '' were and that answer oscillated between " the person you sent that to '' and " Bank of ABC '' as I pressed for clarification. 
This money did not, as far as I can tell, go to any specific person, but from the various persons I talked to including the one person on XX/XX/XXXX who gave me no options, leads me to believe BOA and/or XXXX has that money. The person from the XX/XX/XXXX conversation stated, " BOA contacted the other bank on your ( my ) behalf to seek resolution, but they refused. '' I asked, " who was the other bank so I could contact them? '' He said, " BOA. '' I said, " so you're saying BOA won't return my money I sent in error because BOA refuses to release my money back to BOA - which is my bank? '' He replied, " Yes. '' The person I spoke to told me ( a ) there was nothing I could except to " call the person myself and ask for the money back '', and ( b ) that BOA will not pursue my claim further ( again, never knew I made a " claim ''. ) Finally the person I spoke to said there's nothing I can do. 
Today ( XX/XX/XXXX ), I had time from work to make follow-up calls to BOA and XXXX. I called several provided numbers XXXX, XXXX, XXXX and XXXX. To clarify, I called XXXX the BOA customer service number. All the other numbers were " provided '' after I called, would be placed on hold or placed into the waiting queue to be called back, and then figured out to ask for those numbers. 
The process went : Call - Hold - Talk - Transfer - Hold - Talk - Transfer - Hold - Talk - etc. 
I started that process today ( XX/XX/XXXX ) around XXXX XXXX XXXX and stopped at XXXX XXXX XXXX. I was transferred over 10 times, many of which led to an immediate disconnection- to which I had to start the process all over again. 
I stopped because another person ( probably my 10th of the day ) placed me on hold, but did not transfer me. She said, " she would check on my case, but there's nothing we can do. In fact, XXXX makes it neigh-impossible to get your funds back, but I'll check. '' I was placed on a brief hold ( 10 minutes ) only to have her come back on and immediately apologize stating " there's nothing I can do. You can not have your money refunded. '' {$1XX0.00} is an incredible amount of money for my family to " lose ''. Like many in ABC currently, we are surviving month to month. I am working out of state ( GA ), as well as my wife ( XXXX ), in order to make ends meet at our house in South Carolina. We pay our bills on time - including the extra {$1XX0.00} rent I'm having to pay to do the job in GA - but " losing '' {$1XX0.00} places my family in an extremely tenuous position financially. 
Since XXXX, we've had to sacrifice savings, retirements, credit and any other meager financial ventures to keep our bills paid on time. I paid my XXXX  landlord and my XXXX  mortgage - its a struggle, but these jobs allow us to manage month-to-month. 
But this is robbery. One digit off on the XXXX transfer, and I have no rights? I did the right thing and reported my error immediately and was penalized for it. BOA &amp; XXXX preys upon these errors and uses ignorance, confusion and misinformation to place themselves in a " legal '' position to take money. 
According to Regulation E, authorized under the Electronic Fund Transfer Act ( EFTA ), I should be allowed to dispute this electronic funds transfer. If I understand this correctly, " Regulation E protects consumers when they transfer funds electronically. '' However, BOA and XXXX are using my " claim '' to walk away from the transaction. 
This is why I am pleading with the Consumer Financial Protection Bureau for assistance. 
Sincerely-</t>
  </si>
  <si>
    <t>CID97730074</t>
  </si>
  <si>
    <t>On XX/XX/23 I received a letter from Bank of ABC for an application for XXXX  XXXX XXXX XXXX card. Claiming I applied for the card and that I contact them within 30 days or call. Claiming they carefully reviewed my application and credit report ( s ). 
I applied for a credit card a couple of months ago but not the XXXX  XXXX XXXX XXXX card. I will notify all three credit report agencies today to report this as well.</t>
  </si>
  <si>
    <t>CID78460572</t>
  </si>
  <si>
    <t>I've been a Bank of ABC client for over XX years. Until XX/XX/23 I had three checking accounts opened and in good standing. Two of these checking accounts only belong to me, and the other checking account was a joint account I shared with my husband. 
Yesterday I was trying to use my debit card to pay a metered parking and it didn't work. I called the Bank of ABC customer service line and they told me that the accounts were closed. I asked the reason for this and they told me, that an invalid check ( or something like that ) was deposited in the joint account. I told them that I didn't know what check they were referring to and that I need access to the money I had in one of the checking accounts that belongs to me. They were totally mean and didn't even listen to my reasons, I couldn't even access the online bank to check on my accounts, nothing worked, and the debit cards didn't work either. The worst thing is that at this point my money has disappeared and nobody from the bank has contacted me to explain anything, in addition, my husband and I have direct deposits in two of the accounts, my husband on the joint account and we don't know where the money is going to be deposited and how we are going to get access to our payroll. The bank clearly failed when they didn't notify us ahead. We didn't receive any warnings about what the bank was going to do and we didn't have enough time to report the situation to our jobs in order to change the direct deposit information. The supposed " invalid check '' was received by my husband in the mail with a letter explaining. This check was supposed to pay initial charges for a job he applied online where they wrap your personal vehicle with advertising of a company and pay you for it. If the bank considers this check as a scam should : 1. Investigate the company where the check came from 2. Avoid any checks that don't have all the signatures on jointed checking accounts to make sure both account holders agreed with the deposits 3. We are the victims in this situation because we are only normal citizens and bank account holders. We are no experts on financial fraud or anything like that and we couldn't differentiate a good check from a bad check. The only way for us to know the difference is to deposit a check and see if the bank considers it a good check. We know banks have the experts to identify illegal or fraudulent documents, even paper money and at the end each account is protected and insured. Bank of ABC hasn't lost anything here, we are the only victims and the bank is stealing our money.</t>
  </si>
  <si>
    <t>CID67448926</t>
  </si>
  <si>
    <t>I have a CD for my investment started in XXXX  and as I called Bank Of ABC to update my account, however, when I gave them my identification and name, therefore, they responded was that I have no account number under my name at all. They were able to pulled up my file, but theres someone else name in my account, so they stop helping me out, because they said I have no account with them. What am I supposed to do?</t>
  </si>
  <si>
    <t>CID93123987</t>
  </si>
  <si>
    <t>On behalf of XXXX XXXX Please give me the amount of overdraft fees and please return this money. Bank of ABC</t>
  </si>
  <si>
    <t>CID54835955</t>
  </si>
  <si>
    <t>Received emails from bank of ABC receiving an application, it being approved, and an account being opened, and the email being changed. Tried calling and got nowhere with there automated phone prompts. Emailed their abuse and security emails, no response yet.</t>
  </si>
  <si>
    <t>CID67937565</t>
  </si>
  <si>
    <t>I was offered a balance transfer from Bank of ABC and saw there was a 3 % fee to transfer and that I have up to 12 months to pay off the balance. I transferred two card balances but when I called to confirm the terms I asked if I can allocate over payments to my previous high interest balance and they said no - that all of my payments for the next XXXX months have to go to the 0 % balance first! Why would anyone do that?! What a trap - so I am forced to have my previous balance accruing high interest while I pay off a {$0.00} interest loan that I had to pay a transfer fee on? What a scam! They wont let me cancel the transfer now and I am really upset. I would only transfer a balance if I had a {$0.00} balance, but I dont so it is not truly a XXXX interest loan is it??</t>
  </si>
  <si>
    <t>CID78350043</t>
  </si>
  <si>
    <t>I Filed Dispute with Bank of ABC credit card services on XX/XX/XX23 for amount of {$280.00}. Afterwards, they Asked me to submit all the supporting documents for response, and which I did my full cooperation and waited for about a month and dispute closed with claim not paid result came back. Initially, I intended to order some furniture with merchant in may and shipment never arrived, and I was told item to be arrived in 2 months. But nothing ever showed up and therefore I decided to file dispute on the transaction with Bank of ABC</t>
  </si>
  <si>
    <t>CID67076050</t>
  </si>
  <si>
    <t>Hard inquiry on credit report from Bank of ABC on XX/XX/23 and email from Bank of ABC stating card application declined on XX/XX/23. Separate cards applied for not by me.</t>
  </si>
  <si>
    <t>CID81935938</t>
  </si>
  <si>
    <t>My friend brought me the accumulated mail from previous months that were sent to my old address. While going thru the letters, I found that I had a bank account with Bank of ABC. I was shocked to learn this since I have never opened an account with them. The first letter described the state of account from XX/XX/XXXX to XX/XX/XX23. The second letter described the state of the account from XX/XX/XXXX to XX/XX/XX23 ; it showed a service fee of {$4.00}. The account showed no deposits or debits at all. I have contacted Bank of ABC to close the account and to declare it a fraudulent account. They provided me with a reference number to reflect the fact that my personal information has been used by unknown person/persons to commit fraud. Ref # XXXX.</t>
  </si>
  <si>
    <t>CID82671846</t>
  </si>
  <si>
    <t>I am a victim of Identity Theft. Back in XXXX I went to a shopping center and lost my purse which contains ID 's, money and some personal effects. I did not bother to report since I was too complacent that maybe it was just another petty theft and realized later on the gravity of what happened. Fast forward.. XXXX of this year, for the first time I pulled up my credit report since I am looking for house. I noticed that there was a credit card opened back in XX/XX/XXXX with Bank of ABC, a collection account from XXXX XXXX ( original creditor is XXXX and a medical collection from XXXX ( original creditor is XXXX XXXX XXXX ). The total balance of it all is roughly $ XXXX. I tried reaching out to the companies and even disputed it to the bureaus but they did not take my complaint seriously and ignore it up until now. I already filed an FTC affidavit and I am waiting for the copy of the police report I filed. This kind of matter should not be taken lightly. The unwillingness of the bureaus and the company clearly violates the Fair Trade Commission Act.</t>
  </si>
  <si>
    <t>CID86769264</t>
  </si>
  <si>
    <t>On XX/XX/XXXX I paid the balance in full on my bank of ABC world Master card account the due date was XX/XX/XXXX. I think I'm good to have and hold a zero balance on the account but on the statement date I received a financial interest charge of XXXX. I don't earn a ton of money and I was proud to be able to pay the account in full imagine my surprise on the bill day when I am expecting a zero balance there is an additional fee. If the bank calculation is on the Average daily balance of the billing cycle I am being penalized for paying the account in full. Had my pay in full amount balance been disclosed to me at the time of pay off I would have covered the whole amount. So my issue is I submitted what I expected was my full pay off amount and still incurred a fee. Had the banks systems advised me of potential additional charges at the time of payment this could have been avoided. Please urge Bank of ABC refund the interest charges of XXXX.</t>
  </si>
  <si>
    <t>CID78101388</t>
  </si>
  <si>
    <t>XX/XX/XXXX, XXXX Received email : Verify your email address XX/XX/XXXX, XXXX Received email : Online application is in progress XX/XX/XXXX, XXXX Received email : Your new account is open XX/XX/XXXX, XXXX You're enrolled in Online and Mobile Banking These emails were not read and I never verified the email address. These emails were from Bank of ABC 's servers based on the email header 's and domain name. I believe someone fraudulently opened an account in my name because the emails contained my full legal name. I do not nor have I ever had a Bank of ABC bank account. 
The emails all stated : If you dont recognize this activity, call us at XXXX. 
When I called I could not speak to anyone or leave a message without an account number. I attempted to call multiple times. 
I forwarded all messages to XXXX and never received a response. 
I thoroughly looked on their website, including using XXXX for the domain name " bankofABC.com '' and found nowhere to contact them without an account number. 
I proceeded to apply locks to my credit with all three major credit reporting agencies, which were not all free. 
XX/XX/XXXX, XXXX Received email : Your email address was updated I believe now my only other option is to pay a lawyer to draft a cease and desist complaint and deliver it to Bank of ABC 's corporate headquarters besides filing complaints with the appropriate agencies.</t>
  </si>
  <si>
    <t>CID94346255</t>
  </si>
  <si>
    <t>Initial contact with Bank of ABC via email on XX/XX/XXXX that an application was in progress for an 'advantage safebalance account. ' Called and spoke to several representative over span of a few days, application was cancelled. Bank of ABC assured me that a fraud flag of some sort was placed on my name for future fraudulent attempts. On XX/XX/XXXX I received the same emails, this time with a subsequent email informing that the account was opened successfully. Bank of ABC has been unable to connect me successfully with a representative to close the account. The hold times are over an hour and the last representative that I spoke with had the call disconnect. 
Additionally, all three major credit bureaus are frozen, as well as XXXXXXXX XXXX. Bank of ABC has been unwilling to provide me with any information on how they verified the identity of the criminal trying to open an account in my name with these security freezes in place.</t>
  </si>
  <si>
    <t>CID77946225</t>
  </si>
  <si>
    <t>The date of first delinquency on my report is not accurate. I was not late on payments throughout covid time.</t>
  </si>
  <si>
    <t>CID72028433</t>
  </si>
  <si>
    <t>On XX/XX/XX23 I deposited a check Through Mobile App BANKING after following the same routine for over XXXX XXXX  The funds were being transferred from the same financial institution that i have routinely been transferring into this BOA account every month for the past XXXX XXXX 
On XX/XX/XXXX I took a picture of the check in the correct amount that was supposed to be deposited into the account. ( There is a long history of me making deposits for my monthly bills on the XXXX - XXXX of every month ). 
I MISTAKENLY typed and submitted the incorrect amount on the description tab. But the correct amount was written on the check that i submitted a picture of. 
Once i noticed i typed in an error I RESUBMITTED the typed correct amount. 
I explained and provided DOCUMENTATION to BOA that I HAD JUST HAD XXXX XXXX XXXXXXXX that SAME DAY. otherwise i would have never made this mistake. 
BOA has held my funds that should have been released the next day. causing me a world of financial hardship. I spoke with the institution that the funds were coming from and they assured me that the funds were cleared and approved to be dispersed to my account. 
BOA refused to release THE check and placed me on a 10 day hold causing my monthly bills that come out of that account to bounce. I am also being charged service fees on my end for having insufficient funds. 
After speaking with 4 representatives who forwarded my complaints to upper management I was routinely told that the hold could not be released and that their was nothing that they could do to service me. Considering my history of deposits with BOA. Against DOCTORS ORDERS i was instructed to go into a BOA location to get this resolved. In talking with Management at the BOA location i was not helped at all. They actually told me that i would be responsible for all fees placed on my account and they would not accommodate me in releasing my funds. Not only can i not pay my bills on time I am experiencing anxiety with not being able to trust that i can do earnest business with BOA. After XXXX XXXX</t>
  </si>
  <si>
    <t>CID53502156</t>
  </si>
  <si>
    <t>On the evening of XX/XX/23, I deposited a large cashier 's check provided by my in-laws into my account for an upcoming large purchase for my wife and I. We are contractually obligated to wire the money to the seller by XX/XX/23. Upon completion of the deposit, the cashier 's check was put on an immediate hold. I was unable to follow up with the bank on XX/XX/23, and because it was a cashier 's check was not expecting there to be a hold on the money since it is guaranteed, being that it is a cashier 's check. On XX/XX/23 I contacted Bank of ABC support via phone to figure out why there was a hold, and if it could be removed. I was informed there was nothing that could be done. When I inquired if I should go to the bank where the deposit was made and speak to them there, I was told yes, they may be able to help. I went to the bank where I made the deposit, and after speaking with the teller I was told the hold was NOT placed by Bank of ABC, but by the originating bank, XXXX. I had to leave the bank and return to work, as I had already spent two hours trying to resolve this issue already. I then contacted XXXX directly, and was informed that there was no hold whatsoever, as I expected, because what I deposited was a cashier 's check; guaranteed money. I contacted Bank of ABC support once again, I was bounced through three different employees, and the third one informed me that the reason there was a hold on the cashier 's check was because of the amount. He said that because of the amount, that the check had to pass ACH inspection and there was no way to reverse the hold on Bank of ABC 's side. According to him, the earliest time the funds would be available will be at XXXX, on XX/XX/23. A full 24 hours after my contractual agreement ends. ACH validation is not required for cashier 's checks because the originating bank already guarantees the funds are available. I have been a client of Bank of ABC for over XX years, and am appalled at the amount of run-around I was given by them, coupled with a flagrant lie that a cashier 's check " requires '' an ACH hold. If I can not renegotiate my contract with the seller, Bank of ABC will cause me to be in violation of a written agreement of funds. Funds, that should be there because I deposited a cashier 's check which immediately guarantees the funds are available. I have XXXX faith in Bank of ABC making this right with me, and wanted to provide this feedback as a cautionary tale for others.</t>
  </si>
  <si>
    <t>CID66544060</t>
  </si>
  <si>
    <t>This is not a duplicate nor is this complaint being filed by a third party, I am filing this complaint myself. Please see this complaint is processed to the letter of the law. 
This is my fourth endeavor to tell you that I am a victim of identity theft and I complain to question specific records in my document coming about because of the wrongdoing. The records I am questioning connect with no exchanges acquiring any possession of goods, services or money that I have made or authorized. Assuming no one cares either way, block the noteworthy of any information in my credit record that came about due to an alleged fraud or extortion. 
XXXX XXXX XXXX XXXX XXXX XXXX, NY XXXX, BANK OF ABC XXXX Open Date XX/XX/XX05 Balance : {$25000.00}</t>
  </si>
  <si>
    <t>CID89179536</t>
  </si>
  <si>
    <t>want to close credit card a spirirt credit card ending in XXXX, I have been unable to cancel called and went into branch, they owe me XXXX dollars and refuse on close card on top of that they also owe me the annual fee charged XX/XX/30, I canceled XX/XX/30 but they did not honor it, they also said they would reimburse two late fees they have not</t>
  </si>
  <si>
    <t>CID54728192</t>
  </si>
  <si>
    <t>I applied for an extension of credit with BANK OF ABC. On XX/XX/XX23, I received an adverse action letter stating they were unable to approve my request. BANK OF ABC based its denial on economic loss and trends and third-party credit agencies. BANK OF ABC is in direct violation of XX U.S Code XX02 ( f ), XX U.S Code XX02 ( p ), and XX U.S Code XX91 ( a ) ( 3 ). 
I sent a letter on XX/XX/XX23, stating my concerns to resolve the matter.</t>
  </si>
  <si>
    <t>CID99811728</t>
  </si>
  <si>
    <t>When i opened account on XX/XX/XXXX i was told this was a senoir account, and would not be charged any fees, when I saw fees i went into branch to fix this and clsoe account on XXXX they told me they woudl refund fees if i kept account open and switch to paperless billing filled complaint XXXX my account was put on hold many times where i had to go in branch to unfrezze account and that when they refused to cnacle</t>
  </si>
  <si>
    <t>CID99140687</t>
  </si>
  <si>
    <t>While on a XXXX XXXX XXXX cruise, they advertised through multiple verbal presentations that signing up for the XXXX credit card and transferring your shipboard balance to the new card would garner a 0 % promotional interest rate on that initial balance. After a couple months of payments, I noticed that my balance was not dropping as expected and then found that it had been charging interest the entire time. I contacted Bank of ABC ( the issuing bank ), and they stated they can not control or speak to promotional offers made by the cruise line ( as a co-brand the company can develop promotions as they see fit ). The XXXX call center stated they have no way of seeing past promotions or what I might have been offered. I sent an email to XXXX corporate and have not received a response.</t>
  </si>
  <si>
    <t>CID52445680</t>
  </si>
  <si>
    <t>The sports betting website XXXX XXXX fraudulently charged my card for {$XX00.00} on XX/XX/XXXX. I contacted Bank of ABC within a day of the charge being made, and in the two weeks following my initial dispute of the charge I called two additional times as the claim was being reviewed ; each time, representatives assured me that Bank of ABC would resolve my claim, and I would receive the {$XX00.00} within 24-72 hours, and this was a lie, as they denied my claim. I have never in my past spending history spent any money on sports betting, which Bank of ABC would have realized if they properly researched my account history, which again indicates that this charge is fraudulent. My account only had around {$XX00.00} at the time of this purchase, so the the {$XX00.00} charge drained my account almost completely of its funds. Furthermore, after reading Bank of ABC 's claims decisions it seems they had not properly contacted XXXX XXXX to get information regarding this fraudulent purchase, or traced the IP address of the purchaser.</t>
  </si>
  <si>
    <t>CID86775476</t>
  </si>
  <si>
    <t>we are just trying to pay our balance to XXXX. BofA has held our money for over 2 weeks, and no trace of it being returned or applied exists. they have threatened to charge us additional interest if we do not send them more money immediately even though we have sent them more than the balance of our payoff. I was yelled at and told that it was my fault that this happened because I don't know what their nomenclature is. 
BofA will not apply our payment BofA will not return our wire BofA is threatening us with additional interest charges and delinquent reporting if we do not send them more money. 
BofA has blamed me for this occurring on a recorded phone call with " XXXX '' XXXX sent {$67000.00} payment to BofA via wire to pay the majority or all of our balance on the HELOC XXXX made {$59.00} principal payment to BofA via online banking b/c no word on our wire being accepted. 
XXXX made {$410.00} payment to BofA via online banking b/c no word on our wire being accepted. 
to date we are {$3XX.00} over our payoff balance XX/XX/XXXX BofA sends letter demanding more money, or they will charge us more interest or report us as delinquent on our payments Please note- we made our normal payment, an additional principal payment, and {$67000.00} before the XX/XX/XXXX letter was penned. 
XX/XX/XXXX had discussion with " XXXX '' from BofA. she's in collections, and she confirmed that they have my money. however, they have not applied it yet, and can not send me anything in writing or via email to confirm this. She yelled at me and told me that it is my fault that they have held my funds for 2 weeks, and will neither return or apply them until they feel like it. I thanked her for the information, and informed her that she and BofA are influcting financial strain and emotional harm to me and my family as i can not afford to just let $ XXXX just vanish or go un-accounted for. and that i would be reporting them to the CFPB. 
I have received submitted multiple complaints to BofA via online banking, with no response. 
I am concerned about my money and my family 's well being at this point. BofA is engaging in incompetence at best, or an elaborate designed process that forces consumers to pay more interest than is necessary, or allows them to hold large sums of money without escrow, and without cause to bolster their short term balance sheet.</t>
  </si>
  <si>
    <t>CID97921885</t>
  </si>
  <si>
    <t>Someone is using my identity to apply for credit cards and inquiries. There is an account that was open without my acknowledgement nor consent. I am a victim of identity theft.</t>
  </si>
  <si>
    <t>CID99162635</t>
  </si>
  <si>
    <t>We had a fraud happen on our account, that has since been resolved. The bank had to put a temporary freeze on the account until they were thru with their investigation. It has been since, XX/XX/XX23 that I received a letter stating that they were PLEASED TO LET ME KNOW THAT MY CLAIMED HAS BEEN HONORED AND WOULD BE DEPOSITING {$3400.00} back into my account. 
Well, it is there but, it is frozen and I can not get to it. 
The bank manager says I must not contact the CUSTOMER SERVICE, FRAUD DEPARTMENT. I HAVE TRIED THIS DEPARTMENT IN THE PAST, and have put on hold until either my battery runs out, or after a long period ( like XX, to 60 minutes ) it automatically disconnects. This is absolutely XXXXXXXX XXXX XXXX XXXX XXXX!,! PLEASE HELP</t>
  </si>
  <si>
    <t>CID56638757</t>
  </si>
  <si>
    <t>Received a Text stating my cards were on the way. I checked with my husband to see if he had lost his debit card and was asking for a new one. He said no when I went to my online banking it said contact fraud alert. When I called the bank they said I opened an account with Bank of ABC For a credit card. I told them that I didnt open account and I had them cancel it. Then four days later I received a letter in the mail from the United States post office stating that I had asked for my address to be changed. I went to the post office and got the address of where they wanted my mail to be sent to. I was able to stop it. I believe they were trying to intercept the card without me knowing that they even open the account. I have filed it with the police department and they told me I needed to report it to yall. Look forward to hearing back from you.</t>
  </si>
  <si>
    <t>CID66258888</t>
  </si>
  <si>
    <t>On XX/XX/XXXX I made a deposit and try Iog in to my bank account and I was denied, the next day I call and they said they close my account and they decide not to tell why. 
They said my money will be mailed out the next day. 
It's XX/XX/XXXX and my money still in the account, they been giving me the run around for 3 weeks keep saying the bank haven't not answer their request, to call back in 5 days, I been told that about 3 times already. spoke with a supervisor name XXXX and now she ignoring my calls and not picking up my calls when I get transfer to her. They close my account for no reason, they didn't tell me why and they still my holding my in my account</t>
  </si>
  <si>
    <t>CID83774526</t>
  </si>
  <si>
    <t>BOA target my wife for retaliation XX/XX/XXXX she was served at home a subpoena by sheriff. BOA was suiting for debt dated XX/XX/XXXX amount {$14000.00}. They offered payment plan {$410.00} for 36 month. I didn't go to court. Debt was not mine. We never had credit cards. After hearing we receive letter from court stating Judge threw the case out. He said BOA came with one sheet of paper with {$14000.00} on it. He said he was not making us pay that bill. The only thing they had was one sheet of paper. After that we started receiving letters from BOA staying we had not made mortgage payment in 2 1/2 years. I started requesting payment History on the loan. We have never receive a payment history for XXXX, XXXX, XXXX, and 1/2 of XXXX. I filed complaint with Hud. They had the case for 1 year. They first said they found Cause retaliation and they were going to do forensic audit to see how far back it went. After doing my research we found out the loan had 5 loan number and 4 FHA number. After a month or more Hud came back and change there finding to No Cause with no reason given. XXXX XXXX XXXX acted as if she never told me that. The good thing about that conversation was my daughter was in town and she heard it. ( information of the court case for the {$14000.00} ) XXXX XXXX XXXX Judgement Case /Cause XXXX XXXX, XXXX  XXXX XXXX XXXX XXXX XXXX XXXX XXXX I XXXX XXXX XXXX give my wife XXXX XXXX to speak on my behalf without signing additional separate Document for Bank of ABC. My wife XXXX XXXX and my name XXXX XXXX XXXX is on the Deed ) My name XXXX XXXX XXXX XXXX XXXX Deed only )</t>
  </si>
  <si>
    <t>CID67903230</t>
  </si>
  <si>
    <t>Ref # XXXX, Due to Bank of ABC incompetence 's I can not used my XXXX credit XXXX This morning I placed an order for an item and my purchase was declined. Not due to any fault of my own. 
Yesterday I received a phone call from a bank representative informing me that my complaint was assigned to her, and I will not receive a response from her until XX/XX/XX23. Your website states that a company has XX days to response to a complaint. I am being penalized due to no fault of my own and my credit report will be impacted due to bank of ABC careless. I have waited since XX/XX/XX23 through XX/XX/XX23 and this issue is still not resolved. 
Neither the bank nor its representatives care that their non- action is affecting me negatively and they are not willing to do anything to resolve it. Where is the justice in this situation? I need to have this issue resolved immediately and a notice sent to the credit agencies to remove any derogatory reporting from chase bank from my credit report. I have a good credit report and score and should not be subject to any derogatory reporting. I further believe that because I am a XXXX customer, I am experiencing such bad service. As I have stated I have been trying to resolve this issue since XXXX, XXXX, XXXX and XX/XX/XX23, and now I am being penalized. If I was a white customer, would I have this problem? 
Thanks XXXX XXXX</t>
  </si>
  <si>
    <t>CID61560226</t>
  </si>
  <si>
    <t>On XX/XX/XXXX I received an email stating that I had opened an account at Bank of ABC. I had not opened an account personally from them and I do not have any information about who has opened an account in my name. 
Over that day and today ( XX/XX/XXXX ) I have received more emails saying that information has been changed. I have information to go on and now I am worried about potential long-term credit and banking fraud. 
I was not able to connect with anyone from Bank of ABC in person, only through automated services. No one is willing to communicate through phones. The only one who has communicated with me is Bank of ABC through their XXXX, which is completely unacceptable and I'm unsure whether or not they are real. 
The " person '' on XXXX said that they will take care of it, but they have not given me a claim number or a confirmation that the account has been closed.</t>
  </si>
  <si>
    <t>CID64704433</t>
  </si>
  <si>
    <t>On XX/XX/XXXXXXXX XXXX XXXX XXXXXXXX, XXXX  I had {$4800.00} stolen from my Bank of ABC checking account in XXXX transactions. 
On XX/XX/XX23 - I noticed the stolen funds and opened a fraud case with Bank of ABC. I also filed a police report with my local police department. 
On XX/XX/XX23 - Bank of ABC has decided that the funds were not stolen from the account and that the use was authorized. They will not be helping me to get restitution on this matter. 
I need help!</t>
  </si>
  <si>
    <t>CID59649664</t>
  </si>
  <si>
    <t>Why Bank of ABC and XXXX keep lying about what type of Loan this is? They keep reporting this is a Conventional Loan, knowing this is a XXXX XXXX. We built house in XXXX, XXXX finance. Loan was refinance one time in XXXX with BOA refinance for {$10000.00} dollar for remodeling. CFPB claim no # that was reported XXXX XXXX with BOA and XXXX XXXX. XXXX, XXXX, XXXX XXXX, they are lying about this is a Conventional Loan? This loan has XXXX Loan no # and XXXX FHA no #. We have never miss a Loan payment. This complaint is about Bank XXXX. BOA have a mortgage scan and it need to be investigated. Have them produce payment history starting XXXX We never had a Partial Claim. Our payment is {$1300.00}. We live here almost XXXX years we owe more on house now than when we built it. XXXX put {$400000.00} insurance on house cost {$3700.00} with the {$2600.00} we already had. Which made a total of {$6300.00} paid. Taxes not paid lien on the house. Have BOA show the payment history for XXXX, XXXX, XXXX, XXXX of XXXX ( XX/XX/XXXX someone from BOA call and said they wanted my husband to sign authorization to speak to me. That there is not a XXXX party on the loan. I inform her that XXXX XXXX and XXXX XXXX XXXX XXXX XXXX on the Deed. That XXXX XXXX XXXX is on the mortgage. I told her XXXX XXXX she call and said I need in writing authorization from my husband. I sent it over she said it wasn't his signature he sent another. She said she was setting up a security sight to communicate with us. It was through XXXX XXXX. We never heard from again. Later my husband signature showed up on a Subordinate deed document It was the last page only his signature. We never heard from her again, until XX/XX/XXXX. She call and said she was sending a form for us to sign. I told her we were not going to sign anything. I told her what happen before. She got mad and Close all Bank ABC claim from CFPB stating no 3rd party on the loan. ( We are not going to sign any documents from Bank ABC ) If they don't process these Complaints due to my name not on Loan I will go to Dept of Justice. My husband XXXX XXXX XXXX give me his wife XXXX XXXX XXXX XXXX on his behalf</t>
  </si>
  <si>
    <t>CID94599974</t>
  </si>
  <si>
    <t>The bofa employee has no knowledge of loans and reads through a script unable to answer questions. The program for minorities is only offered in XXXX XXXX XXXX where its a XXXX dollar home that was once $ XXXX in the XX50. This is purposeful unethical business practices. I make $ XXXX a year and can not afford XXXX market. 
These impossible programs designed to help people are just a disgrace and help no one. 
Please correct their false, corrupted, and unethical business practices. 
They downsized their mortgage departments, advertising false programs and stealing data and credit reports. Marketing high interest cred cards. 
Terrible and unlawful business practices.</t>
  </si>
  <si>
    <t>CID66739751</t>
  </si>
  <si>
    <t>I deposited {$7000.00} cash at an ATM BOA XXXX XXXX, XXXX, NJ XXXX on Tuesday XX/XX/XX23, ATM ID XXXX at around XXXX XXXX. ATM took the entire amount of {$7000.00}, returned {$XX00.00}. ATM froze with no confirmation of transaction of the remaining {$5400.00} left in ATM, no receipt provided. I checked my balance using the same ATM machine so no money deposited that day. I called the number provided on ATM machine, followed their steps and filed a claim. Also I discussed with local branch staff the situation and was told third-party company is managing an ATM and that I should call the number on the ATM to file a claim. 
I was deposited an amount of {$4300.00} on XX/XX/XX23 as a temporary credit adjustment which differs from the amount claimed of {$5400.00}. I called customer service today in the morning and was told to call on Tuesday as their claim department is off today I am extremely frustrated with an experience I have had so far. I was put in situation where ATM machine/BOA took my money with providing with no confirmation or details of the transaction. I had to sepnt 2 hours next to ATM while on the phone with BOA. I am a physician in training, 3rd year internal medicine resident and wondering at this point who will reimburse me for the time wasted? I am a father to XXXX weeks old twins boys and now I had to spent hours at the bank and subsequently on the phone trying to prove that I did what I did, even though the money was taken/stolen from me by ATM/BOA. Who will reimburse my time not spent with my kids? It seems at this point whatever the decision is made by the " research claim '' will play a key role and I am left with no means to protect myself and to get my money back. 
As one of the biggest financial institution in the US, I expect appropriate teams to come up with more advance and reasonable way to protect their customers and themselves from similar issues. Why do I have to rely on your research on what the amount of money was deposited? How can I rely on your input after the mistake was made? Why do I have to care whether it is a third-party company managing ATMs and not BOA directly ? What are the mechanisms to provide customers on information regarding ATM malfunction with specific details? 
What type of evidence can BOA provide to proof that amount deposited was the amount taken by ATM? 
I appreciate CFPB assistance in this matter as I feel completely powerless in this process</t>
  </si>
  <si>
    <t>CID50921980</t>
  </si>
  <si>
    <t>XX/XX/XXXX, I was in email contact with XXXX marketing guy name XXXX XXXX who no longer works for XXXX XXXX XXXX XXXX. ( XXXX  ). I still have all the email correspondence. XXXX XXXX, the CEO and I signed an agreement that he provides the service and I provided the capital and we split the net profit 50/50. The contract outline several things that the company has failed to do such as weekly updates, communication, or even profit. It was two separate transactions both taking place in XXXX XXXX one for XXXX on XX/XX/XXXX and the second was XXXX on XX/XX/XXXX XXXXAs far as I'm concerned, no store or work as been done. I've tried numerous times and sent several emails requesting for updates or my initial payment back like the contract stated. I tried resolving the situation with the company and XXXX himself but I get no response. I know the email works because thats what he still sends me appointment calendars with, however, the four status update meeting arrangements that we had, he was a no show. He rescheduled and again was a no show and no follow up email. The one reliable form of communication which was slack was decommissioned without any warning. He just decided to delete the app and kick myself and numerous others off, which had all the earlier email correspondence. I sent him an email demanding to put me back and claims it was a security concern. Claimed he would send out an updated channel for communication via XXXX XXXX. Then he went dark again, no response, no action, no follow up. I got an attorney to draft a notice of breach of contract and notice to discontinue his services and he's somehow tried evading the letter however the carrier confirmed it was indeed delivered to the address on the contract. This has been one wild goose chase after another and I'm at my limits. I was discharged unexpectedly out of the XXXX for a XXXX XXXX  and this was my way to ensure I'd have some sort steady income coming. It seems XXXX and his company have committed wire fraud with several others. I Since it was wired from my XXXX XXXX account, I called them and gave them a the run down. 
XXXX XXXX took notes and swift recall and they say give it 2-3 business days so XX/XX/XXXX and see if BANK OF ABC the receiving bank would assist. 
I called Bank of ABC immediately following and the rep I spoke to just said since it was too long ago there's nothing they could do. No further assistance from them. No freeze on the fraud account, no further investigation into the matter. I still have all their banking information. I will call them again today and see if the other workers may do it little more giving the severity of this. 
XXXX USD is no small amount so filed a complaint with the Florida Attorney General, FBI, XXXX. I will continue filling until something is done. I saved all emails from and to XXXX</t>
  </si>
  <si>
    <t>CID66777554</t>
  </si>
  <si>
    <t>XX/XX/XXXX I receive documents from mail it was Payment History from Bank of ABC. I have requested payment history for XXXX through XXXX. This is where the Fraud occurred. The Bank has originated date of this loan year XXXX. This Loan has 5 different loan number and 4 different FHA number. XX/XX/XXXX thru XX/XX/XXXX I receive email that my Loan number was changing. The old number is XXXX. The new number is XXXX.Payment history dated XX/XX/XXXX the Loan number is XXXX. Why would the new number be on a XXXX payment history. 
New number wasn't activated until XXXX. This is mortgage Fraud. I found another payment history year XXXX only thing on this payment history is the last 4 digit. 
XX/XX/XXXX Hazard Insurance taking out account the amount of {$3100.00}. XX/XX/XXXX Hazard Insurance {$3700.00} was taking out account. XX/XX/XXXX Hazard Insurance {$2600.00} taken out account. A total of {$9600.00} taken out account within one month for Hazard Insurance!!!!!!! 
( I XXXX XXXX give my wife XXXX XXXX XXXX XXXX speak on my behalf ) My name is on the Mortgage. XXXX XXXX and XXXX XXXX XXXX is on the Deed. I will not sign any documents from Bank of ABC</t>
  </si>
  <si>
    <t>CID52373250</t>
  </si>
  <si>
    <t>On XX/XX/XXXX, I deposited a claim check from XXXX into my Bank of ABC checking account using the mobile app. I used my Mothers cell phone to log into my account as my data service on my phone was not working properly. I was required to two-way authenticate via text message to my personal cell phone in order to log into the account, which was done appropriately and as usual. Once I completed the mobile deposit information, I received a confirmation from Bank of ABC stating that the deposit had been accepted at XXXXXXXX XXXX  on XX/XX/XXXX - Email confirmation : XXXX XXXX XXXX XXXX XXXX XXXX XXXX XXXX XXXX XXXX XXXX XXXX XXXX XXXX, directly after I submitted the mobile check deposit and had received the confirmation, I received notice from Bank of ABC that my account was locked and that I needed to reset my password . Upon trying to reset my password, I could not get the account to log in which prompted me to call Bank of ABC directly to discuss the account issue. 
- Email stating account is locked : XXXX XXXX XXXX XXXX XXXX XXXX XXXX XXXX XXXX XXXXXXXX Upon calling Bank of ABC, I was transferred to the Account Closure Department, which informed me that Bank of ABC had decided to close my account and would not release any information as to why. Bank of ABC accepted a large check into my account, and then prevented me from accessing any of my money that I held in the account. I am told that since I have an active dispute on my account for a fraudulent charge placed on the account by XXXX, that it is delaying my account closure and I am not going to be able to access my money until XX/XX/XXXX ( which is 90-days until XXXX has to respond to address the fraud charges they placed on my account ).</t>
  </si>
  <si>
    <t>CID75870293</t>
  </si>
  <si>
    <t>I have requested payment history at least 4 or 5 times. I continue to receive XXXX thru XXXX. The house was built in XXXX. That's the Originated date. Bank of ABC is reporting the Originated date is XXXX. There are no documentation for XXXX except my information I receive from closing and the building process. We refinance in XXXX for XXXX dollars. We built our home with the bonus room unfinish. We got the XXXX to finish it. That was the first and last time activity took place on this loan. This loan has 5 different loan no. and 4 different FHA no. I can't get an answer why this loan has so much activity. It has a Partial Claim, Modification, Forbearance, Subordinate Deed. In XXXX the Loan number was XXXX it was change to XXXX. I would think anything going forward from XXXX would automatically be XXXX. That is not the case. I found XXXX loan numbers are XXXX. Then you have loan number where everything is black out except the last 4 numbers. This loan has fraudulent Activity. This is FRAUD!!! ( I XXXX XXXX XXXX give my wife XXXX XXXX permission to speak on my behalf. My name is on the mortgage. XXXX XXXX and XXXX XXXX XXXX is on the Deed. We will not sign any documents for Bank of ABC )</t>
  </si>
  <si>
    <t>CID54317933</t>
  </si>
  <si>
    <t>I have a loan with Bank of ABC. We agreed to terms on a modification agreement, the agreement was supposed to start in XXXX, XX23. I made my payments during the trial period. I have proof of mailing that the modification agreement was sent to them. Bank of ABC now is saying they have no record of the agreement on file and my loan is in default. Bank of ABC is currently sending me paperwork for a new proposed modification agreement but the interest rate is substantially higher than the last agreement.</t>
  </si>
  <si>
    <t>CID97640776</t>
  </si>
  <si>
    <t>We built our house in XXXX, and we put {$7000.00} down payment. My husband name was put on the mortgage and both names put on deed. This allow him to qualify for the first time home buyer. I purchase a townhouse when I was XXXX in XXXX and stayed there until XXXX. I refinance my townhouse and got {$XX000.00} to furnish our new home. We receive a letter in and around XXXX from BOA stating we were behind in our mortgage and we had not made a payment in 2 1/2 years. This was a mistake we hadn't miss a payment. 
My husband was a engineer on the Railroad bringing home {$5000.00} every two weeks. I thought it was a honest mistake and it would be corrected without a problem. This turn into a 10 year nightmare. The only thing that change in our life was lawsuit against XXXX XXXX. This was retaliation against me. A XXXX XXXX XXXX XXXX XXXX sent from Corporate was made Store Manager. Her first target was me. She walked in my office the first thing she said was do you work in bookkeeping and computer room. I said excuse me. My name is XXXX and I work in computer room. Then she said all of that is about to change. I said excuse me can you tell me what the changes are, so I can decide what I'm going to do. She then got mad and went into Human Resource Office and said I had attitude problem. That's when our life changed. She started firing older XXXX and replacing them with XXXX. I file charge with XXXX and 8 or more people did the same. XXXX refuse to do a Class Action. I hired attorney did deposition. The only thing there lawyers want to know each one of my family member 's name, age, and where they work. My husband was included and he was a target. I request payment history. The documents was altered. It was ridicule. We went to Hud for help they said they couldn't do anything been 24 months behind. I went to XXXX and BOA said that was a 3rd party and they don't work with 3rd party because there name was not on the loan. We tried getting in the program where the government would pay 2 years of mortgage payment. Since we supposedly was 2 years without making payment we couldn't get in that program. We were " XXXX XXXX  '' you can put my name in computer and I come up on a watch list. This loan had 5 loan no. and 4 FHA no. and Hud refuse to do audit. This is there department. You would think they would want to investigate the FRAUD in there on dept. Just like when I made that complaint about XXXX putting my house in Foreclosure which was retaliation. ( My husband XXXX XXXX XXXX give me permission to speak on his behalf. His name is on mortgage and XXXX XXXX and XXXX XXXX XXXX is on the Deed. We are not signing any documents that BOA give us to sign. Due to the Fact we don't Trust anything they do or say )</t>
  </si>
  <si>
    <t>CID77480379</t>
  </si>
  <si>
    <t>Note there XXXX complaints files here they told me to show them errors I feel in retaliation and not fix their errors they sell my mortgage ; My payment was XXXX. No escrow was never late, ask for a short time : On XX/XX/XXXX We sign a modification base on the information from Bank of ABC that was provided ; Information dated XX/XX/XXXX to XX/XX/XXXX escrow demand XXXX, payment would be XXXX : plus the add 14 years : upset, Bank ABC made this call. 
all trial payments were made on time ; Modification was delayed but updated from XXXX to XX/XX/XXXX ; on XX/XX/XXXX Mis post of XXXX applied to the principal. Principal adjusts to XXXX ; ( XXXX ) XX/XX/XXXX wave the late fee. were adjusted ; the amount of XXXX and arrearages was not applied : also Bank of ABC part of the modification was supposed to pay an amount to escrow they did not, As I review we were manipulated by the demand of XXXX escrow when they only need XXXX. They add 14 years based on their figures : Date XX/XX/XXXX : We sign a modification base on the information BOA provided; We made our first payment on XX/XX/XXXX in amounts of XXXX and XXXX and it took XXXX weeks for Bank of ABC to credit my acct : XX/XX/XXXX as of XX/XX/XXXX sum of XXXX were unapplied total ; I paid all the amount there were due to all statements XX/XX/XXXX to XX/XX/XXXX that were sent paid. I was told all unapplied would make full payments On XX/XX/XXXX they fail to apply all payments to what was due ; applied money for the Deferred Principal balance of XXXX that was not due on XXXX/XXXX then demand escrow amount from XXXX to XXXX ; on Modification estimated of XXXX the fact is they increase my escrow to collect XXXX in less than 8 months, and they have failed to subtract it from the deferred principal balance as they promise as of XX/XX/XXXX on XXXX for XXXX, it should have been only XXXX ( Letter dated XX/XX/XXXX they add XXXX to my loan ; On XX/XX/XXXX I paid the XXXX ; XXXX states XXXX, not XXXX. 
I did not fail on payments Bank of ABC fail on applying on XX/XX/XXXX bank of ABC sent a letter stating Capitalizes escrow transaction was delayed until XX/XX/XXXX. 
Our full understanding of modification to help us not to delay In their letter it states does not match XXXX for XXXX and XXXX ; they also take escrow early base on XX/XX/XXXX enclosed. 
;</t>
  </si>
  <si>
    <t>CID74496972</t>
  </si>
  <si>
    <t>See attached document " CFPB Claim XXXX Final '' Synopsis On XXXX, XXXX XXXX and again XX/XX/XXXX, as a matter of fact, our nanny stole both my wifes credit and debit cards, and as it pertains to this letter, my credit card. Here is the photographic evidence. The same photographic evidence I showed her when I fired her to her face with no dispute, and my neighbors as my witnesses. 
This has been an awful and horrifying experience. 
That said, dealing with Bank of ABC has made it that much worse for me and my family. 
I have gone back and forth with all the evidence you needed. 
The photos via fax. 
A police report of the second incident. 
A detective investigating the incident. Note living in XXXX XXXX, the DA is very reluctant to press charges because of leniency on crime ( this is well documented in the media ) Re-sending the fax after it wasnt received. 
Going into a B of A to talk to someone who after a call claimed the reason I was on the hook for payment was I stated I had credit card in my possession. 
On that point, the line B of A kept going back to was I had my credit card in my possession. The truth was, on the first theft, card number ending in XXXX, I did. Because you sent you two versions. You sent me one without asking XX/XX/XXXX. The other one was stolen. This was explained at least twice over the phone to a representative. See the email below. I had two versions of the card.
One with touch features, the other did not. I had one version ( actually still have it ) The other was stolen. 
The first time she stole itmy assumption was cyber fraud. There were a lot of reports in the media about it at the time. 
It wasnt until I got a note from you a few weeks later, on XXXX that I found out it was an in-person transition into a Target I never set foot in. 
A couple days later, it would happen again. But not only did it happen to me, it happened to my wife. See below the XXXX XXXX purchase matching a pattern of stolen gift cards. 
The second time it happened, we caught the women red-handed. I did not have possession of the card. I called at XXXX XXXX after I recognized I didnt have it, and while I called she had indeed stolen it. 
Attached is photographic evidence. Heres the alternative charge that I made. Also, heres photos I took at the game, timestamped. If you KNOW ANYTHING ABOUT XXXX XXXX, you know its virtually impossible to get from XXXX XXXX  to XXXX XXXX in the time. 
At minimum, see this photo. There is a time stamp, a receipt, and her on camera with the card showing. Clearly, its not me, and its charged to my credit card. Its indisputable. 
On the XXXX charges the next day I went to XXXX, and it was confirmed by the manager that my former nanny used my card to buy XXXX gift cards. XXXX has a policy they wont let customers look at surveillance videos. Noting that : given the volume of increments that match stolen gift cards, its clear that these are consistent with the prior charges.</t>
  </si>
  <si>
    <t>CID95262940</t>
  </si>
  <si>
    <t>On XXXX XXXX, I was hacked by a XXXX XXXX with loud ringing on my computer. 
I was told to phone a certain phone number to help me. 
They had me transfer {$990.00} from XXXX to a XXXX XXXX to see if it was working from Bank of ABC. My daughter told me about the scams going on with XXXX and the next day, I contacted XXXX to cancel it. They told me to contact B of A. 
B of A said I should contact XXXX. 
Placed a claim with B of A &amp; was refused, suggesting I contact the scammer to get my money back. 
I have been a B of A customer for XXXX  years</t>
  </si>
  <si>
    <t>CID77256784</t>
  </si>
  <si>
    <t>I received two emails from bank of ABC, one stating that I applied for a checking account and another stating that my application was approved. I did not apply for an account. I called bank of ABC and could not get anyone on the phone but did confirm that there is an open account in my name. I will try and call bank of ABC again during business hours but wanted to file a complaint as soon as possible.</t>
  </si>
  <si>
    <t>CID76183250</t>
  </si>
  <si>
    <t>On the XXXX XX/XX/XX23 I instructed my broker company to transfer my assets XXXX from my broker account at XXXX XXXX XXXX XXXX XXXX to my bank account at XXXX XXXX XXXX XXXX XXXX  XXXX. 
This international XXXX transfer was initiated with the reference XXXX ( XXXX  Reference Number XXXX, XXXX XXXX ) to BANK OF ABC , N.A XXXX XXXX XXXX  NY XXXX ( XXXX ). 
I never received that transfer since that day. 
The XXXX XXXX tracking shows the transfer is under review at intermediary Bank of ABC. 
I posted twice to BOFA email address XXXX both times enclosing documents proving my source of funds and the objectives of the transfer. 
I have had no feedback or any further requests or clarifications by BOFA. 
These funds are used for my own personal needs. The funds are being transferred between my personal accounts.</t>
  </si>
  <si>
    <t>CID83952024</t>
  </si>
  <si>
    <t>On XX/XX/23, I received a text message asking if I attempted to transfer XXXX dollars from my Bank of ABC ( BOA ) checking account through XXXX. I have received notifications from BOA that had prevented fraudulent activity in the past. I responded no to the message. I received an additional text stating that a representative from BOA would be contacting me shortly. Moments later, I received a phone call and my caller id said BOA, which I have saved in my phone. The individual immediately told me that he was a BOA XXXX XXXX  He also told me that my bank account was compromised but the XXXX transfer spoken of was suspended. 
He said that a XXXX transaction was attempted on my behalf but was suspended due to the amount. However, that the transaction was still going to be processed by the end of the day. I fully believed that my account had been compromised. Earlier this year I had fraudulent activity on both my debit card and credit card, so I believed what he was telling me to be true. The individual stated that I needed to transfer the money to a dummy XXXX account to prevent the funds from being lost. I began to question his legitimacy. He continued to assure me that he worked for BOA and my funds were going to be lost if I didnt act quickly. 
He proceeded to tell me that his BOA XXXX XXXX XXXX XXXX was going to return my funds once I established a new account. I started to panic and the man I was speaking to could tell. I did not want to lose XXXX dollars. My wife was unemployed during this time, and I couldnt risk such a detrimental loss. I was worried about us meeting our financial obligations. I didnt want us to lose everything we worked so hard for. The man I was talking to kept reassuring me about his legitimacy. He helped me with the XXXX transaction process because I had no clue what I was doing. I completed the transfer and the person I was talking with hung up on me immediately. I then came to the realization that this was a scam and I had been tricked out of XXXX dollars. Prior to this date I had no knowledge on how XXXX worked or that a transfer scam existed. I was induced into sending my money to a total stranger. 
I immediately called the BOA fraud line and told them that I had been scammed on XXXX. A claim had been opened and an investigation was started. I was told that it could take up to 45 days to be completed. I recently received my decision in the mail from BOA. BOA stated that they were unable to approve my claim because no error occurred on their end. BOA just wrote my victimization off as a legitimate transfer even though I told them I was scammed out of XXXX dollars. BOA was also unsuccessful in retrieving my funds from XXXX. BOAs responses were very scripted, and I believe that they made little to no effort to act on my behalf. The bank went as far as telling me to reach out to XXXX. I dont want to cause any more damage to my financial stability. I have no intention of reaching out to this person. I dont know this person at all or if they even exist. The only thing I do know is this individual is affiliated with a transfer scam ring. 
I dont understand why BOA is unable to reimburse me for my financial loss. I should be protected by the Electronic Funds Transfer Act under regulation E. I was clearly induced into sending the money and taken advantage of due to my ignorance toward XXXX. If I had prior knowledge on how XXXX worked and its scams, I would have never responded to the text in the first place. The bank ignored that I only have one XXXX transfer in my account history and that should have been a red flag. I dont understand why BOA knows that XXXX scams are a major issue but are left unchecked. This whole experience has left a bad taste in my mouth that probably will never go away. I am sadden that many people like myself have been scammed out of thousands of dollars through XXXX. I also dont understand why the major banks continue to provide XXXX and offer no immediate protections if a scam occurs. 
I am hoping that my complaint is taken seriously. At this point I just want some unscripted answers so I could leave this whole situation in the past and move on. If by some miracle I get my money back, I would be very grateful. I will make any attempt to provide additional information that maybe required. I also want to mention that I filed a complaint on XXXX but havent received any responses back from them. 
Thank you for your time,</t>
  </si>
  <si>
    <t>CID96165428</t>
  </si>
  <si>
    <t>I was a customer with Bank of ABC for over XX years. Bank of ABC has decided to close my account. I was told the reason is an internal business matter and I will not be told why the account is being closed. The problem is there is {$2400.00} in the account that is owed to me. The {$2400.00} is from a check from my employer, XXXX XXXX of Michigan. I was told the account would be closed on several different dates. The first date was XX/XX/XXXX which was XXXX weeks from today 's date which is XX/XX/XXXX. I called XX/XX/XXXX and I was told the account will be closed XX/XX/XXXX after the company finishes their review process. I called on XX/XX/XXXX and I was told the account will be closed on XX/XX/XXXX after they finish their review process. I called XX/XX/XXXX and I was told the account will be closed on XX/XX/XXXX after they finish their review process. I've called Bank of ABC a total of XXXX times since the account was initially suppose to be closed and everytime I'm told the account will be closed on a new date after they finish the review process. I was also told there is no limit to how long they can conduct their review process. The dates I've called are XX/XX/XXXX, XXXX, XXXX, XXXX, XXXX, XXXX, XX/XX/XXXX, XXXX, XXXX, XXXX, XXXX. The latest closure date I was told will be XX/XX/XXXX. XXXX frustrated and need help because I have no idea when the account will actually be closed and Bank of ABC will not send a check for the money that is owed to me in the account until the account is officially closed.</t>
  </si>
  <si>
    <t>CID61178651</t>
  </si>
  <si>
    <t>On XX/XX/XX23 @ XXXXXXXX XXXX I received an email alert from XXXX for a hard credit inquiry for a credit card from Bank of ABC that I did not approve. I also received an email from Bank of ABC asking to confirm my email on a newly created account that I did not approve. I have tried to call both XXXX and Bank of ABC with no resolution.</t>
  </si>
  <si>
    <t>CID77544481</t>
  </si>
  <si>
    <t>12 CFR 1026.22 Treatment of credit balances ( a ) Credit the amount of the credit balance to the consumer 's account ; ( b ) Refund any part of the remaining credit balance, upon the written request of the consumer; and ( c ) Make a good faith effort to refund to the consumer by cash, check, or money order, or credit to a deposit account of the consumer, any part of the credit balance remaining in the account for more than 6 months, except that no further action is required if the consumer 's current location is not known to the creditor and can not be traced through the consumer 's last known address or telephone number. 
Bank Of ABC is liable and held accountable under CFPB regulations under 12 CFR 1026.22 to return to me as demanded in writing a full return of Credit Balance and limit payable by cashier 's check to address given and failure to do so will result in WILLFUL ILL-WILL and Federal Violation against I the original creditor and protected consumer.</t>
  </si>
  <si>
    <t>CID69877747</t>
  </si>
  <si>
    <t>On XXXX XXXX, XX23 Bank of ABC ( B of A ) closed my Checking account. I do understand B of A has the right to close my account at anytime. From XXXX XXXX XXXX, B of A returned my payments for mortgage, IRS XXXX insurance and other bills as unpaid. 
On XX/XX/XX23 I was told me account was fully closed. On XXXX XXXX, XX23 I was told the balance was sent out to my address on file. I called every other day to verify my check was mailed. Because I didn't have money my water got turned off for days. 
On XXXX XXXX, XX23 I asked to speak to a Supervisor ( XXXX XXXX, whom I asked why B of A sent XXXX Police to do a wellness check. XXXX insisted B of A didn't do that sort of thing. I also, asked XXXX why had B of A reps had been telling me the check has been in the mail since XX/XX/XX23, I should receive it within XXXX business days. XXXX told me a Hold was placed on my check XXXX XXXX, XX23. I did inform XXXX I have been deceived by B of A and they have not been forth coming on the issues of my account. After I spoke with XXXX XXXX XXXX Police came to house again. 
I would like to know what items are being investigated, so I can have the chance to defend myself and provide validate documents for all my deposits in question. I am aware of a {$270.00} balance from a old XXXX Account. I told B of A reps and Supervisors I authorize them to take the {$270.00} from my checking account balance closed on XXXX XXXXXXXX XXXX. 
Not having my funds to pay my mortgage and other bills for the last XXXX months has cause me a great deal of stress, anxiety and hardship. After my mother 's horrible murder, I suffer from XXXX. This bank issue is compounding my XXXX symptoms.</t>
  </si>
  <si>
    <t>CID84738364</t>
  </si>
  <si>
    <t>I called the telephone number on the back of my Bank of ABC credit card. I asked the automated system to transfer to a customer service agent. The automated system said try your call again, good bye I tried several times and each time I was unable to get to an agent. I tried pressing different prompts, however, none worked. My problem is complex and the automated system wont be able to assist. Bank of ABC purposely makes it difficult to speak to a live agent. The Automated System said I understand you want to talk to an agent yet never transfers me. This is an Unfair, deceptive, or abusive act and practice.</t>
  </si>
  <si>
    <t>CID99628651</t>
  </si>
  <si>
    <t>I was notified by credit monitoring on XX/XX/23 that a new business credit card had been opened under my name at Bank of ABC. Despite being a regular banking customer with them, I was not notified by them of any attempt to secure a credit card. I only found out about this through a third party. This credit card is now showing on my credit report. 
I called Bank of ABC and created claim # XXXX the next day, on XX/XX/23, and informed them that this was a fraudulent card that was opened on my account. They indicated they would note the account. 
Today XX/XX/23 I received a text message that my Bank of ABC credit request was approved despite their knowledge that this was a fraudulent request.</t>
  </si>
  <si>
    <t>CID52625294</t>
  </si>
  <si>
    <t>At the beginning of XXXX, Bank of ABC closed my account, but to this day there is still {$5600.00} in the closed account that has not been refunded to me, and they claim that they are still investigating. However, I need money urgently because I need surgery recently.</t>
  </si>
  <si>
    <t>CID81973824</t>
  </si>
  <si>
    <t>Hello! On XX/XX/XX23, I made an international wire transfer from XXXX ( XXXX ) of the XXXX XXXX XXXX to XXXX XXXX XXXX XXXX XXXX XXXX XXXX XXXX XXXX XXXX XXXX XXXX ). Transfer amount XXXX USD. The payment was made for the car, but was never transferred to the recipient. When contacting my bank, I managed to find out that the money reached Bank of ABC ( XXXX ) and was held there for almost XXXX months without explanation. XXXX XXXX Help make this payment! Why are they holding him? How many days will it still be held and when will it be credited to the beneficiary?</t>
  </si>
  <si>
    <t>CID74912286</t>
  </si>
  <si>
    <t>In accordance with the Fair Credit Reporting act Bank of ABC # XXXX, has violated my rights. 
XX U.S.C XX81 section 602 A. States I have the right to privacy.
XX U.S.C XX81 Section 604 A Section 2 : It also states a consumer reporting agency can not furnish a account without my written instructions XX U.S.C XX66B : A creditor may not treat a payment on a credit card account under an open end consumer credit plan as late for any purpose</t>
  </si>
  <si>
    <t>CID98251673</t>
  </si>
  <si>
    <t>On XX/XX/XX23 I recieved a text message from BOA asking if I had approved a transaction at XXXX. I texted back no and I got a response of someone will be in contact. I missed the call 10min later so I called the number ( BOA on caller ID ) back. It was the BOA hotline number so I decided to hang up and take care of this after work. About 5 min later I got another call from same BOA number and I answered it as I had verified the number was in fact BOA. On this call I was told there was a lady named XXXX who was trying to transfer money with my XXXX from my savings account. This guy walked me through how to secure my XXXX with a new number and then we did some transfers of {$XX00.00} ; {$1300.00} ; and {$400.00}. I recieved texts from BOA with codes and I did not share those codes with him but he still could walk me through EVERY step. The next day he called back ( as he said he would ) and he said we now had to transfer those funds back and gave me another XXXX number. I stopped recieving texts from BOA at this point and he got wierd. He said he would call back a XXXX day. He never called. At this point I called BOA ( XXXX. XXXX, XXXX  ) and talked to a XXXX. I asked " How do I know that this guy was actually with BOA? '' She said she saw an employee number attached to my account as having talked to me andso I had in fact spoke with some one from BOA. The only thing she saw wierd was I had a notice to go to a banking center with 2 forms of photo ID. I went the next business day ( Monday XXXX XXXX ). At this point the lady at the banking center called teh fraud line and we filed a complaint. We opened a new savings account and I was told I would get my money back as this was " clearly a disgruntled ex employee who knows how to hack. '' I was denied my claim 10days later. I called the fraud line again and the lady that time said " you need a scam claim not fraud '' so we refiled my claim. She said she saw the money was sent to a XXXX bank and they would work to get money from XXXX Bank. This scam claim from BOA was denied as well and we recieved another letter stating XXXX bank also denied giving us the funds back. That was today XXXX XXXX, XX23.</t>
  </si>
  <si>
    <t>CID98248576</t>
  </si>
  <si>
    <t>I received a declination notice for an account that someone other than myself attempted to open with Bank of ABC. The letter was received today, XX/XX/23. I had preferably received emails indicating that someone was trying to open an account about 2 weeks ago. I spoke with a bank of ABC representative at that time who said there were no accounts in my name. 
All efforts to reach bank of ABC, via phone and messaging, have not been successful. I spoke to one person who said since the request was declined to not worried about it. I have been unable to reach the fraud department by any of the several numbers I have been provided. 
I have never, nor has it ever been by intention to set up any form of business relationship with this company. 
This letter is in my name, was received at my home address and other correspondence uninitiated by me received at my email address.</t>
  </si>
  <si>
    <t>CID50209233</t>
  </si>
  <si>
    <t>Hello, I was tricked by someone posing as my bank to send money to someone via XXXX. They told me about a possible fraudulent XXXX transfer, then walked me through the steps to prevent the fraud. All the while, they were planning to take the money. Bank of ABC is aware of this scam. I was given no warning that " Bank of ABC will never ask you to send money, '' not even a " don't send money to people you don't know '' when attempting the transaction. This is a KNOWN scam, and other banks have sent warning emails about this exact scam. No warnings from Bank of ABC. 
Now, Bank of ABC is refusing to return the money from the fraud. They KNOW about this exact scam, again. XXXX bank is refusing to return the stolen money, saying that the account is closed ( of course it is ). But why don't they have any record of the owner of an entire bank account? 
I don't know what to do. This is shameful and horrific. I'm doing my due diligence and contacting all the regulatory bodies, filing a police report, talking to local news outlets, and contacting a lawyer. 
Thank you for any help you can provide.</t>
  </si>
  <si>
    <t>CID68822276</t>
  </si>
  <si>
    <t>Hello. Bank of ABC authorized a bill pay in the amount of {$23000.00} without notifying or my authorization to an unknown account at XXXX XXXX. This happened on XX/XX/XXXX. So I contacted Bank of ABC and started a claim with them but their initial response was that I was the one who initiated the transaction when I have never used online bill pay through Bank of ABC before. I mean usually when I make normal purchases, I will get notifications but I didn't even get one email, text, or call about this transaction. So they told me to contact XXXX XXXX which I don't or never had an account with them and as soon as I got in contact with their customer service, they called me by a different name. I don't remember the name but obviously someone had used my info and phone number to open an account. I explained the situation to XXXX XXXX and their response was that they couldn't give out any information without information or authorization from the account holder. So I called Bank of ABC and the said they would look into it. A couple of months go by and nothing happened. So I called once more and they directed me to another department, finance claims or something like that, they said the same thing and basically putting the blame on me and accusing me of making that transaction myself which I did not. I tried to contact them again multiple times and their response was always the same. So I contact my local police and made a report but they weren't any help at all. I did speak to a detective once and to this day I have not heard anything from them. I also tried to contact several attorneys about this and none of them would give any legit legal advice about how to handle something like this. After about year or so of dealing with it and getting nowhere with Bank of ABC, I closed all of my accounts with them and have just taken it as a loss because I could not get any help with this. Until a friend of mine who works in finance told me about the CFPB and said that sometimes you are able to help people like me. So please if you can do anything about this, I would be thankful. It was a lot of money that was taken from me at the peak of the pandemic. Thank you</t>
  </si>
  <si>
    <t>CID59597039</t>
  </si>
  <si>
    <t>currently have bank account and I noticed when ever there is aa frud freze or security stop on the card the amount of the transaction is deducted from account and later it says it was returned before the traction even occurred but no money is returned the dollar amount dose not go back I had my unemployment hear as well in another account and did same thing several times but no money ever went back the dollar amount never was apparent in the account</t>
  </si>
  <si>
    <t>CID67183286</t>
  </si>
  <si>
    <t>I believe Bank of ABC violated the loan postponement ( forbearance ) regulations of the Covid program.
The reasons are : Due to loss of income due to the Covid pandemic, I applied to Bank of ABC for a loan postponement ( forbearance ) under the Covid program. 
I received a letter dated XX/XX/XXXX, stating that I had been approved for a loan postponement ( forbearance ) under the Covid program. 
The letter from Bank of ABC stated : This letter confirms that you've entered into a payment postponement ( Forbearance Plan ) for this home loan, which means there is no requirement to make any billed and unpaid contractual payments at this time through XX/XX/XXXX. Except as stated in this letter, the terms of this home loan remain unchanged. 
I still had a loss of income due to the Covid pandemic. I applied to Bank of ABC for another loan postponement ( forbearance ) under the Covid program. 
I received a letter from Bank of ABC which was dated XX/XX/XXXX. 
The second letter from Bank of ABC stated : Your Payment Status Your payments are postponed through XX/XX/XXXX. During this time, your statements may show past due balances, even though you aren't required to make payments during the postponement period. Were here to help if you have questions or want to discuss your payment options. 
About seven years prior to this date, a lady driving a XXXX XXXX pickup ran a stop light. I was genuinely grateful for witnesses who gave signed sworn statements that she ran the stop light and was totally at fault. 
I will be glad to furnish all the pertinent details of the accident upon request. 
The result of the accident was a $ XXXX car payment. 
After I made the $ XXXX car payment XX/XX/XXXX I sent a copy of the receipt to Bank of ABC XXXX 
I explained to Bank of ABC that I had about four more car payments, referencing the above copy of the receipt. 
When I paid the car off that would drop my payments by {$940.00} a month. 
I also explained to Bank of ABC that I had another bill which was {$100.00} a month that would be paid off before the car was paid off. 
That would drop my payments by {$1000.00} a month. 
I remember that at the time I was still eligible for several more loan postponements ( forbearance ) under the Covid program. 
Here is a copy of the receipt for the XX/XX/XXXX payment. 
XXXX, XXXX XXXX Kansas is still shut down for a lot of activities because of the Covid pandemic. A number of activities have started up. However, the activity related to my extra income has not started back up. 
At the time, around XX/XX/XXXX, I plan on using another one of the three months loan postponements ( forbearance ) under the Covid program. 
With that loan postponement, my car would not only be paid off, which would drop my payments by {$940.00} a month, but I also would have an additional bill of {$100.00} a month paid off. 
That would eliminate total payments of {$1100.00} a month. ( {$940.00} plus 2 {$100.00} a month payments. ) To me, that meant that even without the extra income I had before the Covid pandemic hit, I would have the extra income to start catching up on my home loan.
Due to the Kansas HAF program, my home loan is now completely up-to-date. 
I was in the Covid loan forbearance program. I had letters from Bank of ABC stating This letter confirms that you've entered into a payment postponement ( Forbearance Plan ) for this home loan, which means there is no requirement to make any billed and unpaid contractual payments at this time through XX/XX/XXXX. 
The second letter from Bank of ABC stated : Your Payment Status Your payments are postponed through XX/XX/XXXX. During this time, your statements may show past due balances, even though you aren't required to make payments during the postponement period. Were here to help if you have questions or want to discuss your payment options. 
I asked a Bank of ABC representative that I was talking with on the phone how long have I been with Bank of ABC. 
I learned that I had been with Bank of ABC for about 40 years. 
With a long-term relationship with Bank of ABC and no payments due. There was absolutely nothing due on my home loan. Reference the letters I have from Bank of ABC. 
I felt I was on the correct path to getting my finances straightened out. 
I believed that even if XXXX XXXX XXXX Kansas kept the area my extra income was in shut down, my finances were straightening out, getting back on solid ground. 
In fact, as of this date, my home loan is current and completely up-to-date. 
It is my understanding that the loan postponement ( forbearance ) regulations of the Covid program were designed to help people keep their homes. 
I believe Bank of ABC fragrantly broke the law when Bank of ABC notified me in writing that absolutely nothing was due, no payments or anything was due whatsoever on my home loan. 
Then Bank of ABC sent my home loan to a debt collector who threatened me with foreclosure. 
I absolutely believe that is a gross violation of the loan postponement ( forbearance ) regulations of the Covid program by Bank of ABC. 
Thank you XXXX XXXX</t>
  </si>
  <si>
    <t>CID55779465</t>
  </si>
  <si>
    <t>The are unauthorized Inquiries reported on my credit report for the following : XXXX XXXX  on XX/XX/XXXX, XXXX XXXX on XX/XX/XXXX, Bank of ABC on XX/XX/XXXX, XXXX XXXX XXXX XXXX on XX/XX/XXXX and Bank of ABC on XX/XX/XXXX.</t>
  </si>
  <si>
    <t>CID84252683</t>
  </si>
  <si>
    <t>Regarding complaint XXXX. 
I never received bank of ABCs response. 
I have emailed twice and called the number provided. 
Please email me a copy. 
I have no idea what the resolution was.</t>
  </si>
  <si>
    <t>CID87534590</t>
  </si>
  <si>
    <t>I was alerted on XX/XX/23 by my XXXX that my credit was pulled on XXXX by Bank Of ABC. On XX/XX/23 I received text notification from Bank of ABC that I was approved and my cards were being mailed to me within 14 days. I have never opened an account with Bank of ABC. I called Fraud Dept of Bank of ABC and explained this and they were able to see a new acct for XXXX XXXX card was opened. They were able to close the account. There were no charges on the account as of yet. I am just reporting this as likely Identity theft.</t>
  </si>
  <si>
    <t>CID58325489</t>
  </si>
  <si>
    <t>Hello I am a victem of idenity theft. There are a lot of items on my credit I did not use or authorize. I have reached out to credit bureaus and creditors providing them with the police report number and my personsal info. I have gotten zero help.</t>
  </si>
  <si>
    <t>CID84163583</t>
  </si>
  <si>
    <t>I have a checking account at Bank Of ABC. I made 3 transfers of my savings from XXXX to the USA, from this date the account was blocked. I have called the customer service, claims and fraud phone number monthly, and on no occasion was it possible to unblock the account. On all occasions I am told that they can not access the account, to call 72 hours later. Today, after speaking for 3 hours with the Department, the Fraud Department told me that it can not unlock the account and they recommended that I close it. They themselves passed me to customer service, who told me that they can't close the account because they don't have access to it. Therefore I have no solution and they have my money withheld. I have authenticated myself with passport number, telephone, email and address every time. I need a solution to my case. I can not attend the offices in the USA since I am XXXX, I need a XXXX, my current XXXX has expired, and my new XXXX  appointment is here in XXXX for XX24.</t>
  </si>
  <si>
    <t>CID91480834</t>
  </si>
  <si>
    <t>I have a Bank of ABC Credit Card and it has been fine to use, however recently I got an email that a savings account i " applied '' for was approved, but I did not apply for one. 
Now, I can not continue to use my primary checking account at another institution to pay the BoA Credit Card bill, it seems I have to use the savings account i did not ask for. 
Its frustrating, and I may try to transfer my balance to another bank to clear it from BoA and be done on that side.</t>
  </si>
  <si>
    <t>CID95922465</t>
  </si>
  <si>
    <t>This report replaces XXXX. 
In XX/XX/XXXX I made 3 transfers of my savings from XXXX to my Bank Of ABC account. Deposits are successfully in my account. From this date my account was blocked. I have called Bank Of ABC 's Customer Service, Claims and Fraud departments on a monthly basis. On all occasions, despite being validated with bank details, passport number, email, etc., they tell me that they have not been able to access the account, so I should call 72 hours later. 
In some cases, the Fraud department has told me that I have to go to a bank branch. I am XXXX  and I live in XXXX, I need a XXXX, my current XXXX  has expired and my appointment to renew my XXXX  at the US embassy in XXXX is in XXXX. I have explained all this to the people who assist me, indicating that I can carry out other procedures. such as a notarized letter validated at the consulate in XXXX, or a power of attorney to my wife that if she has a XXXX  to go to the USA, I can send the documents that corroborate the source of funds or bank statements from XXXX. I have never received any offer. I call monthly since XXXX without any answer or solution. I can not access my bank account by any means. Today, after talking for 2 hours with the Fraud Department, they recommended that I close the account, they transferred me to the Customer Service Department, who told me that they can not close the account because they do not have access either. Finally I asked them for a number of complaints or quality of service, and they told me that the bank does not have anyone to call after 72 hours to try again ( like every month ). I need a solution to my case. Since I have my money withheld.</t>
  </si>
  <si>
    <t>CID77947779</t>
  </si>
  <si>
    <t>Hi, I'm XXXX XXXX, I need your help to reachout to this company. I tried contacting them to verify howcome that someone opened up an account under my name. This is a very serious matter and I feel bad that it is now affecting my credit profile. I do not authorize anyone to use my name, date or birth or any information as it is also against Data Privacy. They need to find out who opened the account under my name and just transfer those information to that person instead. Please help me get this resolved.</t>
  </si>
  <si>
    <t>CID55710877</t>
  </si>
  <si>
    <t>I found {$13000.00} of fraudulent charges on my credit card account. I contacted Bank of ABC and a new credit card was issued, but the fraudulent charges are still on my credit card account. I also contacted the merchants involved, and they provided me the information for the perpetrator, XXXX XXXX. The perpetrator obtained the information of my credit card and made purchases without my permission. I do not know or have any relationship with the perpetrator. 
The merchants sent me email communications used by the perpetrator, XXXX XXXX, and shipping agent, XXXX XXXX, to commit the fraud. The perpetrator details attained from the merchants were provided to Bank of ABC. Given that the perpetrator 's shipping address is in XXXX, a foreign county, I urgently need your help to stop the perpetrator 's scams and fraud. Your help on the matter is greatly appreciated.</t>
  </si>
  <si>
    <t>CID68048546</t>
  </si>
  <si>
    <t>Received letter today with case number from Bank of ABC came with out contact number. Bank of ABC canceled the sale XX/XX/XX23 said they had opened fraud case of the forged FHA mortgage they are using to take our house. Instead this reappeared on the foreclosure county callender. 
Tried calling their XXXX attorney he doesn't answer phone. So I am attaching the settlement agreement I offered them.</t>
  </si>
  <si>
    <t>CID58270126</t>
  </si>
  <si>
    <t>I received a credit card in the mail XX/XX/XX23 from Bank of ABCXXXX XXXX XXXX XXXX I did not apply for this card and call BoA. They have all my personal information including social and there is a credit limit of XXXX XXXX dollars. This was opened fraudulent and I have now frozen my 3 major credit report monitoring companies.</t>
  </si>
  <si>
    <t>CID64454191</t>
  </si>
  <si>
    <t>Applied for credit card after divorce. Provided information they requested, including balance transfer amount. They approved me, then sent a letter after they opened the account saying that they couldn't transfer the full amount- which was the only reason for opening the card. Should have been asked if I wanted to open the account anyway, but they just did it. When I called and discussed assets, they wouldn't consider assets not held at Bank of ABC because they couldn't verify them. Account should have never been opened since they couldn't do what I was asking for. 
Spoke with XXXX in Arizona on XX/XX/XX23.</t>
  </si>
  <si>
    <t>CID94161757</t>
  </si>
  <si>
    <t>Hello I have filed a complain before. Been contacting Bank Of ABC for over two weeks. As explained to them I was overseas for a one month trip but unfortunately due to Covid returned after 3 months. Called Bank of ABC and they notified me my balance was negative ( {$280.00} ) .I paid off the amount in full and confirmed with the banker on a recorded line that all is good, nothing on file and nothing will be reported, which the banker confirmed and even told me he can connect me to another person and open a bank account. At the time I did not need one and moved on.3 weeks ago I tried to open an account and was told there is a report on XXXX XXXX .I requested the report and in it Bank of ABC has put a remark that this account was charged off and due to fraudulent activity it was closed. Called Bank of ABC over 10 times, they just connect me to different departments and in some cases i have dealt with very rude and unprofessional people specifically there fraud prevention team. The fraud team tell me I have balance due which I absolutely do not and on the file attached I even got verification from Bank of ABC. The collections team says your balance is zero but the fraud team has to remove the report from XXXX system. Again the fraud team simply says no and you have to wait for 5 years for it to be automatically removed. ( What are they thinking ) I am professional who works in the medical device industry and my salary is in the mid six digits why would I commit fraud for {$280.00} WHY? Then they tell me I must sent proof, Proof of what? That I didn't commit fraud? You are accusing me of that you send me proof? This is my last follow up I have consulted my lawyer and will follow up with a lawsuit by next month if not resolved. Currently I can not open a business account due to this issue and loosing money and its nota small amount Please follow up right away and remove all reports from XXXX XXXX or anywhere else you are reporting this inaccurate information LETTER ATTACHED</t>
  </si>
  <si>
    <t>CID92439541</t>
  </si>
  <si>
    <t>Unable to be reviewed for loss mitigation because the investor refuses to let the main borrower fill out the loss mitigation packet by herself and they require the son who is the co-borrower to fill out paperwork. The problem is that the son does not live in the home anymore and ran off leaving the main borrower unable to get ahold of him. Before dissapearing the son filed bankruptcy, went through with it, and filed a quit claim deed to remove himself from responsibility of the house payments. On XX/XX/23 we faxed a letter of explanation for the situation and the quitclaim deed that the son filed to be put on review. The lender still refuses to allow the main borrower to be put into review even though she has filled out the loss mitigation packet minus the documents that are asked by the son because the son is nowhere to be found. We asked to escalate the case but the lender refuses.</t>
  </si>
  <si>
    <t>CID93837773</t>
  </si>
  <si>
    <t>Bank of ABC fraud dispute claim XXXX for card number ending in XXXX On XX/XX/23 I received a call in the early evening from BOA asking whether or not I made a series of 5 transactions totaling {$8500.00}. Four transactions were made at one XXXX store and one transaction was made in another XXXX store. I replied that I did not make or authorize the purchases and I still had the card in my possession. The investigation by the bank concluded that I made the purchases since the purchases were made in person. I dispute this and have filed a police report with the XXXX precinct in XXXX.</t>
  </si>
  <si>
    <t>CID57143333</t>
  </si>
  <si>
    <t>On XX/XX/XXXX XXXX transactions were made through a ATM that I never did. I have called the XXXX department of Bank of ABC but they refused to refund my money that I thought it was secure with them. The bank response is that it was my card the one that was used when I never used those locations. Today they told me my case is closed and they are keeping the money that we worked so hard to get.</t>
  </si>
  <si>
    <t>CID58291836</t>
  </si>
  <si>
    <t>The date that I sent the money to the scammer : XX/XX/XXXX Amount of money sent : {$2500.00} What happened : I got scammed through XXXX and mobile check deposit from the Bank of ABC XXXX. There was this guy appearing to be a recruiter for XXXX and he sent the part-time recruitment information to my school email address, with a weekly wage of {$500.00}. I was too careless to notice it was a phishing attempt ( because it was sent to my school email address, and the sender 's email address has the domain .edu so I thought it was legit ), so I replied by stating that I was interested in getting the part-time job. I did what I was told for my first task, which was to deposit a check using my bank app to transfer the money to the email address of the organization he is supporting through XXXX. He said the money will be received by the charity organization to purchase things for children, and I believed that! For the details, first I was told to send the money to XXXX, but it didn't go through, so he told me to send it to XXXX and it went through. He then told me to send him the screenshots of the confirmation of payment to another email address. I actually didn't know how the check works, because after I deposited the check into my account, I saw the fund was available in my bank account the next day and I thought the check was approved. But it turned out that the bank had to verify the check for a couple of days after that, and because it was a fake check, my money was deducted from my account. Until that time did I realize I was scammed. 
Action that I took : I went to the nearest Bank of ABC branch at XXXX XXXX XXXX XXXX, XXXX, NC XXXX, on XX/XX/XXXX, to report and ask if there would be any solution for this, such as a refund for a scam. But they refused to refund, saying it was me being careless that I transferred the money on my own, so they can not do anything about it.</t>
  </si>
  <si>
    <t>CID94964371</t>
  </si>
  <si>
    <t>I stopped by this branch to request information on the Community Affordable Loan Solution program they announced in XXXX to assist XXXX XXXX  and/or XXXX  communities in pursuing the so-called " ABCn Dream '' of becoming a homeowner. At first, I was told that the XXXX XXXX XXXX ( whose name I will not disclose ) was unavailable, but I was welcome to call and email him if needed. After leaving the premises, I started my online application. I called and left a voicemail the same day for this person, and it's been literally over two weeks, if not more, that I haven't received a callback. I should add that I've called him and his Manager on multiple occasions and still no response. My last effort to get their attention was to call the BOA general line, and the agent assisting me said that she sent an urgent email to the Manager, requesting a callback. NOTHING! My last voicemail to this Manager was expressing my disappointment and kindly asking to please drop my application. I don't feel right doing business with people that do not care. I don't want to play the XXXX XXXX, but it feels like it. Once again, the least I was expecting was an acknowledgment from them. Well, BOA, thank you for leaving me with a bad taste of what to expect from you and your people.</t>
  </si>
  <si>
    <t>CID77101962</t>
  </si>
  <si>
    <t>Identity Fraud and Stolen Accounts</t>
  </si>
  <si>
    <t>CID70776488</t>
  </si>
  <si>
    <t>To whom it may concern, I have excellent credit, and never had a banking issue in over 30 years of banking. I have a perfect banking record. I have been with the same credit union for over thirty years. My problems began when I opened a new banking account with Bank of ABC. The next I know Bank of ABC closed my checking and savings account and would not give me a reason why. I had {$5700.00} in my checking account and {$1000.00} in my savings account. In addition, they reported me to the XXXX XXXX and XXXX XXXX XXXX. I called them several times for an explanation. They stated they do not need to give me one. I stated I want my hard-earned money returned. They stated they would send two cashier 's checks, one for my saving 's account and one for my checking account. They stated the checks would be there in 10 days upon the closing of my accounts, which occurred on XXXX/XXXX/XX23. I have not received those checks. I called Bank of ABC again about my money. They changed their story, and are now saying my money is under review, with no time line for when they would be done with the review or returning my money. This incident has been very unfair, and has made me loose trust in the " big Bank '' banking system. 
I hope you can help? 
Sincerely, XXXX XXXX</t>
  </si>
  <si>
    <t>CID90729153</t>
  </si>
  <si>
    <t>We received a collection letter for a Bank of ABC credit card that we never received and did not apply for. We went to Bank of ABC regarding the problem. They discovered that a card was issued in the name of XXXX XXXX XXXX, with the correct social security number, but none of the other information was correct. The address used was in New Jersey, but we have never lived in New Jersey. The telephone number and email address did not match with anything we have ever used. We never received a statement or a bill for this card, but are being told by a collection firm that we have a balance due of {$XX000.00}. We are disputing that amount with Bank of ABC and they have already begun a fraud investigation. We are also placing fraud alerts on our credit reports and have requested copies of credit reports be sent to us. We submitted a police report but will not have a copy until approximately XX/XX/XXXX.</t>
  </si>
  <si>
    <t>CID84462463</t>
  </si>
  <si>
    <t>On XX/XX/XXXX I received a series of emails from Bank of ABC stating congrats on your new account. Unfortunately I was not aware of this new account. Then the next day I received an email from CFPB making the public aware of the CFPB Fines XXXX XXXX  {$37.00} Million for Illegally Exploiting Personal Data to Open Sham Accounts for Unsuspecting Customershttps : XXXX # _=_ publication was I did not open an account, it was fraudulently opened without my consent... I'm not sure what this will do to my credit future</t>
  </si>
  <si>
    <t>CID62828451</t>
  </si>
  <si>
    <t>I received a loan modification XX13 which gave me a balloon payment I cant afford</t>
  </si>
  <si>
    <t>CID64125871</t>
  </si>
  <si>
    <t>Ive received numerous emails and and letters to my fathers house about things I have no idea about</t>
  </si>
  <si>
    <t>CID84471373</t>
  </si>
  <si>
    <t>My business partner and I have a bank account registered under an XXXX with Bank of ABC. The account has XXXX debit/credit cards, XXXX for each business partner. During XX/XX/XXXX, there were multiple unauthorized transactions made from both cards amounting to {$4300.00}. 
We have reached out to the bank and made several claims, and so far, have recovered {$2600.00} between XX/XX/XXXX and XX/XX/XXXX. We have continued reaching out to the bank to recover the remaining balance of {$XX00.00}, but they have been unwilling to solve the problem, claiming they can not access data from over a year ago, hanging up the phone on multiple calls and turning over the claim to another bank officer to start all over again. We scheduled an appointment with them on a local branch only to be turned down once we arrived, where they claimed they can not solve the situation on the branch. 
We have offered to send them copy of our records ( including the relevant bank statements and transaction summaries ) so they can process the claim and reimburse our loss, but they refuse to receive them.</t>
  </si>
  <si>
    <t>CID67901752</t>
  </si>
  <si>
    <t>On the XX/XX/23 I received a text from Bank of ABC saying that someone was trying to get some money from my account by XXXX if i allow it I responded no then a minute later I received a call i normally dont answer numbers that i dont know i figured out it was from the bank since i just received a text he was saying that he called from bank of ABC someone was trying to get some money we need to take care of it ok i said how do I know if you he telling me the truth he told me go on your account I did he was telling me everything from my account the amount my last transaction I did I only confirmed the information I said it must be from the bank he gave me a name and he told me he s going to give me a number of an associate that's on the case so whoever that trying to take money from my account can't do it I said to him again how do I know if you from the bank he told me go look in the back of your card you will see the the number I'm calling is the same I went and checked and I did the transaction he asked and after he asked me to delete his info this is where I realized it was a scam I called the bank right no one tried to help me until Monday XXXX someone filed the claim since then everytime I called is the same answers please help me I have family in XXXX to help I can't not loose this money thank you</t>
  </si>
  <si>
    <t>CID51885059</t>
  </si>
  <si>
    <t>Wondering if i am able to deposit a check I received on to my XXXX XXXX digitally by taking a picture of the check</t>
  </si>
  <si>
    <t>CID81411634</t>
  </si>
  <si>
    <t>On XX/XX/XXXX, I applied for XXXX and was informed that my account would be with Bank of ABC. The bank stated they sent a card out on XX/XX/XXXX, which I never received. Having waited a month for my card to arrive, I contacted BoA customer service on XX/XX/XXXX, to tell them my card still hadn't arrived, and they informed me this would be the third card sent. I informed the agent that I never received the first or second card sent out, The agent sent the new card through XXXX XXXX. In the XXXX labeled Replacement cards, you can see another was ordered on XX/XX/XXXX. I finally received my card on XX/XX/XXXX, and activated my account with bank of ABC. When I finally activated my account to my surprise XXXX XXXX XXXX  was stolen. I waited for the next business day XX/XX/XXXX. The agent submitted my ticket and about a week later I received all of my money back but the issue didn't stop after changing my password and security questions. When I checked back on my account on XXXX XXXX. XX/XX/XXXX - XX/XX/XXXX, There were multiple transactions made on my account that were not me all adding up to {$3100.00}. One of the transactions was a bank transaction I never went to the bank to withdraw money. They sent a replacement card out on XX/XX/XXXX. On XX/XX/XXXX, I received an email that another replacement card was sent out, this was a mistake because I never ask for a replacement card When I called the customer service line I found that the answer to my security question had been changed from my mothers Maidan name to a different one. It worried me that changing my security question wasn't hard at all, which is why my account was still being stolen. I asked about switching accounts and getting my money back on a different card to prevent theft yet again but no solution was provided to me. My claim for {$3100.00} was opened and closed Bank of ABC informed me I should file a police report and the money will be sent back. The first time I called to file a police report the officer told me to contact Bank of ABC to get the appropriate paperwork. The second time I tried to file a police report the police officer came to my home and informed me to file a police report I would have to get an affidavit and get it notarized by the bank. I would have to contact the postal police so they can investigate where my mail was going, then finally I could file a police report. I went to the closest Bank of ABC near me that same day. XX/XX/XXXX, I went to the bank to try getting an affidavit, but I was told it was not possible. After eight months of getting nowhere and jumping threw loops, I decided to file a claim with CFPB I awaited a response at that time I was contacted by a BoA employee who gave me her information she informed me she was working on my case and she'll keep in touch with the decision. In the following days, I never heard from her, and I called many times for updates. Finally, I got a notification from CFPB that Bank of ABC has responded and contacted me directly. On XX/XX/XXXX, I file another claim. On the XXXX labeled Transactions, you will find all transactions that were not my own. The bank provided me with statements from my last complaint. Everything highlighted in yellow is an ATM transaction, however, I have never used an ATM from Bank of ABC. If the cameras were checked on the dates provided, you would see I was never there. According to the Transactions XXXX, on XX/XX/XXXX, someone was at XXXX and XXXX ; I do not have a car. My location, time, and date can be found on the XXXX  labeled XXXXXXXX XXXX XXXX  and XXXX XXXX I was picked up from my home by the XXXX XXXX XXXX located in XXXX on XX/XX/XXXX. On the map, you can see my location, the time, and the date if you click the XXXX labeled XXXX XXXX. Click on the XXXX labeled XXXX XXXX  on XX/XX/XXXX to find my location, date, and time. My case does not seem to be being investigated sufficiently by Bank of ABC. Cameras are located in most of these locations, which can prove that it's not me. I have now been dealing with this for over a year with no luck. I was financially struggling, with no income, and other stresses I am still struggling, someone stole my money and got away with it.</t>
  </si>
  <si>
    <t>CID95245398</t>
  </si>
  <si>
    <t>In complaint XXXX, I mentioned that Bank of ABC closed out my account after I deposited a check ( issued by another Bank of ABC branch ) and reported me to the XXXX XXXX. The check is completely valid and it should be trivial for BoA to verify -- it's issued by them. In the letter describing that they closed my account they claimed that they will mail me a check of the amount my account balance, which I have never received. This was almost a year ago. Since then I have been trying to get my money back using their online banking, phone banking, and finally in XXXX, their branches. In XXXX I went to a BoA branch 3 times to get my money back to no avail. 
Not being able to get my money back for almost a year, I finally filed a complaint with FDIC, which forwarded the complaint to CFPB. Today I got a call from a Bank of ABC representative asking if it was me who filed the complaint with CFPB in a threatening tone. Please help me with this issue. Thank you.</t>
  </si>
  <si>
    <t>CID94448350</t>
  </si>
  <si>
    <t>Good morning, I received an envelope in the mail from Bank of ABC ( BoA ) for an offer for a new credit card. The card that I was hoping for was the XXXX XXXX Rewards Card with customizable rewards and {$XX0.00} back on {$1000.00} purchases in 60 days instead of {$100.00}. Unfortunately, due to me signing up for the card online ( Friday XX/XX/XX23 ) and confirming the less suitable " BankABCrd '' I was told there " was nothing BoA could do ( Wednesday XX/XX/XX23 ). '' I purchased a {$1XX0.00} eye XXXX for my father yesterday which was a large reason for the card and hoping for the return of the {$XX0.00}, who is XXXX XXXX XXXX ( XXXX ) within XXXX. I am desperately trying to make the right decisions for my family ( fianc and XXXX children ). 
What was fraudulent about the application to me is that they send this mail to get you into a credit card, when it isn't the most suitable card for the consumer with no guidance that there is a better card for you within their company. I work in life insurance and in real estate and we are trained to LEGALLY help clients find our clients the most suitable plans and purchases to fit their current life and financial positions or face serious legal ramifications and potentially lose our licenses which end our careers. Why is this not the case for a banking institution? Why can they trick you into a less suitable card without similar standards when the consequences can effect everything you purchase for years to come ( credit report )? I am a low income consumer ( on XXXX among other financial assistance ) and this will undoubtably create financial hardship on me and my family. I would like to amend the relationship if a desired outcome can be reached. 
I would like the CFPB to aid me in pursuit of helping a consumer ( me ) get the most suitable card for myself much the way I am held to a standard with my career. That is switching from my BankABCrd to the XXXX XXXX Rewards Card like I originally wanted with the appropriate rewards. Possibly seeking change to the way these institutions market similar to the way XXXX, XXXX and XXXX XXXX standards are written so that all plans and cards are marketed in targeted mailings. Thank you so much, XXXX.</t>
  </si>
  <si>
    <t>CID80906137</t>
  </si>
  <si>
    <t>In accordance with the fair credit reporting act this creditor has violated my rights under XX USCXX81section 6 o 2 states i have the right to privacy XX USC XX81section 604 a section 2it also states that consumer reporting agency can not furnish an account without my written instructions under XX USC XX66B a creditor may not treat a payment on a credit card account an open-end consumer credit plan as late for any purpose. 
Bank of ABC XX/XX/XXXX XXXX</t>
  </si>
  <si>
    <t>CID96846953</t>
  </si>
  <si>
    <t>Bank of ABC totally disregarded my objections to being transferred to XXXX who are known bottom feeders. There was absolutely no reason for this transfer other than it was done based on my XXXX  It appears that Bank of ABC allowed XXXX a look at my loan, XXXX late payments, credit score over 800 I am a A+ borrower. 
" Homeowners are often transferred to XXXX once they become delinquent on their mortgage payments. Many lenders try to protect their brand when it comes to foreclosing on homeowners. '' The information on XXXX only get 's worse. Being with Bank of ABC since XX05 and having a excellent record leads to me to believe there is a quid pro quo when he comes to XXXX  and the transferring of their loans. The mortgage industry is well aware of the top tier mortgage companies, XXXX is not one of them. This is a way of identifying subprime loans in the industry, which my loan is not. This XXXX intrinsic and bias behavior is unacceptable and requires an investigation.</t>
  </si>
  <si>
    <t>CID99681194</t>
  </si>
  <si>
    <t>I set up automatic payment of {$40.00} per month for my Bank of ABC Visa card account in XX/XX/XX23. I thought the bill was paid until In XX/XX/XX23 when I received an email saying that my account was delinquent for 3 months due to non payment and my credit amount was reduced to {$700.00}. I checked my account and 3 payments had been cancelled that I had not cancelled and had been the delinquencies had been reported to all credit bureaus and my scores dropped. I read that this had happened to a number of XXXX XXXX  customers. Before this I had a 100 % payment rating.</t>
  </si>
  <si>
    <t>CID97001287</t>
  </si>
  <si>
    <t>1. Bank of ABC ( BOA ) serviced my loan from XX/XX/XXXX through XX/XX/XXXX. 
2. On or about XX/XX/XXXX, BOA acquired HELOC from Countrywide Home Loan. 
3. On XX/XX/XXXX BOA transferred beneficial rights to XXXX XXXX XXXX XXXX. BOA must provide a copy of the original promisory note and copy of the endorsement verifying the assignment and the transfer of the note. 
4. BOA refuses to provide the documentation and after 30 days does not give any documentation sought in 3 complaints with lats 4 digits XXXX, XXXX and XXXX rather all 3 complaints remain unanswered. 
5. I am filing the complaint to CFPB Ombudsman to intervene and resolve the issue.</t>
  </si>
  <si>
    <t>CID75156158</t>
  </si>
  <si>
    <t>Prior complaint close without satisfaction : XXXX Received updated credit bureau score which dropped vs prior months due to new card. 
Per prior note, this card was sent w/out option of declining : Made a payment online, splash-page came up with new card offer. there was no option to decline offer. In addition, bank comments stated offer was not preapproved - I do not send ant demographic or financial information to the bank. I believe BoA is misrepresenting the term " preapproval. 
Prior BoA comments on 1st complaint state i did not wish to receive additional call bask. True. I wan the inquiry and card removed from my bureaus. 
To date I have not activated the card Pleas address</t>
  </si>
  <si>
    <t>CID60775751</t>
  </si>
  <si>
    <t>Creditor Agreed to remove it off my credit report and its still on there Bank of ABC {$500.00} collection already paid in full</t>
  </si>
  <si>
    <t>CID83589363</t>
  </si>
  <si>
    <t>I tried to pay off an account currently charged off with Bank of ABC upon paying them off I was told they I can not be provided a letter only a confirmation number the letter has to be mailed which is absolutely unacceptable and I have never heard of such thing from a bank as well as they had no explanation of the amount that was due either</t>
  </si>
  <si>
    <t>CID69212769</t>
  </si>
  <si>
    <t>The. Charges occurred last year and from XXXX - XXXX I contacted the company and Bank of ABC i even wrote them about the fraudulent transactions and sent a fax but no one has responded or contacted me back about any of it. I had over {$3000.00} in charges that were not mine and nothing has been done and when I call in they say it is too late to dispute the But I tell them Ive been trying since I first seen the transactions but they just issued a new card and said that the disputes would take a while to go back to my account but it never did? Please let me know if this can be corrected please</t>
  </si>
  <si>
    <t>CID86960078</t>
  </si>
  <si>
    <t>Greetings, Under the FCRA, Fair Credit Reporting Act, 609, 611, and 623 in the FCRA, I would like to dispute this delinquent reporting. 
I am humbly requesting that Bank of ABC with a reported balance of {$300.00} be removed from my credit report as at the time, I was a young, oblivious authorized/joint user who was added to this account. 
It appears that the primary account holder who may have innocuously added me as an authorized user without my express consent for the sole purpose of trying to establish/build my credit score at the time when I was younger and did not have credit. 
I have perpetually been denied many credit cards, loans, mortgages, and countless opportunities as a result of this negative, perpetual delinquency that continues to harm me as an oblivious, Joint user. Thus, I am humbly asking that you please stop reporting and remove this delinquency from my credit report so that I may finally soon be an aspiring homeowner, and move on with my life for my and my family. Thank you</t>
  </si>
  <si>
    <t>CID73829574</t>
  </si>
  <si>
    <t>COMPLAINT RE : BANK OF ABC On or about Wednesday, XX/XX/XXXX, I got an urgent message on my computer telling me I had been hackedmy computers, my smartphone, and my bank accounts. I did not write down all the connections I was sent through, but I ended up talking to a person with a heavy XXXX accent, who claimed that his name was XXXX XXXX, at Bank of ABC headquarters in the Fraud Control Division, and that his ID number was XXXX, in XXXX, NC. The phone number on which I have been communicating with him, however, is XXXX, which comes up on my phone as XXXX XXXX XXXX, MO. He didnt sound like an XXXX XXXX to me, and I think at an earlier stage in our conversation he may have given his name as XXXX XXXX XXXX 
Over the next week, he asked me ( a ) to keep all communications between us strictly confidential, which, until today, I have done. However, I figure a week is long enough to put up with this late-night tv drama. ( b ) He explained to me that in order to track down the hackers, we would need to transfer most of the money in my bank accounts ( a checking account in Bank of ABC, and checking and savings accounts in XXXX XXXX XXXX ) onto XXXX gift cards, and then ( this part wasnt exactly clear to me, and was probably not intended to be ) he would do something or other that would secure my accounts from the hackers and they would put the money back into the accounts. 
I finished transferring my funds onto XXXX gift cards last night and was told they would be restored today. So I went to the grocery store this morning, having run out of several things I couldnt do without any longer, and discovered that there was no money on the gift cards and no money in my bank accounts. XXXX XXXX keeps texting me now to reassure me that the money will be back in my accounts some time soon. I am not reassured. It didnt help that all of this was happening during my major religious holidays. I do not know what kind of afterlife XXXX XXXX is anticipating, if any, but I hope it is unpleasant. 
A couple of other minor details : XXXX XXXX did a bit of show-and-tell on my computer at the beginning of this process, indicating that the hackers were operating through an account based in XXXX, and that they had set up some kind of scheme to transfer {$XX00.00} of my money to XXXX. Sorry, I dont remember the rest of the address. ) I suspect that XXXX and XXXX were calculated to trigger immediate panic responses in the average computer-illiterate XXXX widow. Also, he claims that there are only XX other people ( in XXXX? Illinois? The entire XXXX? Im not sure ) who have been afflicted with this scam. I also suspect that they ( the hackers? XXXX XXXX? Who knows? ) had been watching my accounts long enough to know what days of the month my accounts would contain the largest amount of funds, ie {$XX00.00} or thereabouts. 
If you need my account numbers, I will forward them on request. I think I would prefer doing so on a live secure phone line rather than in any kind of text or email communication.</t>
  </si>
  <si>
    <t>CID92112798</t>
  </si>
  <si>
    <t>Bank of ABC is currently reconsidering a series of fraudulent transactions via XXXX  per CFPB XXXX. 
Today XX/XX/XXXX I receive a message say the research on re-investigation was completed. The letter was dated XXXX XXXX. 
However, Bank of ABC called me on XX/XX/XXXX around XXXX EST to ask for copy of the police report I filed ( even though I had faxed over copies previously to number they provided and had verbally given them police report number ). I comply and email them the report on XXXX XXXX. 
Based on this timeline issue, it seems bank of ABC is willingly closing investigations early and without all the facts in order to not pay back money stolen via fraud to their own customers ( despite Bank of ABCs claim they do not hold their customer liable for fraud on their own website. 
This aligns with call I made to BoA on XX/XX/XXXX at XXXX where BoA agent admitted Bank of ABC usually closes their investigations previous to investigation period being completed. 
Below I have attached the letter I received XX/XX/XXXX but dated XX/XX/XXXX, a copy of the email I sent with police report to Bank of ABC XXXX XXXX ( Regulatory dept ) on XX/XX/XXXX, and email I sent today ( XX/XX/XXXX ) to bank of ABC XXXX XXXX noting this discrepancy.</t>
  </si>
  <si>
    <t>CID57445247</t>
  </si>
  <si>
    <t>On XX/XX/XX23, I noticed charges from XXXX. I called the Bank to report I didnt make these and they were processing. They told me that there were charges from XXXX now and some on XX/XX/XX23. I told them I didnt make these charges. They totaled {$2600.00}. Theyre not refunding my account. They said that I have a relationship with this Como but I explained that I only authorize XXXX to charge {$.00} cents monthly to back up my phone data. I am asking to get my money back as I did not make these charges. Please help me.</t>
  </si>
  <si>
    <t>CID66145928</t>
  </si>
  <si>
    <t>Bank of ABC sent me a response letter to my complaint but it didnt have anything to do with my questions. The letter talks about how Ive funded my XXXX &amp; verified the funding source using for one of my deposits in the form of a trial deposit. Then it talks about closing my account &amp; freezing my funds, but I was told this is an account closure process.They also gave the incorrect date stating this happened XX/XX/XXXX when my account started closure XX/XX/XXXX. Then it talks about BOA closing my account &amp; deciding to hold my funds with no given reason. The response XXXX XXXX came up with was that my {$3500.00} will be released but my ACH transfer will not be released, I wasnt given a reason as to why it will not be released or why it was held in the first place, his response continues on by stating they dont have to disclose the reason for my account closure. Im confused at this part because that has nothing to do with providing the reason as to why my ACH funds are being held, he continues to state the frozen funds section in the deposit account agreement talking about them holding &amp; reviewing my funds but completely left out the part where it talks about the circumstances that causes this to happen &amp; the part he left out was If at any time we believe that your account may be subject to irregular, unauthorized, fraudulent or illegal activity, we may, in our discretion, freeze some or all of the funds in the account why was that part left out? I have been told nothing fraudulent was on my account but Im being referred to the section that applies if the bank suspects me of anything &amp; again when I asked him if I am suspected of anything he didnt respond he just kept saying the bank doesnt have to tell me the reason the closed my account which has nothing to do with my question if Im not suspected of anything why are my funds being held?. Then the letter further states that my account is going to be reported to the XXXX XXXX  &amp; etc but under the account agreement it states this will only happen if the bank closes my account due to mishandling &amp; Ive never mishandled my account so Im also confused about that part. Overall my question as to why my funds are being held was not answered. This agent XXXX XXXX did not advocate for me in any way, when I asked him what he to did to help he told me he just asked questions then proceeded to tell me that its his way of advocating instead of proving to the department that those are my funds, even though they already know this Im not sure why my funds are being held, he also told me they dont have to tell me if Im suspected of anything or any fraud but its required by law to let a customer know whats going on with their account when it comes to anything with identity problems or money problems. I also told him the same department thats holding my funds falsely notated my account &amp; he just dismissed it saying Ive provided all the information I can. For the past XX business days he didnt do anything &amp; to confirm that he told me the only thing he did was ask questions, then when I ask him questions he tell me he doesnt have an answer so Im confused on weather he did anything because if your asking questions then I should be getting information not the same information that I literally complaint about. I can confirm he didnt do anything to assist me properly, he didnt advocate for me, please CFBP HELP!!</t>
  </si>
  <si>
    <t>CID67556784</t>
  </si>
  <si>
    <t>In accordance with the Fair credit reporting act XXXX  account Bank of ABC Credit card, has violated my rights. XX USCXX81 Section 602 states i have the right to privacy.
XX USC XX81 SECTION 604 A SECTION 2 : Also states a consumer reporting agency can not furnish a account without my wrrriten Instructions.
XX USC XX66B : A credtior may not treat a payment on a credit card account under an open end consumer credit plan as late for any purpose.</t>
  </si>
  <si>
    <t>CID66708299</t>
  </si>
  <si>
    <t>My name is XXXX XXXX XXXX XXXX. 
I am submitting this complaint on my own behalf. 
I received documentation from Bank Of ABC that I owe them a debt in the amount {$1XX0.00} Account ending in XXXX I requested Bank Of ABC to Validate alleged Debt pursuant of XX U.S.C XX92g I requested the following : The identity of the original creditor. 
The amount of the alleged debt. 
The name and address of the original creditor The original lawful contract signed by both parties in wet ink, therefore binding both parties, XXXX XXXX ( the natural person ), and Bank of ABC, that prove I agreed to pay the alleged amount. 
A XXXX accounting documentation ( both on and off ledger ) showing the exact asset used to collateralize this debt. 
Bank of ABC received my request for validation of the alleged debt on the date of XX/XX/XX23 via certified mail Please see attached certified mail return receipt Bank of ABC responded XX/XX/XX23, but failed provide adequate proof or validation of the alleged debt. ( As seen in there response uploaded as an attachment to this complaint XXXX Bank of ABC has violated my federally protected consumer rights by failing to validate the alleged debt upon request from me, the consumer. 
This account needs to be deleted from the records of Bank Of ABC and any /all affiliated companies records ; needs to be removed from all major credit reporting agencies. ( XXXX, XXXX, XXXX )</t>
  </si>
  <si>
    <t>CID87882267</t>
  </si>
  <si>
    <t>Received a large envelope of documents from BoA attorney. They start XX/XX/XXXX when an FHA mortgage was forged against our property. What I requested was the FHA documents payments from XXXX to XX/XX/XXXX. HUD requires retention of ALL documents payments collected by FHA servicers Countrywide  XXXX should have them. BoA should have gotten them when they took over the shut down for fraud company. They need to send those.</t>
  </si>
  <si>
    <t>CID92388124</t>
  </si>
  <si>
    <t>A check i/a/o {$2300.00} has been debited to and cleared the payor 's account at Bank of ABC ( 8 weeks ago ) and still has not been credited to the payee 's ( my ) account also at Bank of ABC. All at various service departments at Bank of ABC agree that this was a bank check processing error ( see case # XXXX ). ( see also compliant # XXXX. ) However, no one at the bank seems to has the authority to correct this bank error. 
It is my understanding that a bank generally has ten business days to investigate an issue. The bank or credit union must correct an error within one business day after determining that an error has occurred. The bank then has three business days to report its findings to you.
If the bank or cant complete its investigation within ten business days, it must generally issue a temporary credit to your account for the amount of the disputed transaction, minus a maximum of {$50.00}, while it continues to investigate. 
The bank must then resolve the issue in 45 days. 
These time frames has long past and the credit has still not been made..</t>
  </si>
  <si>
    <t>CID70230242</t>
  </si>
  <si>
    <t>My wife and I applied for a HELOC on XX/XX/XXXX. Credit score XXXX, XXXX year Bank of ABC customers with multiple accounts, never a late payment on any accounts. Credit card balances paid in full every month. Only debit is a car loan with a balance of {$XX000.00} on a XXXX XXXX appraised at {$36000.00}. 
We have 100 % equity in our home ( no mortgage ). Applied for a HELOC of 14.3 % of Bank of ABC 's own appraised value. The process was awful. Multiple requests for the same documents. The XXXX processor XXXX XXXX failed to return e-Mails and more often than not did not call with updates as he promised. I wasted many hours chasing him down. 
On XX/XX/XXXX we received an approval letter. The closing was scheduled. Then Bank of ABC rescinded the approval. My wife lost her job after the application date of XX/XX/XXXX. Bank of ABC did not bother to check her employment until after the approval. My wife and I are now both retired. We live off savings and will shortly draw minimal amounts from our IRAs. My wife also started her pension. Bank of ABC refused to consider those sources of income. 
A couple days later I received a customer satisfaction survey which I promptly filled out expressing my dissatisfaction with the process. The next morning I received a call from a Bank of ABC representative asking for more detail about my complaint. I explained about our sources of income and she agreed that they should have been considered and that she would see to it that the process was re-started and expedited. We agreed. 
Was contacted by XXXX XXXX and asked for more detail on our savings, pension, and IRA accounts which was provided the same day. On XX/XX/XXXX I received a call from XXXX XXXX saying that the package was going to underwriting. That was the last unprompted call received despite a promise of weekly updates. 
I called XXXX XXXX several times over the next few weeks and got either a busy signal or voice mail. Calls were not returned. I left voice mails for his supervisors XXXX XXXX and later XXXX XXXX asking for callbacks and never received XXXX. 
XXXX XXXX did reach me in late XXXX / early XXXX to ask for permission to run an additional credit report. I gave permission and asked to be notified when the report was run so that I could lock my three credit bureau accounts again. I was never notified. 
On XX/XX/XXXX I received a copy of the second appraisal performed by Bank of ABC. This appraisal was for {$23000.00} more than the original appraisal. Our requested HELOC amount was now 13.4 % of appraised value. 
I manage to reach XXXX XXXX on the phone on XX/XX/XXXX to ask about status and the credit report. He told me that the package still had not gone to underwriting but that the credit report had been. About XX minutes after the end of that conversation I received a notice from XXXX that my credit had just been run by Bank of ABC. So I was lied to. XXXX XXXX also promised to call me by end of day on Friday, XX/XX/XXXX with an update. I had not heard from him at XXXX on that date so I called him. Went straight to voice mail and I never heard from him. 
On Monday, XX/XX/XXXX I received a call from Bank of ABC stating our loan had been denied due to too much debt. The call came from someone not familiar with loan - not XXXX XXXX. I explained to the person my dissatisfaction and gave her the facts. She took notes and promised that I would receive a call back from XXXX XXXX and his supervisor in 24 to 48 hours. As of XX/XX/XXXX I have received no call.</t>
  </si>
  <si>
    <t>CID65525236</t>
  </si>
  <si>
    <t>On XXXX a wire transfer was initiated between XXXX XXXX  XXXX XXXX to my trust account at Bank of ABC. This was the proceeds of a real estate transaction totaling {$610000.00} As of XXXX this money has not been deposited into my account. 
On XXXX I was able to contact B of A 's wire transfer department. I was told this money was on a compliance hold and B of A was waiting for a response from XXXX XXXX  to a series of questions. 
XXXX XXXX  says that B of A has not been in contact with them at all. 
I have attempted to contact B of A 's wire transfer department three other times ( and I am still attempting to do so ). 
As of today the only information I have been able to obtain is the funds are on a compliance hold. No information as to why or for how long has been provided.</t>
  </si>
  <si>
    <t>CID84825624</t>
  </si>
  <si>
    <t>on XX/XX/XX23 I extended my credit for an auto loan from bank of ABC on an application submitted by XXXX XXXX XXXX XXXX XXXX FL and I was denied. for weeks I have been in a depressed and very sad mind state in result of this denial to my family. we have no transportation to our children school or children school functions. i often feel embarrassed to be in this situation as a father. I recently received the denial letter in the mail from the bank, they informed me they denied me because of these principle things serious delinquency ; length of established accounts ; charge offs ; credit score ; This led me to doing some personal research on consumers laws, I found out bank of ABC is in violation of my right to extend credit. According to consumer law, XXuscXX91 ( a ) Activities constituting discrimination It shall be unlawful for any creditor to discriminate against any applicant, with respect to any aspect of a credit transaction ( 3 ) because the applicant has in good faith exercised any right under this chapter.XX usc D ) ( 6 ) adverse action means a denial or revocation of credit, or a refusal to grant credit in substantially the amount. Also according to XX usc XX02 ( g ) The term creditor refers only to a person who both ( 1 ) regularly extends, whether in connection with loans, sales of property or services, or otherwise, consumer credit which is me XXXX XXXX in this instance. Bank of ABCn is in violation with XX usc XX02 ( p ) The term unauthorized use, as used in section XX43 of this title, means a use of a credit card by a person other than the cardholder who does not have actual, implied, or apparent authority for such use and from which the cardholder receives no benefit. I received no benefit from this transaction in which bank of ABC has accessed my credit when i provided my information in my application for the loan. furthermore Bank of ABC on the back of the denial letter acknowledge the equal credit opportunity act which prohibits creditors from discriminating because the applicant has in good faith exercised my right under the consumer credit protection act. which is included in the attachments.</t>
  </si>
  <si>
    <t>CID95297628</t>
  </si>
  <si>
    <t>This is my fourth endeavor to tell you that I am a victim of identity theft and I complain to question specific records in my document coming about because of the wrongdoing. The records I am questioning connect with no exchanges acquiring any possession of goods, services or money that I have made or authorized. This is not a duplicate nor is this complaint being filed by a third party, I am filing this complaint myself. Please see this complaint is processed to the letter of the law. Assuming no one cares either way, block the noteworthy of any information in my credit record that came about due to an alleged fraud or extortion. 
XXXX XXXXXXXX XXXX XXXX, CA XXXX, XXXX XXXX XXXX XXXX Date Opened : XX/XX/XXXX Balance : {$2500.00}</t>
  </si>
  <si>
    <t>CID89887467</t>
  </si>
  <si>
    <t>I am a XXXX individual whereby I receive my income once/mo at the beginning of the month. My credit card was opened in XXXX  with a due date on the XXXX of every month. I requested a due date change several times from XXXX to now and was denied each time without a valid reason. My credit was perfect until the pandemic and I should not have been denied a due date change in XXXX. Therefore, my issues are as follows : The due to my XXXX check/due date conflict caused my payment to be late. Since XXXX I have been charged {$1XX0.00} or more in late fees and I am requesting a refund. I have requested a list of late fee charges and a REFUND and to talk to supervisors to no avail. 
BOA responds but with a letter that does not address my denial for a due date change several times since XXXX when I opened the account. I need this addressed and a refund of all late fees. Thanks</t>
  </si>
  <si>
    <t>CID88180340</t>
  </si>
  <si>
    <t>On XX/XX/XX23, I opened an account with Bank of ABC. There was a {$300.00} bonus advertised. I made sure too meet all the requirements to qualify for this offer. Bank of ABC only deposited {$230.00}. I proceeded to make several inquiries over the phone. I had a difficult time getting help on the phone with someone who cold help me in regard my inquiry. Several Bank of ABC representatives were attempting to get me to conform with accepting that I had received a {$230.00} bonus with no explanation as to why the varying amounts. Several others transferred from one place to the other. 
The first time I made a successful inquiry was on XX/XX/XX23, close to a month of attempting to get help. The second time I made an inquiry was on XX/XX/XX23, and I was told that there was a case and I would receive notification either via secure message or through the mail. There was no notification. On XX/XX/XX23 I made another inquiry via Online Banking, and I was told no notification was sent, and no error resolution happened. I was told the reason why the amount varied was due to " taxes, '' and the conversation was abruptly cut. 
This does not comply with Reg E error resolution timeframes, which state that the Financial institution must investigate within 10 banking days, and if the Financial institution is not able to resolve the error, that provisional credit is to be granted to the consumer while the time for the Financial Institution to investigate the case gets extended to 45 calendar days from the date of the inquiry. 
Not only Bank of ABC is in non-compliance with Reg E, but they have also violated the UDAAP, as what they advertised is Deceptive, their practices to get in contact with them are Abusive.</t>
  </si>
  <si>
    <t>CID98163286</t>
  </si>
  <si>
    <t>My family was looking for a cat breeder. We came across this websitXXXX XXXX  : XXXX and they had an available kitten that we liked. We spoke to the breeder via email and she sent us numerous photos/videos of the kitten. We applied to purchase the cat. We went through a lengthy " interview '' process where they determined if we were a suitable match for the kitten. Eventually we were approved. The breeder is out of state and we arranged for shipping ( We have done this with two of our other pets, so we are familiar with working with out of state breeders. ) on XX/XX/XXXX I signed a purchase agreement and sent the deposit for the cat via XXXX, {$1300.00}. This was all very standard. The breeder claimed she never received it which was the first red flag. XXXX transfers are immediate. I asked her to double check and never heard from her again. The email communications stopped and we never got our kitten. 
On XX/XX/XXXX I reported this to bank of ABC ( my bank connected to XXXX ) and around XX/XX/XXXX bank of ABC denied my claim stating that I willingly sent the transfer and they would not do anything further. 
This was a very legitimate looking business with a professional website, email service, purchase agreement, etc. I am appalled that we lost {$1300.00} to this very elaborate scam.</t>
  </si>
  <si>
    <t>CID50883058</t>
  </si>
  <si>
    <t>Bank of ABC is having technical issues where their bill pay is not showing future or past payments. There is no way to see if a payment was scheduled. 
I called XX/XX/XXXX and was on the phone XXXX ( XXXX ) XXXX, XXXX with a representative of Bank of ABC in South Carolina for 11 minutes. The representative informed me that there were no scheduled payments on the account ending in XXXX. I asked to confirm because I schedule my payments at the beginning of the year. The representative confirmed there were no scheduled payments for XX/XX/XXXX. I scheduled a payment of {$1100.00} to be sent XX/XX/XXXX. 
XX/XX/XXXX I am notified I have a negative balance on the account. I pull it up and {$1100.00} and {$1XX0.00} had been drawn out f my account. I spend 1hr and XX minutes on the phone with BOA speaking with 3 different representatives. The final say is BOA cant do anything about and I will sit with a negative account until XXXX decides to credit the money back. If they do not I am stuck with the transaction even though I did not schedule it. All of these problems are stemming from issues with BOA bill pay system. 
I asked BOA to give a temporary credit to the account until they can resolve it with XXXX which they denied. I was also denied contact information to any decision makers in BOA who could actually make a decision to help.</t>
  </si>
  <si>
    <t>CID82355590</t>
  </si>
  <si>
    <t>I request that the following inaccurate items be immediately investigated. They must be removed to show my true credit history, as these items should not be on my report. Pursuant to the Fair Credit Reporting Act I will expect you to complete the verification within thirty days. 
ALL MY PERSONAL INFORMATION WAS COMPROMISED AND THESE INFORMATION INCLUDE PHONE NUMBERS ADDRESSES PUBLIC RECORDS AND ARE UNDER DISPUTE WITH CREDIT BUREUS XXXXXXXX XXXX XXXX  XXXX XXXX, CA XXXX XXXX XXXX XXXX XXXXXXXX XXXX, CA XXXX THE REST OF THE INFORMATION IS ON FTC REPORT THAT I ATTACHED</t>
  </si>
  <si>
    <t>CID72258841</t>
  </si>
  <si>
    <t>My name is XXXX XXXX XXXX XXXX. 
I am submitting this complaint on my own behalf. I received documentation from Bank Of ABC that I owe them a debt in the amount {$1XX00.00} Account ending in XXXX. 
I requested Bank Of ABC to Validate alleged Debt pursuant of XX U.S.C XX92g I requested the following : The identity of the original creditor. 
The amount of the alleged debt. 
The name and address of the original creditor The original lawful contract signed by both parties in wet ink, therefore binding both parties, XXXX XXXX ( the natural person ), and Bank of ABC, that prove I agreed to pay the alleged amount. A XXXX accounting documentation ( both on and off ledger ) showing the exact asset used to collateralize this debt. 
Bank of ABC received my request for validation of the alleged debt on the date of XX/XX/XX23 via certified mail Please see attached documents certified mail return receipt Bank of ABC &amp; Validation of Debt letter. 
Bank of ABC sent back the certified mail receipt with no response ( other than the receipt ). They failed to respond and provide adequate proof or validation of the alleged debt. 
Bank of ABC has violated my federally protected consumer rights by failing to validate the alleged debt upon request from me, the consumer. 
This account needs to be deleted from the records of Bank Of ABC and any /all affiliated companies records ; needs to be removed from all major credit reporting agencies. ( XXXX, XXXX, XXXX ) Thank you I appreciate your services!</t>
  </si>
  <si>
    <t>CID81256553</t>
  </si>
  <si>
    <t>XX/XX/XXXX To : Consumer Financial Protection Bureau I have a complaint in regards to my house placed under foreclosure through my mortgage company Bank of ABC. My house was paid off in XXXX. Bank of ABC failed to notify me with the Deed of release. I continued making payments on all the way up until XXXX, when I received a letter with a returned money order stating that I over paid. I then was notified that my house was paid. I have been under bankruptcy twice since XXXX. My payments consistently increased. A couple years back I was under foreclosure where I came across a program that I applied for to help me to stay in my home. I later found out that BOA took the payments from me that I continue making and also taking the payments from the program and lied about the program saying that I was denied. A couple of weeks ago, a XXXX looking man came to my house, knocked on my door, and told me that he has purchased my house. My house was listed on a website called XXXX After the house " sold '' at the auction that was listed on the website. Most of my family members, and members through marriage all received a letter from a lawyer in XXXX, TN letting each person know that my house was under foreclosure, how much it sold for, &amp; the date. The letter also stated that there is an overage or refund that it is owed to me. This has been a stressful, embarrassing time for me. I have paid my house two to three times more that what I should have. While I was under bankruptcy the lawyer for BOA asked that I pay for their fee and the bankruptcy trustee agreed. My house was paid off in XXXX. It is now XXXX. That mean, I overpaid my house for 9 years! and BOA continue to let me while taking my money. I have received a court date for XXXX XXXX XXXX XXXX XXXX for XX/XX/XXXX for Possession of my home. 
This has to be corrected for my children and I. This needs to corrected now so that my children and grandchildren can inherit what I have worked, and struggle so many years for. This house need, must, and will be inherited to my family not to a thief that think that they can come and steal what is rightful OURS. I'm consistently receiving calls, texts, emails, and flyers in the mail asking me to sale my home. My home, that me and my family has built together and made it our own??? My home were there are so many memories in??? BOA has stolen and lied to so many homeowners over the years and I'm one of them. This is a serious issue that needs to be addressed immediately. I need answers fast.</t>
  </si>
  <si>
    <t>CID97390284</t>
  </si>
  <si>
    <t>It has been brought to my attention that you are not blocking files when theyre sent with an FTC fraud report. Since it is a requirement by law 605b of the FCRA Im sending this letter certified mail to help establish a legal recourse. This is not a duplicate nor is this complaint being filed by a third party, I am filing this complaint myself. Please see this complaint is processed to the letter of the law. If you choose to not block the following items listed below which are reporting inaccurately due to identity theft, I will be handing my documents over to my attorney to start legal action. Its my intention to not pursue any legal action so please adhere to the lawBANKABC XXXX Date Opened : XX/XX/06 Balance : {$0.00} XXXX</t>
  </si>
  <si>
    <t>CID77568661</t>
  </si>
  <si>
    <t>On XX/XX/XX23, I was notified of a hard inquiry on my credit report from Bank of ABC that I did not initiate. I called XXXX and notified them of this on XX/XX/XX23. XXXX placed a Fraud Alert on my account. I have also called Bank of ABC to let them know that this was not me and to make sure that the credit card account is not opened.</t>
  </si>
  <si>
    <t>CID79372540</t>
  </si>
  <si>
    <t>I received emails from Bank of ABC and XXXX XXXX stating my application was approved for a credit card maybe about a month and a half ago. Maybe a week after I received that email I got another email saying they will be mailing my card to me. I then got in touched with both Bank of ABC and XXXX XXXX to let them know that I didnt open those line of credit. They said they would take care of it. I also put a freeze on my credit from all 3 credit companies. I just received s notice from my chase account that my credit score went down XXXX points. Could we fix this issue sj my credit goes back up to where its suppose to be. Please and thank you</t>
  </si>
  <si>
    <t>CID92814873</t>
  </si>
  <si>
    <t>I filed a claim with Bank of ABC that unauthorized charges had been filed on my account. They denied my claim in less than a week without looking into it. I sent in my ftc report and reconsideration letter and was told my claim would be resolved 45 days from XX/XX/XXXX. It is now past that time frame and now they are giving me the run around saying its a different 45 days and my claim still havent been resolved. My money is being held and Bank of ABC is violating my consumer rights.</t>
  </si>
  <si>
    <t>CID76414297</t>
  </si>
  <si>
    <t>XX/XX/XXXX filed complaint XXXX but the attachment was too big so have scanned it into 3 attachments plus the letter with the pile of documents recd from Bank of ABC 's bankruptcy and state case XXXX -appeal XXXX attorneys. 
First the state cases where BoA attorneys filed appearance for Government National Mortgage Assoc, FHA and XXXX  an electronic tracking system to get case dismissed using the federal agencies as credibility. Federal agencies use US attorneys not bank paid for private attorneys AND as for the HAMP modification sent by Bank of ABC to modify their forged FHA mortgage -- in the letter dated XX/XX/XXXX you have 14 days from the date of the letter to call XXXX XXXX-she will answer any questions XXXX XXXX a computer answered number that bounces you all over the country you can fax an appeal to the amount of the payment. Letter date XX/XX/XXXX plus 14 days = XX/XX/XXXX problem? it was received Sat XX/XX/XXXX with XX/XX/XXXX as the deadline to sign or it is void. no wonder 88 % of BoA modifications do not go through -- more money to foreclose and FHA will pay on the insured mortgage except my FHA mortgage is a forgery found in an $ XXXX pool sold to XXXX XX/XX/XXXX I am also attaching what was filed in court. XXXX will be interesting to see the Court 's reaction when XXXX Judges find out BoA attorneys manipulated them.</t>
  </si>
  <si>
    <t>CID69963177</t>
  </si>
  <si>
    <t>I received an email from my banking institution stating that an account application was sent in my name. It was later approved. The banking institution reported a fraud alert and we verified that there was a fraudulent application sent in my name and the account was closed and shut down after verification. Credit bureaus were notified and a report is being submitted</t>
  </si>
  <si>
    <t>CID56181257</t>
  </si>
  <si>
    <t>On XX/XX/XXXX, I placed a stop payment order on a check on the same day it was written from my Bank of ABC Account. 
I canceled a {$750.00} order ( prior to delivery and service ) and after alerting the service provide that I was canceling, I also placed a stop payment on the check ( just in case ). 
Bank of ABC charged a {$30.00} stop payment fee, and the check did not go through. 
A {$XX0.00} dollar check that was authorized for the same merchant did go through - this was the correct action. 
9 days later on XX/XX/XXXX, I saw a transaction for {$750.00} on my Bank of ABC account. 
I called the fraud department and alerted them to the unauthorized charge, and they informed me it was authorized by Bank of ABC. I was unable to report it as suspicious activity and was told I would have to call another department.</t>
  </si>
  <si>
    <t>CID83850748</t>
  </si>
  <si>
    <t>It appears that my credit/my credit file has been compromised. Again, I was going through my records &amp; noticed many information, accounts or items which do not belong to me. Since Im a stickler for research, I found that under section 605b of the FCRA you are required by law to remove &amp; block any accounts or information which is found to be opened due to identity theft. The dispute items do not belong to me. Im attaching the required FTC Report for you and the bank 's records ( learned through more research both parties require ). Please block/remove these files. XXXX XXXX XXXX XXXX XXXX NY XXXX, XXXX XXXX XXXX XXXX NY XXXX XXXX XXXX XXXX RO XXXX XXXX XXXX XXXX XXXX XXXX XXXX XXXX XXXX XXXX XXXX  Date Opened : XX/XX/XXXX Balance : {$14000.00}, XXXX XXXX XXXX XXXXXXXX Date Opened : XX/XX/XXXX Balance : {$14000.00} If you feel there is a possibility these accounts belong to me I will require all documentation that bears my signature ( another research item I found that requires you to verify with 100 % accuracy that each account is 100 % true, accurate, correct, complete &amp; VERIFIABLE ). If you do not provide any records &amp; claim the item is verified please understand I will seek legal action. I do not take kindly to games nor does my attorney. SO please comply with the law so this matter can be handled swiftly.</t>
  </si>
  <si>
    <t>CID76824471</t>
  </si>
  <si>
    <t>This is not a duplicate nor is this complaint being filed by a third party, I am filing this complaint myself. Please see this complaint is processed to the letter of the law. I submitted a letter to the 3 Credit Bureaus XX/XX/XXXX to update this suspicious information. I think you have not validated this account in accordance with Sections 609 ( a ) ( 1 ) ( A ) and 611 ( a ) ( 1 ) ( A ), and I will pursue legal action against them. This was already included in my prior complaint, and I'm including it again. 
XXXX, XXXX, XXXX, XXXXXXXX XXXX XXXX XXXX XXXXXXXX, CA XXXX, XXXX XXXX XXXX XXXXXXXX XXXXXXXX XXXX XXXX CA XXXX, XXXX XXXX XXXX XXXXXXXX XXXX XXXX XXXXXXXX, CA XXXXXXXX BANK OF ABC 5XXXXXXXX XXXX Opened : XX/XX/XXXX Balance : {$2400.00}</t>
  </si>
  <si>
    <t>CID51869070</t>
  </si>
  <si>
    <t>In late XXXX I was notified by a relative that a treasury bond that was left in my name by my grandmother who passed away in XXXX had been found, and that it had just matured in XXXX of XXXX. My relative mailed me the bond information to cash the bond. 
On XX/XX/XXXX I took the newly matured treasury bond with supporting documentation, death certificate, copy of bond, and identification, to a Bank of ABC in XXXX Arizona. They reviewed my documentation, and asked me how I would like the funds from this treasury bond. I chose to deposit the money in my checking account. They also provided me a receipt and copy of their system showing me the bond information. At no point that did I think this bond was already cashed or declared lost. At no point did they tell me that these funds might need to be paid back, or that further reviews would occur after the funds were provided that could result in me receiving funds that would need to be paid back. The transaction was processed successfully and the funds were in my account the next business day. 
On XX/XX/XXXX, over 60 days letter, I received a written notice via United States Postal Service, dated, XX/XX/XXXX from the Bureau of the Treasury Fiscal Services. The notice stated that I owed the amount of the matured treasury bond that I had just received the cash on XX/XX/XXXX, XXXX back to the Treasury department by XX/XX/XXXX, before interest would begin accruing on the balance. 
Concerned, and very surprised, I called the collections phone number on the notice and spoke with a woman who was only concerned about payment, she could not provide me details about the bond and was this owed back, I asked to file a dispute. She informed me, on XXXX that paperwork for a dispute would be sent to me, but she had no guarantee when it would be there. I informed her this was time sensitive given their deadline for interest starting in less than 30 days, but that did not help. The whole timeline and communication was so absurd, that it lead me and several others who I consulted to believe these were fraudsters. 
The following week, on XX/XX/XXXX I received the dispute form from the Bureau of the Treasury fiscal service, via USPS mail. In the notice there was a form and a dispute phone number to call. I began gathering my documentation for submitting the dispute and ultimately filed the needed paperwork to them on XX/XX/XXXX. 
I also called the number on the " CRS dispute '' notice and spoke with several representatives, and eventually the manager at the bureau of the fiscal service, XXXX. He informed me that the bond had been declared lost in XXXX, that the treasury department had paid the bond to a me for the face value of the bond, and that there was nothing that could be done to push out the start date on the interest that would begin on XX/XX/XXXX. ( it seemed reasonable and fair that the interest would not start until the treasury department had time to do their due diligence and allowed for their dispute processing times. ) this could not be altered and was not fair to the consumer. The team told me that the account owed had been placed on " hold '' but that hold did not mean that interest who not start while they reviewed the documentation. That's very confusing and not much of a hold on an account if the balance is ever changing. 
Moreover, I had discussions with the manager about how/ why the treasury in conjunction with XXXX XXXX  and Bank of ABC could allow this treasury bond that was claimed as lost in XXXX at a XXXX  XXXX, and then claimed as matured in XXXX, 7 years later could be cashed at a bank of ABC XXXX Where was the ball dropped in communicating this security had already been cashed? 
This system of being allowed to cash a treasury bond for funds that will ultimately need to be paid pack is a broken system. There are no other financial situations where someone is allowed to take cash out of a bank and without notice be asked to pay this money back AND be threatened with penalty in such a short time span. 
I was told by my relative this was a different bond, than the one that was lost, and when my grandmother had passed there were several bonds that were floating around so there was a mistake on her record keeping of the bonds it seems. ( dispute is still pending. ) I had no reason to believe that I would be given funds if the bond was declared as lost. 
I had used the, XXXX in treasury funds received on XX/XX/XXXX to pay off credit cards, and make improvements to my living situation and apartment. To pay these funds back I had to close a retirement account in late XXXX when my retirement funds were at a 5 year low in order to meet the deadline before interest began accruing. I have taken on substantial financial loses in my long term retirement as a result of this debacle and lack of communication between the 3 financial institutions. Additionally, I understand from talking to a manager at the Bureau of fiscal service this exact situation where a bond is declared lost and then cashed and needs to be paid back to the treasury happens far to much! 
When I spoke with the manager at the Bureau of Fiscal service I asked him, if the Banks require social security number, Drivers License, a death certificate, copy of the bond, and the bank has to go into their system to validate this information before paying out the bond. Why isnt there a flag or a field that states, " this bond has already been cashed, and is not available for redemption ''? This is simple, and it saves someone like me the confusion, it saves Treasury and the fiscal service time on disputes and phone calls, and most importantly it protects the consumer from a mistake that is happening all the time! Wow. 
Hoping someone help me with getting at least some financial relief, and compensate me for my XXXX XXXX XXXX, lost retirement savings, and increase in taxes that will be owed for XXXX as a result of selling roth IRA early and XXXX being added to my grosse income. 
Money should not be paid to consumers if its required back via a notice under 30 days before interest begins accruing. This process is so ludicrous that when I spoke with my financial advisor she was immediately concerned this was Fraud! No it was just the US government and 2 leading banks failing to communicate, again. 
Please help.</t>
  </si>
  <si>
    <t>CID78078131</t>
  </si>
  <si>
    <t>Received and email from Bank of ABC stating that I have been approved for a XXXX  XXXX XXXX XXXX XXXX XXXX XXXX, along with a secondary email asking to confirm my email. I believed this to be Spam but then received a text message " welcoming me to Bank of ABC '' with a link. The email stated if it this was suspicious activity then forward to XXXX which I did. I then reviewed my credit on XXXX where I saw a hard inquiry from Bank of ABC in XXXX XXXX, TX on XX/XX/23. I phoned XXXX to put a fraud alert, disputed the inquiry, and phoned Bank of ABC because this was not an inquiry I requested. I believe someone is using my information to apply for credit.</t>
  </si>
  <si>
    <t>CID81595133</t>
  </si>
  <si>
    <t>I did not open this account and incur this unpaid balance. Someone, other than myself, wrongfully used my personal information to obtain a line of credit/services. I have Filed a identity theft report.</t>
  </si>
  <si>
    <t>CID74397171</t>
  </si>
  <si>
    <t>On XX/XX/XXXX, I deposited 7 foreign checks from XXXX into my Bank of ABC account at the local branch ( foreign checks can not be deposited via mobile deposit ). After receiving a deposit receipt from the teller for XXXX, I saw this same amount pending in my BofA account. 
The next day, I see a notice that XXXX has been removed from my account in this transaction, without reason. Through visiting the branch, I discover that only 4 of the 7 checks were deposited by BofA, due to human error. I was told this would take 7-10 Biz days to resolve. After this time elapsed ( and then some ), I was told at the branch on XX/XX/XXXX that this would take 2 months to resolve from the transaction date. 
In XXXX, when 2mo elapsed with no resolution, I made an FDIC complaint, and also returned to my local BofA branch ( XXXX and XXXX XXXX in XXXX, NY ), where a XXXX case was open. The FDIC routed the complaint to the OCC, who routed the complaint to a department at BofA, who on XX/XX/XXXX contacted me to let me know they can not find the remaining 3 checks, an unacceptable response. 
This negligence on XXXX part has caused us to lose even more money due to credit card interest on unpaid balances, and removed a sizable amount of emergency cushion from our coffers.</t>
  </si>
  <si>
    <t>CID75654746</t>
  </si>
  <si>
    <t>Hello, my name is XXXX XXXX. I have been trying to get my money out of these accounts for some time and the accounts were frozen for several days. Now they are in the process of closing the accounts. That means I have to keep waiting. Please close these accounts immediately and send me a check to my mailing address as soon as possible thank you</t>
  </si>
  <si>
    <t>CID59033877</t>
  </si>
  <si>
    <t>I already lost 4 hours in phone calls trying to resolve this. On XX/XX/XXXX I called BofA to report my XXXX credit report showed I opened a credit card with BofA which I never did. 
The bofa representative did not understand my request correctly and closed my 5-year old credit card with BofA and marked as fraud. Before finishing the call he repeated the account number and I stated he made a mistake closing my account ending in XXXX but he panicked and transferred me to another person. 2 hours back and forth with fraud and customer service. No one could resolve my issue. 
On XX/XX/XXXX my statement will be due and XX/XX/XXXX I will have another statement due. I have no access to the online website anymore and could not pay my balance. 
Today XX/XX/XXXX i called again to pay this by phone. I lost another 2 hours back and fourth with the customer service and fraud. Customer service can not accept the payment because the account is flagged as fraud. Fraud could not resolve as well. I tried to speak with a manager in the fraud department. And could not reach him. 
Eventually the fraud department asked me to try to pay through an IRV system. She forwarded the call but I was disconnected. 
I am filling this complaint after 2 weeks and 2 phone calls ( 4 hours total ) trying to pay my balance in an attempt to have someone who can resolve this issue and before my credit report gets damage due to the series of BofA mistakes, ad training, and failed procedures.</t>
  </si>
  <si>
    <t>CID69091994</t>
  </si>
  <si>
    <t>Thank you for providing a copy of the NOTE. This copy is surely diffrenet from previous versions that I have ever received On the last page it has a blank endorsement from countrywide official. Unfortunately this is a rubber-stamped signatures of XXXXXXXX XXXX XXXX which were surrogate signed onto UNDATED endorsements, meaning signed outside the presence and control of the authorized signor XXXX XXXX XXXX  XXXX XXXX I am uploading a case against defendants XXXX XXXX XXXX XXXX, BANK OF AM ERICA, N .A., XXXXXXXX XXXX XXXXXXXX XXXX XXXX XXXX XXXXXXXX, XXXX XXXX XXXX XXXX XXXX XXXX XXXX XXXX XXXX XXXX XXXX XXXX XXXX XXXX XXXX XXXX XXXX XXXX XXXX XXXX XXXX. and XXXX XXXX XXXX ( Collectively referred to herein as the dkDefendants '' ) for their violations of the False Claims Act ( : kFCA '' ), 31 U.S.C. jj 3729 - 3733. this case was settled in favor of plaintiff as serious charges named XXXX and wrong doings were accepted by defendents. The foreclosure case against plaintiff was brought by XXXX but BOA accepted the flase claims of " robosigning '' of endorsing promiossory notes by XXXX XXXX XXXX. surrogates. Such is happening on my NOTE.</t>
  </si>
  <si>
    <t>CID82542598</t>
  </si>
  <si>
    <t>My problem is with Bank of ABC at XXXX XXXX XXXX XXXX, XXXX CA XXXX and a scam I fell for. 
I received and email from a name I didn't recogize thanking me for my order. I opened it and was told I had paid {$400.00} dollars for something from XXXX and if I had any questions to call the included number. So I gave him my bank account number and he apologized and pulled up a screen where I was to write in the amount {$400.00} which I did but when I looked up it said XXXX and I exclaimed, I didn't do that. But the fellow I was talking to was extremely distraught and said, OMG, I'm going to lose my job. And I said, just fix it at your end and he said it won't go backwards. I've just given you {$40000.00}! This will be my job for sure. He went on and on and then said, can you do me a huge favour and go to your bank and ask for a chasier 's check for {$39000.00}? My bank is very close and I thought yes, I can do that for him So off I went and I knew I only had {$7000.00} in my checking account, so I wasn't surprised when they gave me the cashier 's check for {$39000.00} because that meant I got my {$400.00} back and he got what he needed. So he said will you please deposit it into XXXX XXXX to XXXX XXXX. The account number ended in XXXX. By now I know him as XXXX XXXX. This was XX/XX/26. 
The next day he called and said, You have to understand this company deals in hundreds of millions of dollars and the least it will accept as a return is {$45000.00}. I so sorry he says, but I need to put your money back into your account and add some more to it so you can take out another cashier 's check for {$45000.00}. I'm not happy but again not suspicious because I know I have {$7000.00} in my checking account. So I go back to a different location at his request, and that should been a red flag, but instead I just thought okay but my account will show up on the screen no matter which location I go to. In XXXX I ask for a cashier 's check for {$45000.00} and they give it to me, no questions asked even though this is not part of my banking history of over 30 years, and I'm elderly, in a power chair. 
Back in the car he asks me to deposit it in XXXX bank. I go to XXXX and this time I make the deposit out to a XXXX XXXX in XXXX. The last four numbers of the account are XXXX. 
When I get home he calls and says, don't go into your bank on line. I ask why not? He says because I'm keeping it safe until these checks go through. Now I'm feeling a bit off and he says I can go onto my computer, just not to the banking app. And he gives me a password to get into my own laptop! I don't have a password, but now I have that is controlled by him!! I then say I am getting the feeling that you are including me in something illegal. But he says, no, no, dear lady, nothing illegal. I say I'm calling B of A and he says, no, please don't, it's just for a little while longer. I say, I'm calling. Then he hangs up and the password he gave me for my computer doesn't work!!! I go to the bank and tell them all this and that's when I find out the {$80000.00} in my savings account is GONE! 
I'm stunned and ask the bank manager if the bank is going to support me with their insurance money and they say no because you did everything willingly.
After a few days, it occurs to me to question, how did these bad guys move my money from one account to another and me not know about it considering I have a two step verification code to get in?</t>
  </si>
  <si>
    <t>CID64625768</t>
  </si>
  <si>
    <t>On XX/XX/XX23, I received 4 separate email notifications on my XXXX account regarding an attempt to create an Online Account with Bank of ABC. Thus far, Bank of ABC has not been responsive in addressing the fraud. The phone number in the email notifications leads to an automated voice service that requires account information, which I do not have, as I did not attempt to open an account with Bank of ABC.</t>
  </si>
  <si>
    <t>CID92396997</t>
  </si>
  <si>
    <t>Checking accounts have been opened without my authorization on two separate occasions over a 2 week period at Bank of ABC. 
Bank of ABC states that they can lock my account and prevent new accounts from being opened fraudulently, but can flag the account. This has happened 2 times and the process to report the fraud and close the fraudulent account takes 3+ hours with endless phone prompts and wait times.</t>
  </si>
  <si>
    <t>CID65186049</t>
  </si>
  <si>
    <t>Paid mortgage off on XX/XX/XX23 of {$28000.00} to Bank of ABC after numerous problems with the crediting my account correctly. I have been trying to contact them regarding my deed and paperwork showing I paid off the mortgage. Every time I contact BoA and no matter what time of the day, I am unable to speak with anyone. The virtual assistance keep saying they are closed after saying the business hours are XXXX as the business hours. The times called is well within those hours. I've tried more than dozen times. I need these document for personal reasons and I've paid the mortgage off in good grace, so I should be given my documents without begging for them.</t>
  </si>
  <si>
    <t>CID68187778</t>
  </si>
  <si>
    <t>Hi I am reaching out today XXXX, because of a deposit of a postal money order I made on XX/XX/XXXX. I deposited XXXX $ worth or money orders into my checking account. The money was to pay my rent which is due XXXX. The deposit was held for 7 business days due to an exception hold. I am not a new customer. I am in dire need of the funds or I will be evicted from my apartment. I spoke with representative XXXX in the deposit apartment at XXXX PT and informed him of my situation. His snark attitude threw me for a loop. He explained he can not help me with the hold. I asked nicely to speak with a supervisor with which I was met with disdain and an uncooperative attitude. I was told I would not be able to speak with a supervisor as they would reiterate what he said. XXXX cut me off while I was talking and was being rude. I threatened to call CFPB which motivated XXXX to get his supervisor on the line. I then spoke with XXXX, who is the floor supervisor. She advised me that due to being a XXXX, my postal money order was unable to be verified and the hold would remain for 7 business days. If I dont pay my rent by the XXXX I will be evicted and homeless. 
Is there anyway I can have access to my funds by the XXXX to pay rent? 
Thank you</t>
  </si>
  <si>
    <t>CID80974796</t>
  </si>
  <si>
    <t>XX/XX/XXXX : I received a call on my home number from XXXX XXXX stating I had an unpaid balance of $ XXXX on a Bank of ABC ( BOA ) credit card. Upon further questioning, she stated the statements were being sent to an address in XXXX XXXX, NC, which was the last known address of my estranged son, XXXX XXXX. Payments were also being made from XXXX XXXX, from this address up until XXXX. 
XX/XX/XXXX : Received letter from BOA referencing above credit card and to sign and return a fraud statement to their Claims Resolution office. 
XX/XX/XXXX : Letter from BOA stating they've reviewed my case but " determined that the charges in question were made by an authorized user, by someone you provided your acct information to or allowed access '' XX/XX/XXXX : Spoke to XXXX and she reopened the case with same case ID, informed me to resent the FACT request. 
XX/XX/XXXX : Remailed FACT request. 
XX/XX/XXXX : Received letter from BOA stating they received a copy of my request for docs on XX/XX/XXXX but they were unable to fulfill my request due to the completed Identity Theft Victim Request Form being incomplete, and the case has been closed. 
XX/XX/XXXX : Spoke to XXXX XXXX who stated my request was incomplete because I hadn't submitted a copy of my Social security card and my military ID was insufficient. Applied for new SS card and waited for arrival in mail. 
XX/XX/XXXX : Faxed copy of police report and new Social Security card copy to XXXX/BOA XX/XX/XXXX : Called BOA to follow up on status, spoke to XXXX who stated the case was closed due to the Team not finding a " valid reason '' to proceed with fraud. Asked to speak to manager, XXXX stated that they were unable to use the Sheriff 's report of the incident because my ( victim 's ) and suspect 's information was greyed out ( standard policy ). No attempt by BOA to contact Sheriff to get information directly. 
XX/XX/XXXX : Refaxed ALL information ( XXXX pages ) to XXXX with full explanation of how to get the report info from the Sheriff 's office, phone number, Fraud Statement, FACT act, proof of residency, copy of DL and SS card and police report. 
XX/XX/XXXX : Received letter from BOA on FACT act request stating that the application for the credit card was received electronically on XX/XX/XXXX, with no physical signature by me, but with my son, XXXX XXXX XXXX as the authorized user. I haven't ever banked with any institution via credit cards other than XXXX on joint accounts with my husband and did not authorize or sign this application. 
XX/XX/XXXX : Letter from BOA received : " Our decision to decline your fraud claim ..has n't changed... we confirmed statements were mailed to the address you provided for this claim and payments have been made on the account ''. 
I have never received a statement from BOA at the address at which I've resided for the past XX years ( submitted proof of residency, the creditor XXXX confirmed on XX/XX/XXXX that the address they had on file for the account is in XXXX XXXX ), nor have I ever made a payment personally on this account ( this is an easy fact for BOA to research and validate ). 
Your assistance in resolving this matter and having the amount of {$1XX00.00} taken off my credit is greatly appreciated. 
Sincerely, XXXX XXXX</t>
  </si>
  <si>
    <t>CID87914834</t>
  </si>
  <si>
    <t>I purchased a Jersey from an online company that was using the teams name and the store under their website name. After putting in my credit card info I was charged through XXXX to someones personal email from outside the country. I eventually received the merchandise and it was poorly handmade by an amateur person that was not even close to the size that it was supposed to be. There is no phone number to call and the package came from XXXX. I had to email them and they said they would give me 40 percent back.this was not off an XXXX site where you know this before ordering! They also used photos on their web of a real XXXX they stole off the official site with XXXX sizing. I disputed the transaction and went through the process with my Bank of ABC Visa card. I submitted pictures of a real Jersey that I re-ordered and showed it against what they sent. I sent them a screen shot of what they showed on their web and what they sent which was very clear of not being the same. I included a letter to them that they requested I gave them the website name in ordered from. They requested I send a letter on a Friday and Monday they denied my claim although it was well before a week before their ends date and they didnt have the letter yet. They are saying they want the Jersey evaluated by a professional company to say it is fake when photos clearly show it is handmade. When i called they said yes they can see it but they need the letter because they are not professionals on Jersey evaluation even though it is very obvious. I explained that is not possible as a authentic team store is over three hours away from me. If i had the ability to buy it local I would have. This is unrealistic especially with all the proof of what I orderiwd from what appeared to be a legitimate website and nothing mentioned in the description that it was handmade to be like a real Jersey. It did not show the huge stich lines in all directions on their web because they stole the photo to use in their web. They can see this. They are unwilling to work with me to dispute this transaction.</t>
  </si>
  <si>
    <t>CID50952063</t>
  </si>
  <si>
    <t>I am a preferred gold member with bofa. This means I should get a 25 % boost on rewards. 
However my card ending in XXXX ( XXXX XXXX  customized cash rewards ) isnt giving the boost on my purchases Ive tried resolving this with bofa customer service but no one helps or adjusts the points</t>
  </si>
  <si>
    <t>CID98615386</t>
  </si>
  <si>
    <t>on XX/XX/XX23, I was out of town in XXXX Texas and I open my bank account and noticed that over {$XX00.00} from my account was stolen. I filed a complaint and dispute with Bank of ABC fraud department and they did not offer to refund me even a partial amount of that money. I am a college student who works full-time still trying to make up for that money that I had lost. I was out of town with my bank account and the negatives with no access to any type of funds available stranded out of town for three days. Bank of ABC refuse to refund me despite this having nothing to do with me or at my fault. Someone had hacked into my debit card and stole my money</t>
  </si>
  <si>
    <t>CID50226382</t>
  </si>
  <si>
    <t>On XX/XX/XX23 two transactions were made in XXXX XXXXXXXX XXXX with a tap to pay form of my debit card at an automotive store for {$1000.00} and {$XX00.00}. My personal guess is for two visa prepaid cards. Transaction on my bank account show I was in XXXX XXXX at the time and bank will not count transactions as fraud because a deposit for a job for around XXXX was put into my account 3 days prior to the fraudulent activity. Bank of ABC denied my fraud claim based on them not draining my account even though on the phone I was told it was a repeating pattern and would have continued had I not reported it. It was reported immediately after seeing money taken from my account. There were also 2 other changes for XXXX that the bank had no problem considering fraud and refunding the money.</t>
  </si>
  <si>
    <t>CID82454858</t>
  </si>
  <si>
    <t>XX/XX/XXXX my wife and I decided to close all of our accounts with Bank of ABC after deciding that we we better suited financially using a local credit union. We went to the location that housed these accounts at XXXX XXXX XXXX XXXX, XXXX, NM XXXX. The bank representative was informed that we wanted to close all accounts and pay off all charges. We moved our finances to the credit union and clipped our cards. Being a XXXX  and trying to stay out of debt we only used my wife 's credit card during XXXX and my credit history was inactive at the time. I had a decently high credit score due to never being late or missing payments on my 2 counts of credit history. I tried to apply for a credit card recently to begin building credit again and found I was rejected based on delinquency which seriously alarmed me. I ran a credit report and found a seriously delinquent charge of {$25.00} of unknown origin that was never reported or sent to us because Bank of ABC claimed they did not have a forwarding address and just wrote it off. This charge should have been indicated to us by the representative that helped us close our accounts. This came as a severe blow to my credit. Had we known we would have paid immediately and we should have been notified of the charge when the accounts were closed back in XXXX. I called on XX/XX/XXXX to pay off the charge and asked I could have that charge cleared as non delinquent with the credit reporting agencies due to this being an error on their part. The Bank of ABC representative informed us that they do not " pay for delete '', to which I replied that I understood but in this situation I was not asking to pay money to them to remove my delinquency but asking them to accurately report that they had made an error. They told me there was nothing they could do. I asked to file a complaint to which they responded that I would receive a call back which has not come.</t>
  </si>
  <si>
    <t>CID99650041</t>
  </si>
  <si>
    <t>On XX/XX/XX23, I logged on to my Bank of ABC online account and noticed an additional phone number and email address that are not mine, nor did I add them to the account. On XX/XX/XX23, someone added accounts to my existing bank account. I have all alerts set up through BOA, but they did not contact me. The phone number and email were deleted once I called BOA. Since my account had already had fraudulent activity, it is beyond my understanding how BOA could allow an additional phone number ( used for multi-factor authentication ) and email addresses to be added to my online bank account. Upon speaking with the fraud department I was told they do not have any explanation for why this was allowed to happen nor can they protect my account from this happening again, since it appears someone has my social security number and name.</t>
  </si>
  <si>
    <t>CID87667427</t>
  </si>
  <si>
    <t>I lost my phone, and my personal internet account was changed with a password and transferred out {$3500.00} with XXXX</t>
  </si>
  <si>
    <t>CID59995648</t>
  </si>
  <si>
    <t>BANK OF ABC XXXX XXXX XXXX : BANK OF ABC claims that I owe them a debt yet they CAN NOT prove it, even though I have repeatedly given them chances to prove it by sending them letters with registered mail asking them to provide me with a VALIDATION OF DEBT as per federal law. 
I sent them a CONDITIONAL ACCEPTANCE in which they did not respond with their proof of claim or the required info, therefore binding them to my new TERMS AND CONDITIONS. 
I put BANK OF ABC on notice. 
I gave BANK OF ABC an OPPORTUNITY TO CURE. 
I have attached all the letters I have sent proving that I have indeed exhausted all administrative remedies. 
I do not owe a debt and the ALL CAPITAL LETTERS name/ DEBTOR, aka the legal fiction XXXX, owes the alleged debt which is off-set by, I, the ORIGINAL CREDITOR. The credit derived from my hand/living signature, and therefore my Life energy and was issued to the DEBTOR ACCOUNT via my SOCIAL SECURITY ACCOUNT which is an account linked/attached to the 'Certificate of Live Birth ' which is held at the Federal Reserve Bank as collateral to off-set any alleged debt initiated by the alleged DEBTOR account, which is a TRUST account, aka the XXXX XXXX  XXXX ' Trust, aka the XXXX XXXX XXXX XXXX making I the ORIGINAL CREDITOR of any transaction that took place. BANK OF ABC never gave, or offered, due interest to the Living Man, and penalties for fraud and for not giving full disclosure upon the signing of the alleged contract, which does not have any wet ink signatures ( never mind the XXXX signatures required by law for it to be a binding contract ). The UNITED STATES is operating in bankruptcy and owes, I, the ORIGINAL CREDITOR, for use of this Land ( XX USC 8 ). 
SECTION XXXX : BANK OF ABC has tacitly agreed to the TERMS AND CONDITIONS of my CONDITIONAL ACCEPTANCE, to settle this matter I demand that : XXXX. BANK OF ABC admit that I am the original creditor and source of the credit being utilized. 
XXXX. BANK OF ABC leave account # XXXX open and functional so that I may utilize my credit and be accepted for value in order to facilitate my open end credit plan that is our birthright ( XX USC XX02 ( j ) ). 
XXXX. BANK OF ABC reports all alleged debt as paid off to all major credit bureaus ( XXXX, XXXX, XXXX and XXXX ). 
XXXX. BANK OF ABC pay for all fees and fines associated with this matter. 
XXXX. BANK OF ABC pays me {&gt;= $1,000,000} in damages. 
XXXX. BANK OF ABC is estopped from ever bringing up this matter again and is barred from passing along this fraudulent claim to any other company or organization.</t>
  </si>
  <si>
    <t>CID53908255</t>
  </si>
  <si>
    <t>Notified by Bank of ABC ( BOA ) by email ( XXXX  XXXX ) on XX/XX/XXXX that my email was updated on XX/XX/XXXX in mobile and online banking. I do not have any accounts at BOA, so i intially disregarded the email. On XX/XX/XXXX received a text message from BOA ( number XXXX ) congratulating me on the approval of my credit request and to expect a welcome package and cards in 14 days. Contacted BOA customer service on XX/XX/XXXX to inquire about activity and found out a credit card had been opened using my information. I let them know that I did not make the request and they closed the account. I forwarded the email to the BOA fraud address ( XXXX ) on XX/XX/XXXX. Obtained copies of my three credit reports on XX/XX/XXXX, noting a hard inquiry from on the XXXX report from BOA dated XX/XX/XXXX. Set credit alerts on all credit reports for one year. Contacted BOA again on XX/XX/XXXX to verify that the account was closed and a fraud investigation was opened. Contacted XXXX  by telephone the same week requesting the BOA hard inquiry dated XX/XX/XXXX be removed because it was fraudulent. XXXX requires that I complete a FTC report before they will accept the dispute. The FTC website directed me to the CFPB website to complete the complaint.</t>
  </si>
  <si>
    <t>CID51985459</t>
  </si>
  <si>
    <t>Bank of ABC has twice sent me requests for more information to complete a credit card application I have never filed. I have told them I did not want the card and to cancel the application. BOA refused to tell me how the application had been received. 
The have now sent a credit card that I did not request or want. 
This is only happening with Bank of ABC and no other businesses which makes the likelihood of identity theft much lower. The card was also mailed to my correct current address. Seem unlikely that someone trying to steal my identity would send the card to me. 
Today I am attempting to cancel the unwanted card. I have been on hold for over XX minutes without anyone picking up, just a recorded message on a loop. 
I want BOA to cancel the card without fees or penalties as it was sent to me fraudulently,. I further want them to never process a credit card application for me again. 
I believe that BOA is committing fraud and endangering my credit card.</t>
  </si>
  <si>
    <t>CID98519026</t>
  </si>
  <si>
    <t>Good Afternoon, Last year I felt a bit squeezed financially by Covid and the lack of overtime at my work so I took Bank of ABC up on their offer of help. I agreed to a temporary reduction of my loan. I successfully paid during the trial period. After the trial Bank of ABC offered me a 30 year fixed new rate. But I turned it down because I only have $ XXXX left on my loan so it was foolish to even entertain this offer. I still have $ XXXX left on my loan never missing a payment and at times paying more. But Bank of ABC has tacked on an extra payment of $ XXXX on to my loan after I rejected the permanent offer. They even add extra fees every month as late fees to this new amount they say I owe for missing payment during the trial. I paid what they told me to pay ever month. 4 months. I asked for help and they have hurt me not helped me. Its like I went to the mob for a loan and have to pay a vig. 
XXXX XXXX XXXX XXXX XXXX</t>
  </si>
  <si>
    <t>CID58482397</t>
  </si>
  <si>
    <t>I deposited a cashier 's check for {$37000.00}, issued by Bank of ABC, into my Bank of ABC checking account. They reversed the entry and said the check was lost, despite me having a deposit slip with the image of the check deposited into the account.</t>
  </si>
  <si>
    <t>CID55788141</t>
  </si>
  <si>
    <t>My complaint is with Bank of ABC. I travelled in XXXX over the summer. One of my flights was cancelled and the airline in question owed me money for a hotel I had to stay in. They requested to send the money via international wire to my bank account. I opted to use my Bank of ABC account as it is one of the primary accounts I bank with. I provided them with the wire information which I found at https : //www.bankofABC.com/deposits/wire-transfers-faqs/ along with my identifying details. The airline wired the money- it posted in my checking account on XX/XX/XX23 in the amount of XXXX. A few days later, I noticed that a wire transfer fee of XXXX $ had also posted that day. I called the bank to investigate ( this was around Monday the XXXX of XXXX ). The associate told me she believed that the XXXX $ charge was due to a separate transaction on the XXXX ( which was in fact a recurring monthly XXXX to XXXX XXXX XXXX  that had never been charged a fee before ). I initially accepted this explanation, but then after hanging up, I looked back at past examples of that XXXX and saw no fees charged. 
I then checked the fee schedule published on Bank of ABC 's own site at XXXX : XXXX which they link to directly from the previously mentioned page and refer to as the " Online banking service agreement '' ( under the FAQ section " Can someone wire funds to my account at Bank of ABC ? ). A search for the word " inbound '' on that page has only 4 hits, none of which explicitly mentions a fee. A search for the word " international '' turns up 9 hits, none of which mention a fee. 
I then called them again on XXXX. I explained the situation to the associate and he offered to try to get a refund of the fee but this was denied. I told him I would be filing a complaint with the CFPB. 
Screen caps of all of this are attached to this complaint.</t>
  </si>
  <si>
    <t>CID77623095</t>
  </si>
  <si>
    <t>I was scammed of {$970.00} from an online shoe purchase. I disputed this with Bank of ABC on XX/XX/XX23, and since then there has been no resolution to this incident. I am filing this complaint to get help in getting a resolution to this scam that I been targeted of. My case number with Bank Of ABC is : XXXX.</t>
  </si>
  <si>
    <t>CID56703392</t>
  </si>
  <si>
    <t>In XX/XX/XX23, I requested my consumer report from XXXX XXXX. On XX/XX/XX23, XXXX XXXX  sent my consumer report labeled as " XXXX XXXX XXXX. '' After reviewing and seeing all my information that XXXX XXXX has been providing to financial institutions, XXXX XXXX is committing identity fraud and violating privacy protection for consumer information. XXXX XXXX has not received written permission from me to disclose such information. I have no contract or agreement with the company to furnish my personal information ( name, SSN, address, phone number, Drivers License #, and banking information ) to any person or corporation.</t>
  </si>
  <si>
    <t>CID72256145</t>
  </si>
  <si>
    <t>Hi, I just want to put Bank of ABC on notice. Here 's the message I received in my email on XXXX. List below. 
^^^^^^^^^^^^^^^^^^^^^^^^^^^^^^^^^^^^^^^^^^^^^^^^^^^^^^^^^^^^^^^^^^^^^ Your new account is open Great news! The following account ( s ) are open : Bank of ABC XXXX XXXX Banking Account # : XXXX You can also view your account number ( s ) in the mobile app. 
Make your first deposit Go to the app to fund your account Do more with Mobile or Online Banking Once you have your account or card number, it's easy to get set up and manage money on the go. 
Get the app : ^^^^^^^^^^^^^^^^^^^^^^^^^^^^^^^^^^^^^^^^^^^^^^^^^^^^^^^^^^^^^^^^^^^^^^^^ Then other email asking me to verify my email address. I refused to verify my email. l called XXXX XXXX who monitor my credit and I explained to them I did not open this account. I was asked many questions and one question " Did I ever have an account with BOA? '' I said no, but in retrospect, I had an auto loan, years ago in the early XX00 '' s. I was advised to freeze my account and XXXX rep will call BOA to get this resolved. Fast forward, I received XXXX letters for BOA dated XXXX. The account was closed because my identity could not be verified. I observe these letters and this information is very old because I put systems in place over XX years to minimize fraud or identity theft. 1. I opt-out solicitation infinitely. The name and address on this letter is old information. I don't know if this was internally done but my old information should be purged in their system. I saw this in the news about account being open without permission and other bank. Maybe this is coincidental. Just saying! 
Not looking for a resolution but someone need to look to this again regarding banks including BOA opening account without customer 's permission!</t>
  </si>
  <si>
    <t>CID84004833</t>
  </si>
  <si>
    <t>Accordance with the Fair Credit Reporting act XXXX  Account # XXXX, and XXXX has violated my rights. 
XX U.S.C XX81 section 602 A. States I have the right to privacy.
XX U.S.C XX81 Section 604 A Section 2 : It also states a consumer reporting agency can not furnish a account without my written instructions</t>
  </si>
  <si>
    <t>CID79053181</t>
  </si>
  <si>
    <t>My first statement balance was due for last month with BANK OF ABC ALLEGIANT CREDT CARD. Im a new card holder. I did not receive my first statement. I have an excellent credit score and I pay my bills on time and the statement balance to avoid interest charges. I realized it was probably time to pay two days after the fact but because its my first statement I had no way of knowing when. I paid my statement balance but of course got hit with a {$29.00} late fee and {$12.00} interest. To me this is probably what they do to all new customers. Its clear with their refusal to refund the fees being Im a new customer. I feel this probably makes the company a lot of money! Total scam! They said they would do an investigation. Whats is there to investigate? I didnt get it and they will say they sent it. Horrible customer care! I will not be swindled by a company no matter the amount! I want a credit in the amount of {$41.00}!!</t>
  </si>
  <si>
    <t>CID93463298</t>
  </si>
  <si>
    <t>Have filed into foreclosure case XXXX  XXXX XXXX responded I replied. 
Also pulled Credit report the FHA mortgage shows paid. XX/XX/XX13 No other mortgage appears says Bank of ABC XXXX XXXX XXXX XXXX XXXX CA " refinanced '' we were paying every month for a year and half till the XXXX XXXX case and BoA showed up with an FHA $ XXXX mortgage. Somebody was pocketing our payments and forged the XX13 FHA mortgage Look up the address on the credit report comes up couple bldgs and as XXXX XXXX XXXX No banks.</t>
  </si>
  <si>
    <t>CID83154876</t>
  </si>
  <si>
    <t>I started an account with Bank of ABC in XXXX when I was living in XXXX XXXX. However, I came back to XXXX ( where I'm from ) and the money is still there. My card expired and because of that I can't transfer my money back to XXXX. I have been waiting since XXXX for a new card to arrive. It was issued TWICE and still hasn't arrived ; I've had practically NO HELP from Bank of ABC. I can't download the app because it simply does not appear on the XXXX in XXXX, and, because of that, I can't transfer the money without a debit card. 
There's a Bank of ABC office here in XXXX XXXX ( where I live ), but it's an investment bank and I've been told that : they can't help me and that my card can not be delivered there ( which, honestly, would make this whole situation a lot easier ). The bottom line is : Bank of ABC is detaining MY money even when I've expressed my urgency to transfer it back to XXXX MANY times. 
My problem has, so far, NOT been treated with respect nor has my situation improved in ANY way. I've been thrown around, calling different phone numbers ( which greatly raised my phone bill ), and treated as if this was MY problem and not THEIRS to solve. 
Honestly, I would expect this behavior from a totalitarian country like XXXX or XXXX, but never from the United States. It is SHOCKING how a XXXX XXXX institution is so careless and simply does NOT CARE about the fact that they are retaining MY money from me.</t>
  </si>
  <si>
    <t>CID91617053</t>
  </si>
  <si>
    <t>My identity was stolen by criminals unknown to me and an auto loan was opened with Bank of ABC in XX/XX/XX23 without my knowledge. I did not anticipate 7 months of certified letters back and forth to still have this issue still unresolved by Bank of ABC. 
Starting in XXXX, I have opened 7 cases with Bank of ABC for this one fraudulent loan and they have all been denied, including the latest one which was denied on XX/XX/XXXX. I've asked BoA to get in touch with me to request what they specifically need in order to successfully resolve this fraud case, but they only mail generic letters denying my fraud claim. This has happened 7 times. 
I've sent all of the documentation they've requested, including copies of identifying information, a copy of the police report, a copy of documentation proving my place of residence ( which is different from that on the fraudulent loan ), a copy of my FTC Identity Theft Affidavit, as well as copies of letters from 3 other banks approving my fraud claims. Yet BoA continues to deny my claim. Their denial letter contains a phone number that routes to agents that are not trained in fraud. There is no way straightforward way to get in touch with a human to help and they have not engaged over email or phone when I sent a letter requesting them to get in touch with me. 
Every other bank has been helpful in resolving this very stressful situation, yet Bank of ABC has made this process exceptionally long and difficult. In the meantime, my credit score continues to decline and I have to live with the consequences of that with no clear path toward resolution.</t>
  </si>
  <si>
    <t>CID64923682</t>
  </si>
  <si>
    <t>On XX/XX/XX23 {$100.00} was charged to my account from a XXXX 's XXXX XXXX MD. I was not in XXXX at the time. Clearly, I was making purchases that day in XXXX, SC where I was that day as clearly seen on my bank statement. I submitted a fraud claim to my bank and it was rejected. They claim that my chip was used, but it appears that my chip was copied.</t>
  </si>
  <si>
    <t>CID82069287</t>
  </si>
  <si>
    <t>I have tried in many occasions and in different forms to contact the credit bureaus XXXX, XXXX and XXXX to request an investigation of inaccuracies and incomplete information on accounts that are untrue, unverified, incorrect, incomplete, untimely, not mine not my responsibility.. according to the FCRA they are required to promptly DELETE all the information that is inaccurate, incomplete or which can not be verified accordingly. Im now enacting my consumer and civil rights to compel you to annul with permanent deletion of the derogatory accounts allegations are either untrue, unverified, incorrect, incomplete, untimely, not mine not my responsibility. the accounts in question are as follow : Bank of ABC Account XXXX Bank of ABC Account XXXX XXXX Bank Account XXXX XXXX Bank Account XXXX XXXX Account XXXX</t>
  </si>
  <si>
    <t>CID58030568</t>
  </si>
  <si>
    <t>Dear Sirs, I, XXXX XXXX XXXX, customer of XXXX " XXXX Bank '', XXXX, XXXX, which has a corresponding account in Bank of ABC , N.A . 
XXXX I made a wire transfer transaction from XXXX Bank, XXXX. ( Please, look through attached file ) to my account at XXXX Bank. 
wire transfer XXXX from XXXX XXXX USD XXXX XXXX XXXX XXXX Unfortunately, the transfer has not still arrived at its final destination, it is at Bank of ABC corresponding account now- as far as XXXX Bank informed me XXXX It also provided me with the details of its current location- and that Bank of ABC received additional information about the wire transfer on XXXX. 
I have to tell you, that it is not a pleasant surprise for me to wait for such a long time for my money, i hope you understand my feelings. 
Please, be so kind, provide me with the information about the possibility for me to receive the transfer as soon as possible because it is really important for me as I borrowed it from the bank for not a very low % ( 22!! ) need to pay from this money for my moms needs as soon as possible. 
Please, Do not hesitate to contact me if it necessary.</t>
  </si>
  <si>
    <t>CID55618791</t>
  </si>
  <si>
    <t>On XX/XX/XX23 went to open a savings account at Bank of ABC in XXXX XXXX NV with my inheritance cashier 's check from XXXX XXXX XXXX XXXX, in XXXX, IN. I already had a checking account for my payroll. I thought I was successful in opening the account and was waiting to clear the hold time. On XX/XX/XX23 after work around XXXX went to make a purchase. My card was declined, and said my account was locked. It instructed me to call the XXXX number. When I called the number they said my inheritance check was counterfeit! They also locked my checking account with my payroll I had just received that Thursday! I contacted XXXX and explained to them what happened on Saturday morning of XX/XX/XX23. They put a stop payment on the check.</t>
  </si>
  <si>
    <t>CID98674766</t>
  </si>
  <si>
    <t>Sent to XXXX XXXX XX/XX/XXXX I pray this message finds you well. I had an encounter with the Bank of ABC in XXXX of XXXX that derailed me and my business and I need to address it so we can come to a resolution. I was a small business client with the bank. At the time, I received a payment from a client who was not authorized to pay from the account used. I received the payment and used it to make purchases on behalf of the client. When the authorized user of the account reported their funds were used without their knowledge or consent, the bank charged back the funds from my account. I, at the time unaware of what happened, wasnt even given the chance to issue a refund. When this happened the bank made the business decision to close my account. When I asked to recall the funds from the payment I sent out, in order to recover my funds, I was told that there was an ongoing investigation into the account and that I couldnt recall anything until it was complete. I was told would be notified when it was done. I never received any correspondence about the situation until I finally decided to reach back out to the bank about 8 months later. In those months, still believing that my account was under investigation, I ceased my business activity awaiting feedback from the bank. When I reached back out I found out that the investigation was ended within a week of when it began. I was told that the 60 day recall period had lapsed and that I was no longer able to receive the funds I sent. I lost this money based on the negligence of the BOA and I was unable to recover the funds from the supplier who I am to this day unable to reach. I am currently looking to sue the bank for the payment ( XXXX ) as well as for the money that I should have made in the last almost two years ( minimum XXXX per month ). I was advised to send in this formal complaint before reporting to the cfpb and occ and suing the bank to offer the opportunity for the bank to settle out of court. I can be reached at this email address as well as by phone at XXXX. 
I look forward to hearing back from you, XXXX XXXX</t>
  </si>
  <si>
    <t>CID91876899</t>
  </si>
  <si>
    <t>I have been trying to contact bank of ABC about the credit card i had with them some years ago, in the amount of {$5000.00}. I called them about two months ago to see if I could go ahead and settle since I recently sold my home. They informed me that the account was turned over to someone else, and then that company said it was turned over to XXXX XXXX XXXXXXXX. I called XXXX XXXX XXXX and they informed me I told them not to contact me, which was not true at the time. I filed a complaint against XXXX XXXX XXXXXXXX and bank of ABC to the cfpb and XXXX. bank of ABC on two occasions did not want to comply with the XXXX  on the last occasion, they rejected the complaint from the XXXX. XXXX XXXX XXXXXXXX never even replied to the XXXX  complaint i had against them. bank of ABC also informed the cfpb nearly a month ago, that they would contact me directly concerning the credit card account, but they never did. I even called them and each time I called, no one answered and it would also go straight to voice mail. I have been trying to get the credit bureaus to remove this account from my reports since no one at bank of ABC will talk to me. I am a XXXX veteran and I must report bank of ABC and XXXX XXXX XXXXXXXX to the department of justice and to my congressman if they will not have the credit bureaus to remove this item from my credit report. this is getting ridiculous because I am trying to buy a house and I cant now</t>
  </si>
  <si>
    <t>CID68398461</t>
  </si>
  <si>
    <t>On XX/XX/XX23, I received an email from what appeared to be Bank of ABC to verify information on an online bank account submission. Immediately following this email, I recevied another email that account was opened and activated. I contacted Bank of ABCn on XX/XX/XX23 and spoke with a representative to let them know that I did not open an online account. The rep said that they did not have an account in my name. I then sent an email to the fraud department to let them know that I did not authorize the account. On XX/XX/XX23, I receivegd a bank statement from Bank of ABCn showing the account and listing the account summary. However, I did not authorize the opening of the account. On XX/XX/XX23, I received another letter that because the account information was not verified, the account was closed. I contacted Bank of ABC on XX/XX/XX23 to see what information was used to open the account in my name. After going through 3 representatives and holding for XXXX hours, I was informed that my social security number was used, but when I asked what documentation was provided to verify identity, the rep placed me on hold. I then went to a Bank of ABC location in XXXX ( XXXX miles from my house ) and spoke with a representative ( XXXX ). He informed me that Bank of ABC does not require identity verification at the time of opening an online account, but it is required once the account has been established. This practice lends itself to fraud because without initial verification someone can actually set up an account in someone else name using their information. There has recently been a data breach in XXXX with a XXXX provider, and my information was a part of that breach. XXXX informed me that they have had several customers call because they had accounts opened in their names at Bank of ABC as well. Again, the procedure should be that identity is verified before the account is opened.</t>
  </si>
  <si>
    <t>CID86491155</t>
  </si>
  <si>
    <t>Received a notice in mail about bank of ABC account under previous address, i have never had an accout with that institution. So the account with Bank of ABC was opened under my name using a previous address. I tried speaking with Bank of ABC directly but was advised that they wouldn't be able to help without verifing account information other than acoount number. I asked to speak with their fraud department and was rerouted and then placed on hold and was never able to speak with someone in regards to closing this account.</t>
  </si>
  <si>
    <t>CID53523486</t>
  </si>
  <si>
    <t>We received the Bank of ABC credit card in XX/XX/XX23 with 0 % interest. I was supposed to be charged 0 % interest rates for 22 months. I was never told by the bank that they were going to be charging any interest rates prior to 22 months. However, the bank imposed an interest rate that was not agreed upon or discussed with me. I took out the card because I was promised a 0 % interest rate for 22 months. I would like the interest rate to go back to 0 % and Bank of ABC to refund me for the extra fees paid to Bank of ABC from XXXX until current ( XXXX ). I would like Bank of ABC to be held accountable for a classic bait and switch.</t>
  </si>
  <si>
    <t>CID51858130</t>
  </si>
  <si>
    <t>Credit card from Bank of ABC Allegiant was opened in my name. I did not apply for this credit card. I contacted the credit card company on XX/XX/23 to cancel the card and they cancelled the card. I waited on hold for over 45 minutes waiting to speak with the fraud department to determine how/why/when this card was applied for and did not get to speak with a representative.</t>
  </si>
  <si>
    <t>CID82346085</t>
  </si>
  <si>
    <t>Identify fraud. Three BoA credit cards opened in my name. Fourth one did not get issued. No balances, cards closed. Credit reports frozen across all three bureaus.</t>
  </si>
  <si>
    <t>CID61634387</t>
  </si>
  <si>
    <t>XX/XX/XX23 : received two emails from bank of ABC, first one asking to verify my email, and then directly afterwards that I was approved for the " XXXX XXXX XXXX XXXX XXXX XXXX '' Did not open/respond to either emails at the time, thinking it was someone phishing and I was at work. 
XX/XX/XX23 : received an email from bank of ABC, saying my credit card was on the way with my correct address. Email looked legit so called bank of ABC the next day to close the account unable to get to the correct person at that time. 
XX/XX/XX23 : Bank of ABC account closed, no charges made to the card.</t>
  </si>
  <si>
    <t>CID91601364</t>
  </si>
  <si>
    <t>The letter tells the debt collector to stop contacting me unless they can show evidence that I am responsible for this debt. Stopping contact does not cancel the debt. So, if a debt collector still believes I am really responsible for the debt, they could still take other action. For example you still might be sued or have the status of the debt reported to a credit bureau.</t>
  </si>
  <si>
    <t>CID55648894</t>
  </si>
  <si>
    <t>XXXX XXXXXXXX XXXX card was used without my permission in XXXX XXXX United States while I was in XXXX. The bank flagged the purchase as fraudulent contacted me and I confirm it was fraud. At that point are charge of approximately {$3000.00} was already authorized by the bank. The other charge got denied. I started a fraud claim at the same time and the claim was denied three times by the bank. The bank States that I need to investigate with the store myself for more information about the fraud.</t>
  </si>
  <si>
    <t>CID51811139</t>
  </si>
  <si>
    <t>on XX/XX/XX23, i received an email from Bank of ABC saying that they received my credit card application, i call them immediately to report it was fraud, not from my. they said they will solve the problem. in the morning XX/XX/XXXX, i received another email from bank of ABC saying that my credit card application was approved with XXXXXXXX XXXX limitted. I called them right away and they said they will cancel/close the account. then i contacted XXXX XXXX and XXXX to dispute the credit card inquiries.</t>
  </si>
  <si>
    <t>CID60728242</t>
  </si>
  <si>
    <t>Someone opened account using my information</t>
  </si>
  <si>
    <t>CID57286055</t>
  </si>
  <si>
    <t>This is not a duplicate nor is this complaint being filed by a third party, I am filing this complaint myself. Please see this complaint is processed to the letter of the law. 
This is my several attempt to notify you that I am a victim of identity theft and I write to dispute certain accounts in my file resulting from the crime. The accounts I am disputing do not relate to any transactions obtaining any possession of goods, services or money that I have made or authorized. Please block the reporting of any information in my credit file that resulted from alleged identity theft. 
These accounts are unknown to me. Also, the information you provided on some accounts are DELETED from other bureaus and I have doubts in their accuracy and the reported payment history on some accounts are a mystery to me. As required by FCRA 605B ( c ) ( 1 ) ( C ) Authority to decline or rescind. 
BANK OF ABC XXXX Date Opened : XX/XX/XXXX Balance : {$8900.00}, BANK OF ABC XXXX Date Opened : XX/XX/XXXX Balance : {$3100.00}</t>
  </si>
  <si>
    <t>CID85294497</t>
  </si>
  <si>
    <t>On XX/XX/XXXX multiple fraudulent transactions using cashapp and my debit card from Bank of ABC was done on my checking account resulting in the amount of {$3400.00}. BOA has since denied my claim and locked my account. I have escalated this matter twice and resulted in a determination being done within XX/XX/XXXX minutes of the claim being updated. I tracked progress and requested multiple updates to which none where to avail. I was forced to take time out of my day from work to go to local branch/financial center just to call to get an update. Im now homeless and out of a job due to this matter. I will be seeking legal action against BOA in regards to lose wages, emotional distress and negligence.</t>
  </si>
  <si>
    <t>CID65213054</t>
  </si>
  <si>
    <t>On XX/XX/XXXX I was notified that my credit score had dropped by XXXX points due to overcharging my credit limit on my Bank of ABC card. On XX/XX/XX23. I made an online payment of {$1XX00.00}. which then put my account at XXXX. My due date for payment was not until XX/XX/XXXX of XXXX. On XXXX XXXX Bank of ABC pulled another {$1XX00.00} out of my bank account. I called BOA and XXXX XXXX Bank to stop them taking another {$1XX00.00} out of my account which I did not authorize. 
I called BOA on that day and given a supervisor name and email to send a copy of my statement showing the money was taken. She was suppose to call me back and i never heard from her. she insisted that the statement showed my balance and other personal information that I was suspicious of. I sent her the info she needed to return my money within three days. I sent the email on XX/XX/XXXX to : XXXX Never heard a response from her, or return my calls as promised. 
I called again on XX/XX/XXXX was hung up on then could not get through to a human after several calls. On XX/XX/XXXX, The first was XXXX from Texas, who had me give her my bank acct number my bank routing number and a lot of other information. when she gave me the information back she kept changing the routing number to a different bank. then she told me I could not change my bank routing number because that was the one on file. I looked up the Bank Routing number and it was for A XXXX XXXX XXXX  that I never heard of. I spoke with three different representatives one named XXXX told me the only way they could return my money was by check and that would take up to 90 days to get a check. I asked to speak to a supervisor was routed to another person and left my phone number for someone to call me back. I have made so many calls to BOA I only get excuses. One tells me the money will be in my account in three banking day. Did not show up. I call again give them all my information and then told to wait another 10 days. It is now XX days and they just told me it will take another 30 days to get my money back. Now it does not even show as a credit on the account. The money is no where. not in my Bank and BOA took the additional payment off my account. 
There is something very wrong about the way they do business. I want my money returned yesterday.</t>
  </si>
  <si>
    <t>CID54423684</t>
  </si>
  <si>
    <t>Hello I have filed this complaint before but no response .I have been calling Bank Of ABC for over two weeks now and not one person has been able to help they just connect me to different people. A few times they even acknowledge there an issue on the report but say we dont have access and cant do anything. Nobody has access to correct a report which is inaccurate Who Can help? I am in a bad situation here because of this report.BoA claims account was closed due to fraud which is inaccurate it was closed because of a negative balance and i paid it off in full why are reporting it as fraud? As a consumer you are diminishing my rights and causing me many issues Resolve this right away This is not right I have filed a complain before. Been contacting Bank Of ABC for over two weeks. As explained to them I was overseas for a one month trip but unfortunately due to Covid returned after 3 months. Called Bank of ABC and they notified me my balance was negative ( {$280.00} ) .I paid off the amount in full and confirmed with the banker on a recorded line that all is good, nothing on file and nothing will be reported, which the banker confirmed and even told me he can connect me to another person and open a bank account. At the time I did not need one and moved on.3 weeks ago I tried to open an account and was told there is a report on XXXX XXXX .I requested the report and in it Bank of ABC has put a remark that this account was charged off and due to fraudulent activity it was closed. Called Bank of ABC over 10 times, they just connect me to different departments and in some cases i have dealt with very rude and unprofessional people specifically there fraud prevention team. The fraud team tell me I have balance due which I absolutely do not and on the file attached I even got verification from Bank of ABC. The collections team says your balance is zero but the fraud team has to remove the report from XXXX XXXX. Again the fraud team simply says no and you have to wait for 5 years for it to be automatically removed. ( What are they thinking ) I am professional who works in the medical device industry and my salary is in the mid six digits why would I commit fraud for {$280.00} WHY? Then they tell me I must sent proof, Proof of what? That I didn't commit fraud? You are accusing me of that you send me proof? This is my last follow up I have consulted my lawyer and will follow up with a lawsuit by next month if not resolved. Currently I can not open a business account due to this issue and loosing money and its nota small amount Please follow up right away and remove all reports from XXXX XXXX or anywhere else you are reporting this inaccurate information LETTER ATTACHED</t>
  </si>
  <si>
    <t>CID79269678</t>
  </si>
  <si>
    <t>BANK OF ABC has shut down my personal checking account and credit cards without consent. BANK OF ABC has caused me alot of harm because there was a fraudulent debt collector who was collecting about {$60.00} from me weekly so I disputed it with BANK OF ABC and they credited me the amount that was taken. The fraudulent debt collector sent BANK OF ABC a fraud copy contract which is not sufficient evidence of alleged debt according to XX USC XX92g and BANK OF ABC reversed the credit they gave me putting my account in the negative. Because my account went negative even though I tried to pay my account back to a positive balance BANK OF ABC has closed my personal account and personal credit cards causing me to lose money and causing me a lot of harm mentally and physically. BANK OF ABC has discriminated against me by denying me my right to credit according to XX USC XX02f. BANK OF ABC is in violation under XX USC XX02p for using my credit card to where I receive no benefit because I have been abused by BANK OF ABC. I have lost sleep i feel abused, abandoned, forgotten, not taken seriously, and extremely violated even though I have tried to settle the matter. BANK OF ABC has not responded to my affidavit so there defaulted and know they are operating in BAD FAITH and have performed consumer misconduct. This ill will act from BANK OF ABC has caused me to lose faith in the banking system and I am no longer willing to extend my credit.</t>
  </si>
  <si>
    <t>CID83356752</t>
  </si>
  <si>
    <t>Alaska XXXX BOA Visa card false advertising. Prior to opening card, I wanted to use it ASAP I called Alaska XXXX on XX/XX/XXXX @ XXXX. They returned my call at XXXX stating to call Bank of ABC. No phone number provided. I reread their advertisement. I called my sister that had recently open a card and verified she received acct # valid thru date and Sec code and was able to use right away. She verified she received this information and used the card instantly. I applied and open card XX/XX/XXXX. I did a test purchase at XXXX for {$22.00}. It went thru. I then waiting in line to purchase ticket to an event. My turn came I provided the information to XXXXL for a purchase of {$XX00.00}. My card was rejected. I purchased the tickets on another card with no problem. Later that day I receive a notice that my new card was rejected by XXXX as well. I reason I opened this card at this time was knowing I would be making a large purchase to qualify for the required {$XX00.00} in purchases to earn XXXX bonus points toward a free ticket. I sent a complain to Alaska XXXX and spoke with them on XX/XX/XXXX, I was told to talk to BOA. On XX/XX/XXXX I called BOA and spoke to 4 people. I was told, maybe the charge was rejected due to the amount. I've had another BOA credit card since XX00. I have a high 700+credit score. I asked if they would do a credit card transfer of {$XX00.00} to payoff card, I had to use due to their card rejection and show it as a purchase so I would qualify for the requirements purchase advertised. They said they would charge me a fee and it would not qualify for a purchase. I feel this is false advertising and I was penalized by their poor judgement and would not work with me to correct their error. Their advertising is false if you can not use the card as published. At this time I should qualify for the XXXX  bonus mileage points but I do not due to BOA errors and Alaska XXXX false advertising. I feel I am not the first person this has happened to.</t>
  </si>
  <si>
    <t>CID65958864</t>
  </si>
  <si>
    <t>Recently I received notice that my appeal of an unauthorized {$44.00} ACH from XXXX XX/XX/XXXX was denied by the Bank of ABC. XXXX sent Bank of ABC erroneous screenshots of cancelled agreements of an authorization to debit my checking account. That agreement was cancelled prior to XXXX issuing a {$44.00} ACH system generated charge to my Bank of ABC checking account in the month of XX/XX/XXXX. This was theft by deception in my opinion by XXXX. I have spoken to XXXX several times over the phone to remove my checking account information and cancel authorizations to my checking account due to holding my bank account information Hostage to prevent card holders from removing their banking information from the online portal.</t>
  </si>
  <si>
    <t>CID80448679</t>
  </si>
  <si>
    <t>On XX/XX/XX23 I applied for a Bank of ABC credit card online but was denied. A few days later I received a letter in the mail from Bank of ABC asking for proof of employment and a SSN verification form XXXX to process my credit card application. I immediately mailed the information back. On XX/XX/XX23 I called to see if my information was received. It had been awhile and I hadnt heard anything back in regard to my credit card application status. The female representative that I spoke with said that nothing showed in the system saying they had received any information from me, not even from the place which receives the incoming mail. She says it normally takes 48 to 72 hrs to process once the paperwork is received. She tells me to call back in a couple of days. Less than 24 hrs later, XX/XX/XX23 there is another ( unauthorized ) hard pull of my credit by Bank of ABC. I immediately call Bank of ABC and I explained my displeasure with the unauthorized pull and she says that she would submit my complaint and someone would call me back in two days ( its been almost two weeks now. ) No return call, also stating the inquiry would be deleted without two months. On XX/XX/XX23 I called Bank of ABC to inquire about the complaint to see why I never received a call back and was told by the representative that he was given a hard no! When he asked about deleting the second hard inquiry. 
I was lied too by the first representative whom told me that my information wasnt received. My information was deliberately withheld so they could do another hard pull of my credit! Exactly 31 days. I asked the representative on XX/XX/XXXX where does is state in writing that after 31 days it is legal to run my credit again and he couldnt tell me. My score dropped XXXX points from second inquiry. If I had to authorize the first pull I should have to authorize the second! What if I had changed my mind and no longer wanted the credit card. If I had known my credit would be pulled again I would not have accepted the card.</t>
  </si>
  <si>
    <t>CID57967525</t>
  </si>
  <si>
    <t>I deposited a check on the Bank of ABC mobile app for {$9000.00}. The check was issued by XXXX XXXX XXXX. First Bank of ABC said funds would be available next day and then they followed up telling me a 7 day hold was being put on funds clearing. I called and spoke with the bank and was told that they had to make sure funds were available and especially with large checks and also it has to go thru clearing houses, etc. I told the lady that checks are all processed electronically and it does not take 7 days. I told her I can understand holding a personal check but holding one from another financial institution is unbelievable. This is another example of the Bank of ABC holding on to peoples money for way longer than needed and making their customers pay!</t>
  </si>
  <si>
    <t>CID92411544</t>
  </si>
  <si>
    <t>My complaint is that Bank of ABC discriminated against my wife and I because of our age and retirement status in processing our application for a home equity line of credit- application # XXXX for {$XX0000.00}. 
We are both age XXXX. Our home is valued at {&gt;= $1,000,000} by the XXXX Department XXXX XXXX, and eventually by Bank of ABC. Our home has NO mortgage. We have Social Security and pensions, with combined income of {$XX000.00} per month. Our credit scores are XXXX or above. 
The following time line and events demonstrate how Bank of ABC manufactured reasons to delay our loan. 
XX/XX/XXXX - Faxed documentation to Bank of ABC loan application, copies of last XXXX years tax returns, 1099 's, etc. 
XX/XX/XXXX - XXXX XXXX ( XXXX XXXX XXXX XXXX ) told me outside date for completion was 12 weeks, i.e. end of XXXX. 
XX/XX/XXXX - Follow up request for more documentation. 
XX/XX/XXXX - Documentation submitted. 
XX/XX/XXXX - Copy of latest checking account statement requested and e-mailed. 
XX/XX/XXXX - XXXX XXXX ( XXXX XXXX XXXX XXXX ) stated underwriting team required verification that our pensions were lifetime duration! My pension is from New York XXXX, my wife 's from XXXX. 
XX/XX/XXXX - XX/XX/XXXX - Bank of ABCn requests numerous documents re a one bedroom condo inherited by my wife in XXXX. Mortgage of {$56000.00}, XXXX Department XXXX XXXX valuation of {$93000.00}. 
Approx. XX/XX/XXXX - XXXX XXXX states underwriters returned application to him to ascertain what were the automatic deductions for {$75.00} and {$100.00} on our checking statement. 
XXXX XX/XX/XXXX - Bank of ABC requires a profit and loss statement for the current year of my wife 's XXXX XXXX XXXX XXXX, XXXX XXXX to XXXX Books, operated out of our XXXX for which our tax returns reflected total sale of around {$5000.00} annually. We had to have our accountant create one. 
XX/XX/XXXX - Bank of ABC required another credit check because ones done at beginning of application process had expired. 
Our home insurance carrier, XXXX, notified us on XX/XX/XXXX that Bank of ABC had been added to our policy as a mortgagee. Our loan was NOT approved until XXXX, a time period almost twice as long as Bank of ABC initially advised us!</t>
  </si>
  <si>
    <t>CID56880253</t>
  </si>
  <si>
    <t>On XX/XX/XXXX, a french bank based in XXXX ( XXXX ) wired XXXX euros towards my Bank of ABC account located in XXXX XXXX, CA ( XXXX ). This is NOT the first time this bank wires me funds, it's the XXXX wire this year. I also regularly receive wires from a french company called XXXX every month, and this has been going on for a few years. For each wire, Bank of ABC charges me XXXX dollars. 
On XX/XX/XXXX, I received a message from my french bank stating that Bank Of ABC was requested a " reason '' for the transfer and was not applying the funds to my account yet. The funds had cleared the french bank on XX/XX/XXXX. Despite my frustration, I submitted to Bank of ABC, through my french Bank, a copy of the contracts for which I am getting funds disbursed in XXXX. I attempted to call customer service at Bank of ABC three times, and every time I was told the that all was normal on my Bank of ABC account, and refer to my french bank. Which I did. My french bank sent me a copy of the message received from Bank of ABC stating that the funds were not applied yet to my account and I needed to submit documentation within 2 days. Which I did. 
Today, on XX/XX/XXXX, the funds have not returned to the french bank, and they are not in my Bank Of ABC account either. Bank Of ABC keeps telling me I should refer to my french bank, and the french bank has received no new communication from Bank Of ABC. It has now been XXXX weeks that the funds have left my french bank, the only information that I have is that Bank Of ABC is holding the funds, and those funds are nowhere to be seen. 
I'll pass the details on how humiliating it is for a customer to have to beg their own bank for money they have worked hard to obtain. Beyond this, I am baffled that in a free country one has to beg for their money at a bank. If I had been living in XXXX or XXXX, it would make sense. Not in the United Stated.</t>
  </si>
  <si>
    <t>CID69248572</t>
  </si>
  <si>
    <t>On XX/XX/XXXX I visited local Bank of ABC branch and the manager on site assisted me with depositing a foreign check for {$XX00.00}. He assured me it would only be a {$40.00} fee and on XX/XX/XXXX I received a letter from Bank of ABC XXXX XXXX XXXX department stating check was returned. It listed {$40.00} processing fee but also a {$XX0.00} foreign/drawee bank fee. So {$230.00} was withdrawn from my checking. I was never informed of the potential for more fees beyond {$40.00} and had I been aware would have never attempted to cash this check. Also since check was returned and not processed I feel these fees should be refunded. The local branch and customer service are unaware of how to reach foreign cleans collection. Customer service is unable to refund fees as system does not allow them but have no idea who I can speak with regarding these fees. This is incompetent business practice. I have been an account holder since XXXX with substantial funds in accounts and request fees be refunded or at least the {$XX0.00} fee I was misinformed about. No attempt for resolution was made.</t>
  </si>
  <si>
    <t>CID56130954</t>
  </si>
  <si>
    <t>XX/XX/XX23 Made a credit card payment of {$780.00} at Bank of ABC atm on XXXX XXXX XXXX in XXXX FL. The machine malfunctioned, ripped one of the XXXX dollar bills and sent the corner out with a receipt stating that the cash was not credited and to call a phone number and make a claim. Made the claim, and was told it was would rectified in 5 days. Followed up today and was told that it could be 60 days and there is nothing else that can be done. It is extremely stressful to not be able to get any confirmation of where the {$780.00} went and to wait two months for it to be credited to me.</t>
  </si>
  <si>
    <t>CID65057348</t>
  </si>
  <si>
    <t>I learned by email on XX/XX/XXXX from XXXX that my credit rating went down. I logged in to find that Bank of ABC had made a hard inquiry on my credit. I logged into my Bank of ABC account and found out that I had a new " XXXX XXXX  credit card that I did not apply for. I called to have it cancelled and my annual {$59.00} fee reimbursed *but* could not find out how the application was made more than that it was done " online '' ( not sure if that means with the BoA app, on their website, maybe on XXXX 's XXXX ). I did receive an email last night saying that my card was being sent to my home address. 
I want to know if Bank of ABC opened this credit card without my permission of if someone else did. After about XXXX hours on the phone with BoA, I now have to go through an entire process with the local police and with BoA, in order to learn what information was placed in the application for this card - and won't learn about it for at least another 30 days. 
In the meantime, I did place a security freeze on my credit information with the top XXXX credit bureaus. I also did check to see if the XXXX had any type of mail hold to ensure that nobody was waiting for the credit card that is supposed to be coming through the mail</t>
  </si>
  <si>
    <t>CID79661285</t>
  </si>
  <si>
    <t>I paid Bank of ABC all funds owed in a lump sum single payment. I owe no funds to this creditor. I am still being pulled as unpaid and denied accounts because of Bank of ABC even after receiving documents verifying From BOFA I am marked as paid. This is one of many issues I have with this report. They have reported a account that was under my name to XXXX and XXXX XXXX  both for fraud. I have not committed any fraud, this information is not accurate the account was closed due to over draft which was paid back when I could afford to do so. I was told by BOFA I would be removed out XXXX once paid but i gave neither permission to share or send my information any where at any point. After they received funds I was told they did not have to remove me it was by choice and they had the right to report me. XXXXXXXX XXXX stated only Bank Of ABC could remove me when i reached out to XXXX XXXX to verify it was marked as paid and stated it was showing unpaid by other banks. I should have obtained agreement for removal in writing but I believed BOFA had good ethics at one point. My rights as a consumer have been violated. this creditor 's risk department closed the account and sent MY information to a furnisher with out my knowledge and when i called I was mislead and provided false information by individuals who work for BANK OF ABC -in my opinion to get a payment out of me. Employees are the responsibility of the business and liabilities which is why proper training is required when working with clients personal information as my livelihood has been damaged by BOFA misinformation to me, lack of training their employees and it shows in what is being reported about me. XXXX is a consumer report. I am a consumer I should not be marked as fraud account if they are trying to be " strict '' they need to change the status to something that fits the situation such as account abuse which is a option with XXXX XXXX. if it can not be done then XX usc XX81e ( b ) needs to be enforced as the reported information is not accurate for my case. Previous documents show it was closed by risk due to over draft but over draft is account abuse not fraud if it was marked as fraud and funds were obtained it should be changed to abuse as clearly it was not fraud. It is not fair to punish me for something I took care of. It reflects as if i commit fraud and that is not accurate. If my XXXX  and XXXX XXXX status as fraud can not be changed it needs to be removed. As XX usc XX81e ( b ) and per XX usc XX1a ( 2 ) 9 ( B ) but i am trying to be fair even if BOFA has not been.</t>
  </si>
  <si>
    <t>CID76318779</t>
  </si>
  <si>
    <t>I was a victim of a scam and now Bank of ABC is making me pay for the funds they released in the amount of {$2500.00} from bad check that was given to me when they knowingly were holding off on making the transfer until the bad check was cleared. Bank of ABC said they did the transfer to the other person as a curtesy to their customers and the check was a scam. They also told me that since it was a teller transfer that the bank that I went to do the transfer had to file the claim. I made an appointment to go to the bank so they can do the claim on XX/XX/30 at XXXX. When I got there, they said that they don't do that but I gave them the phone number that they had to call. He was on the phone on hold with the fraud department and they told him that I was not able to do a claim since it was a teller transfer. They suggested to him the operator on the phone that I get a lawyer because I had to payback the {$2500.00} that they transfered to the person who was at this point the scammer. Shame on me for falling for the scam but shame on Bank of ABC for also scamming their customer. How can a bank release funds that I don't have and pending for a check to clear.</t>
  </si>
  <si>
    <t>CID99307143</t>
  </si>
  <si>
    <t>I gave notice and notice is attached. I love you all! Unjust enrichment is not fair nor equitable. 
Subrogation is a form of equity and subrogation is right to subrogation not an opportunity. Equity is recognize by the u.s. constitution article iii subsection ii paragraph i. I certify my right to subrogation and substitution. Being that I am the subrogee and implied surety that was not primarily liable for the debt but tendered all consideration but not a volunteer and performed under legal compulsion to discharge a debt by subrogee. I the subrogee is now entitled to benefit from all collaterals or liens which the creditor held as security ; and since I am secondarily liable is entitled to be subrogated to the rights of the creditor against the person primarily liable. Internal Revenue Service will be notified if this matter is not settled. This is unjust enrichment, and usurpation. A writ of XXXX XXXX lies against you to prevent malversation and peculation. 
So, whenever a surety, or other person secondarily liable, discharges a debt, he is entitled to the benefit of all collaterals or liens which the creditor held as security ; and the person secondarily liable is entitled to be subrogated to the rights of the creditor against the person primarily liable. 
Equity regards the payment by the surety, or other person secondarily liable, as equivalent to a purchase of the creditor 's rights, equities and collaterals as against the debtor primarily liable ; ( Surety ) pays a debt, or discharges an encumbrance or lien, being under legal compulsion so to do, he will in Equity be substituted to all of the creditor 's rights against the person primarily liable. 
Where a surety discharges the debt or obligation of his principal Where any person, for his own protection, or the protection of some interest he represents, pays a debt for which another is primarily liable. 
Definitions from XXXX business guides dictionary of banking terms. 
Collateral. Asset pledged as security to ensure payment or performance of an obligation. In bank lending, it is generally something of value owned by the borrower. If the borrower defaults, the asset pledged may be taken and sold by the lender to fulfill completion of the original contract. Paper negotiable instruments and title documents. 
Security. Personal asset or property that can be pledged as collateral ; a good faith GUARANTY by a co-maker to pay an obligation if the borrower defaults. ( account was settled ) Equity. Value of stockholders ownership interest in a corporation after all claims have been paid, and thus a claim in its assets in proportion to the number, and class, of shares owned.
Substitution. Replacement of one creditor by another, also known as subrogation.
Subrogation. Substitution of one creditor for another in settlement of a claim or obligation, or transfer of ownership, as when a mortgage is sold in the secondary market. 
I gave notice and notice is attached. I love you all! 
Bank of ABC XX/XX/XX23 XXXX XXXX hard copy return receipt tracking XXXX</t>
  </si>
  <si>
    <t>CID92533661</t>
  </si>
  <si>
    <t>I hold my Bank of ABCn credit cards ( XXXX  and XXXX card ) for XXXX years and keep using it. I was promised when I applied the credit cards that I can downgrade both credit cards to the Cash Rewards card without any annual fees. But now when I called the bank, the agents told me that I can't change any of them. I was shocked that the bank did not keep their word. I was told by my friends that someone can change their XXXX  and XXXX card into Cash Reward. I have no idea why BoA treated their customers differently. I doubt that BoA has discrimination on different customers and feel offence.</t>
  </si>
  <si>
    <t>CID89283951</t>
  </si>
  <si>
    <t>I currently have an XXXX card through my employer unfortunately it is through Bank of ABC this year. There have been SEVERAL issues where they allow the card to be used at valid medical related stores but then require additional invoices. After one such issue they stated that the code my XXXX  sent was not set up un in their system and would need a receipt to validate. I asked them why I was responsible for their system not being up to date and am more then flabergasted at the new need to provide additional documentation that was not required when using previous XXXX cards. The card currently has an available balance of {$680.00} dollars. When I went to the XXXX doctor the error on the machine stated that I could not use that card for the transaction. ( I am using the same XXXX doctor I have used for years and getting the same services I received the previous years. ) I have experienced NO ISSUES over the past 5 years using the non bank of ABC XXXX XXXX cards. I called Bank of ABC who stated that I did not turn in a receipt from XXXX for XXXX from a previous purchase and they suspended my card. I stated to them that there were NO previous issues using the card for XXXX from XXXX and that previous verification was not required. I also asked why they would even allow the transaction if the medical codes were not submitted. They stated that they needed the receipt for verification. I explained to them I did not keep the receipt as we have not had a need to in the past because it was XXXX purchased from the eye department at XXXX. I then asked them to approve the transaction for my current XXXX exam and XXXX they stated they could turn the card on in 2 hours. The store closed in an hour. The solution is BEYOND rediculous. I do not understand how Bank of ABC can put a hold on funds I contributed. At the time of the transaction at the XXXX doctor I had {$680.00} on the XXXX card and the total bill for the XXXX doctor was around {$250.00}. I could understand if it was an actual credit card but this is a prepaid XXXX  card that Bank of ABC turned off on their whim. I was embarrassed in front of the staff at my XXXX doctor and frustrated with Bank of ABC 's inability to explain why they needed a receipt for the exact same purchase that was approved previously from the same location without a receipt requirement. They also stated it would take up to 5 business days to be refunded for the costs once I submit my receipts for my XXXX  exam and XXXX AGAIN unacceptable. That account was for me to use when I need it for medical expenses. Dont get me wrong I am ok with an audit when things look out of the norm but my transactions are normal and have not changed in years. What should I have done if I did not have the cash in hand for the services? I obviously could not ask they XXXX  doctor to wait to get paid. How is it possible that Bank of ABC is allowed to provide an XXXX service without having their systems up to date with ALL acceptable billing codes? How can they legally deny me access to my funds immediately when I need them? What if this had been an emergency and I did not have the funds?</t>
  </si>
  <si>
    <t>CID65938485</t>
  </si>
  <si>
    <t>XX/XX/XXXX XXXX was taken out of account a XXXX transaction that was not authorized, through Bank of ABC. The transaction was done by XXXX logistical services have no idea who that</t>
  </si>
  <si>
    <t>CID70276565</t>
  </si>
  <si>
    <t>Complaint against Bank of ABC in XXXX My name is XXXX XXXX XXXX and my company is XXXX XXXX XXXX. I have had both personal and business accounts with Bank of ABC for close to five decades. I have recently been in touch with the Federal Consumer Protection Agency to discuss an unconventional and ultimately damaging policy of my bank and they suggested that I file a formal complaint through their agency to be forwarded to Bank of ABC. 
This is my complaint : In early spring XXXX, we were actively preparing for our upcoming summer rentals season when we received a number of communications from Bank of ABC or their agent that surprised us by offering to lend us substantial sums of money interest free. This was at a time when both our company and personal financial profiles were weak, and our credit scores were frankly not strong. Shortly after this, we received a similar proposal from XXXX. 
The pitch for this initiative made often by third party vendors representing Bank of ABC and similar from XXXX. was that by accepting the offered new funds interest and payment free for one or two years we could choose to pay off any prior obligations and also fund our upcoming ( summer ) business season without interest or current payment obligations. Of course, what went unsaid by the lending agency was that future obligations to the bank if/when due would end up being more expensive than before. However, our plan was that since we would then be in our earning season, timely payments would come from current revenue. 
For what it is worth, we make note that in these consumer loan arrangements there were no signatures, applications, negotiations, financial information, or undertakings. The lender was not even named, and there were no formal signatures. They just pumped the funds into our accounts. We gladly accepted. 
In short order we received the funds in our bank accounts and started the process of preparing for the season : advertising, making arrangements with XXXX XXXX for catalogs and bringing our guest rooms up to a high standard, and other preparations to deliver top service to our guests and to maintain our five-star rating from prior years. 
Then, shortly after that, the unexpected and unanticipated came crashing down on us. The Covid virus swept away our business and thousands like us. This shutdown from the pandemic was near total for the business sector we were in and we were driven out of business over two years with large losses. 
The nature of our business : providing summer rentals to individuals and families, was doubly shot down due to the intimate nature of having guests and hosts in the same home. What happened next was as imagined, and now after about two years, these loans are in significant arrears. As the economy moved into the grip of an extreme pandemic we lost everything in the face of widespread business failures of ourselves and others. 
We have struggled to stay up to date with the bank 's charges ( fees and exorbitant interest rates ) to our accounts, however at this time, we believe, and request, that Bank of ABC cancel the outstanding loans promoted to us in this scheme so that the potential for our survival is enhanced. The current obligation claimed by the unidentified lenders as of todays date is around {$XX000.00}. 
Thank you for your understanding and for your help in correcting this mistake. 
XXXX XXXX XXXX XXXX XXXX</t>
  </si>
  <si>
    <t>CID55786230</t>
  </si>
  <si>
    <t>it happened that i noticed some fraudulent activity on my bank of ABC account. after i disputed the charges through bank of ABC, they advised me to open a new account so they transfer my funds to my new account and close the old one. i agreed and they did that fund transferring from the old to the new account. i have called bank of ABC maybe XXXX XXXX time to close the old one so i do not receive notification email regarding the old account. theses repeated requests all were ignored. after around XXXX months later i received a call from XXXX XXXX XXXX informing me that they will close my account with them due to a XXXX  report from Bank of ABC STATING I HAD account Abuse. I was shocked because i have been a very excellent customer to Bank of ABC since XXXX after another XXXX calls to this bank, finally an agent explained to me that the bank itself has committed a mistake by overcompensating me an amount arround XXXX on one of my DISPUTE claims. then for correcting this problem Bank of ABC decided to correct their mistake by reporting me to XXXX as an account Abuser, instead of informing ME that i was overcompensated and should return that money to bank of ABC. Very interesting!! as soon as i found out about that charge i paid that balance right away and bank of ABC promised to remove that report from my XXXX. but they only updated the balance to XXXX. and now I AM UNABLE TO OPEN A NEW ACCOUNT WITH ANY OTHER BANK and that is because Bank of ABC agents are IRRESPONSIBLE.</t>
  </si>
  <si>
    <t>CID99051147</t>
  </si>
  <si>
    <t>On XX/XX/XXXX, at XXXXXXXX XXXX, I deposited 2 money orders made out to me for {$1000.00} each, at a Bank of ABC ATM location on XXXX XXXX XXXX in XXXX, MA XXXX. I also deposited a check from XXXX XXXX  drawn on a checking account that is also in my name, for the amount of {$1300.00}! The deposited total was {$3300.00}. 
Bank of ABC customer service representatives are telling me that for reasons unknown the funds will be available on XX/XX/XXXX. I called Bank of ABC 's customer service and they stated that they were placing a hold on the funds in order to " protect me! '' Protect me from what?? I also drove to their XXXX XXXX branch located XXXX XXXX XXXX and spoke to a gentleman by the name of XXXX who was unable to tell me what if anything was the problem before sending me on my way. I have been depositing money orders for years in the same account, so why are they having an issue now? I have had direct deposit for approximately 7 years. I have been a customer of the Bank of ABC since XXXX, so it's definitely not a new account. I haven't been overdrawn or bounced any checks in over 10 years!! The deposit is well below the {$5000.00} that's used as a guideline to place a hold on funds by Bank of ABC. There is no reason to believe that the money orders or the check deposited is in any way shape or form uncollectable! I deposited the money orders and check so that I could pay my bills, so for Bank of ABC to place a hold on these items for no apparent reason, is totally unacceptable on their part!!</t>
  </si>
  <si>
    <t>CID54110426</t>
  </si>
  <si>
    <t>I had met a woman online, we started chatting and we built what I considered to be an honest connection. After a while I had sent her some money, after I did she cut all ties with me and stopped all forms of communication. 
I had made a few transactions through my XXXX XXXX XXXX XXXX  account ( wire transfer ) and after that she had cut all ties and stopped answering my emails.</t>
  </si>
  <si>
    <t>CID59167670</t>
  </si>
  <si>
    <t>This is my second complaints on Bank Of ABC. I included a file of there response to me and also my response back to them after providing more information. 
Bank of ABC in its notice to me admitted wrong doing when discriminating against me, a consumer, despite The Consumer Credit Protection Act. 
I also mailed my response via certified mail on XXXX XXXX. 
I intend to fully hold Bank Of ABC accountable to the use of my credit card pursuant to XX U.S.Code XX02.</t>
  </si>
  <si>
    <t>CID76420042</t>
  </si>
  <si>
    <t>Date XX/XX/XXXX XXXX XXXX XXXX XXXX XXXX XXXX XXXX, CA XXXX SSN : XXXX | XXXX : XX/XX/XXXX XXXX XXXX XXXX XXXX According to the Fair Credit Reporting Act, Section 609 ( a ) ( XXXX ) ( A ), you are required by federal law to verify through the physical verification of the original signed consumer contract any and all accounts you post on a XXXX report. Otherwise, anyone paying for your reporting services could fax, mail, or email in a fraudulent account. 
I demand to see the Verifiable Proof ( an original consumer contract with my signature on it ) you have on file of the account listed below. Your failure to positively verify this account has hurt my ability to obtain banking services. Under the FCRA, unverified accounts must be removed and if you are unable to provide me a copy of the verifiable proof, you must remove the account listed below. I have disputed this in accurate report before have called Bank of ABC over XX times and they simply say that account has been closed and we have no access to remove the report. I simply ask why is it being reported as Closed for fraud why? 
Please verify the following account or remove it immediately. 
Bank of ABC Reported For : Fraudulent activity</t>
  </si>
  <si>
    <t>CID97003185</t>
  </si>
  <si>
    <t>To whom it may concern I've been dealing with Bank Of ABC on several Unauthorized transaction which occurred on my account after explaining that my phone as well as my wallet was compromised with all my passwords exposed, Bank Of ABC keeps determining that transactions was made by me which is not fair I'm losing sleep everyday knowing that I've been a customer with BOA for several years to be treated unfairly is quite disgusting tractions listed are as follows From XXXX {$1XX00.00}, {$7XX0.00}, {$XX00.00} Claim Number XXXX</t>
  </si>
  <si>
    <t>CID72183330</t>
  </si>
  <si>
    <t>XX/XX/23 Spirit Elite card application applied for fraudulently through Bank of ABC. My credit file was locked Approx XX/XX/23 Another application for the same card was applied for from Bank of ABC previously. Spent hours on the phone, had to confirm my identity at a local branch to stop the application. They opened it anyway. Called their fraud department a 2nd time and they shut it down</t>
  </si>
  <si>
    <t>CID55997867</t>
  </si>
  <si>
    <t>Checking account frozen at least once every XXXX months including currently. I have tried to resolve this problem several times with no fix or commitment to fix from them.</t>
  </si>
  <si>
    <t>CID90916848</t>
  </si>
  <si>
    <t>On XX/XX/XX23 I received a Credit Card in the mail for BofA XXXX. This CC was in my former married name of XXXX XXXX XXXX. This name was changed 10 years ago. I thought it was a scam trying to get me to open a CC. Then the next day I received a statement in the mail for {$59.00}. Monday XX/XX/XX23 I went to BofA and told them what was going on. They looked up the information and discovered that there was a fraudulent BofA Mastercard also. Both issued XX/XX/XX23 in my former name. 
Both CC 's have been closed and there has been a hold placed on my Credit with all 3 credit report Companies. 
The CC account # 's with Bof A were : Partial Account # XXXX Address ID # XXXX Credit limit {$6000.00} Partial Account # XXXX Address ID # XXXX Credit limit {$7500.00} XXXX XXXX  Police Report XXXX Thank you, XXXX XXXX XXXX XXXX XXXX XXXX XXXX XXXX NV XXXX XXXX XXXX XXXX</t>
  </si>
  <si>
    <t>CID57009436</t>
  </si>
  <si>
    <t>I attempted to make a {$3700.00} Cashier 's Check deposit to my Bank of ABC personal savings account by visiting a local branch of theirs here in XXXX, TN on Wednesday, XX/XX/XXXX. The check was drawn from XXXX XXXX  here in XXXX, as part of a withdrawal also occurring on XX/XX/XXXX. XXXX at XXXX XXXX  stated to myself in person at the branch located on XXXX XXXX XXXX, XXXX TN that the check had been paid, and also proceeded to give me written documentation to that effect. 
Upon arriving at the Bank of ABC branch on XXXX XXXX here in XXXX this morning ( XX/XX/XXXX ) I had it confirmed that the email that Bank of ABC sent me indicating a hold on the funds of {$3700.00} until XX/XX/XXXX XXXX was indeed correct. The manager at that location said quote " I'm just a little pebble on the sand and I can not help you. '' However, she did give me written confirmation indicating this new portion of my account 's funds as included in the grand total column, that column being labelled " Available Funds. '' Upon further investigation, however, these funds will not be available to me for withdrawal until the stated time of XX/XX/XXXX. The customer service representative with Bank of ABC I spoke with this morning ( XX/XX/XXXX ) accused me of fraudulent activity and said " this check has a hold on it because of fraud. '' Unfortunately for her, there is no evidence of fraud on my part or on the part of XXXX XXXX. The only evidence for fraudulent activity appears to rest with Bank of ABC. Therefore, the Bank has until close of business local XXXX time on XX/XX/XXXX today to return these funds to me. If the Bank of ABC officials refuse to comply with this deadline, I will bring this matter to the attention of other law enforcement agencies at either the local, state, or federal levels ( where applicable ) for possible criminal prosecution to the fullest extent of the law. I need these funds to pay for living expenses when I return to XXXX, Arizona, on XX/XX/XXXX, and I find this behavior on the part of Bank of ABC to be unethical as well as possibly illegal. That is all at this time.</t>
  </si>
  <si>
    <t>CID91014839</t>
  </si>
  <si>
    <t>I sent an international wire transfer in the amount of {$7XX00.00} ( switched it to Brazilian currency before sending it, which was {$350000.00} XXXX  ) on XX/XX/XX23 to my wife. I was told from my bank, which is XXXX XXXX, that it would take 3 hours if not it would be there by the next day. This Monday will be 6 weeks and the money still hasn't made it down there. Apparently, they go through Bank of ABC when dealing with international wire transfers, and me and my bank have reached out six times to Bank of ABC to find out where the money is, the last two times requesting a recall of that money. The last request being XX/XX/XXXX. This has been going on for 4 weeks and Bank of ABC has not responded one time to this inquiry. I don't know what is going on, and to them this might not be a lot of money, but this is my life savings and this was to buy a condominium down there for me, my wife, and my XXXX daughter that will be born on XX/XX/XXXX. This whole process has cost me more money because of the fact that I'm still trying to hold on to the property that we signed the agreement on, but since I didn't get the funds in time, I'm being penalized each day with interest. At this point I just want my money back and a response telling me your money is on its way back, but I can't even get that nor any other response from Bank of ABC. If I forfeit on this condo it will cost me another {$7XX0.00}. I don't know what else to do...</t>
  </si>
  <si>
    <t>CID99504365</t>
  </si>
  <si>
    <t>A check was deposited in Bank of ABC and few days later they hold the money and part of that money was spent, so I called the bank and they said I lost that money</t>
  </si>
  <si>
    <t>CID89688848</t>
  </si>
  <si>
    <t>According to the FCRA XX U.S. Code XX81s-2 Bank of ABC is violating my federally protected rights.
XX U.S. Code XX81s2 - Responsibilities of furnishers of information to consumer reporting agencies ( a ) Duty of furnishers of information to provide accurate information Bank of ABC is reporting inaccurate information. 
( 1 ) Prohibition ( A ) Reporting information with actual knowledge of errors A person shall not furnish any information relating to a consumer to any consumer reporting agency if the person knows or has reasonable cause to believe that the information is inaccurate. 
According to XXXX, Bank of ABC knows of these inaccuracies, but Bank of ABC updates the information on a month to month basis after each dispute ( according to XXXX ). 
( B ) Reporting information after notice and confirmation of errors A person shall not furnish information relating to a consumer to any consumer reporting agency if ( i ) the person has been notified by the consumer, at the address specified by the person for such notices, that specific information is inaccurate; and ( ii ) the information is, in fact, inaccurate. 
( C ) No address requirement A person who clearly and conspicuously specifies to the consumer an address for notices referred to in subparagraph ( B ) shall not be subject to subparagraph ( A ) ; however, nothing in subparagraph ( B ) shall require a person to specify such an address. 
( D ) Definition For purposes of subparagraph ( A ), the term reasonable cause to believe that the information is inaccurate means having specific knowledge, other than solely allegations by the consumer, that would cause a reasonable person to have substantial doubts about the accuracy of the information. 
The change of payment history gives reasonable cause to believe that the information being reported is inaccurate and unverifiable. 
On XX/XX/XX23 I got a copy of my credit report, in which I noticed inaccurate information pertaining this account. With this dispute I will be attaching credit report pages from an XXXX credit report specifically pertaining to this account, to serve as evidence for my argument. 
Every month when I get an updated credit report after dispute results coming back. This account some how comes back as verified or updated. But if you notice on the attached documents for this account ( Labeled XXXX for the account ) you will notice there being a difference in PAYMENT HISTORY. 
Why after each of my disputes ( XXXX so far ) does something change or get updated in the credit report pertaining to this account, and why does it not get deleted? 
If XXXX is doing an ACTUAL investigation ( whom according to the FCRA are required to complete a full investigation with procedures to follow, and at the same time provide only 100 % accurate information ), why is this information changing after each dispute? 
a ) My logical answer to this is that XXXX is not following the procedure under law, and to provide 100 % accurate information on my credit report. Which clearly XXXX XXXX, WHICH IS NEGATIVELY AFFECTING MY LIFE! 
If XXXX is getting this info from the data furnisher ( whom according to the FCRA are required to provide only 100 % accurate information ), why is this information changing after each dispute? 
b ) THE DATA FURNISHER IS CLEARLY NOT REPORTING 100 % ACCURATE INFORMATION IF THE DATA CHANGES AFTER EACH DISPUTE, SO I QUESTION THE VALIDITY OF THE FURNISHER OF THIS INFORMATION REMOVE THESE ACCOUNTS IMMIDIATELY Because Bank of ABC is violating my federally protected consumer rights by reporting this INNACURATE information on my credit report! 
To further support my argument, I will also be attaching pages from XXXX credit report ( labeled XXXX from XX/XX/XX23 and XXXX from XX/XX/XX23 ) which shows how these XXXX accounts were being reported on both the other credit bureaus, and then were deleted from the other XXXX credit reporting agencies credit report ( XXXX and XXXX ) for unverifiable information. 
REMOVE THE ABOVE LISTED ACCOUNTS IMMIDIATELY FROM MY CREDIT REPORT This erroneous entry is detrimental to my overall credit rating and has caused me severe financial and emotional distress. If you choose not to provide the above requested deletion or requested/required documentation of your investigation, I will pursue the enforcements of my constitutional rights via federal court proceedings. As you are well aware this information will come out through my formal discovery process, and necessary depositions. I have recently studied constitutional consumer protection laws along with civil/federal court procedures. I will represent myself pro-se and will formally request a jury trial. 
Attached are all documents supporting this dispute.</t>
  </si>
  <si>
    <t>CID73436772</t>
  </si>
  <si>
    <t>I have been with Bank of ABC for a long time, and I have always appreciated the good value and service I have received from Bank of ABC. Back in XXXX of XXXX  I checked my credit report and notice a mistake. I was devastated to see a late payment show up. In immediately called in to BOA and spoke with a representative. I explained to the rep that in XX/XX/XX23 I paid my account in full and set up automative payments with an online rep assisting me with the process. The representative ask what server did I use because sometimes their system glitches when using XXXX, I was unaware and ask why wasn't that explained to me when I set it up. The rep said she will make a note on my account and remove the late payment. However 30 days went by and the late payment was never removed from my report. I called back on XX/XX/XXXX and spoke with another rep in which she assured me that my account will be updated. The rep provide me with an reference # XXXX. Again nothing was done. All XXXX credit bureaus still had the late payments. I called back on XX/XX/XX23. I spoke with another rep with reference # XXXX. The representative assured me that she will have my account updated immediately. I called all 3 credit bureaus today and they all responded that they have no letter from Bank of ABC regarding the late payments. I have a perfect record paying on time. This is really an inconvenience, and a violation of my consumer rights.</t>
  </si>
  <si>
    <t>CID61543957</t>
  </si>
  <si>
    <t>I made a transfer on XX/XX/XX23 for {$560.00}. I found out it was a fraud attempt and immediately contacted Bank of ABC. I went through their process and they said I should contact the bank it was wired to and that they could not help me. They said it was XXXX XXXX XXXX XXXX which hasn't seemed to be in operation for years. 
My claim was : XXXX</t>
  </si>
  <si>
    <t>CID76911651</t>
  </si>
  <si>
    <t>On XX/XX/XX23 a Bank of ABC XXXX Credit Card with a credit limit of {$24000.00} was opened in my name. I have called Bank of ABC 's customer service line XXXX times to have the credit card shut down, often spending 30+ min on hold and constantly getting passed around from one agent to another. To date, I have gotten emails that a credit card has been sent to me, I've called Bank of ABC to repeatedly tell them I did not open the account. The last call was on XXXX, a month after this account was opened, where I spent over 30 min on the phone with no one to help resolve my issue.</t>
  </si>
  <si>
    <t>CID92922529</t>
  </si>
  <si>
    <t>Case XXXX Bank of ABC FHA foreclosure case has been removed to Federal Court under federal question Is an approved FHA lender required to follow Federal HUD regulations that requires the lender to contact by mail, phone and face to face with mortgagors PRIOR to filing foreclosure and remit proof the regulation was followed when ordered to do so in court?</t>
  </si>
  <si>
    <t>CID64017154</t>
  </si>
  <si>
    <t>Dear BANK OF ABC I, the consumer and natural person, was denied credit by BANK OF ABC when I applied for a Auto Loan. Adverse action against a consumer is AGAINST THE LAW according to the Equal Credit Opportunity Act which is codified in XX U.S.C XX91c and is pursuant to civil liability under XX U.S.C XX92k. You are subject to criminally liability for violating XX U.S.C XX91 as I have proof that I was discriminated against by BANK OF ABC due to the response I received. BANK OF ABC is in violation of XX U.S. Code XX42, U.S.C XX81m and 12 CFR 1002 because I, the consumer, made an application in good faith, but credit was not issued. Furthermore, because my social security number ( credit card ) was used and I received NO benefit. This is proof of fraudulent activity ( unauthorized use of credit card ) on behalf of BANK OF ABC. If BANK OF ABC fails to make any reasonable procedures to resolve this matter and compensate me for the use of my credit card I will indeed make BANK OF ABC criminally and civilly liable for all actual damages pursuant to XX USC XX81n and XX USC XX810. I will also follow up with an invoice for said violations ( {$10000.00} } per violation ). Thank you. XXXX : XXXX XXXX XXXX ] Without Prejudice, All Natural Inalienable Rights Reserved</t>
  </si>
  <si>
    <t>CID66908778</t>
  </si>
  <si>
    <t>Someone took my wallet and put a fake check into in back account. multiply time</t>
  </si>
  <si>
    <t>CID67766553</t>
  </si>
  <si>
    <t>Bank of ABC closed a credit card I had with the bank. The card is closed and they are still reporting as if it is open.</t>
  </si>
  <si>
    <t>CID70033077</t>
  </si>
  <si>
    <t>THE FTC PDF DOCUMENT HAS BEEN UPLOADED TO TARGET ALL OF THE ACCOUNTS THAT WERE UNDER FRAUD. I CLAIM NO LIABILITY ON ALL ADVERSE ACCOUNTS I HAVE LISTED ON THE DOCUMENTS ATTACHED</t>
  </si>
  <si>
    <t>CID78924872</t>
  </si>
  <si>
    <t>I have a issue with Bank Of ABC which is on XXXX and XXXX XXXX XXXX  XXXX, a teller in this branch helped someone else cashed my check under my name but not my signature on XXXX XXXX. I was trying to make solutions with them, but no one can help me exactly. They just said sorry for me and refused to claim the issue. The check amount is {$3800.00}. 
I tried call the fraud claim from their bank, the services told me they can not file the claim, because i don't have account with them, told me to call my bank. I think it is a huge joke, the money was not gone from my bank. There's no way I can solve the issue. 
I have a reciept from the hosipital, and the ID file below. By comparison, it can be found that the signatures are completely different. 
Hope to hear from you soon! 
Thank you : )</t>
  </si>
  <si>
    <t>CID78578528</t>
  </si>
  <si>
    <t>so i have a bank of ABC buisness accounts that i have open for less than a year for the buisness that i have currently and write paychecks for the employees i was notified yesterday from an employee that he couldn't cash his check so i went into a branch and was told to call an XXXX number and was told that my buisness accounts were closed for no reason and that it was a buisness decison and at the banks descrection to close at anytime without notifying the customer i asked the reason why and got the run around that it was a buisness descision. was told the accounts were gon na close on the XXXX of the month and that they were gon na cut a check and mail it now my funds are frozen for no reason and i can't pay the employees</t>
  </si>
  <si>
    <t>CID82074731</t>
  </si>
  <si>
    <t>I work for the XXXX of California as an XXXX XXXX. I received XXXX payroll checks written out to XXXX XXXX XXXX and tried to deposit XXXX of them at Bank of ABC in XXXX on XXXX XXXX on XX/XX/XXXX. 
The name on my BoFA account is XXXX XXXX. XXXX check was in the amount of {$450.00} and I deposited those funds at the XXXX, CA branch because their system would not accept the mobile or ATM deposit. The day I deposited the funds the teller was reassured by the other teller that because my initials matched the name on my account it would be fine. A few days later the check was returned to me even though the initials match the name on my account. 
On Monday, XX/XX/XXXX, I called BOFA to understand what happened and 2 different agents told me 2 different things. One agent told me that I could just go down to the local branch and add a nickname on the account. I was later informed by an agent who worked at the XXXX, VA branch where I was traveling for work that that was incorrect. Another agent in South Carolina told me that I could go and cash the check because I had enough money in my other account. When I went into the XXXX branch this afternoon ( XX/XX/23 at XXXX XXXX ), I was told that wasn't an option and there was nothing they could do with the checks. 
There are a number of unresolved issues related to the check deposit. They are as follows : 1 ) I was provided with incorrect information multiple times both at XXXX and thru the National lines. 
2 ) I cant cash the other check that I have from the state of California even though the California state controller verified that both warrant numbers that I list in this email are legit. XXXX XXXX XXXX who is my employer and issued the checks along with the CA XXXX XXXX have reassured me that this shouldnt be an issue bc a ) as the funds are issued by warrant directly from the state itself and b ) no one has ever had a problem at the university or who works for the state has ever had this issue. For reference, the warrant # associated with this check is XXXX in the amount of XXXX. 
3 ) The original check that I was issued is now lost in Bank Of ABC 's system. It could take up to 2 weeks before I receive it and even when I do, I'll be in the same predicament as described in item # 2 above and won't be able to cash the check. For reference, the warrant # associated with this check is XXXX in the amount of XXXX. 
In short, there has been no resolution. I have one check that is in hand that can't be deposited and another that is floating around in BOFA 's system that will hopefully be returned to me in a timely fashion that I still won't be able to cash. So, currently, I am the only state employee in the history of both XXXX XXXX and the state of California who can not cash or deposit their State of California payroll issued check at Bank of ABC.</t>
  </si>
  <si>
    <t>CID71663989</t>
  </si>
  <si>
    <t>On XX/XX/XX23, a fraudulent credit card was applied for with XXXX XXXX via Bank of ABC. XXXX issued a fraud alert while XXXX released my credit to BOA who then issued a credit card. I received emailed alerts, contacted BOA and closed the recently opened account. I have placed fraud alerts with all XXXX agencies.</t>
  </si>
  <si>
    <t>CID88837096</t>
  </si>
  <si>
    <t>Bank of ABC either sold or transferred my mortgage to XXXX without notifying me and all attempts to obtain information is convoluted and unclear because I always made my payments to BofA. However in XX/XX/XX23 they returned my payment, then XXXX started preforclosure on my property in XX/XX/XX23. My XXXX  XXXX records show all payments to Bank of ABC were cashed.</t>
  </si>
  <si>
    <t>CID55537062</t>
  </si>
  <si>
    <t>Bank of ABC allows fraud customers to keep my money Good Afternoon, My name is XXXX XXXX. On XX/XX/XXXX I received a text, from my bank stating that a purchase had been declined at a XXXX. I was not making the purchase. I looked up my bank number and as I was about to call, the actual bank was calling me. They told me someone tried to use my debit/credit card, While we were on the phone received another text stating that {$3500.00} was coming from my XXXX account XXXX There was a very strong sense of urgency from them ( XXXX XXXX bank ) to get it resolved before they ( alleged hackers ) got all my money from me..I was terrified. Phone kept disconnecting &amp; every time I tried to call back XXXX XXXX back they would quickly call me back. They told me someone hacked into my XXXX and I had to do a XXXX reversal. They had me do it in my name and said the number I put in was a reversal code, NOT a phone number. They had me terrified. Very scripted and professional fraud. They told me once I had reversed all three of my accounts it would block the thieves and I would see my account balances be back at the amount it was when I started. I even received text from thieves ( posing as bank ) that said thank you for XXXX reversal. When all three of my accounts were emptied, the man on the phone ( said fraud banker from XXXX ) apologized and said too much time had passed and I would not see the money back in my account until the next morning. Instantly tearful I hung up and realized I had been scammed and called my bank right away. The fraudsters hid behind the actual bank number and sent text messages that looked exactly like the banks. Showed a banker at my bank and they agreed it looked so legitimate. I went to my bank, reported it to the police and even got Bank of ABC to freeze the perpetrators account because they knew these scams had been happening. Ive done my due diligence to advocate for myself as a victim. I did not receive my money back ( will not give up the fight to get my money back, I am the victim ) but I want to stop these low life, heartless humans. The number of the person who received the money was XXXX My bank ( XXXX ) told me they banked at Bank of ABC and Bank of ABC confirmed they did and Told me their name was XXXX XXXX XXXX ( not sure if spelling is correct ). Please please, things need to change. The thieves are advancing the banks &amp; people like me are suffering without our banking backing us up. 
I need my voice to be heard &amp; my money back to me. 
Sincerely, XXXX XXXX XXXX Bank customer Scammed by Bank of ABC XXXX</t>
  </si>
  <si>
    <t>CID50796869</t>
  </si>
  <si>
    <t>My ex-husband, the account holder of a professional association credit card he obtained through the XXXX XXXX XXXX, in the late XXXX, has been unsuccessful in removing my name from the credit card account. 
He and I divorced at the end of XXXX. As a part of the divorce agreement, I immediately paid half of the balance on his XXXX credit card. In early XXXX, both he and I followed Bank of ABC 's instructions to complete, sign, and return a bank form to have my name removed from his professional association credit card account. 
BOA refused to remove my name from the credit card. This refusal has become a pattern. We jointly sent a second identical form. BOA refused to remove my name. I sent a certified letter to BOA in the spring of XXXX requesting that the corporation remove my name. BOA ignored my letter- no action and no reply. 
Early in the month of XX/XX/XXXX, My ex husband spoke on the phone with a BOA customer service representative. There were several long waits. Finally, the customer service representative said BOA would remove my name but we both needed to sign a form ( the same form we submitted twice in the past ). My ex husband was told the required form would be mailed to him. Instead, he received two bank forms that had nothing to do with the removal of my name from his credit card account. One was to add a co-applicant. The other form was to add a authorized user!!! 
Frustrated, he called called again and experienced a set of contradictory responses. He was told at first that we would both have to go to a bank to sign their form ( the same form already submitted twice ). Finally, BOA informed him that the credit card was never a jointly held credit account. Instead, I had been added many many years ago as an authorized user only. Therefore, I was never a joint-account holder. None of the paperwork was necessary -- only his request for removal. 
Therefore, it was never a complicated matter for BOA to remove my name at his request. One can only conclude that BOA would prefer to maintain parties on accounts to protect the company should one or the other default on debt. BOA informed him right then and there, while he was on the phone with them, that they removed my name from his XXXX credit card account. BOA provided him with a reference number to confirm the bank 's action. 
Reference # : XXXX Further, the customer service representative stated that a letter would arrive in the mail to him to further confirm the removal of my name from his Bank of ABC XXXX XXXX XXXX Credit Card. 
The confirmation letter did not arrive. Moreover, his credit card is still reflected on my credit report. Even more unbelievable -- at one point, I actually followed XXXX XXXX 's procedure to dispute a card by providing the requisite documentation to prove that I had met my legal obligation and that my name was to be removed per court order. I submitted this complaint to two credit reporting agencies via XXXX XXXX. Not surprisingly, both credit reporting agencies found in my favor and stated the next step was to submit the documentation to Bank of ABC for action. I never heard anything from Bank of ABC regarding the submission through XXXX XXXX.</t>
  </si>
  <si>
    <t>CID54514534</t>
  </si>
  <si>
    <t>Bank of ABC opened a credit card with a {$30000.00} limit in my name to someone else 's email address and a false address. No purchases were made. When I found out, I got them to close the account however I asked that they notify the credit bureaus that this was a fake account so that the opening and closing of such a large limit account did not go against my credit score. I also contacted the three main bureaus myself. I was notified by XXXX that BoA told them I was wrong, and the account was a valid account. This is blatantly false and needs to be corrected with the credit bureaus.</t>
  </si>
  <si>
    <t>CID53835161</t>
  </si>
  <si>
    <t>Dear Officer, I have trouble getting the refund- the merchant had already sent them to my BOA credit card. I haven't received the refund for around two months. On August 6th, I returned four items I bought with my previous BOA credit card, which had already been replaced with the new number. BOA customer service told me that all my previous credit cards should be recorded in my profile and linked with my current credit card. So I could receive the money returned to my previous credit card. 
Unfortunately, I didn't. I went to the BOA office five times and called customer service more than ten times. They could not find my previous card information in their bank system, even though I had a physical card and statement with my previous card number. 
They refused to help on getting the refund back to me, just because they could not find my previous card info in their system. They know that's their system issue, but they insisted on refusing to help me. 
My refund amount totaled around {$800.00} on two different previous credit cards.
I could provide the following refund information : 1. Merchant refund receipt to my previous credit card 2. Merchant invoice number for the refund to BOA 3. Previous card # 1 physical card, statement 4. Previous card # 2 statement I could provide my purchase history with the merchant and a specific BOA credit card statement with the purchase. Please let me know if I need to provide any more materials. So many thanks! 
XXXX XXXX</t>
  </si>
  <si>
    <t>CID55399330</t>
  </si>
  <si>
    <t>XXXX needs family. I had an uncharacteristic 30-day late payment in XX/XX/XXXX on credit card. This was after a 2+ month battle with severe XXXX, and an XXXX child who became intensely violent in XX/XX/XXXX, leading to documented XX/XX/XXXX partial hospitalization at XXXX XXXX XXXXXXXXXXXX XXXX XXXX XXXX XXXX XXXX XXXX XXXX and months of both state funded XXXX XXXXn and private XXXX XXXX during the pandemic in summer XXXX. XXXX XXXX so deeply affected our health, finances and well-being that we missed one payment to a card I forgot I owned. Upon catching up in life when our son and my health were stable, I realized the mistake and immediately paid and closed the card, as it was based on XXXX XXXXXXXX, and we had moved outside of the airlines flying radius. I also missed filing unemployment due to mail piled up on our home. It was a terrible unimaginable time for our family, and BOa does not appear to be compassionate, even though the CARES Act was enacted to help people exactly like us. I Wrote letters to Bank of ABC in early XXXX. BOA replied that I should have told them in advance that I needed help. I did not know I needed the help, and literally kissed one payment. My credit is paramount to my business, and this one blip from height of pandemic has caused me significant financial hardship, as my credit score has dropped almost XXXX points due to this reporting by BOA. I have doctors letters documenting my XXXX and requiring time off work. I have documents relative to my sons hospitalization in XX/XX/XXXX. This was the worst 6 month period in my life, and I hate that I have to relive that by filing this, but I think the CARES Act was created to help someone like me who is now impacted long term because of a report made by a credit company in XX/XX/XXXX.</t>
  </si>
  <si>
    <t>CID66704540</t>
  </si>
  <si>
    <t>The merchant and Bank of ABC did not properly review the documents I provided. Using the same information B of A provided, is the exact reason for my complaint and dispute. I purchased high end tickets, AGREEING to terms that were broken by the merchant. See attachment for proof.</t>
  </si>
  <si>
    <t>CID62358336</t>
  </si>
  <si>
    <t>I have maintained accounts at BOA for many years and wish to have fees reversed relating to my account. I am a former XXXXXXXX XXXX that has been in XXXX XXXX before XXXX during and after the pandemic. During the height of the pandemic the schools were shut down and I had no means of income. I was stuck in XXXX XXXX with no means of money, food and had to rely on charity from the XXXX XXXX XXXX of XXXX XXXX. I ultimately did the unimaginable by using my passport as collateral to support myself in time of need. The situation was in need of stitches instead of a bandaid. I had no money to pay back the loan that I took on my passport. I had no other choice but to call back home and ask for assistance. Unfortunately, the assistance was unable to recover my passport due to the fact that I was paying interest on the loan. I then had to consult an attorney which cost me another significant amount of money which I did not have. However, I begged for funds from my retired fixed income parents again and while funds were being deposited in my account the withdrawal fees limited my ability to receive the complete amount that was deposited. Overdraft, XXXX, moving money from savings to checking and Viceversa as well as speaking to customer service agent fees all have cost me a lot of money during the time I was there. Not to mention the fact that I was threatened with eviction because of the non-payment of rent in which I attempted to withdraw the funds from an ATM that did not dispense on XX/XX/XXXX. A claim that was never resolved. I understand that BOA provides special services for the military, but what about Civilians who are Ambassadors of Goodwill representing ABC. I feel that BOA owes me for pain and suffering as well as monetary loss. 
since I've lived in XXXX for four years and had to rely on deposits made by my parents there has been tremendous fees usually the money was deposited during the first of certain months and I would make my way to the ATM but the following is a sample of fees toward the end of the month : XX/XX/XXXX XXXX XX/XX/XXXX XXXX XX/XX/XXXX XXXX XX/XX/XXXX XXXX XX/XX/XXXX XXXX XX/XX/XXXX XXXX XX/XX/XXXX XXXX XX/XX/XXXX XXXX XX/XX/XXXX XXXX XX/XX/XXXX XXXX XX/XX/XXXX XXXX XX/XX/XXXX XXXX XX/XX/XXXX XXXX The proceeding were amounts charged for just two weeks before I had the ability to return to ABC</t>
  </si>
  <si>
    <t>CID56600432</t>
  </si>
  <si>
    <t>I logged on to my Bank of ABC account and found a credit card on my account that I never opened or applied for. After waiting on hold for many hours, I finally got to someone in fraud who closed the credit card. The card had not been activated but did have an annual fee charge on it, which I was told would be removed and I wouldn't be charged for. The credit card has been removed from my account but I was then told I had to talk to someone else about getting a copy of the application and making sure the credit card was removed from my credit history. I waited on hold with many other people, for a minimum of three hours, and no one could help me. No one seemed to know who I should actual talk to or what to do. This credit card was allowed to be opened by my bank, with whom I have many accounts but I was never once contacted for verification and the bank seemed completely unprepared for helping me more than closing the credit card. I am concerned about my personal information being used again and my credit being hurt by this and BOA seemed to have no interest in helping me further. I was told I would have to just wait and see and contact the major credit bureaus in 3 months.</t>
  </si>
  <si>
    <t>CID67079592</t>
  </si>
  <si>
    <t>This is my XXXX COMPLAINT that I am a victim of identity theft and I COMPLAINT to dispute certain ITEMS in my file resulting from the crime. The ITEM am disputing do not relate to any transactions obtaining any possession of goods, services or money that I have made or authorized. Please block the reporting of any information in my credit file that resulted from an alleged identity theft. BK OF ABC XXXX Date Opened : XX/XX/XXXX Balance : {$1000.00}. This account is unknown to me. Also, the information provided on this account is DELETED from other bureau and I have doubts in their accuracy and the reported payment history on this account is a mystery to me. As required by FCRA 605B ( c ) ( 1 ) ( C ) this item must be removed from my file.</t>
  </si>
  <si>
    <t>CID80412795</t>
  </si>
  <si>
    <t>Hi, my name is XXXX XXXX and Im sure youve been getting a lot of complaints from Bank of ABC customers regarding their AAA advantage card. I went to use my card yesterday and unbeknownst to me, it was declined. I figured there was an error in reading the chip at the grocery store so I just used another card and didnt think much of it. Then when I went to pay my bill today ( because it is the due date ), I noticed there was nothing to pay as there was no account information on the Bank of ABC app. When I called the customer service number I was informed XXXX XXXX bought out this card. I received no letter in the mail, no email, and didnt read anything about this on the Internet. I have yet to receive a card and the guy on the phone today ( who was not helpful at all by the way ) told me I should get it by the end of the month. He had nothing to say when I asked him several times why I was not notified regarding this change and customers should not have to swipe their cards to just be declined without knowing the reason why. I now have no access to my old statements, can not use my current AAA credit card until I have a new one, I have no access to pay bills online since I dont have a card to connect it to, and I would like information on how to transfer my balance to another lender who I have been with for years. I find this extremely unprofessional that Bank of ABC did not notify their customers, or XXXX for. that matter. Ive been a card holder with BOA since XX08 and its frustrating to say the least that we were not notified. The customer service representative seemed to have no information and I only got one Im sorry for the inconvenience out of him at the end of our conversation when he tried to make excuse after excuse not answering the questions that I asked him. Terrible! One very unhappy customer!</t>
  </si>
  <si>
    <t>CID59754969</t>
  </si>
  <si>
    <t>A Bank of ABC card was opened with my information. I was notified by XXXX XXXX. I did not apply for this card. I notified them it was verified that the wrong address was applied to this account. The card has been locked no funds were utilized on this account.</t>
  </si>
  <si>
    <t>CID91698668</t>
  </si>
  <si>
    <t>Bank of ABC Debit Card and Pandemic Unemployment Assistance Funds Debit card was never used and never funded My Independent Contractor unemployment claim filed in XX/XX/XXXX should have resulted in XXXX retroactive benefits of {$600.00} per week for the months of XX/XX/XXXX through XXXX of XXXX. 
Weekly benefits were direct deposited by XXXX for XX/XX/XXXX through XX/XX/XXXX A XXXX  weekly benefit of {$600.00} was direct deposited on XX/XX/XXXX and an amount of {$XX00.00} was direct deposited XX/XX/XXXX. 
A total of 50 weeks XXXX should have been received or {$30000.00}. I received {$2400.00}</t>
  </si>
  <si>
    <t>CID91865465</t>
  </si>
  <si>
    <t>Respected Officials, I have reported to Department of Justice about people abusing my financial and other accounts by using old email ID 's. 
XXXX -- -- account has been closed by me due to suspicious activities XXXX -- - account has been closed by me due to suspicious activities However, I still see the above email ID 's as associated with my account and waiting verification from me. 
I tried deleting these email ID 's on the website, but the website denies permission to do so. 
So either Bank of ABC is willfully aiding fraudulent activities when I am traveling out of country or they are ignorant. 
I request Bank of ABC to remove erroneous email ID 's from the past and stop requesting me to call them to remove unknown email ID 's.</t>
  </si>
  <si>
    <t>CID79761168</t>
  </si>
  <si>
    <t>Hello, I am making a new claim because my accounts are all closed, that is fine, the problem is that they did not send me the total money that I had in my accounts. they sent me checks with minimum amounts it does not match what I have in the merril bank, and I called and went in person to a branch but they told me that the money was sent where it was taken out to send to merril, but I called the bank to investigate If you have received a deposit and the bank 's response is that the account is closed, and we do not have a deposit and also this account is no longer eligible to receive deposits since it is closed, please verify my account well, collect all my money and send a paper check to the address that appears in my bank profile, as soon as possible and waited too long I demand to receive the best attention to this case thank you very much</t>
  </si>
  <si>
    <t>CID75170031</t>
  </si>
  <si>
    <t>I, the consumer and natural person was denied credit by this financial institution when I applied for an loan. Adverse action against a consumer is AGAINST THE LAW according to the Equal Credit Opportunity Act which is codified in XX U.S.C XX91c and is pursuant to civil liability under XX U.S.C XX92k. You are subject to criminally liability for violating XX U.S.C XX91 as I have proof that I was discriminated against due to the response I received. Which is in violation of XX U.S.C XX42 U.S.C XX81 and 12 crf 1001 because I, the consumer made an application in good faith, but credit was not issued. Furthermore, because my social security number was used, and I received NO benefit. This is proof of fraudulent activity ( unauthorized use of credit ) on behalf of this financial institution. If the financial institution fails to make any reasonable procedure to resolve this matter and compensate me for the use of my credit card, I will indeed make the financial institution criminally and civilly liable for all actual damages pursuant to XX USC XX81o. I will also follow up with an invoice for said violations ( {$1000.00} ) per violation.</t>
  </si>
  <si>
    <t>CID72843780</t>
  </si>
  <si>
    <t>On XX/XX/XX23, Bank of ABC hard pulled my credit. I do not have an account with them and I did not apply for a credit card or loan with them.</t>
  </si>
  <si>
    <t>CID56386594</t>
  </si>
  <si>
    <t>Dear Sirs, I, XXXX XXXX XXXX ( please see my passport attached ), customer of XXXX " XXXX XXXX  '', XXXX, XXXX, which has a corresponding account in Bank of ABC , N.A . ( please see requisites XXXX attached ) 1. I am a client of XXXX XXXX - and bought XXXX XXXX USD on XXXX XXXXXXXX  ( please see attached file XXXX XXXX XXXX XXXX deal ) and on XXXX I made a wire transfer transaction from XXXX XXXX, XXXX. ( Please, look through attached file XXXX ) to my account at XXXX XXXX, with XXXX XXXX Unfortunately, the transfer has not still arrived at its final destination, it is at Bank of ABC corresponding account now- as far as XXXX XXXX  informed me XXXX It also provided me with the details of its current location- and that Bank of ABC received additional information about the wire transfer on XXXX. 
I have to tell you, that it is not a pleasant surprise for me to wait for such a long time for my money, i hope you understand my feelings.</t>
  </si>
  <si>
    <t>CID77981443</t>
  </si>
  <si>
    <t>someone applied for credit with my name for bank of ABC on XXXX its fraud i didnt apply for credit with bank of ABC at all. I just filed bankruptcy XXXX om XX/XX/23</t>
  </si>
  <si>
    <t>CID63799457</t>
  </si>
  <si>
    <t>I received a text alert and email asking if I opened an account on XX/XX/12 as well as an email address verification asking me to call if I do not recognize this activity. The alternate billing account was listed for California and no transactions were made yet. Bank of ABC has closed the account and will be sending me the application.</t>
  </si>
  <si>
    <t>CID94210624</t>
  </si>
  <si>
    <t>I have sent emails to the fraud department at Bank of ABC on XXXX and XXXX regarding this fraudulent account. I contacted Bank of ABC today ( XXXX ) via phone and believe the account has been closed or is in process of being closed. 
I have Frozen my credit information and opened disputes with XXXX, XXXX, and XXXX. I have placed a fraud alert with XXXX. 
I was contacted by my church stating a 3rd party background checker experienced a data breach and reports of Bank of ABC accounts being opened in some members names was reported to them.</t>
  </si>
  <si>
    <t>CID54254885</t>
  </si>
  <si>
    <t>I opened a checking account XXXX XXXX  ago with Bank of ABC. Approximately XXXX XXXX later I deposited my check from my employer in that account at the ATM, on 9/30/XX23.Then there was a hold put on my account and it said the check would be cleared on XXXX XXXX. When go to log into my account on the banking app, I receive prompt stating that I need to contact a number my account is on hold. When I called BOA they told me the account is being closed, and they don't know the reason the bank just chooses to end the relationship. The account is scheduled to close XX/XX/XX23, I asked how is this possible when know one has told me anything. On XX/XX/XX23, I received to letters in the mail saying that my account was closed because they couldn't verify my identity, but that isn't true. When I opened the account I provided my Driver license and Social Security card with all the valid information. Every time I contact the bank, they have an extended date on when my funds will be mailed to me by a cashier check, totaling {$1400.00}. Which I need to pay my bills. The date has changed XXXX  times from the XXXX, to XXXX, XXXX, and when I called XXXX XXXX now they are saying the account won't be closed until the XXXX. I requested to have my funds released at the local BOA. This isn't fair to me, I will now be late on all my bills nearly XXXX XXXX If the bank chooses to end their relationship with me that's fine, release my funds, the check has been cleared, and if that's the case why open the account in the first place?</t>
  </si>
  <si>
    <t>CID51121784</t>
  </si>
  <si>
    <t>A Bank of ABC card was opened in my name for XXXX the bank knew my address, ss, address and phone number.</t>
  </si>
  <si>
    <t>CID79035026</t>
  </si>
  <si>
    <t>ON XX/XX/XX23 I received an email from my banking institution, saying *unable to open your account online* which I never call or try to open any account ( Bank Of ABC )</t>
  </si>
  <si>
    <t>CID51087249</t>
  </si>
  <si>
    <t>On XX/XX/XXXX, we filed complaint XXXX XXXX. We have tried to find out what the problem was for two years as we kept getting delinquent notices, please review the prior documentation regarding this case. 
BofA was supposed to make the payments from a BofA escrow account to BofA 's mortgage. After countless phone calls and in person visits and raising this up to supervisors at BofA nothing was resolved. Every month a credit was made from our XXXX account to BofA escrow account on time. It seemed that no one at BofA could help us resolve this issue. 
We decided to cancel the BofA escrow account because of their incompetence in making our payments on time. 
We received a check dated XXXX for closing this escrow account on XXXX. We never found out where a payment was missing since the inception of our mortgage. BofA 's response to our initial complaint through CFPB, was received and there was one sentence that pointed out where the problem was, " Please note, this check included a refund of the payment received in XX/XX/XXXX in the amount of {$1400.00} '' I am an XXXX XXXX and the horror you have put me through since the inception of my mortgage could have been resolved over this two-year period with the countless phone calls visiting branches imploring for help and assistance. 
Please review the letter received.</t>
  </si>
  <si>
    <t>CID77530246</t>
  </si>
  <si>
    <t>I saw an unidentified and fraudulent charge of {$7500.00} on my card at night time. I called the Bank of ABC fraud line right away, told them I do not recognize this transaction. They immediately blocked my card, sent me a new one with a new number. They did not remove the charge and said it takes upto 60 days for it to be resolved. They kept on charging interest and fee on it. I stopped using the card till this issue is resolved. They send me a letter saying that they were unable to resolve it as it was done by the guarantor. Its a charge I dont even recognize as its a place called XXXX  which I have no idea what it is. Dont know what to do about it</t>
  </si>
  <si>
    <t>CID55204758</t>
  </si>
  <si>
    <t>On XX/XX/XXXX, my husband deposited {$6000.00} from his XXXX XXXX XXXX account to our joint banking account at Bank of ABC. The Bank of ABC teller told my husband thatcheck would be on hold for two days. During that week, 2 autopays were charged to our BofA checking account. One payment for {$47.00} and another for {$300.00} both were returned and I we were charged merchant late fee charges. My husband made a deposit from the same retirement account last month on XX/XX/XXXX for {$5500.00} and never was there a hold put on the check. This check deposited on XX/XX/XXXX was held for 10 days For no reason. Not only were we charged late fees from the merchant but we were charged limit withdrawal fees using money out of our savings account so we could survive without any money for 10 days. I was able to get one of the savings account limit withdrawal fees waived but there are two additional fees. Since my husband used that retirement account the month before there is no reason that {$6000.00} check should have been on hold for 10 days I have contacted a Bank of ABC supervisor and spoke to two customer service agents. Explaining that my husband has two accounts in his credit union. The retirement account has been well established however he opened a another account and made it rather large deposit from his annuity I can understand why that one would have been held for 10 days but not the {$6000.00} check resulting in Unnecessary fees. We should be compensated for the late fees charged by the merchant and our savings withdrawal limit fee.</t>
  </si>
  <si>
    <t>CID76656780</t>
  </si>
  <si>
    <t>Hello I been trying to open a account an I keep saying I cant open a account</t>
  </si>
  <si>
    <t>CID73202396</t>
  </si>
  <si>
    <t>I had booked a hotel through a 3rd party website. The 3rd party website not only didn't have any resort fees listed in the total charge. It also specifically stated that the hotel would not add any fees at check in. I have physical proof of both. The BOA  XXXX  XXXX prepaid card services didn't even bother asking for the proof and rubber stamp denied my claim. ( BOA  Claim # : XXXX )</t>
  </si>
  <si>
    <t>CID73096043</t>
  </si>
  <si>
    <t>Hi, this is a continuance of XXXX complaint date XXXX OPEN with BOA ( Bank of ABC ) . Not only I did not receive a letter as promised to with reference number this fraudulent account is closed. On XX/XX/XXXX, I have another solicitation to open an XXXX XXXX Banking account with you! Please do not sent me any solicitation. I thought when you opt out this mean, credit cards and all banking products. I do not know what trigger this! But it ODD this letter is different ( exhibit # 1 ) it has my complete name I use, and the other letter has an old name I used on complaint XXXX. I said it before, I had a loan using this old information. Now I'm believing BOA open this fraudulent account on me. 
On XX/XX/XXXX, I put a credit freeze and all fraud alerts on all credit reports. Years ago, opted out indefinity on solicitations. I do not want any of BOA products or service. I can do my own the solicitation. 
see confirmation : Dear XXXX, We received your Credit Freeze request and a freeze is now in place on your XXXX credit report. It will stay in place until you request its removal. 
Freeze Explanation : A credit freeze prevents lenders from checking your credit report in order to open a new account. A freeze may also prevent your information from being released for other inquiries, such as an employment or a rental application. Federal law allows certain transactions such as those for insurance purposes to continue even while a credit freeze is in place, and you should continue to monitor your credit. If you have a freeze on your credit report, you will need to remove it before you apply for credit. 
fraud confirmation : Dear XXXX, We've added an initial fraud alert to your XXXX credit report. 
Your fraud alert will stay on your credit report for one year and expires on XX/XX/XX23. If you want to extend it or update your phone number log in to edit your fraud alert at any time. 
We'll let XXXX and XXXX know that you've placed this alert so they can also place fraud alerts on the credit reports you have with them. 
For more information about fraud alerts see our FAQ. 
Under the Fair Credit Reporting Ace ( FCRA ) you have specific rights when you are, or believe you are, the victim of identity theft. For more information, please view the Fraud Victims ' Bill of Rights. 
Under federal law, you are entitled to request one free copy of your credit report within the next 12 months. Please log in at XXXX and from the Fraud Alert status page, select the option to request your credit report. 
Sincerely, Your XXXX Support Team</t>
  </si>
  <si>
    <t>CID51356171</t>
  </si>
  <si>
    <t>On XX/XX/23 Bank of ABC zeroed my unemployment account by withdrawing {$810.00}. I complained, on phone for hours on multiple days. Response was it was authorized and sent to checking or savings account. BUT they will not say to what checking or savings accounts. I dont have a B of A checking or savings account! I checked the ones I do have and that {$810.00} was not transferred in. 
This occurred after about a month of weird appearances and then disappearances of funds from my B od A account. Each time I questioned them I was told to report a lost debit card. I did this 4 or 5 times, given new cards each time and money reapplied to my account. I gave up and asked the California EDD to sent checks directly to me. They have and that part is fine. The {$810.00} has not been accounted for. There is something very wrong at the Bank of ABC. 
If this is not resolved I feel I must contact the AG to force an accounting. 
Previously documented as complaint # XXXX</t>
  </si>
  <si>
    <t>CID89176540</t>
  </si>
  <si>
    <t>Received emails showing someone used my previous name to open an account with Bank of ABC. The application was approved and sent correspondence through my email. I called their fraud department and they confirmed someone used my identity to open an account, so they closed it.</t>
  </si>
  <si>
    <t>CID54196049</t>
  </si>
  <si>
    <t>This is not a duplicate nor is this complaint being filed by a third party, I am filing this complaint myself. Please see this complaint is processed to the letter of the law. It has been brought to my attention that you are not blocking files when theyre sent with an FTC fraud report. Since it is a requirement by law 605b of the FCRA Im sending this letter certified mail to help establish a legal recourse. If you choose to not block the item listed below which are reporting inaccurately due to identity theft, I will be handing my documents over to my attorney to start a legal action. Its my intention to not pursue any legal action so please adhere to the law Please remove/block the account as they are fraudulent &amp; were opened without my consent or knowledge XXXX XXXX XXXX XXXX, CA XXXX XXXX BANK OF ABC XXXX Date Opened : XX/XX/XXXX Balance : {$2500.00}</t>
  </si>
  <si>
    <t>CID92584045</t>
  </si>
  <si>
    <t>This is based on the bank that CREATED the problem by Bank of ABC transferring my account and balance to a NEW bank ( XXXX  ) that has failed to provide a card, and a way to access my account to pay the bill which was transferred to the new bank. I understand that XXXX is the bank that failed to do its job HOWEVER Bank of ABC was responsible for doing this without our agreement ( it is a joint credit card ) and putting us at risk. I will be unable to pay my bill because I don't have the card after repeated promises to that effect nor do I have access to the account OR a bill since I can not create an account without a card number and they will not provide the account number over the phone. I am very concerned what this will do to my credit rating. I have excellent credit and am beyond worried about what this will do to my credit. I always pay my bills on time and will suffer consequences out of my control that occurred by the actions of Bank of ABC. On the next page I will provide the account number of the card I HAD with them but the account no longer exists. I no longer exist.</t>
  </si>
  <si>
    <t>CID68529844</t>
  </si>
  <si>
    <t>Applied for XXXX with good credit, salary and debt to income and got denied for credit history and new accounts open. All new credit cards are 6 months or older with close to XXXX balance. Credit history is very good. Recently got a XXXX but wanted to borrow slightly more including existing XXXX. Bank valued my home at XXXX and I owe XXXX so plenty of equity in property only asking for XXXX. Tried speaking with supervisor at bank XXXX XXXX XXXX but he wasn't any help just felt like i was getting passed over for no reason. Don't feel like I'm getting treated fairly with a credit score of over XXXX and salary over XXXX per year with minimal debt.</t>
  </si>
  <si>
    <t>CID86705497</t>
  </si>
  <si>
    <t>In accordance with the fair credit reporting act, this creditor has violated my rights. Under XX USC XX81 section 602 STATES " I HAVE THE RIGHT TO PRIVACY '' Under XX USC XX81 section 604a section 2 " it also states a consumer reporting agency can not furnish an account without my written instructions '' XX USC XX66b a creditor may not treat a payment on a credit card account under an open-end consumer credit plan as late for any purpose.</t>
  </si>
  <si>
    <t>CID98205234</t>
  </si>
  <si>
    <t>Again, I was a victim of identity theft and this is another request to block or remove the information from my credit file resulting from alleged identity theft. Per FCRA 605B ( XX U.S.C. XX81c-2 ) you are required to remove/block any accounts not later than 4 business days after the XX/XX/XXXX. Ive already included this report in my previous letter &amp; I am including it again. Also, the information you provided on some accounts are UNKNOWN to me and REMOVED from other bureaus and I have doubts about their accuracy. 
This letter is to notify you if you do not BLOCK OR REMOVE the listed accounts on my report, I will be filing a lawsuit. Ive informed my attorney of my intentions &amp; they are excited to hold you accountable for your willful noncompliance. 
XXXX XXXX XXXX XXXX XXXX NY XXXX, XXXX XXXX XXXX XXXX NY XXXX XXXX XXXX XXXX XXXX  XXXX Date Opened : XX/XX/XXXX Balance : {$14000.00}, XXXX XXXX XXXX  XXXX Date Opened : XX/XX/XXXX Balance : {$14000.00}</t>
  </si>
  <si>
    <t>CID75720745</t>
  </si>
  <si>
    <t>It has been drawn out into the open that you are not hindering records when I sent a copy of the FTC report. Since it is a necessity by regulation 605b of the FCRA I'm sending this Complaint to assist with laying out a lawful response. This is not a duplicate nor is this complaint being filed by a third party, I am filing this complaint myself. Please see this complaint is processed to the letter of the law. In the event that you decide to not obstruct the accompanying things recorded beneath which are answering erroneously because of fraud, I will hand my archives over to my lawyer to begin a legitimate activity. It's my goal to not seek after any legitimate activity so if it's not too much trouble, comply with the law.
BK OF ABC XXXX  Date Opened : XX/XX/XXXX Balance : {$0.00}</t>
  </si>
  <si>
    <t>CID53458091</t>
  </si>
  <si>
    <t>In late XXXX XX/XX/XXXX I received my escrow statement showing that I would either have my monthly payment go up or I had to make a payment. I made this payment and Bank of ABC incorrectly applied this. I found this out on XX/XX/XXXX and immediately called. I was told that it would be fixed and applied properly and that I would get a statement on XX/XX/XXXX well before my due date of XX/XX/XXXX showing the correct amount. I received a statement on XX/XX/XXXX dated XX/XX/XXXX that showed the payments applied properly but did not correct my monthly payment to reflect this. I waited until today, XX/XX/XXXX to call as I had previously been assured that I would receive a correct statement on XX/XX/XXXX. Today I was told that the statement was incorrect but they would not provide me with a correct statement. I told them that I needed a correct statement so that A ) I would know the correct amount to pay and B ) so that I had a record especially since I had been told by them that I would have this corrected statement. Again, they told me no and that if I wanted a statement then I could wait until the end of XXXX when statements would be generated. This informed them would then cause my payment to be late, again, due by XX/XX/XXXX. Again, they told me this was the only option. This a sure fire way for people to be late on payments thus the start of the mortgage crises that we had in XXXX. They should be required to provide an accurate statement with the payee having enough time to get the payment to them on time. Bank of ABC clearly doesn't see it this way or care.</t>
  </si>
  <si>
    <t>CID95930056</t>
  </si>
  <si>
    <t>I have noticed credit inquiries in which I did not authorize. 
XXXX XXXX XXXX XXXX XXXX XXXX XXXX XXXX XXXX XXXX XXXX XXXX XXXX XXXX XXXX XXXX XXXX XXXX XXXX XXXX XXXX XXXX XXXX XXXX XXXX XXXX XXXX XXXX XXXX XXXX XXXX XXXX XXXX XXXX XXXX XXXX XXXX XXXX XXXX XXXX XXXX XXXX XXXX XXXX XXXX XXXX XXXX -BANK OF ABC XXXX XXXX XXXX XXXX XXXX</t>
  </si>
  <si>
    <t>CID99068499</t>
  </si>
  <si>
    <t>I recently contacted BOA regarding a charge for a purchase I dis not make. 
BOA has found the charge fraudulent and credited my account for the {$75.00}. 
However I was forced to surrender my card and account for a new card and account with a 50 % interest rate increase. 
my credit score is near 800.</t>
  </si>
  <si>
    <t>CID61725689</t>
  </si>
  <si>
    <t>This is regarding a previous compliant : XXXX. 
I have attempted to contact Merrill regarding this matter but each phone call to Merrill is dropped or never answered. I have spent over 6 hours on the phone attempting to reach Merrill about this issue. My phone calls are always hung up regardless of who I call and when I call. If I am lucky enough to reach a representative, I am put on hold and the call drops. The hold times for Merrill are extremely long and that is making it impossible to resolve this issue. I suspect Merrill does not want to help me with my account and wants to keep my money.</t>
  </si>
  <si>
    <t>CID16401608</t>
  </si>
  <si>
    <t>Credit reporting</t>
  </si>
  <si>
    <t>I_9082488</t>
  </si>
  <si>
    <t>I have outdated information on my credit report that I have previously disputed that has yet to be removed this information is more then seven years old and does not meet credit reporting requirements</t>
  </si>
  <si>
    <t>352XX</t>
  </si>
  <si>
    <t>CID45056325</t>
  </si>
  <si>
    <t>I_2046437</t>
  </si>
  <si>
    <t>An account on my credit report has a mistaken date. I mailed in a debt validation letter to allow XXXX to correct the information. I received a letter in the mail, stating that Experian received my correspondence and found it to be " suspicious '' and that " I did n't write it ''. Experian 's letter is worded to imply that I am incapable of writing my own letter. I was deeply offended by this implication. 
I called Experian to figure out why my letter was so suspicious. I spoke to a representative who was incredibly unhelpful, She did not effectively answer any questions I asked of her, and she kept ignoring what I was saying regarding the offensive letter and my dispute process. I feel the representative did what she wanted to do, and I am not satisfied. It is STILL not clear to me why I received this letter. I typed this letter, I signed this letter, and I paid to mail this letter, yet Experian willfully disregarded my lawful request. 
I am disgusted with this entire situation, and I would like for my dispute to be handled appropriately, and I would like for an Experian representative to contact me and give me a real explanation for this letter.</t>
  </si>
  <si>
    <t>224XX</t>
  </si>
  <si>
    <t>CID71569436</t>
  </si>
  <si>
    <t>I_3714444</t>
  </si>
  <si>
    <t>This company refuses to provide me verification and validation of debt per my right under the FDCPA. I do not believe this debt is mine.</t>
  </si>
  <si>
    <t>752XX</t>
  </si>
  <si>
    <t>CID84450193</t>
  </si>
  <si>
    <t>I_5289757</t>
  </si>
  <si>
    <t>This complaint is in regards to Square Two Financial. Refer to CFPB case number XXXX regarding CACH, L. L. C. Square Two Financial has utilized my entire social security number to include date of birth on the pfd document listed with this complaint. The initial complaint was with CACH, L. L. C. and not Square Two Financial. This is in breach of the following : 1. Identity Theft Assumption and Deterrence Act of XXXX 2. Privacy Act of XXXX XXXX. Social Security XXXX 4. XXXX Privacy Act-which carries a maximum XXXX fine for each calendar cap year. 
5. Breach of Title XXXX, XXXX XXXX XXXX XXXX under XXXX and XXXX The solution is to have CACH, L.L.C handle this correction and not Square Two Financial. Two Square Financial submitted the XXXX XXXX XXXX with their subscriber name on the form listed on CFPB case # XXXX they are rendered liable in this matter. In addition, there is an account number associated with this Universal Data Form and they could use that account number instead of a SSN and DOB which is against XXXX XXXX XXXX This is also includes removal of the XXXX XXXX Form off of CFPB case # XXXX listed as a pdf document attached to this case number. Square Two Financial was contacted at XXXXXXXXXXXX as of XXXX/XXXX/XXXX by e-mail in regards to this matter. In addition, all of my information is not for sale and distribution via fax, fax-scanned, copied, stored in a retrieval system, recorded, transmitted digitally or electronically without my expressed written consent. This information is protected under copyright and publishing laws of XXXX XXXX and XXXX XXXX. This information is protected under the XXXX XXXX XXXX XXXX XXXX under the freedom of speech under XXXX XXXX XXXX to include the Uniform Commercial Codes XXXX and XXXX. These rights are reserved world wide.</t>
  </si>
  <si>
    <t>693XX</t>
  </si>
  <si>
    <t>CID14297229</t>
  </si>
  <si>
    <t>I_5155996</t>
  </si>
  <si>
    <t>Started the refinance of home mortgage process with cash out option on XX/XX/XXXX. Necessary documents were submitted by XXXX. After initial review, got good faith estimate with loan amount and closing cost. Based on this estimate, a deposit of {$350.00} was made towards appraisal. Appraisal came with lesser amount by {$5000.00}. Agreed to reduce the loan amount to that extent. However, got a revised estimate which was less by {$30000.00} and with additional closing cost towards points etc. In between got numerous revised estimates with different loan amounts and closing cost. It took more than 2 months to reach any definite closing document. Hence, want to get back the deposit of {$350.00}.</t>
  </si>
  <si>
    <t>088XX</t>
  </si>
  <si>
    <t>CID79485854</t>
  </si>
  <si>
    <t>I_2806126</t>
  </si>
  <si>
    <t>In XXXX, I and my ex-husband applied for a refinance &amp; HELOC from Beneficial. The loans were granted. My ex-husband passed away XXXX XXXX. At this time I contacted a lawyer to determine my options for having my husband removed from the title to the property and mortgage. Lawyer took care of having husband removed from the title. I recently attempted to apply for refinance to remove him from the mortgage and take cash out. I learned through an attempt to refinance I was unable to refinance the property due to there is no deed from XXXX found indicating my interest in the property. The only deed filed with the XXXX County Illinois Recorder was in XXXX with the original purchase of the home in which my ex-husband was the only one listed on the deed. Beneficial did file a mortgage on XXXX, XXXX on the property. I am just outraged at this point that I took out a loan on my home, yet it was never deeded in my name as one of the rightful owners. Now I am being denied the ability to refinance at this time because I can not show that I was the rightful owner of this property prior to XXXX/XXXX/XXXX when my children quit claimed their fathers interest to me. I am just sick of this company and the way this company misleads and XXXX over customers. I am technically being forced to remain with this company because I can not secure financing with another reputable company because I have to wait anywhere from 6 - 12months to refinance, because the property I have owned for over XX years and paying on for over XXyears is considered inheritance since it was just quit claimed to me XXXX/XXXX/XXXX.</t>
  </si>
  <si>
    <t>625XX</t>
  </si>
  <si>
    <t>CID72457213</t>
  </si>
  <si>
    <t>I_4197360</t>
  </si>
  <si>
    <t>Mortgage was transferred to Nationstar as of XXXX/XXXX/XXXX. Since then our payments are not posted in a timely manner or for the amount sent. 
for example payment cleared our bank on XXXX/XXXX/XXXX for XXXX per the payment history received from Nationstar the payment was not posted until XXXX/XXXX/XXXX and only for amount of XXXX. 
payment cleared our bank on XXXX/XXXX/XXXX for XXXX but was not posted to our account until XXXX/XXXX/XXXX and only for amount XXXX When our loan was transferred to Nationstar from XXXX we only received a good by letter from XXXX but no welcome package from Nationstar. So had to contact them to make sure the payment amount was the same as XXXX. I was told it was the same so that is what we are sending but they are only posting XXXX Have to call every month to get a payment history as they will not allow use of the website. Try to get information several times as to why it takes so long to post the money and why it is less than we sent. sent them the exact same documents attached and all they will state is they have no record of sending me the history every month and they are posting the money for what we sent. Have been unable to resolve the issue with Nationstar as they are not willing to listen or review the documents I sent to them as proof of what they sent me. Have been calling them every month since XXXX XXXX to get a payment history but they deny sending it each month.</t>
  </si>
  <si>
    <t>954XX</t>
  </si>
  <si>
    <t>CID42754618</t>
  </si>
  <si>
    <t>Credit card</t>
  </si>
  <si>
    <t>I_2816623</t>
  </si>
  <si>
    <t>Was a happy XXXX card member for years, in late XX/XX/XXXX XXXX converted the card portfolio to Barclaycard ( XXXX ). We almost never carry a balance over, but we started to in XX/XX/XXXX and Barclay has been overcharging the interest expense every month. Instead of charging interest on the carried balance they charged it on the entire average balance. So if we charged {$3000.00} last month and carried {$3000.00} from previous months then they charged us XX % of the {$6000.00} = {$75.00}, should have been {$37.00} in interest charges. They are double dipping, getting the interchange fee ( 1.5 % of purchase, equal to an XX % apr ), plus they are getting the interest on the purchases at XX %, that is the equivalent of an 33 % interest charge. 
I feel this practice is very unethical, if not illegal. We converted, not by our choice, from XXXX to Barclaycard MasterCard, so if we leave we lose all the points we acquired in previous years. Completely unfair and is why the big financials have the hated reputation they have now. Hope you folks over there can investigate.</t>
  </si>
  <si>
    <t>027XX</t>
  </si>
  <si>
    <t>CID88297543</t>
  </si>
  <si>
    <t>I_2261947</t>
  </si>
  <si>
    <t>Without provocation, I received notice that my credit line was being decreased by nearly 100 %. My available credit was reduced from $ XXXX to XXXX ( the rough amount of my available balance ). 
When I called to question the change, I was provided a nob-descript response referencing my XXXX report. It was my understanding that under the FCRA I was entitled to a copy of this report, but was refused by Citi and have been given no further explanation. 
This is predatory in that it affects my utilization of credit, further subjecting me to increase in APrs, etc and a higher cost of credit without any reason.</t>
  </si>
  <si>
    <t>606XX</t>
  </si>
  <si>
    <t>CID82766984</t>
  </si>
  <si>
    <t>I_5455278</t>
  </si>
  <si>
    <t>I am writing to request your assistance in looking into the deceptive practices of this collection law-firm above. It appears that they are using tactics that may be violating consumer protection law in debt collection practices depriving consumers of their rights to dispute. 
1 In XXXX XXXX, I received a notice from the above company, The next day, I contacted their offices as instructed -- the memo dated XXXX/XXXX/XXXX instruct me to contact the plaintiff attorney, not the court. I followed the instructions provided and contacted the plaintiff attorney by phone and also faxed a letter on XXXX/XXXX/XXXX disputing the debt ( see letter ). 
2. The company responded with a letter dated XXXX/XXXX/XXXX by sending me a bill with a due date for XXXX. I had requested a bill showing what my balance was back when I made a payment back in XXXX XXXX for {$100.00}. I was disputing the amount owed, disputing the charges. 
3. I wrote back to the company and faxed another dispute letter on XXXX XXXX, XXXX continue to dispute the amount owed. 
4. The company sent me a response on XXXX/XXXX/XXXX saying that they furnished me the information, I was not disputing that I owe XXXX XXXX, I was disputing that the balance was inaccurate and that I needed proof of the last known charges and activity on the account which was XXXX XXXX. In the last paragraph of their letter it indicated that if I was disputing the amount to send a letter and so on.. 
5. On XXXX XXXX, XXXX -- I sent another letter to the company disputing the balance and requesting the documents again. 
The company never responded to my XXXX XXXX letter, they since had not communication with me, until XXXX XXXX XXXX when I received a letter from them with a copy of a DEFAULT judgment that they filed the court clerk 's office indicating that I failed to respond to their judgment. 
Facts:1. The only judgment that the above firm served me with was the original judgment which I am attaching dispute letters showing that I RESPONDED as instructed to their office on XXXX different occasions. 
2. The plaintiff failed to respond to my dispute and furnish the information provided-and was probably unable to obtain proof of the original of the debt3. Instead of using credible legal procedure to settle the debts, they utilized unfaithful and dirty tactics, violated my rights. 
4. Went to the court, committed perjury under the law by filing false documents with the court that I defaulted on the judgment and failed to respond when in fact I responded and they failed to furnish proof. 
5. I went the court house and the clerk 's office, I was told that the company did not notify their offices that they had been in contact with me, instead they the company told the court and clerk 's office that I did not respond to their summons the the clerks office granted them the default judgement based on their false information that I did not respond to their summons. They filed a false affirmation with the clerk 's office.</t>
  </si>
  <si>
    <t>109XX</t>
  </si>
  <si>
    <t>CID82063385</t>
  </si>
  <si>
    <t>I am disputing the inaccurate information the Chex-Systems has on my credit report. I initially submitted a police report on XXXX/XXXX/XX and Chex Systems only deleted the items that I mentioned in the letter and not all the items that were actually listed on the police report. In other words they wanted me to say word for word to them what items were fraudulent. The total disregard of the police report and what accounts that it states that are fraudulent. If they just had paid a little closer attention to the police report I would not been in this position now and they would n't have to research once again. I would like the reported information to be removed : XXXX XXXX XXXX</t>
  </si>
  <si>
    <t>070XX</t>
  </si>
  <si>
    <t>CID15138262</t>
  </si>
  <si>
    <t>Checked my credit report after filing complaint with CFPB on XXXX. Was finally able to get access to the dispute forms and the XXXX XXXX account scheduled for deletion XX/XX/XXXXXXXX was still on record. After already registering with my report number, name and social security and placing the dispute in the " dispute cart '', when I attempted to upload as instructed, I was taken to another form which requested the same ( and more ) information which was already a matter of record in order to get access to the report in the first place. Screenshots attached. Designed to discourage?</t>
  </si>
  <si>
    <t>116XX</t>
  </si>
  <si>
    <t>CID57045428</t>
  </si>
  <si>
    <t>I_6660746</t>
  </si>
  <si>
    <t>Need to move into a XXXX facility. Can no longer afford to pay this morthage. Would like to have what monies I 've paid in marked off as paid in full.</t>
  </si>
  <si>
    <t>300XX</t>
  </si>
  <si>
    <t>CID22038318</t>
  </si>
  <si>
    <t>I attempted to open a XXXX XXXX account on XXXX XXXX XXXX and I was unable to due to misinformation on my credit report. They advised me to resolve the issue by disputing this information that is not mine and I am doing so. I also would like to say I had been a victim of consumer fraud and want to be issued protection from others being able to access my information for their own personal gain. I am in a position in which I can not even open an account because of this fradulent act against me and I need to recieve proper treatment.</t>
  </si>
  <si>
    <t>900XX</t>
  </si>
  <si>
    <t>CID26392382</t>
  </si>
  <si>
    <t>I_3527265</t>
  </si>
  <si>
    <t>Experian allowed XXXX to pull a hard credit inquiry without my permission. This was done by the XXXX store on XXXX XXXX in XXXX, SC. The store employee who did this was XXXX. After my credit was pulled, she tried to get this reversed. I want this credit pull to be removed from my credit report immediately!</t>
  </si>
  <si>
    <t>296XX</t>
  </si>
  <si>
    <t>CID49919935</t>
  </si>
  <si>
    <t>I had an FHA loan at US Bank that was paid off on XXXX XXXX XXXX. On paying the loan off on the XXXX XXXX instead of XXXX XXXX I was charged {$1000.00} interest fee. I spoke to US Bank in regards to this and was informed that they were unwilling to refund the charge of {$1000.00} even though the interest charged was the EXACT same day as the loan was paid off. I feel that a {$1000.00} charge for paying off a mortgage loan 2 days into the month is, for better words, a scam.</t>
  </si>
  <si>
    <t>370XX</t>
  </si>
  <si>
    <t>CID98132763</t>
  </si>
  <si>
    <t>I_2798358</t>
  </si>
  <si>
    <t>I went through a divorce several years ago and requested a home loan modification through Bank of America. Bank of America refused to get back to me on several occasions causing the process to take a year, destroying my credit in the process. Only when they got the foreclosure judgment and sent it to sheriff sale did they process it correctly and I paid on time for over a year. We decided to sell the home in XXXX and listed it for sale. After about 75 days, we received an offer and accepted. We promptly got an apartment, paid a deposit and signed a lease. We moved into the new apartment about 5 days before closing. As we were preparing for closing, it was discovered by the purchasing lender ( unknown to me ) that Bank of America had sold our overdue principal to HUD. This required us to sell our home for over {$XX0000.00} to break even. The house only appraised at around {$1XX000.00} because there have been so many foreclosures in our area. I contacted Bank of America to determine what we could do and informed them that we had a buyer if they could process the short sale immediately. They said that they would probably not be able to and " hopefully the buyer was still around ''. They went through the same process of continually requesting updated information for months while the process dragged on. I lost my buyer and could make the mortgage payments AND the rent payment on my apartment so I continued to work through the home modification process. I contacted their lawyers several times, received a response on a few occassions. Finally, on XXXX XXXX, I received an email back from XXXX XXXX at XXXX XXXX ( Bank of America 's attorney ) saying that my loan has been " service released '' to XXXX XXXX. I immediately called them to restart the process and was sent out a packet. I was in the process of submitting the packet and gathering all of the info they needed. My wife drove by the house and there was a sherrif sale notification on it for XX/XX/XXXX. Bank of America, who would no longer work with me and would never respond and sold it to XXXX, processed a sheriff sale. They began the sheriff sale process AFTER I was informed by their lawyers that they no longer serviced the loan! I called XXXX and they confirmed that Bank of America did complete that. 
Lastly, I logged on to the sheriff 's website to discover that BANK OF AMERICA bought it! 
I can only see this as they intentionally did this to somehow gain from the process.</t>
  </si>
  <si>
    <t>443XX</t>
  </si>
  <si>
    <t>CID85864568</t>
  </si>
  <si>
    <t>I_4244869</t>
  </si>
  <si>
    <t>Signed up for the American Express XXXX Card when they had the XXXX points bonus offer. Met the minimum spend of {$3000.00} in 3 months. Received the bonus on XXXX/XXXX/XX and they have taken back the XXXX point bonus on XXXX/XXXX/XX, called american express customer support was not given any details as to why they have taken the bonus back only that it was a " point adjustment '' and the representative could not tell me anything more. I have done nothing illegal or immoral using any of my amex cards and can not see why the points are being taken back.</t>
  </si>
  <si>
    <t>864XX</t>
  </si>
  <si>
    <t>CID45992358</t>
  </si>
  <si>
    <t>RE : Credit Inquiries Experian Credit Report There must be another person with the same name as me. There is inaccurate credit inquiries on my credit report. I am not aware of the credit inquiries circled on the credit report attached. 
Please provide me documentation bearing my signature, so that I can validate these credit inquires. 
I am requesting the documentation from credit companies, if they fail to provide me the documentation bearing my signature, then they must delete the account from all the reporting credit bureaus. 
Please address this matter within five business days of receiving this letter.</t>
  </si>
  <si>
    <t>330XX</t>
  </si>
  <si>
    <t>CID40100684</t>
  </si>
  <si>
    <t>Experian is reporting an address that is not mine. I have disputed this incorrect information on many occasions and I have not have any success getting this incorrect information remove from my credit report. The incorrect address is the XXXX XXXX XXXX, XXXX, GA address.</t>
  </si>
  <si>
    <t>303XX</t>
  </si>
  <si>
    <t>CID24351972</t>
  </si>
  <si>
    <t>Select Portfolio Servicing has been deceptive and intimidating. It has been difficult for me to find my past due balance. I missed a regular monthly payment. When I attempted to make a payment to try to get caught up I could not find my past due balance. My printed statement listed a past due balance, but it did not list a payment that I had made prior to the statement being generated. My online account did not list a past due balance at all. It only told me that I had a regular monthly payment due. It also did not list any late fees or other fees of any kind. I then received a letter stating that my mortgage was now in default. This confused me even more because neither my statement or online account had any information about my loan being in default. Also, I did n't think my loan could be in default because I was approximately 30 days past due. I called SPS. When I called and entered in my account information, I was greeted by an audio recording stating that I had a regular monthly payment due. The recording made no reference to a past due balance or to my loan being in default or to any fees that may be due. I selected the option to speak with a representative. Prior to speaking with a representative I was greeted by another recording stating that I was about to speak with a " debt collector '' and that any information given would be used in order to " collect on a debt ''. At this point I felt SPS was deliberately trying to confuse and intimidate me. Is SPS a mortgage loan servicer or a debt collector? Is my account in default or past due? What is my past due balance? The rep I spoke with was polite, but not helpful. I did finally get my current past due balance. However, I was threatened with " legal action '' if my account was not made current with in 6 days. I was not given an answer to why my online account does not reflect my past due balance, is my loan in default or past due, why do I have to pay {$XX.00} to make an online payment, why did my interest rate go up. Furthermore, I was given unclear answers about what kind of a company SPS is ( mortgage loan servicer or debt collector ), why do they use intimidating language both in documents and over the phone, is SPS purposefully trying to confuse me. I acknowledge that I am past due on my payments, but it should not be this difficult to find my past due balance and I should not be threatened and intimidated.</t>
  </si>
  <si>
    <t>338XX</t>
  </si>
  <si>
    <t>CID57964724</t>
  </si>
  <si>
    <t>Bank account or service</t>
  </si>
  <si>
    <t>I_2911069</t>
  </si>
  <si>
    <t>I have documentation that shows that US Bank would not charge a Returned Item Fee nor an Overdraft Fee on my account ( Number XXXX ). When a withdrawal or other debit came in and there were non-sufficient funds, the payment was returned, without charging any fees, unless the resulting overdraft amount was negligible ( This occurred seven times between XX/XX/XXXX and XX/XX/XXXX on the old account as shown by notices received in the mail attached herein ). 
On XX/XX/XXXX, I opened a new account at US Bank ( XXXX XXXX ). On XX/XX/XXXX, an overdraft fee was charged, and a few days later two other payments were returned, one other was returned and more fees were added. The Bank has failed to provide satisfactorily explanation of this change in policy. At the time of opening the new account, I was not given any notice or warning that new rules would apply. The Bank keeps adding extended overdraft fees. 
In my perception, the bank should have not honored any payments that were underfunded nor charged any fees for overdraft nor returned items because US Bank created a reasonable expectation through consistent behavior upon which reliance was reasonable. The Bank should bring the account to XXXX balance at its own expense. Further, the bank should refrain form a threatened charge off or any other report that will harm my credit history.</t>
  </si>
  <si>
    <t>928XX</t>
  </si>
  <si>
    <t>CID59409933</t>
  </si>
  <si>
    <t>I_6079357</t>
  </si>
  <si>
    <t>After 2 years of service with no issues Coinbase closed my account for no reason and furthermore refused to give me a reason despite dozens of request through their support channels. I first signed up with them XX/XX/XXXX. By forcing me to sell my bitcoin I missed out on hundreds of dollars in gains in the market and lost the ability to use my shift debit card that I paid {$XX.00} for.</t>
  </si>
  <si>
    <t>770XX</t>
  </si>
  <si>
    <t>CID88419238</t>
  </si>
  <si>
    <t>I_8147973</t>
  </si>
  <si>
    <t>I was dropped from my income based repayment plan by FedLoan servicing in XXXX of XXXX. they contacted me by email but never tried to call me, even after being delinquent for over 2 months, ( while they had my current phone number on file ). When I checked my loans myself, I found statements saying I needed to pay over XXXX dollars of standard repayments that had accrued in order to remove the delinquency ( i believe this is predatory and illegal ). Instead I contacted an Ombudsman from the XXXX. She instructed me to declare forbearance ( which Fedloan services did not tell me was an option. FedLoan services told me I had to pay the full 2 months payments on a standard repayment plan I was now on, and continue to pay that amount until a new IBR payment plan was processed. this sounded fraudulent so I contacted a XXXX ombudsman. 
After the Ombudsman talked with the student loan company, both parties ( lender and ombudsman ) told me on XXXX XXXX that I would be entered into forbearance and a new loan document asking me to pay a nominal {$5.00} fee would be sent to me. After this fee is payed, I was told I would enter my repayment plan. I was assured my application was in their system and being processed, and Fedloan services person even confirmed they had my income verification documents showing I made around {$XX000.00}, and would pay XXXX on an IBR plan. All I had to do was pay a {$5.00} fee to place the loan back on the payment plan. They said I should allow 3 weeks for them to " process '' my plan, even though they literally had every piece of information in front of them. 
On XXXX XXXX I received a letter informing me they were missing documentation of my income, which makes no sense, because the woman over the phone was able to tell me my income 4 days earlier. when I called Fedloan services they tell me I need to fill out a paper application for the IBR plan, and submit paper copies of my income verification which directly contradicts everything they told the ombudsman, and everything it says on both their website and XXXX. why do they even have an app with income verification tools if you need to send a paper application as well? 
I believe this company removed me from my plan in the first place in order to threaten me with fraudulent back payments. since early XXXX I have been trying to have my IBR plan processed, which is supposed to take less than 2 weeks and it is taking over 2 months. I have had to reapply for the IBR XXXX separate times now in 2 months, and have gone onto forbearence twice and Fedloan services has instructed me at every turn to fill out another form or send something in, or wait 3 weeks for somethings to be processed. 
This entire time I have been living on an income of less than {$900.00} per month, working part time, and I can prove all of this. So I am well below the threshold for an IBR plan, and they even told me over the phone that I was eligible for {$0.00} payments. there is no excuse for them to be dragging their feet except to force me out of the IBR plan and into a plan where they can collect more money for not processing my information. 
I am still actively trying to pursue this matter with the ombudsman and Fedloan services, but I want to enter a formal complaint with the CFPB, as the behavior of my loan servicer has been dishonest and ( purposely! ) confusing, slow and incompetent to throw people like me into default so they can make more money off of fees.</t>
  </si>
  <si>
    <t>488XX</t>
  </si>
  <si>
    <t>CID35991587</t>
  </si>
  <si>
    <t>I_4871155</t>
  </si>
  <si>
    <t>This complaint is regarding Wells Fargo. XX/XX/XXXX I refinanced my home mortgage taking cash out to make home repairs, pay off an auto loan and pay off an installment loan with Wells Fargo. On XXXX/XXXX/XX I made the final payment on the installment loan at a local Wells Fargo branch. This check included a slight overpayment. The payment on the loan, final accrued interest and overpayment were all processed on XXXX/XXXX/XX. On XXXX/XXXX/XX Wells Fargo reversed the entire amount paid on XXXX/XXXX/XX telling me the loan payoff was coded incorrectly. The representative on the phone told me on XXXX/XXXX/XX the loan payment was being reprocessed and should be back dated to the actual payment date. In the meantime, Wells Fargo is telling me the same installment loan is past due and put a {$39.00} late charge on the account. On XXXX/XXXX/XX I called customer service to find out why the reprocessing of the loan payoff still had not gone through. I was told it was still in process. On Saturday, XXXX/XXXX/XX I went to the local branch where the original payment was made back on XXXX/XXXX/XX. The personal banker called on this same installment loan and was told the payment was not made correctly. And that Wells Fargo is reprocessing the payment. This personal banker in the branch said everything was applied correctly on her end, so she felt this should be resolved and soon. Today, XXXX/XXXX/XX I contacted Wells Fargo customer service via phone again and was informed the bank check from the title company was returned for insufficient funds twice. We contacted the title company who confirmed verbally the check for the loan cleared their bank on XXXX/XXXX/XX. Account numbers and check numbers were confirmed. Payments were due on this installment loan on the XXXX of each month. The loan is now XXXX days past due according to Wells Fargo. Yet I have a receipt with a transaction number proving I paid the loan IN FULL on XXXX/XXXX/XX. This loan pay off was rolled into my current mortgage with Wells Fargo. So I feel they are trying to collect on the same debt twice and/or lost {$6800.00}! I keep getting told by Wells Fargo " we need to research this '' but no one can seem to get this resolved.</t>
  </si>
  <si>
    <t>891XX</t>
  </si>
  <si>
    <t>CID61160376</t>
  </si>
  <si>
    <t>Consumer Loan</t>
  </si>
  <si>
    <t>I_7008174</t>
  </si>
  <si>
    <t>I received dental procedures and the office manager explained how much it would cost and advised that my insurance would pay for the majority of the procedure given. I only received a XXXX and a XXXX, which cost almost {$10000.00}. It was my understanding that I only needed additional money to complete additional XXXX services, therefore, I was advised to sign up for Care Credit. I really did n't understand the way it was explained to me and the office manager called my mother over the phone to co-sign. The way it was explained was too complicated and not easily understood by me or my mother. I thought that the Care Credit would only be used for future XXXX services, but come to find out that not only was all of my health insurance benefits used, but also the full balance of the Care Credit card. Now, my mother and I have a judgment on our credit for the full balance of the Care Credit card, because I could not afford the payments and I was sued. I did n't understand how much the payments would be, nor the total amount that would be used. The office manager never gave me a copy of the documents either.</t>
  </si>
  <si>
    <t>374XX</t>
  </si>
  <si>
    <t>CID31772277</t>
  </si>
  <si>
    <t>I_6755222</t>
  </si>
  <si>
    <t>I wrote Equifax over 6 weeks ago. They have not responded to my request for an investigation.</t>
  </si>
  <si>
    <t>293XX</t>
  </si>
  <si>
    <t>CID94313439</t>
  </si>
  <si>
    <t>I got recent modification ( XXXX/XXXX/XXXX ) for my mortgage from OCWEN SERVICES for my house located at XXXX XXXX XXXX, XXXX, Tx. XXXX. OCWEN are adding something to the principal and I think is too much money added. Can you please help me to clarify with them what kind charges in addition to this mortgage loan. 
Thanks XXXX XXXX</t>
  </si>
  <si>
    <t>774XX</t>
  </si>
  <si>
    <t>CID76088385</t>
  </si>
  <si>
    <t>Money transfers</t>
  </si>
  <si>
    <t>I_1509084</t>
  </si>
  <si>
    <t>i opened a new paypal account and went to my local XXXX and bought a paypal cash card which i put {$100.00} on came home and added the card pin to my account which put the {$100.00} on my paypal then i sent a friend that lives in the XXXX {$99.00} and pay pal charged me XXXX cents to send so a total of {$99.00} the transaction was complete go and log into my paypal account to find paypal locked it saying thisResolution Center - Case Reversal DetailsPayPal is constantly monitoring site activity and reviewing transactions. 
This payment has been selected for review and we have opened an investigation. 
Inquiry by PayPal - Case ID : XXXXXXXXStatus : Being Reviewed By PayPalTransaction ID : XXXXSeller Name &amp; Email : XXXX XXXX, XXXXXXXXTransaction Amount : - {$99.00} USDTransaction Date : XXXX XXXX, XXXXDispute History Log - Most Recent XXXXThe Dispute History Log displays all actions related to your claim.Date Actor Action DetailsXXXX XXXX, XXXX Seller Response received from sellerXXXX XXXX, XXXX PayPal Email sent to sellerso my friend complied to their email needing info and i emailed paypal and got a responce saying they are not taking the hold on my account off that now i have to wait XX0 days to even get my money and wont explain to me what is going on</t>
  </si>
  <si>
    <t>327XX</t>
  </si>
  <si>
    <t>CID25398618</t>
  </si>
  <si>
    <t>Recently, my daughter and I settled on a house she was purchasing for herself and I was selling on behalf of my parents ' estate. My now-deceased father had a reverse mortgage ; so, essentially, my daughter refinanced the home in her name. Throughout the process of my daughter obtaining a loan from her financial lender, the reverse mortgage company and it 's attorneys pursued foreclosure. During the process of attempting to take over the property and without the knowledge of the estate, the reverse mortgage company made a highly unusual payment of taxes on the property. As the personal representative over the estate, I also paid the taxes. I was later informed through the title company that the taxes were current through XXXX XXXX and that the overage would have to be settled on the day of closing. However, instead of the title company XXXX XXXX XXXX XXXX of XXXX XXXX Maryland XXXX remitting a check due back to me as the seller on behalf of the estate, XXXX XXXX XXXX illegally credited the reverse mortgage company money including part of what the estate had paid. In an email message to the reverse mortgage company requesting the refund due to the estate, I copied the title company. The title company 's representative was very rude responding to the message. However, in her rude response, she states that the money is/was due to the seller. XXXX XXXX in representing XXXX XXXX XXXX used her position at the company to require my daughter to send money to XXXX XXXX in order to close on the desired property. She also used her position to illegally falsify documents in order to credit the reverse mortgage company and finally made an unauthorized wire of funds to the reverse mortgage company that was due to the seller/estate. The actions of XXXX XXXX Company and/or it 's representatives lead me to question how many times they have falsified documents in hope and anticipation of the seller and buyer 's lack of knowledge. Please address this current issue with XXXX XXXX Company. Additionally, an audit of their previous records and dealings should be conducted.</t>
  </si>
  <si>
    <t>207XX</t>
  </si>
  <si>
    <t>CID37859228</t>
  </si>
  <si>
    <t>I was late on my mortgage payments and decided to sell my property, however I have a XXXX tax lien hold that I have been trying to clear form IRS as a lien hold on my house, NOW that I have finally fixed the issue and have a buyer that will buy my house AS IS, the lender Wells Fargo is NOT being cooperative and taking too long for the process plus they have put me in FORECLOSURE status and NOT willing to extend my DUE date of XXXX XXXX XXXX ... On top of HOLIDAYS!!</t>
  </si>
  <si>
    <t>850XX</t>
  </si>
  <si>
    <t>CID28523664</t>
  </si>
  <si>
    <t>Requested a payoff quote by fax and certified mail over 30 days ago. Will not provide.</t>
  </si>
  <si>
    <t>829XX</t>
  </si>
  <si>
    <t>CID68488524</t>
  </si>
  <si>
    <t>SENECA MORTGAGE SERVICING XXXX XXXX XXXX XXXX, NY XXXX REQUEST : SENECA TO STOP COLLECTING PMI, AND REFUND ALL PAID PMI Our mortgage loan from XXXX was transfered to XXXX XXXX XXXX XXXX ( XXXX ), on XXXX XXXX. 
XXXX XXXX XXXX XXXX ( XXXX ) according the PROMISSORY NOTE reduced all ESCROW COLLECTIONS FROM {$XX0.00} to {$87.00}, for period until XXXX XXXX, and ELIMINATED Private Mortgage Insurance ( PMI ). An ANNUAL ESCROW ACCOUNT DISCLOSURE STATEMENT was sent to us, from XXXX on XXXX/XXXX/XXXX, with effective XXXX/XXXX/XXXX, and monthly payment {$940.00}. Shortly thereafter, XXXX transferred servicing right to SENECA MORTGAGE SERVICING LLC. 
On XXXX XXXX SENECA confirmed this transfer, and WROTE THAT NOTHING WOULD BE CHANGE IN OUR LOAN. We paid monthly {$940.00} monthly to SENECA ( look Mortgage Statement from XXXX XXXX ). 
But, later began to send letters for payment, and without any reason ADDED PMI, AGAINST THE PROMISSORY NOTES, INCREASED EVERY FOUR MONTHS, OUR MONTHLY PAYMENT, ANY OUR REMARK OR REQUEST TO STOP INCREASING THE MONTHLY PAYMENT, SENECA IGNORED! 
PMI is not INCLUDED in PROMISSORY NOTE, and SENECA HAS NOT RIGHT TO TAKE THIS. 
In the letter from XXXX, from XXXX XXXX is this explaned, also! 
WE ARE ENTITLED TO A REFUND OF ALL PMI PAID! 
IF SENECA AGAIN IGNORED TO SATISFIED OUR REQUEST, THIS CASE WOULD BE ACCORDING ARIZONA DEPARTMENT OF FINANCIAL INSTITUTION, SUBJECT TO THE COURT! 
******** AFTER THIS LETTER, WE CONTACTED XXXX XXXX, AS LOAN GIVER-INVESTOR TO HELP US, BUT XXXX XXXX NEVER GOT ANY ANSWER FROM SENECA. 
We pressed SENECA, TO STOP INCREASING OF OUR MONTHLY PAYMENT, XXXX ASKED TO RETURN ALL IRREGULAR TAKEN MONEY FOR ADDED PMI IN OUR LOAN, BUT WE NEVER GOT ANSWER FROM THEM. 
ON XXXX, we got the letter from SENECA , THAT SENECA SOLD-TRANSFERED OUR LOAN TO " XXXX '' MORTGAGE LLC. ( look letter from XXXX/XXXX/XXXX ). Probably to avoid following consequences! 
We contacted XXXX XXXX in XXXX, XXXX and XXXX many times but they could not do anything. 
In between, XXXX asked for payment the loan, and never want to TALK WITH US. WE WANTED NO TO BE LATE WITH OUR PAYMENT AND SENT PAYMENTS, FOR THESE MONTHS, to " XXXX XXXX ''. WE ARE NEVER IN ANY DEPTH AND NEVER LATE WITH OUR PAYMENT. 
iN FACT, SENECA TOOK MORE MONEY FROM US, ADDED PMI, since XXXX XXXX to XXXX XXXX. We need this money back, and all reduction in our loan.</t>
  </si>
  <si>
    <t>CID36515712</t>
  </si>
  <si>
    <t>The first communication that I received from the debt collector was a court summons delivered to my mother in laws home. I received the summons in hand a week later from her. The summons stated that i alledgedly owed money to the debt collector. There was no advisement that I had the right to dispute the debt and that I had 30 days to demand that the debt collector validate the debt. I then attempted to demand validation of the debt after doing online research. i sent a certified letter 9 days ago on XXXX XXXX, XXXX. The post office told me today, XXXX XXXX, XXXX at approximately XXXX XXXX that the certified letter had been attempted to be delivered on XXXX XXXX, XXXX ( 2 days after I mailed it ) but was not accepted by the debt collector. So as of today, XXXX XXXX, XXXX I am withoyut knowledge or information sufficient to form an opinion as to the truth and accuracy of the claim and based on that i deny generally and specifically the claim of debt to this collector.</t>
  </si>
  <si>
    <t>474XX</t>
  </si>
  <si>
    <t>CID12414602</t>
  </si>
  <si>
    <t>We are in a hardship and received a letter regarding bringing our account current by XXXX XXXX, XXXX to avoid foreclosure proceedings. When I called on XXXX XXXX, XXXX XXXX to make the payment to bring the account completely current per Citi 's letter, I first spoke with XXXX. He transferred me to XXXX and at approximately XXXX, I was told " it did n't matter '' and that " I was in " their '' department now. '' I could make payments, but it would n't mean anything. XXXX was extremely rude and condescending. I asked to talk to a manager and she said " MANAGERS DO N'T TAKE CALLS ''. She kept condescendingly saying we had n't made any payments. We have. I told her this and she said " well it was n't enough and you 're in our department now. '' When I asked why they were not honoring what they had sent IN WRITING to resolve the delinquency she said " their department '' did n't write it, she did n't know who did, THAT LETTER MEANS NOTHING and just kept repeating herself.</t>
  </si>
  <si>
    <t>633XX</t>
  </si>
  <si>
    <t>CID57654866</t>
  </si>
  <si>
    <t>XXXX has wrongfully placed an account in collections. XXXX has indicated that I owed {$XX00.00} for water bills at XXXX. This is absolutely false. All of the bills were in good standing upon leaving. This company bulldogged and bullied me into leaving the property. They initiated an eviction on me when all of the rents were paid on time. Elite home management has placed this account in collection with National Credit Systems. I would like this account removed from collections immediately. Attached is full documentation that this account was paid in full. Additionally, XXXX kept my deposit. I would like to request my deposit be returned as I left the property in good standing and was NEVER late paying monthly rent. Please see all attached documentation. Furthermore, the claim that XXXX is stating I owe monies for a water bill is false. The amount started in XXXX of XXXX. The account was never placed in my name and started with a balance of over {$700.00}! XXXX presented false documents to the court in order to have me evicted from the property. I 'm requesting that this is immediately removed from my credit report and handled outside of a credit reporting agency as these claims are false!</t>
  </si>
  <si>
    <t>CID52133207</t>
  </si>
  <si>
    <t>I am unable to obtain my free Equifax credit report or score at all online. Equifax will not provide the report and I have no score data from them either. When I request my free credit report at XXXX, a message says that Equifax is unable to provide it and that I must send in documentation to prove my right to see my report. They want multiple hardcopies of personal identity documents in order to release my credit report.</t>
  </si>
  <si>
    <t>302XX</t>
  </si>
  <si>
    <t>CID65504934</t>
  </si>
  <si>
    <t>I had hired XXXX after many attempts requesting loan information from a home equity loan from XXXX XXXX. After XXXX XXXX federal XXXX failed to respond and provide requested information. XXXX and XXXX removed account completely. Experien after disputing did not find anything wrong, I resubmitted dispute and they are now investing by contacting furnisher. XXXX XXXX has also reported illegal update stating this account was an open revolving line of credit. Which recently interferred with first savings denial on my home refinance application. They had asked if I intend to pay off XXXX XXXX. After they illegally closed my home at sheriff sale they continue to abuse me by punishing my credit history which controls my way of living. XXXX XXXX real estate XXXX XXXX has recently said they do not like me therefore they did not sell my home to my brother. Which I had rights as home owner to simply transfer title from very beginning.</t>
  </si>
  <si>
    <t>189XX</t>
  </si>
  <si>
    <t>CID54422856</t>
  </si>
  <si>
    <t>XXXX University, XXXX, PAMy monthly payment is too much for me to afford. I do n't have anymore forbearance or deferment time left. i am going back to school in XXXX but i only have 8 months of in school deferment left. Navient has suggested that i lean on my co-signer, who cant afford to help these days, as well as go into default on my mortgage to make payments.</t>
  </si>
  <si>
    <t>945XX</t>
  </si>
  <si>
    <t>CID71993319</t>
  </si>
  <si>
    <t>I_8001028</t>
  </si>
  <si>
    <t>I had attended XXXX and was forced to take out the XXXX loan to attend school. I had to take out a {$2XX00.00} loan with a 14.9 % interest rate and had to make {$400.00} payments while I attended school. I was enrolled from XX/XX/XXXX to XX/XX/XXXX. I was told by a few of my former classmates that they had received a reduction in their balance. I was curious what the criteria was to receive the reduction?</t>
  </si>
  <si>
    <t>CID59968578</t>
  </si>
  <si>
    <t>I_3548489</t>
  </si>
  <si>
    <t>i gave a vehicle away signed a bill of sale and turned in a release of liability to the dmv 6 plus years after i have a report on my XXXX that i have a XXXX dollar debt for the vehicle after it was impounded.i contacted the reporting persons and was told that because the other party had not followed through i was responsible even though the XXXX couldnt find a record of me owning the vehicle.i tried working with this company providing all the info i could for them even though the dmv wasnt able to find my name attached to this vehicle and refused to investagate anything</t>
  </si>
  <si>
    <t>953XX</t>
  </si>
  <si>
    <t>CID37930714</t>
  </si>
  <si>
    <t>I had received several letters from XXXX XXXX XXXX XXXX XXXX agreeing to remove both accounts from my Experian Credit file. I have fax these letters to Experian multiple time now and the information is still reporting on my credit file. This has been a concern to me because when a consumer is being honest about different situations they go through with these credit agencies it seem like we still get XXXX. In other cases communicating with the credit agencies trying to stay on top of things one representative states they received my documents and talk to another and they claim they have n't receive anything.</t>
  </si>
  <si>
    <t>206XX</t>
  </si>
  <si>
    <t>CID62969782</t>
  </si>
  <si>
    <t>I filed a complain against Chase Mortgage on XX/XX/XXXX. Before I filed the complain I contacted them approximately one week before. I began getting disturbing letter from them. Attached are some of the letters. I feel that they are harrassing me because of the complaint. I have never gotten any letters like this before from Chase Mortgage before. I did not ask them to sell my house I never asked them for a loan. I do not know anything about a short sale. I did not call them in regards to anything remoting pertaining to that. I was called by XXXX XXXX XXXX XX/XX/XXXX the evening of my complaint and she asked me questions about the situation and I responded to them she told me that she will get back with me on XX/XX/XXXX but she did not call me back. I received a call from her XX/XX/XXXX, she told me that she found documentation to show that chase paid off a {$XX000.00} credit card loan for me in XX/XX/XXXX. I told her that did not happen and I have never ran up a credit card for that amount of money in my life and that I only have XXXX credit card. She said that I may have forgotten that I did and I may want to pull my credit report because it shows that on my credit report. She told me to call my bank the XXXX XXXX credit union because my credit report shows the pay off. I told her it was impossible and I have never put that much credit on my credit card in my life. She continued to insist that I did it and can not remember I felt that she was forcing me to admit to something that I did not do. I am not sure why she pulled my credit report because I did not give Chase permission or authorize them to do. I asked her to fax a copy of the documentation that she discovered but she refused to do so and told me that she had no way of faxing or e-mail ing this information to me and she would send it in the mail to consumer protection. I am very concerning about this kind of behavior especially having my mortgage loan with Chase. What type of people are they giving access to my information? She kept asking me if I had documentation for the loan and I kept telling her no otherwise I would not have called them. This harassment must stop.</t>
  </si>
  <si>
    <t>CID52770224</t>
  </si>
  <si>
    <t>Hello. I never make any changes about my address. I live in XXXX XXXX XXXX XXXX XXXX XXXX ny XXXX. They been confused about my daughter information because she move at XXXX XXXX XXXX and she make mistake at the pistal office to request my mail to her address because she didnt mark individual. I have to clarifing in banks and also calls the credit cards to send me the bills to my address. I m so sorry for the inconvenience. Thanks so much</t>
  </si>
  <si>
    <t>104XX</t>
  </si>
  <si>
    <t>CID79155955</t>
  </si>
  <si>
    <t>Years ago when they first harassed me about this issue I asked them to send me the application form where I signed that I understood that I would be charged extra for any pet damages since I had already paid additional every month to have my pet ( that would have been covered for damages ) Also, I wanted photos of the damages because the property manager had told me no one would be available for a walk through with me when I left the apartment so this whole thing seems like a scam to me to get money. They never contacted me again after I requested this information.</t>
  </si>
  <si>
    <t>201XX</t>
  </si>
  <si>
    <t>CID93823619</t>
  </si>
  <si>
    <t>XXXX previous case numberSince my last written complaint, Nationstar approved a HAMP but not what was originally agreed to ( Did not take off my ex husband or give me the interest rate offered by Aurora Bank ). My payment went up with this version of the HAMP but I was told my ex husband who is on the loan would be removed with this new HAMP. So, in order to get my ex husband off the loan I agreed and signed the HAMP. When I received the HAMP paperwork, I was shocked and dismayed my ex husband was still on the paperwork and I got a higher interest rate. Upon calling my rep, he explained that he would attach my divorce decree and quit claim deed where the property was quit claimed to me solely by my ex husband that this would remove his name from the loan. So, I signed and returned the paperwork regardless of the higher rate to attain this end. I attaching the email from the Nationstar rep stating that his name would be removed. I signed the paperwork with my ex husbands name on it without his signature. Nationstar signed and recorded this document ( see attached ). My ex husband served me with a lawsuit for not making payments, ruined his credit, and for not taking him off the loan. When I called Nationstar about this the said they will not remove his name off the loan, even with the paperwork I signed, the proof I sent, and the written email from their company. Now I come to find out that they fraudulently manipulated my credit report to show late payments that never occured putting my payments in a suspense account. All of my payments have been on time and I have copies of the cancelled checks to prove it so. They admitted their manipulation of the credit report however it also affected my ex husbands credit report. Their fraudulent actions not only affected me but my ex husband as well, from which I understand this is a federal offense. I am now in the XXXX year of this process. I accepted Auroras offer at 2 % and taking my ex husbands name off the loan, upon the sale of this loan to Nationstar they claim they lost the paperwork ( funny how they said they lost it but yet they accepted modified payments they said they lost XXXX. So I had to start the process all over again. I have now had to hire XXXX attorneys to try and straighten out this mess. One to defend my husbands lawsuit and the other to make Nationstar do what the said in writing. We are still going back and forth with Nationstar to do what they said. XXXX If you would like to verify that last sentence you may contact my ex father in law which I can supply his name and number if requested.</t>
  </si>
  <si>
    <t>305XX</t>
  </si>
  <si>
    <t>CID56671866</t>
  </si>
  <si>
    <t>I have asked real time solutions several times to remove an account on my credit report that is showing open. This should be closed as it was after my bankruptcy discharge. This has affected my credit score and lending applications greatly.</t>
  </si>
  <si>
    <t>531XX</t>
  </si>
  <si>
    <t>CID80767409</t>
  </si>
  <si>
    <t>I took out a student loan back in XXXX in the amount of $ XXXX for XXXX school. I started paying them back but after 3 years I was pregnant, moved, and did n't work for a while. They deferred the loans but eventually they went into default. My loan is currently with XXXX XXXX Texas Guaranteed XXXX XXXX XXXX XXXX and they received the loan XXXX/XXXX/XXXX with a balance of {$XX000.00}. As of today, XXXX/XXXX/XXXX ( 23 years later ), my balance is {$XX000.00}. Now I could understand this if I had not been making payments. However, I have consistently been making payments and have paid to date on this loan the amount of {$4XX00.00}!! XXXX keeps adding collection cost even though they never have to call me. I feel that for the amount of money that I have been paid back, that I have satisfied my debt to the federal government which was in the amount of a little over {$XX000.00}. I wrote XXXX DC and they wrote me back stating they were investigating my case and then nothing. Every time I called I could n't get anyone on phone. I do n't know where to turn and hope that someone can help, and hopefully that someone is the Consumer Financial Protection Bureau.</t>
  </si>
  <si>
    <t>750XX</t>
  </si>
  <si>
    <t>CID77200194</t>
  </si>
  <si>
    <t>I have leased a vehicle XX/XX/XXXX from an authorized dealer in the state of Nevada for a lease purchase of XX/XX/XXXX XXXX XXXX for the total amount {$63000.00} and the lease for 39 months payments payment amount each month {$980.00}. After one year making payments requested a buy-out amount and the information received for the buy-out total {$63000.00}. I called Ally auto asking why is the buy-out same the original purchase price? There answer was the payment paid does not deduct from the lease amount. This was surprise to me and the lease residual is at 49 % of the purchase price which the lease payment considered as a rent payment. I 've had leases with other banks and never experienced this before which each payment you make it does deduct from the purchase price. Ally is refusing to correct based on the guidelines and lease practices. I am not able to exchange the car for a better lease terms and by trading the car for another lease loan I will be in upside down situation. Could you please help with this matter?</t>
  </si>
  <si>
    <t>926XX</t>
  </si>
  <si>
    <t>CID61903283</t>
  </si>
  <si>
    <t>My present mortgage has been identified as one of the loans created by XXXX XXXX XXXX in XX05 who was a major contributor to the mortgage industries financial downfall. XXXX XXXX sold or transfer my mortgage to Aurora Loan Services ( both of which declared bankruptcy ) and sold the bad paper, that is now held by Nationstar Mortgage LLC ( XXXX, TX ). My interest rate has reverted back to 6.+4 upon the end of what Nationstar labeled as a modification in my paperwork for 2 years at a 2 %. I am now told that my loan was not a modification but a forbearance. My situation has not changed since the housing industry problems. I am still on a fixed income and can not afford the high interest rate and am in danger of losing my home.</t>
  </si>
  <si>
    <t>CID81684974</t>
  </si>
  <si>
    <t>I am a XXXX veteran. I had fallen and I told the ambulance driver to take me to VA hospital, they said no they will kill you there. I have spoken to XXXX. XXXX they were supposed to have this taken off. I have been unable to get Experian to take it off. I have a company who bought my lien from XXXX. That was supposed to have been taken care of when I filed bankruptcy XX/XX/XXXX. I have been trying to keep my house from foreclosure. XXXX a company I had never heard of sent me a certified letter telling me I had 6 days to come up with XXXX for a XXXX. Loan I had been making payments since XX/XX/XXXX. I am going to close on XXXX XXXX. My interest is at 11 % I had paid my XXXX mortgage XX/XX/XXXX they never contacted me. I have been ripped off by attorneys, XXXX that tried putting me through another chapter XXXX, XXXX kept XXXX. The other was through legal aid. XXXX XXXX XXXX a month after 4 month 's told me they did n't have jurisdiction in Texas took 3 months to get my money back. XXXX took XXXX a month for 6 -7 month 's, told me that they could n't help after telling me lies. I have not received my money or anything showing what they did for me. I never went through bankruptcy but they say it will stay on my credit report for 7 years. My credit score has cost me XXXX and I do n't know why they are able to destroy you. Why was XXXX never on my credit report, why did I just have 6 days to keep my house.</t>
  </si>
  <si>
    <t>791XX</t>
  </si>
  <si>
    <t>CID72752536</t>
  </si>
  <si>
    <t>Quicken loan and fraudulent claims to get you to refinance with them. This is a VA loan, my husband served his country for XX years to be taken advantage of and lied to so someone could make a few dollars. The lending agent from Quicken loans specifically told us our payments would be applied to our loan every two weeks as paid and not held in suspense. Once the loan was cleared we became aware of the fact that the funds that are automatically taken out of our account were indeed held in suspense until the full monthly payment is collected, plus an extra XXXX a month and then all of the funds are held until the date the payment is due. The loan we had previously was done the same way and we were emphatic about my payments being applied every two weeks. The end result is we paid XXXX in closing fees to get exactly the same thing I had before. They are auto deducting my payments every 14 days and holding them until the until the due date so we are not getting credit on the interest for paying every two weeks, nor for paying early, nor for paying extra monthly. I was directly mislead on how my funds would be credited in order to claim XXXX + in closing fees. When I complained to QL I was told that they have retrained their lenders to not tell people this but they were unable to do anything for us. We requested that they refund the fees they charged to gain my business by lying to us and we were told that was not their problem and they could not refund any money. 
XXXX XXXX XXXXXXXXXXXX</t>
  </si>
  <si>
    <t>700XX</t>
  </si>
  <si>
    <t>CID65870884</t>
  </si>
  <si>
    <t>I_9264983</t>
  </si>
  <si>
    <t>I have been trying to cancel some monthly subscription charges on my XXXX card. I can not get in touch with the companies who are charging me. I changed my account number. XXXX allows monthly subscriptions to pass through to the new credit card account number. I was charged twice by a company that uses preditory marketing stratagies. They now have my new credit card information. Many companies large and small ; legitamate or completely dishonest know this monthly subscription loophole. The American consumer has to be protected from preditory, fraudulent and otherwise dishonest businesses. It should be easy to shut off the money flow.</t>
  </si>
  <si>
    <t>115XX</t>
  </si>
  <si>
    <t>CID50360522</t>
  </si>
  <si>
    <t>Winn Law group continues to pursue me on a debt that was charged off in XX/XX/XXXX.I have asked them to stop calling me &amp; harassing me so now they have threatened to file a judgement against me and continue with collection efforts. I have let them know that California state law prohibits them from collection activity after 4 years.</t>
  </si>
  <si>
    <t>956XX</t>
  </si>
  <si>
    <t>CID17646968</t>
  </si>
  <si>
    <t>SYNDICATED OFFICE SYSTEMS ACCOUNT NUMBERs : XXXX XXXX/XXXX/XXXX XXXX XXXX XXXX, XXXX XXXX XXXX, TX XXXX Telephone : ( XXXX ) XXXX Fax : ( XXXX ) XXXX Dear Sir or Madam : I am a victim of identity theft. An identity thief used my personal information without my permission to open an account several account in my name this debt is not mine. I have enclosed proof of my identity and a copy of my Identity Theft Report. In accordance with the Fair Debt Collection Practices Act, I am asking you to stop collection proceedings against me and stop communicating with me about this debt, except as the Fair Credit Reporting Act allows. I also ask that you notify SYNDICATED OFFICE SYSTEMS or any company associate with this account # XXXX and tell them the debt is the result of identity theft. I have enclosed a copy of the Federal Trade Commission 's police report Notice to Furnishers of Information. It explains your responsibilities under the Fair Credit Reporting Act ( FCRA ). The FCRA requires that debt collectors give an identity theft victim documents related to an account if the victim asks. Please send me copies of all records relating to the account, including : date account open all sign original contract Account applications made on paper, online, or by telephone Account statements or invoices Records of payment or charge slips Delivery addresses associated with the account Records of phone numbers used to activate or access the account Signatures on applications and accounts Investigators report Please send me a letter explaining what you have done to : SYNDICATED OFFICE SYSTEMSor any company associate with this account that the debt is the result of identity theft Stop collection proceedings against me Stop reporting information about the debt to credit reporting companies Provide me with the records I request Thank you for your cooperation. 
Sincerely, XXXX, XXXX XXXX SOC SEC # XXXX DOB XXXX/XXXX/XXXX ADDRESS XXXX XXXX XXXX XXXX XXXX XXXX, XXXX XXXX, FL XXXX</t>
  </si>
  <si>
    <t>333XX</t>
  </si>
  <si>
    <t>CID27243734</t>
  </si>
  <si>
    <t>I_7585980</t>
  </si>
  <si>
    <t>Hello Dear CFPB I want to share my experience and complaint regarding very unfair and bias way i was treated by US BANK and there employees a specially XXXX XXXX in Fraud Department. On XXXX XXXX XX/XX/XXXX I received offer from US bank to apply Cash plus Visa Signature card. After a lit bit thoughts i decided to apply as i did not have any relationship with US BANK and wanted to start because the card had a lot of reward and other perks. After applying my application went directly to FRAUD department which was really very weird and i surprised for me. making long story short i contacted Us bank and was Welcomed by VERY RUDE Disrespectful person name XXXX XXXX who was from beginning start accusing me that i will take this card spend and never pay them back even though i have VERY exceptional credit and I 'm very responsible borrower having just used 2 percent of my total available credit NEVER been Late and doing all my best to Never have any delinquent or negative mark in my credit. XXXX XXXX start making assumptions that im high risk that i have available credit and and because i do n't have balance XXXX day i might take all credit available to me spend and never pay back. I have great job great credit and i was treated very very biased and i do n't afraid use word maybe even discriminated. I ask him politely to speak to supervisor and he did n't wanted to transfer by saying on behalf of supervisor that supposedly he would tell me same thing but after me pressing him he finally transfered me where i left message and never got all back. Couple days later i received this letter the reasons of my application denial which is completely false all reasons. i attached to see all of them and also im happy to send my updated credit bureau with XXXX XXXX which shos i have VERY EXCEPTIONAL CREDIT the same credit which they rated XXXX score XXXX they denied me credit based on all false injustice reasons. Im giving my consent to please investigate and know the TRUE on my behalf dear Consumer Financial Protection Bureau. All this process was VERY UNFAIR BIASED AND IM SURE I WILL CLEAR MY NAME BECAUSE MY CREDIT CARD APPLICATION WAS NOT SUPPOSE TO BE IN FRAUD DEPARTMENT IN FIRST PLACE. Please assist me to find justice and to credit equal access to credit based not on any type of XXXX religion or national origination but based on facts and the facts are i have as i stated very exceptional credit great job and income and still my application goes to fraud department for no resaon. thank you very much</t>
  </si>
  <si>
    <t>912XX</t>
  </si>
  <si>
    <t>CID92869314</t>
  </si>
  <si>
    <t>Experian has told me that they have investigated an account to XXXX XXXX XXXX. After speaking to the original creditor, XXXX XXXX XXXX had the credit bureaus remove the false information from my credit report. Experian has refused to remove this information.</t>
  </si>
  <si>
    <t>CID84005785</t>
  </si>
  <si>
    <t>I_4887423</t>
  </si>
  <si>
    <t>To whom it may concern, Only after weeks of using my new Wal-Mart master card was I given the option to opt out of personal information sharing including : Social Security #, income, account balance, payment history, credit history and credit scores. According to the supervising operator at the wal-mart credit card call center my personal information had already been shared. Furthermore, the letter informing me of my rights was apart from my billing statement. Seemingly hidden between some flyers in the same envelope. I almost threw it in the recycle bin without seeing it. If this is not illegal it certainly appears to be an attempt to deceive me and disseminate my private information without my permission. Thank you for your time and effort. Sincerely, XXXX XXXX</t>
  </si>
  <si>
    <t>764XX</t>
  </si>
  <si>
    <t>CID36379493</t>
  </si>
  <si>
    <t>I bank with Bank of America using the paybill service. The checks were due for pay on the XXXX of each month. The bank took the moneys early and charged me overdraft fees on the XXXX of the month.</t>
  </si>
  <si>
    <t>283XX</t>
  </si>
  <si>
    <t>CID98635503</t>
  </si>
  <si>
    <t>I was called on my cell phone by First National Debt inc. and was told I owed {$XX0.00} for a debt incurred XX/XX/XXXX while I was in XXXX. The debt was never resolved because by the time I returned home from XXXX and found out about the debt XXXX XXXX was no longer a bank or it moved or something. The website was down and the number was just a recording then I find out that XXXX XXXX was bought by another bank and this debt came from XX/XX/XXXX or XX/XX/XXXX. I was XXXX XX/XX/XXXX and in XXXX XX/XX/XXXX. This debt is nine years old.</t>
  </si>
  <si>
    <t>921XX</t>
  </si>
  <si>
    <t>CID60866221</t>
  </si>
  <si>
    <t>I received exceptional service from my lender and it angers me that I can not comlain about it</t>
  </si>
  <si>
    <t>200XX</t>
  </si>
  <si>
    <t>Closed</t>
  </si>
  <si>
    <t>CID78278495</t>
  </si>
  <si>
    <t>We were recently denied a settlement counter-offer on a HELOC lien held on our property address. Please know that if we had known about the lien, we would 've continued to pay on it for the past three years. Unfortunately, we were misinformed by a USAA employee in the Bankruptcy Department on XXXX XXXX, XXXX. The reason why I reached out to USAA was in order to continue making our monthly HELOC payments. The reason they had ceased is due to our filing a Chapter XXXX Bankruptcy earlier in the year. Once the Bankruptcy was discharged, I reached out to USAA to continue with payments. XXXX advises that since the HELOC was n't reaffirmed, voluntary payments were no longer necessary. I also advised how originally our XXXX XXXX XXXX home mortgage/USAA HELOC was to be included in our Chapter XXXX Bankruptcy, but XXXX XXXX XXXX agreed to a Loan Modification after I filed a complaint with the US Treasury. Again, he stated that we did n't have to pay anything. He also advised we 'd no longer receive paper statements nor would we have online access to statements. In XXXX XXXX, we decided to put our house on the market in order to prepare for our XXXX son 's future. We know that he 'll be living with us for the remainder of his life. We wanted to find a house with a full basement which could eventually be modified into an in-law type suite containing a bedroom, full bathroom, kitchen, as well as a washer/dryer. This is in order for us and his XXXX to work on independent living skills in order to prepare him to become a truly independent young man. Our house sold in 4 days. In preparing the closing documents, the pre-closer advises there 's a lien from USAA on the house. She has the attorney review the bankruptcy and said that the USAA 2nd mtg was discharged in the bankruptcy BUT no lien avoidance order was filed. We need either a release from USAA ( Quitclaim deed, cancellation, etc ) to record at closing or we need a Lien Avoidance from the Bankrtupcy court. We need XXXX of these to clear title and proceed to closing. On XXXX XXXX, XXXX I called USAA and after speaking with XXXX different departments, I 'm then transferred to ext. XXXX and spoke with XXXX inquiring about a lien release. She advised a lien release would occur if the balance of {$XX000.00} is paid in full. I explained to her the conversation I had with the Bankruptcy Department on XXXX XXXX and she advised that she was n't involved in that conversation and did n't know what I was told. I then asked about some sort of a negotiated amount. She advised there 's a member assistance program and faxed an application. We filled out all of the documentation including a hardship letter and faxed in our request XXXX XXXX, XXXX. We receive a call from XXXX XXXX ( I 'm not certain if it 's the same XXXX who 'm I spoke with on XXXX XXXX ) stating that it seemed that we wanted to request a settlement option, not a sell short. I advised that is correct. I advised how our house is under contract and has a closing date of XXXX XXXX. She advised that USAA legally has 30 days to make a decision and as of now, our request is incomplete. She asked for a mortgage loan payoff from BAC and pay-stubs. These items were faxed on XXXX XXXX, XXXX. Our closing date is then moved to XXXX XXXX, XXXX. We also agree to pay our buyer 's rent for the month of XXXX. On XXXX XXXX, XXXX, I received an email from XXXX XXXX stating USAA rejected our settlement offer. On XXXX XXXX, XXXX, I then submitted a counteroffer and that too was rejected. I spoke with XXXX XXXX on XXXX XXXX, XXXX for further clarification. She advised that since we have sufficient equity in the house to cover the lien, all counters will be rejected. The full loan amount is expected from us in order to lift the Lien.</t>
  </si>
  <si>
    <t>301XX</t>
  </si>
  <si>
    <t>CID74922765</t>
  </si>
  <si>
    <t>Hunter Warfield has be unable to provide proper documentation validating this account. 
I am seeking immediate action and for them to remove this inaccurate and negative information permanently from my credit report. I have asked for the company to send me verification of my original lease and all I have received is a copy of a lease without signatures from XX/XX/XXXX-XX/XX/XXXX. I have sent Validation Letters on XX/XX/XXXX ; and XX/XX/XXXX for this company to provide proper validation and I have yet received a response. This company has constantly called my personal phone lines and this is prohibited in the State of Texas. This account is effecting negatively on all XXXX credit reporting agencies. I have already notified all XXXX credit bureaus regarding this issue.</t>
  </si>
  <si>
    <t>757XX</t>
  </si>
  <si>
    <t>CID29448213</t>
  </si>
  <si>
    <t>XX/XX/XXXX my mortgage company Nationstar sent me a letter stating I was behind in my mortgage by few payments. I had just completed a chapter XXXX bankruptcy in XXXX. My house as well as my trustee payments were under strict compliance. I called Nationstar to resolve this issue but no one I spoke to could give me the dates of the missed payments. I spoke to a Hud councilor who referred me to the CFPB. I submitted a complaint ( case # XXXX XXXX on XXXX. Nationstar researched the problem and found XXXX payments that should have been credited to my account from their bankruptcy department. When I logged on to my account they had credited me with XXXX payments but then had taken one back out. I have since contacted the Attorney General for the state of XXXX as well as the Attorney General of XXXX. Nationstar has replied that now my missing payments were from around XX/XX/XXXX. XX/XX/XXXX was involved in a motion for relief during my bankruptcy. My previous mortgage co. XXXX had changed my house pymt but had not included the escrow amount. When XXXX realized the mistake they filed a motion for relief. I was instructed by my attorney to hold my house payments until the outcome of the hearing. The outcome that was settled on was for me to remit a payment of XXXX and to make XXXX additional pymts of XXXX each month beginning on XXXX/XXXX/XXXX. All payments were sent to and deposited by nationstar as they had purchased my mortgage at this time. I am not behind in my mortgage payments. Nationstar continues to send letters that I am behind and I just simply want them research this and get this issue resolved. I hope this information will help.</t>
  </si>
  <si>
    <t>CID20586858</t>
  </si>
  <si>
    <t>Dear Experian I am overly confused by the correspondence I have been receiving from not only your bureau, but the other XXXX bureaus also. I have a lot of items that are reporting inaccuracies, and your bureau has verified these accounts. I do n't understand how the disputing process works when you perform it, but I do believe you are doing something wrong on your end. Again, I am writing to dispute the following items to be DELETED from my credit report as soon as possible : XXXX XXXX XXXX XXXX XXXX Under the FCRA , I request an investigation on account type, name and number it does not match my documents. Please abolish this account for it 's errors. 
XXXX XXXX XXXX XXXX Please run a full investigation on collection including the account name, account number and type of collection and delete this collection for it 's mistakes Because it does not match my records.</t>
  </si>
  <si>
    <t>077XX</t>
  </si>
  <si>
    <t>CID41593229</t>
  </si>
  <si>
    <t>On XXXX XXXX, XXXX XXXX XXXX XXXX XXXX XXXX. Report false information to fair collections in and out. I responded to fair collections in and out, but asking them to validate the debt. In response they sent me a document with a list of charges that XXXX XXXX XXXX XXXX XXXX says that I owe. I called them and explained that this was not a proper validation of debt. They refused to validate the debt properly and placed the information on my credit report for collections. FCO is in violation of Texas property code Sec.XXXX. 
FRAUDULENT, DECEPTIVE, OR MISLEADINGREPRESENTATIONS. 
( XXXX ) failing to maintain a list of all business orprofessional names known to be used or formerly used by persons collecting consumer debts or attempting to collect consumer debts for the debt collector. FCO is not listing all the names of there client ( XXXX ) failing to disclose clearly in any communicationwith the debtor the name of the person to whom the debt has been assigned or is owed when making a demand for moneyThis collection is for a apartment complex. In order to properly validate the debt FCO is required by Texas property code to obtain information includes a copy of the lease, itemized charges, diligence to find a new tenant ( if appropriate ), Date and proof of the new tenant moving into the unit. 
XXXX XXXX ) using a written communication that fails toindicate clearly the name of the debt collector and the debtcollector 's street address or post office box and telephone number if the written notice refers to a delinquent consumer debtNo information about XXXX XXXX XXXX XXXX XXXX is listed on the verification of debt letter sent by FCO. 
I do not owe this company money.</t>
  </si>
  <si>
    <t>786XX</t>
  </si>
  <si>
    <t>CID12433599</t>
  </si>
  <si>
    <t>My lender is Nelnet for Federal student loans. I did not choose this company, rather it was assigned to me. I have applied recently for refinance with another company but was denied. I have good credit and have never missed a payment. Over the past year, I have had multiple cases where my payment amount due changes without any notifcation. This can include my payment due amount not matching my statements, not matching between emails and on site and increasing month to month when I am on a graduated repayment plan ( this is supposed to increase every 2 years -- not monthly ). In addition, when I have reached out for clarification or to question these changes and increases, the company is not helpful and does not explain the differences or the reasoning to me. I do n't feel like my money is safe with the company and I do n't feel comfortable with an ever changing payment amount. It is hard to budget and to feel confident that I can pay my monthly payments when I can never plan on what is due as the amount can change even as quickly as the day before it is due.</t>
  </si>
  <si>
    <t>282XX</t>
  </si>
  <si>
    <t>CID88445687</t>
  </si>
  <si>
    <t>Additionally, believe it to be a scam and not a real debt. Called me on XX/XX/XXXX &amp; left a voice mail at XXXX. Stated it was a XXXX XXXX, a licensed courier for XXXX XXXX re : a court order for XXXX XXXX, last XXXX of the social security # ending in XXXX. Now holding documentation that clearly states to dispatch to residence or place of employment to service you paperwork. However I can grant you the next 48 hours to contact the filing party to obtain your voluntary statement of consent as well as the opportunity to place the stop order on my services. The telephone # to the company is XXXX. XXXX, when calling reference your pending docket # XXXX.</t>
  </si>
  <si>
    <t>287XX</t>
  </si>
  <si>
    <t>CID36712275</t>
  </si>
  <si>
    <t>I was never sent any bills, but a medical debt from XXXX for {$930.00} is on my credit report. I was XXXX years old in XXXX and on medical assistance for mental health issues. 
I asked the collections agency, Interstate Credit &amp; Collections Agency to send me proof of financial obligation. They refused unless I gave them my financial information. I would like it removed from my credit report. They wo n't even tell me what it is for and I am not even sure it is real. I was denied private loan for college and a credit card. I was humiliated.</t>
  </si>
  <si>
    <t>193XX</t>
  </si>
  <si>
    <t>CID71973971</t>
  </si>
  <si>
    <t>I mailed out a letter and followed the instructions precisely ; included a copy of my drivers license, proof of my social security number, and proof of my address, along with my letter asking for an investigation into numerous issues. That was two months ago. They have not responded to me.</t>
  </si>
  <si>
    <t>787XX</t>
  </si>
  <si>
    <t>CID60070859</t>
  </si>
  <si>
    <t>This is my fifth complaint against Key Bank because of excessive overdraft fees. I am attaching documentation that shows how confusing and dishonest Key Bank 's posting practices are. Unfortunately, this kind of theft affects people like me who do not have assets and have poor credit. Otherwise, I would have an overdraft protection account and I would never incur these fees. This is not only about my funds being low, because actually my funds are n't low right now and I incurred the last XXXX overdraft notices with a positive balance! Now that 's Key Bank Magical Accounting for you! I 'm posting this now but i am accumulating some other concerns that I am noticing now that I am having to pay attention so closely to my account and not rely on Key Bank to do the math. Some of my items disappear from the ledger at times. The other thing that is happening now is that my pending items are coming out of pending status quickly. I will be addressing these things in future complaints. This is takes an incredible amount of my time. I am doing this for other folks who for various reasons are not able to study their accounts. There is no reason why the bank can not add and subtract well enough to keep track of people 's balances. I do n't even know how much I actually have in the bank now. I do n't know how to find out either. I have a ledger that I keep for my own records and it does not coincide with Key Bank 's accounting. Key Bank changes the order of debits and credits in order to receive overdraft funds from people who do not have assets or good credit in order to protect themselves from this stealing in which this bank participates. I have attached the overdraft notice that I received this morning XX/XX/XXXX. And I have attached the ledger from XX/XX/XXXX copied at several times during the day to show first that there is no record in the ledger itself of the XXXX that is credited to the account with the deposit that I made that morning. It shows up in the balance part of the ledger at the top of the page but not in the description. In addition, this same deposit that was made at the ATM disappears later in the day. as does the XXXX debit. Where do they go? There is a note that says that Key Bank is working on the account and some items might not be available, but the question is why would that deposit disappear when it was visible throughout the day as well as the XXXX charge. I have gotten XXXX overdrafts this week for moving money from my basic checking to the Hassle Free account which is my son 's account. They are both my accounts. I should not be penalized for moving my money around between accounts. So on XX/XX/XXXX I started the day with a positive balance and ended the day with a positive balance having deposited XXXX into my account. Yet I bounced XXXX items, though I was only charged for XXXX. this is very unclear unprofessional accounting. If I did not have direct deposits coming into this account, I would close it. And the thing about it is that it would not matter to key bank at all if they lost my business. They do not care about their customers as evidenced by the fact that I have spent a lot of time this week complaining because of their over draft practices and they keep overdrafting me even with a positive balance. Get it together Key Bank. Adding and Subtracting are basic math skills that you should have. Stop reordering items to benefit yourselves. Give people a break. Last month you bounced XXXX debit transactions of mine that came all together to a little over XXXX You made almost XXXX $ off of those transactions.</t>
  </si>
  <si>
    <t>138XX</t>
  </si>
  <si>
    <t>CID33900167</t>
  </si>
  <si>
    <t>I have gone back and forth with both Transunion and XXXX credit reporting agencies. I have disputed and disputed, and they remove some things and then reinsert them again, making my score go down by over XXXX points. I do n't know what to do as the debts they are talking about are in most cases over 7 years old, and in the State of Nevada, credit card debt is only collectible for4 years. They are ruining my credit, and I ca n't get another card to pay off a high interest card with a no interest card. The new ones in question are from long ago charged off credit cards from XXXX. I am attaching a letter sent to them to inform the credit card companies of the charged off nature of the XXXX accounts. They are from XX/XX/XXXX and XX/XX/XXXX.</t>
  </si>
  <si>
    <t>CID66813163</t>
  </si>
  <si>
    <t>I_2584696</t>
  </si>
  <si>
    <t>I have a Citi Bank Att Universal credit card for over 13 y years. I can not manage my account on line since the the account is closed and I am not allowed online access. 
I have to contact customer service by phone in order to make changes or discuss my account. My complaint is about the customer service representatives. They are not professional and totally incompetent. I requested to have my automatic payment reduced from {$250.00} per mo. 
to {$1XX.00} and 3 different representatives assured me ( including a supervisor ) that the change was made but it was not. Since I can not manage my account online I have no recourse but to rely on customer service reps. 
Last night a rep was just telling me anything and I knew it was incorrect. She was a foreignor and she was totally incompetent and even lied about my account. I want to file a formal complaint about Citi Bank and take any necessary steps to do whatever to have this issue resolv resolved for me.</t>
  </si>
  <si>
    <t>074XX</t>
  </si>
  <si>
    <t>CID26062803</t>
  </si>
  <si>
    <t>I_8471826</t>
  </si>
  <si>
    <t>I had gone into a Wells Fargo bank when I lived in XXXX XXXX California because I lost my Debit card, the teller had me meet with one of the managers at his desk, and they tried to talk me into a college credit card I told him I did n't want another credit card and no thank you I just needed a replacement debit card. Two weeks later I received a credit card and a debit card in the mail. I was so aggravated I worked XXXX jobs and was taking XXXX units in college I did n't have time to go to the bank or to sit on the phone right away to cancel the card. Within a couple of weeks I had a small overdraft and it went strait onto the credit card and at that point I knew this was going to show up on my credit report and I was trying to keep my revolving credit low. Since then I have been trying to pay this card off and close the account but it has cause me to have late payments and has just been a devstaing to my creidt and has blocked me from buying the home of my dreams.This card has been nothing but a headache affecting my ability to get a home, and a new car with a good rate this has been haunting me for a little while now. I had gone into the bank since then and told the teller and she stated I would have to call the bank. I was so shocked that someone could do this and they do n't even want to fire the guy, he was there at work that day I went in and pointed him out to the teller and all she said was to call. XXXX</t>
  </si>
  <si>
    <t>131XX</t>
  </si>
  <si>
    <t>CID21231249</t>
  </si>
  <si>
    <t>XX/XX/XXXX, I submitted a letter to close my account with Ally Bank. XX/XX/XXXX, having not yet received a check, I called to understand status on XXXX XXXX, XXXX. They said they mailed the check and would need to reissue a new check. Given the amount ( over {$XX0000.00} ), I asked them to expedite whatever paperwork was necessary. On XXXX XXXX, I had still not received any paperwork, so again called. They said they had not done anything as a result of my original request, but would send paperwork via email. Since I was traveling, I did not have access to a printer and the paperwork " expired '' after 8 hours. The access to the paperwork was laborious at best as it was sent through a secured site. On XXXX XXXX, I called Ally Bank again ( spend another 30 minutes on the phone ) and they again indicated they would send out paperwork which would need to be notarized. They also indicated they had not yet cancelled the check. A few questions : 1 ) Why did they not immediately cancel the check on XXXX XXXX when I originally notifified them the check had been lost? 
2 ) Why did they not send out the paperwork after the XXXX XXXX call? 
3 ) Why does the paperwork expire after 8 hours so the consumer can not get access to their funds. Since I was traveling, this delayed me yet another 2 weeks? 
4 ) Why does the paperwork have to be notarized and why does it have to be sent through a secured site. On XXXX XXXX, the check had not been cashed, so I do not understand why this level of difficulty in getting access to my funds. 
5 ) Are they making the process inordinately difficult in order to keep my funds, in hopes XXXX XXXX not be relentless enough to spend hours on the phone, find a notary, decode a difficult and confusing software to access the paperwork and hope that they expedite my check and actually deliver it this time. 
I work in financial services, and take the CFPB very seriously. I have never made a complaint, but this situation has been so aggregious and so consumer unfriendly, I thought it important to bring it to your attention. I would appreciate any help you can give me to expedite this matter to a close for me and as importantly to provide Ally guidance on how to treat consumers in the future.</t>
  </si>
  <si>
    <t>CID49995734</t>
  </si>
  <si>
    <t>This company continues to report on my credit report after I sent them a letter telling them that this account was not mine and I have no idea what it is or who it belongs to! 
I asked for proof of a signed contract, I asked for a license to collect in my state, I asked for copies of all information referenced for this debt and still to date, I have not received anything but harassment from this company!</t>
  </si>
  <si>
    <t>711XX</t>
  </si>
  <si>
    <t>CID75171159</t>
  </si>
  <si>
    <t>This complaint is being filed against Stellar Recovery in regards to the above reference account that Stellar Recovery Inc. Has illegally reported and listed on all XXXX major credit reporting agencies ( XXXX ). Please be advised that this is not a refusal to pay, but written notice sent in pursuant to the Fair Debt Collection Practices Act, XXUSC XX92g Sec. 809 ( b ) that your claim is disputed and VALIDATION is requested. 
This is not a request for " Verification '' or proof of my mailing address, but a request for " VALIDATION '' made pursuant to the above named Title and section. I respectfully request that your offices provide me with competent evidence. 
Please provide me with the following : What the money you say I owe is for ; Explain and show me how you calculated what you say I owe ; Provide me with copies of any documents that show I agreed to pay what you say I owe ; Identify the original creditor ; Prove the Statute of Limitations has not expired on this account ; Show me that you are licensed to collect in my state ; Provide me with your license numbers and Registered AgentAt this time I will also inform you that if your offices have reported invalidated information to any of the XXXX major credit bureaus ( XXXX ) this action might constitute Fraud under both federal and state laws. Due to this fact, if any negative mark is found on any of my credit reports by your company, or companies that you represent. I will not hesitate in bringing legal action against Stellar Recovery Inc. for the following : Violation of the Fair Credit reporting Act Violation of the Fair Debt Collection Practices Act Defamation of character</t>
  </si>
  <si>
    <t>802XX</t>
  </si>
  <si>
    <t>CID38483374</t>
  </si>
  <si>
    <t>My concern is with Citcards XXXX Score information on their website. Their website is showing an inaccurate XXXX Score, they state that two situations impacted my score which are, late payments and missed payments and oldest account is to recent. Citibank receives this information from XXXX. I pulled my most recent credit file from XXXX and it does n't show any late payments nor missed payments, also my oldest account is XXXX years old. I called XXXX and they said I ca n't dispute anything because there is nothing to dispute and told me to call Citibank, Citibank tells me that they ca n't do anything because the information is from XXXX and that I need to dispute it with them, my credit file has nothing inaccurate to dispute, also other banks provide similar service and their scores are totally different for example ; XXXX score is XXXX, XXXX XXXX score is XXXX, but Citibank is showing XXXX, this problem has impacted my APRs on my credit cards from Citibank from 9 % to XX.24 %.</t>
  </si>
  <si>
    <t>210XX</t>
  </si>
  <si>
    <t>CID13703838</t>
  </si>
  <si>
    <t>Naval Federal Credit union fail to pay bill as though their bill pay service as agreed resorting in my credit going bad they told me they was going to depute the reporting to each reporting company and did not also was to send me a copy of what they did and have not done so this was done to hurt my credit and then refused to help resolve the issue they made and lied about it which is why they did it intentionally They resent me letters to send to the bill of company 's they did n't pay instead they need to send them to company 's them self instead of sending them to me They need to fit this mess, the y told me they had sent a letter to the report company 's and did not, the left my account as if payments were being made instead my bills became slate and late fees was charged they claim it was due to fraud activity in my account but some the bills was paid and some was not if was do to fraud activity why was some bill was paid and some was not, the money has left my account so where did it go I have asked the question before to date no answer. They lied about what happen and did nothing to fix it and lied about the cause, I want to know where my money went. And they correct my credit I get approve for nothing the refer to the late payments caused by Navy Federal Credit Union.</t>
  </si>
  <si>
    <t>234XX</t>
  </si>
  <si>
    <t>CID48813891</t>
  </si>
  <si>
    <t>This loan closed as a short sale with XXXX XXXX XXXX on XXXX/XXXX/XX. The file closed, XXXX XXXX XXXX was paid, there was no money owing to them. Then recently the loan was transferred/sold from XXXX to Selene Finance. The loan should not have been transferred. Selene is now contacting the seller requesting payment and have not confirmed that the loan is paid. They are threatening foreclosure too.</t>
  </si>
  <si>
    <t>984XX</t>
  </si>
  <si>
    <t>CID55739818</t>
  </si>
  <si>
    <t>The Indiana Department of Revenue contacted me recently, claiming that I may owe back taxes from XXXX. However, I was a resident of another state that year, and paid my taxes there in full and on time. I wrote back with a letter attesting to this fact, with my state tax return attached. Although I responded before the indicated deadline, my response has been mostly ignored. Instead, I received XXXX subsequent letters within about a month, demanding payment as part of a tax amnesty program by XXXX XXXX. Otherwise, I was warned that I would be subject to double penalties, civil, and criminal liabilities. Subsequent calls to the Indiana DOR after each letter acknowledged the receipt of my original response. However, it has gone unread to date, and thus failed to affect these collection efforts. 
I recently learned that XXXX letters like the ones I received were sent out to innocent people. Indiana 's government contracted with Navient Corporation, and agreed to pay them based on how much money they bring in : XXXX</t>
  </si>
  <si>
    <t>479XX</t>
  </si>
  <si>
    <t>CID37288879</t>
  </si>
  <si>
    <t>This is a matter of false claims and it does have to with other violations that have been committed here and everyone also involved in this matter.as documented evidence proves which I am more then happy to sit down to discuss this with an agent like I have with the OIG because since there is fraud alleged here and a lot of retaliation has occurred here it would be best for me to meet with and sit down with a federal so the agent can see for them self to what is going on here and what I have been through to date.</t>
  </si>
  <si>
    <t>974XX</t>
  </si>
  <si>
    <t>CID48367329</t>
  </si>
  <si>
    <t>Equifax is refusing to remove the CH XXXX bankruptcy from my credit file. I filed back in XXXX XXXX so the public record should have been removed on XXXX XXXX. I called them last week and I was told that they would not remove it and would stay on my file until XXXX XXXX.</t>
  </si>
  <si>
    <t>CID93704288</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</si>
  <si>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NCC BUSINESS SERVICES I 've attempted to dispute multiple times however no response on their end. Not sure what else to do. Police department told me to contact the federal trade commision which I wrote a formal complaint against NCC BUSINESS SERVICES in regards to this matter. The FTC also instructed me to complete a id theft affidavit through identity theft.gov. Attached is my document. Thank you</t>
  </si>
  <si>
    <t>775XX</t>
  </si>
  <si>
    <t>CID53557864</t>
  </si>
  <si>
    <t>I recently sent a letter to this company asking for them to stop contacting me in regards to whatever it is that they keep calling me about because I have no idea what it pertains to.</t>
  </si>
  <si>
    <t>CID98579829</t>
  </si>
  <si>
    <t>I am a currently a XXXX ( not working ) and XXXX. Ten years ago The State of California Department of Rehabilitation and I entered into an agreement that they would retool me for working from home. In the process of their program, I ran to the limit of Federal Education Loans, and took a Private Student Loan from Sallie Mae. The State had promised to find me work upon completing their program. My XXXX conditions worsened, and the State of California released XXXX XXXX individuals ( I being one of them ) from its program to " save money '' for the State ( at that time in bad fiscal condition ). My Federal Loans were forgiven as part of my deteriorating XXXX situation, but Sallie Mae would not forgive my loans based on the fact that I knew I was XXXX when I applied for the loan ( even though that was not a factor in the application ). When I explained that my health had continued to disintegrate, they refused to accept this despite letters from my medical providers. My loan continues to grow with fees. I have no savings or any means to repay XXXX or settle with them. Also, I now have the XXXX loan on my credit report. This is a very black mark as I am definitely not a shirker of my responsibilities -- having once been an educator at the university level. I repaid my earlier XXXX loans. However, my current income ( {$XX00.00} a month ) is hardly covering my living expenses. I did not get the opportunity to try to work because of the economic downturn. I had to go bankrupt because of accumulated medical expenses from the period that I could n't get insurance because I had preexisting conditions. I am an XXXX XXXX, and I ca n't get any kind of credit line to boost my credit worthiness ( for renting ) because of the bankruptcy, and, more significantly because of the student loan non-repayment. Sallie Mae has been horrible about this ( well-documented by others in a similar position ). I am now " in collection, '' but have nothing they can levy. I have been unable to work since XX95, and the State of California 's rehab opportunity that they would find me work did not materialize. I feel Sallie Mae has violated my rights as a XXXX individual. I have stopped communicating with them as it seems a hopeless situation.</t>
  </si>
  <si>
    <t>946XX</t>
  </si>
  <si>
    <t>CID72889224</t>
  </si>
  <si>
    <t>No matter what web site I use they can not pull a credit report or score for me.</t>
  </si>
  <si>
    <t>CID70193843</t>
  </si>
  <si>
    <t>Macy 's American Express card limit was decreased for no apparent reason. The card was overpaid accidentally and used to bring the balance back to XXXX. A week later the limit was decreased from {$10000.00} to {$500.00}. This will negatively impact my credit FICO score which is in the XXXX range ; no lates ; with a XXXX % credit usage.</t>
  </si>
  <si>
    <t>015XX</t>
  </si>
  <si>
    <t>CID17745579</t>
  </si>
  <si>
    <t>I_2791039</t>
  </si>
  <si>
    <t>I was charged {$XX0.00} for renewal of a credit card that I did not need or use. At the time I was cancelling the card I was led to believe that the " points '' associated with that card would remain intact for me to use for the purposes that were available ( airfare, hotels, etc ). However after the card was cancelled I found that I had forfeited all of my points. The value of these points on a " cash out '' basis would have been about {$1XX0.00} which clearly had I known about would not have exchanged for the {$XX0.00} the bank wanted to charge and which I chose not to pay. My telephone conversation with the customer service agent was recorded. At no time did he indicate to me that I was going to lose my existing balance of earned points under that card account.</t>
  </si>
  <si>
    <t>940XX</t>
  </si>
  <si>
    <t>CID68859692</t>
  </si>
  <si>
    <t>I had a XXXX mortgage loan with XXXX XXXX. The loan changed hands several times and ended up being serviced by Nationstar Bank. In XXXX XXXX, I refinanced and rolled the XXXX mortgage into my first mortgage and at the time Nationstar released the lien. I recently discovered that they missed the original lien release naming XXXX XXXX and I 've been working with them for several weeks now to have that release sent to the XXXX XXXX XXXX 's office. Each time I call, they tell me the paperwork is in progress or waiting for signature. I spoke with their customer service rep last week and was told a supervisor would call to update the status of the release but I did not receive the promised call. Nationstar needs to release instrument number XXXX. Since this has not been done and I am not receiving promised calls, I spoke with XXXX @ the FDIC and she suggested I file a complaint with you. Is there anything you can do to get this paperwork finalized for me? I have been approved for an equity loan that is being held up by this lien. 
XXXX XXXX XXXX XXXXXXXXXXXX</t>
  </si>
  <si>
    <t>465XX</t>
  </si>
  <si>
    <t>CID14007219</t>
  </si>
  <si>
    <t>I have not been contacted about this negative balance. I believe its through Alpine Credit or XXXX. This account was positive before I closed it and I do not understand why its still negative. I would like to get this issue resolved immediately because it is affecting my credit score immensely. I have had no debt collector call me or any mail correspondence delivered to me.</t>
  </si>
  <si>
    <t>729XX</t>
  </si>
  <si>
    <t>CID77827912</t>
  </si>
  <si>
    <t>I_5604143</t>
  </si>
  <si>
    <t>My wife used her Bank of America ( BOA ) credit card to book a hotel room in XXXX. She was half way there and had to return due to bad weather ( snow ). When she returned the hotel was ok with cancelling the reservation and understood. The hotel could not do anything since it was booked thru XXXX. My wife called XXXX and explained the situation. They told her she had to have permission from the hotel. She said she did and went in circles with XXXX for some time. She even called back with both parties from XXXX and the hotel on the line with her at the same time. XXXX still refused to remove the charge and wanted to charge us in full. We filed a complaint with BOA and they held the charge for investigation, then sent us a letter saying it was resolved, then removed the charge. We thought we were done when we saw the charge appear again several months later. BOA said we were accidently credited twice. We pulled our statements and got back to them to say that they were incorrect. They agreed and said that the charge would be removed. We then got a letter from BOA saying that they were going to proceed with the charges from XXXX. My wife spent at least 6 hours total on the phone with all parties to get this resolved, but had no luck. Complete lack of customer service by all parties. We will be getting rid of our BOA credit card ( after having it for about XX years ) and will certainly never use XXXX again.</t>
  </si>
  <si>
    <t>490XX</t>
  </si>
  <si>
    <t>CID15837293</t>
  </si>
  <si>
    <t>I submitted a complaint in XX/XX/XXXX regarding a " delinquent '' US bank line of credit with CFPB. I was rewarded my desired solution in that they were supposed to REMOVE the account from my credit report. What US bank did was mark the account as paid and closed, but what I 'm currently finding out is that it still shows up on my credit report as a delinquent account and it is affecting not only my credit score, but I am not able to refinance my student loans from XXXX school because of it. It 's severely affecting my life once again with an account that was never delinquent and it was declared in my favor back in XX/XX/XXXX, but US bank never did their job. I 'm assuming you can pull up the complaint from XX/XX/XXXX, which is why I 'm sparing you the details of the issue. They should already be on file. The short hand version is that I closed my account with them in XX/XX/XXXX and they failed to close the account, made a new " rule '' to charge accounts without a minimum balance and started to charge me every month without ever calling me or sending me any bill in the mail, so I was unaware of these accumulating charges with an account I assumed was closed. I never knew of the issue until I tried to get a mortgage loan and my lender found this on my report. They are very wrong in this situation and now they are wrong again and negatively affecting my credit once again.</t>
  </si>
  <si>
    <t>532XX</t>
  </si>
  <si>
    <t>CID37575813</t>
  </si>
  <si>
    <t>I_4832968</t>
  </si>
  <si>
    <t>I was scammed by a person offering work as a private driver, the person sent me a check for my name, I deposited in my account and the next day was the money in my checking account. I withdraw the cash the next day having deposited the check, and made a cash deposit money gram. 6 days after I check my bank account and I get $ XXXX. I check and he says the check was returned. I went to the bank to see what has happened and the only thing they told me is that the check was fake. The problem is that my bank charge me a fake check which they should have checked before giving money, because if the bank checks before the check is false and sees none of this would have happened.I help me see that I can do with the bank. What steps to take. Since I made the police report and I nummero report. Prompt response and hope to have the urgency I run out of money. Thank you.</t>
  </si>
  <si>
    <t>331XX</t>
  </si>
  <si>
    <t>CID81056929</t>
  </si>
  <si>
    <t>I have had a federal student loan since I started college XX/XX/XXXX. Some of the loans are subsidized while the others are subsidized. I started going to school for my XXXX degree XX/XX/XXXX, and since then my student loans went into deferment. Without notifying me, the loan servicer, FEDLOAN SERVICING, changed my status from deferment to forbearance, in which case all interest that had accrued overtime, was added back on my student loan. These loans are already a burden and it is frustrating when federal loan servicing companies try to manipulate ways of repayment in order to make the max amount of profit. I am still in school half time and do n't understand why every semester I should have to re-report my status as a student. My loans went from deferment to forbearance XX/XX/XXXX and to date I have not been notified of this change. I only noticed this change yesterday, XX/XX/XXXX, on my online account at fedloan.org. I hope that something can be done about this matter so these issues do not keep occur again. Thank you for your time.</t>
  </si>
  <si>
    <t>CID42066324</t>
  </si>
  <si>
    <t>The company that called is revsolve inc.. The number is XXXX.. They have been harassing my personal cell number which is a do not call number. Secondly both the Representative and supervisor would not acknowledge that it was a debt collector, or.explain what there company but give me there company name.XXXX they were trying to obtain the debt. I spoke to them many times, to have my number removed from their call list. The person they 're asking for, which they gave me their information, does not have this number. I 'm not aware of all the laws, but I 'm pretty sure if you 're trying to collect a debt you have to be notified of that. Secondly I 'm assuming it 's not good practice to have a debt collector call your personal cell phone. I hope this gets resolved, and I hope the FTC or some other government agency can look into their bad practices. Thank you</t>
  </si>
  <si>
    <t>871XX</t>
  </si>
  <si>
    <t>CID16207974</t>
  </si>
  <si>
    <t>I have received a letter from Holloway Credit Solutions stating that if I do not respond, my credit may be impacted negatively. I am not involved account number they are collecting. 
I do not appreciate them contacting me and then threatening me on top of it.</t>
  </si>
  <si>
    <t>CID25625817</t>
  </si>
  <si>
    <t>My husband opened a health savings account with Bank of America Benefit Solutions. When he died in XX/XX/XXXX there was a substantial balance in the account, and I, his wife, was the beneficiary. I knew that IRS rules provided that the named spouse beneficiary " assumes the account. '' However, when I called to discuss the situation I was told the account would be closed and funds sent to me. I specifically said I did not want the account to be closed. I followed this up with a letter the same day reiterating my wish that the account not be closed and asking that someone contact me about the proper handling of the account. I heard nothing. When I followed up with a phone call, I was told the account was closed and a check was on the way to me. I spoke with several people, all of whom told me the account had to be closed. However, I knew IRS publication XXXX indicated that upon death of account holder, the " account is treated as the spouse 's HSA. '' The major problem with their closing the account was that they did it around XX/XX/XXXX -- against my wishes -- and at a time when the value of investments in the account had plunged. These investments soon rebounded and even gained in value. However, I missed out on these earnings. I filed a complained with the BBB and the bank restored opened an account in my name and cancelled payment on the check to me. However, the bank has refused to provide me with information about the value of the account as of the date of my husband 's death and the holdings in the investment accounts as of his death and as of the date they sold the investments. As the law says I should " assume '' this account, I am entitled to this information. I have attempted to get the information from the bank but they refuse. I have no way to know if they restored the correct amount to the account. The bank later made a cash deposit to the account, apparently correcting some error. However, I have no information to assess what they have done. In effect, the bank erroneously made the only investment decisions for the account until I sold the investments in XX/XX/XXXX as I prepare to move the account to an HSA administrator that is more professional. The bank 's website information about the treatment of HSA accounts upon accountholder 's death has changed more than once since my husband 's death and now says the bank has discretion about the treatment of accounts upon death. Are accountholders subject to the whims of a bank clerk? I believe the bank has callously violated my rights and that I have suffered a financial loss as a result. Without all of the required information, it is difficult to assess the damage, but I believe that if the account had simply been changed to my name there would be several more thousand dollars in it than there is now. To make matters worse, this debacle occurred when I was already struggling with the effects of my husband 's death. While other financial institutions were careful to provide detailed information accounts and options, Bank of America ignored my request for information and closed the account without any consideration of the effect it would have on its value. I believe they are mishandling health savings accounts.</t>
  </si>
  <si>
    <t>028XX</t>
  </si>
  <si>
    <t>CID97233899</t>
  </si>
  <si>
    <t>I sent the same letter to all XXXX credit bureaus. Equifax chose not to respond to me in violation of Federal law</t>
  </si>
  <si>
    <t>CID12792344</t>
  </si>
  <si>
    <t>Submitted a short sale package to Loan Care via Fax XXXX &amp; email at XXXX on 3 occasion since XX/XX/XXXX with confirmation transmittal received. I have follow up on several occasions only to be told that they did not received it and asked that I send again. When I call to follow up and I give the confirmation number, they hung up and not the system. Its been over a month trying to get the right caring person on the phone. Final after an hour of hang ups, I was able to reach XXXX, Agent ID XXXX, and he was able to verify that I had called and also requested an expedite on this HAFA short sale, and that XXXX did received my " FULL '' short sale package and he was not sure why no one entered it into the system to be assigned. XXXX not a good company and should not be servicing loans ... and they needs to be accountable just as the likes of XXXX, XXXX and others. I need you help in getting the lender to do its job and would like them to expedite this short sale since they dropped the ball. Customer Service in Loss Mitigation is no-existent. Please help ...</t>
  </si>
  <si>
    <t>CID45651982</t>
  </si>
  <si>
    <t>Payday loan</t>
  </si>
  <si>
    <t>I_6087788</t>
  </si>
  <si>
    <t>Offered XXXX loan, after paying XXXX over a four month period was told I had contributed XXXX dollars to the principal and now I owe over XXXX. Loanme.com I was told the finance charges accumulate every day and that the payments alternate one month you only pay interest one month you pay interest plus a dollar towards the principal amount the interest is about 95 %.</t>
  </si>
  <si>
    <t>911XX</t>
  </si>
  <si>
    <t>CID55771837</t>
  </si>
  <si>
    <t>US BANK made a cash bonus offer via e-mail for switching to US Bank checking. The letter said if I open an account with them by XXXX XXXX XXXX, I will get a cash bonus of {$XX0.00}. I had satisfied all the criteria including making a direct deposit arrangement for this account and opened an account online using the offer code XXXX. But it has been more than 7 months and I have not received my cash offer. Moreover, US Bank just this month closed my account because they are intellectually incapable of serving me as a customer. I do not bank with them anymore anyway but I want my cash bonus offer of {$XX0.00} paid to me.</t>
  </si>
  <si>
    <t>852XX</t>
  </si>
  <si>
    <t>CID45767533</t>
  </si>
  <si>
    <t>XXXX XXXX XXXX XXXX XXXX XXXX XXXX, GA XXXX XXXX XXXX, XXXX Experian To the Corrections Department : Just like the commercial said, I got a copy of my credit report and there are things that just are n't accurate on it. I am greatly concerned because I am a good paying person and do n't want people to think otherwise because of these mistakes that are on your report about me. Please fix the following items so anyone who looks at my credit report will see what a good payer I am. XXXX XXXX Please verify this account for I believe the Status, number and date open may not add up. Please corroborate your files and if needed fix or erase from report ASAP. XXXX, XXXX XXXX This account is incomplete. Is there a creditor, what is their name? Please provide accurate information or extract from my file ASAP as it is affecting it. XXXX XXXX XXXX XXXX XXXX XXXX Proceed a inspection with the info, because could be inexact. Verify the high balance, date opened, monthly payment, and account status. React promptly by repair or deleting this potential error. XXXX XXXX Inspect the high credit, comments, last reported date, account status, and 24 month payment history. Take care of this and repair it accordingly or I highly suggest you revoke the information from my credit file. XXXX XXXX XXXX I discovered some data that may have been misunderstanding, furthermore I expect an investigation on the account number, payment status, account status, 24 month payment history and comments. Modify or may I please have a removal of this item. XXXX XXXX Provide me more information about this account, when and why it was placed as collection, the name of the creditor who sold you this account and status., if not, delete Dept of Veterans Affairs XXXX Authenticate the payment status, account status, account history, and high balance, and the last reported date. I think the data may be unfavorable ; look into it or delete the information from my credit report. XXXX XXXX Can you verify that the information provided like, pay status, date opened and high credit are assertive since i believe it might have errors. If not able to validate please correct as soon as possible. XXXX XXXX XXXX I am under the impression that the high credit, comments, payment status and 1XX days late payment history could be inaccurate. Please look through your records and nullify if needed. XXXX XXXX XXXX XXXX If you could please compare your documents as i feel the account number, pay status and high credit could be mistakenly reporting. If not accurate please withdraw from my report. XXXX XXXX XXXX XXXX After looking over my credit report I could not be certain of the status, high credit and payment history for this account please scrutinize the information on the report and see if there is any misreporting if so nullify. XXXX XXXX XXXX XXXX Check into the date open, monthly payment, credit limit, status, payment history, and comments. The data must be revised carefully and please extract all errors from my personal file. XXXX XXXX XXXX XXXX Verify the following data such as ; account number, account status, pay status, pay history and comments as it appears to be wrong. If it can not be verified please abstract from my report. Incorrect Name XXXX XXXX XXXX Please take a careful look at the documents provided by me and update my file to read my name as shown on my drivers license. XXXX XXXX XXXX It seems like the pay status, creditor name and account status are not correct. Corroborate the data and get rid of all the information that is not being reported correctly. XXXX XXXX XXXX It appears to me that the account status, comments and</t>
  </si>
  <si>
    <t>CID89293423</t>
  </si>
  <si>
    <t>I_3778068</t>
  </si>
  <si>
    <t>I purchased a New XXXX Dodge Dart from XXXX XXXX. This vehicle was a Lemon and at XXXX miles the Head/Upper Engine Block failed, I took it to be repaired and after attempting to blame me until I verified the Oil I performed my XXXX oil changes with as being appropriate The dealership repaired the vehicle. My confidence in the vehicle was broken and I went online to XXXX to complain. The XXXX company responded via a Public relations spokes person. 
I received a XXXX % employee discount and rebates toward the purchase of the vehicle. 
Unknown to me at the time of purchase the cost of the Lemon was " rolled into '' the cost of the new purchase. 
I am now contracted to pay XXXX on a vehicle appraised at XXXX In addition I testified against the Veterans Administration and gave congressional investigators information. The VA retaliated and my pay was affected. 
I went to work for the Texas Department of Criminal Justice and currently earn XXXX LESS per month. 
This affected my ability to pay my XXXX loan payment monthly. 
After receiving and recording threatening Phone calls from Regional Acceptance Corporation, I asked for a supervisor to speak to me regarding my case. 
The Head of the XXXX office spoke to me and arranged a separate arrangement wherein I paid XXXX per Month to " Catch Up ''. I made Five Payments, those payments were documented as being XXXX with the consumer credit bureaus and the website. It is notable that during this good faith payment attempt, I was purposely mis-documented and reported, a repossession order was claimed and shows up on my credit reports. 
When repercussions of my ongoing retaliation from the VA again affected my Pay, The account was closed and Because I was unable to make more than a good faith payment on one occasion. 
I formed a trust because I am unable to continue making exorbitant payments on a XXXX Dodge Ram of XXXX when the value of the vehicle at its highest possible valuation is XXXX.</t>
  </si>
  <si>
    <t>758XX</t>
  </si>
  <si>
    <t>CID78400711</t>
  </si>
  <si>
    <t>I_2369495</t>
  </si>
  <si>
    <t>My business debit cards were stolen from my mail box, my bank had sent my debit cards with ( factory pins ) to my business address, I had no knowledge of this until the day the transactions happened. ( I had no knowledge of this because i still did n't have access to my mailbox, i was waiting for the landlord to give me the key for the mailbox ). I contacted my bank as soon as possible and reported the incident but i was asked to wait until the transactions posted. I had also requested that all the cards linked to my account to be cancelled immediately but the representative failed to do one of them so more transaction posted the next day.</t>
  </si>
  <si>
    <t>958XX</t>
  </si>
  <si>
    <t>CID58527608</t>
  </si>
  <si>
    <t>During a loan modification process, prior to having the partial claim document recorded by the county, [ over a year after I signed &amp; had it notarized ] a Bank of America employee modified the document, crossing off the work 'subordinate ' [ as it appeared before the word 'mortgage ' ] several times from the document, without my knowledge or consent.</t>
  </si>
  <si>
    <t>080XX</t>
  </si>
  <si>
    <t>CID92787638</t>
  </si>
  <si>
    <t>Central Financial Control did not give proper notice either in writing nor phone call before reporting this to the XXXX CRA 's. I 've been making monthly payment and had no idea this account was in collections. The hospital itself did n't notify me when making my monthly payment that this account was in collections. The way I found out was when making my monthly payments in XX/XX/XXXX I see my FICO score drop XXXX point. I then pulled my credit reports from the XXXX credit reporting agencies which showed a collection from Central Financial Control ( SYNDICATED OFFICE SYSTEMS ). My next step was to send a validation letter since I had no idea why this account was in collections. The validation they sent me was a itemized statement not a physical contract between Central Financial Control and XXXX XXXX.I feel central financial control is practicing in unfair collection practices by not giving proper notice. It takes a long time to reach an XXXX score on your credit and for them to knock it down XXXX point is unfair. I feel XXXX is a wonderful hospital but their BILLING is unacceptable.</t>
  </si>
  <si>
    <t>785XX</t>
  </si>
  <si>
    <t>CID13452595</t>
  </si>
  <si>
    <t>Bank of America has continued to contact me on my mobile phone even after explicitly denying consent and after repeated requests for them not to contact me via cell phone. BOA has contacted nearly daily for the last three months while for large part of time my account was current. When I ask BOA about this they say that the calls must be in error, however, I continue to receive them and I 'm feeling harassed.</t>
  </si>
  <si>
    <t>630XX</t>
  </si>
  <si>
    <t>CID86798389</t>
  </si>
  <si>
    <t>Re : Chase Visa XXXX, BA Executive Club XXXXDear people : I have a Visa card, referenced above, issued by Chase, that awards British Airways points for spending. The statement generates on the XX/XX/XXXX of each month and normally the points are posted by British Airways by around the XX/XX/XXXX of the month. This month, the XXXX XXXX statement points already have posted and today is only XXXX XXXX. 
However, the XX/XX/XXXX points ( Visa statement attached ) never posted. 
When I call British Airways, they tell me to talk to Chase. When I talk to Chase, they tell me to talk to British Airways. It seems that somewhere in the bank, my points are stuck in some sort of limbo and I am feeling like a tennis ball going back and forth between the XXXX of them. 
Can you convince Chase to make certain these points are sent to British Airways for me?</t>
  </si>
  <si>
    <t>600XX</t>
  </si>
  <si>
    <t>CID38545867</t>
  </si>
  <si>
    <t>I_2689545</t>
  </si>
  <si>
    <t>I had XXXX credit card accounts with HSBC. They were both discharged in chapter XXXX bankruptcy. On my credit reports they were showing the status as " CHARGED OFF ''. I disputed these accounts with the credit bureaus and they both came back as verified. I then wrote HSBC a certified letter asking them to update these accounts to show that they were " INCLUDED IN BANKRUPTCY ''. I sent the letter certified mail. That was 3 months ago and I have not received a response from them. I then disputed the accounts again in XXXX and once again they came back as verified.</t>
  </si>
  <si>
    <t>152XX</t>
  </si>
  <si>
    <t>CID11361165</t>
  </si>
  <si>
    <t>I sent experian documentation to experian to prove that these items should n't be on my report. they stated my results are ready but when i enter all the information to get results I get the following. '' The results of the processing of your dispute ( s ) are now available. View the results instantly online. Your Report Number is : Your Investigation ID is : XXXX '' " We .are unable to honor your request to access your credit report online. Please call us at XXXX, or you can submit disputes and supporting documentation at experian.com/uploadSelect this link to submit your dispute and supporting documents at experian.com/upload or write to us at XXXX. XXXX XXXX, XXXX, TX XXXX. '' so that they can correct my credit score. if they update my credit score it would over XXXX they are intentionally not updating my report to get the correct score. I have provided the proof and documentation and submitted online via their website and now they are not responding. to me they are trying hard not to update my credit score and using these delay tactics. 
experian is n't doing anything to correct my score which is grossly wrong. with the corrections my score would be over XXXX and should have been over XXXX for the past XXXX XXXX years. instead my score was in the low XXXX ( XXXX ), they are discriminating and illegaly not reporting correct information on certain peoples reports. not reporting corrected information and updating my score hinders me from employment, loans, apartment approval, and much more for the past four years. this should be looked into because I am sure this is effecting XXXX.</t>
  </si>
  <si>
    <t>146XX</t>
  </si>
  <si>
    <t>CID63297216</t>
  </si>
  <si>
    <t>I applied for a MasterCard through Barclaycard bank in XXXX of XXXX. On XXXX XXXX, XXXX, I received a letter from Barclaycard confirming my eligibility to receive XXXX ( XXXX ) benefits. The letter stated that the following terms would apply to my MasterCard Gold Card account as long as I was on XXXX XXXX. 
-The Annual Percentage Rate ( APR ) for all balances have been lowered to 0.0 % -All transaction fees, if any, will be waived -Any transaction fees and finance charges applied since your XXXX XXXX start date of XXXX XXXX, XXXX will be credited back to you. 
On XXXX XXXX, XXXX, I received a letter from Barclaycard stating that they reviewed their Department of Defense records and discovered that my account is not eligible to receive the protection under the XXXX but they extended certain benefits to my account based on their policy. The letter goes on to state going forward Barclaycard will no longer waive the annual fee for my account and as a result a charge of {$990.00} will be appear on my statement in XXXX XXXX ; however, the 0 % APR and other fees will still apply while I 'm on XXXX XXXX.</t>
  </si>
  <si>
    <t>CID19230274</t>
  </si>
  <si>
    <t>I_4893468</t>
  </si>
  <si>
    <t>I had a Target Red Card credit card for over three years with an unblemished payment history. My statements were sent by e-mail and I would then pay online, always in full. Last XXXX, I did not receive a statement from Target. I do not remember the exact dates for all of my financial obligations and rely on statements from my creditors. Two months later, I received an e-mail from Target informing me they were turning me over to a collection agency. I called them and told them I wanted to pay the debt in full but also wanted to cancel the card because their statement system did not seem adequate ( i.e. no statements sent ) and I could n't take any chances with ruining my credit. They informed me that it was my responsibility to know when the bills were due and if I cancelled my care, I would never be able to get another one again. I told them that was fine, this was n't working for me, and I had other credit cards. I paid the card in full and owed nothing to Target. In XXXX of XXXX, I applied for new car insurance because it was much cheaper. I was told that I would have to pay {$XX0.00} more for insurance because I had an entry on my credit card. I got a copy of my credit report, and for the first time in my adult life ( I 'm XXXX ), I had a bad credit report from Target. I am now also applying for XXXX jobs and have found out this can also affect my ability to get a job. Target does not have any customer service contacts for this issue as I do not have a Target Red Card anymore and you need a card number to log in into the customer service portal. There is no other mechanism for contacting them about this issue. My question is, if I paid them in full two months after the debt was due, why have they ruined my credit rating? This card has cost me far more than I ever saved by using it and now it is going to potentially impair my ability to get a job. I feel as if I 've committed a felony and I would like Target to resolve this ; I do n't owe them anything and they did n't have to pay anything to collect the debt. It just seems like sheer vindictiveness, which I think stems from my not wanting to use their card anymore. I hope you can help me or direct me to help at Target.</t>
  </si>
  <si>
    <t>221XX</t>
  </si>
  <si>
    <t>CID18547613</t>
  </si>
  <si>
    <t>I have a delinquent tax account with my township. I emailed the mortgage company initially and got a response that did n't even address my tax situation, they simply replied by telling me of my most recent tax payment ( from escrow ) and told me to email again with further questions. After a few days, I called the servicing department and got someone on the phone. There was nothing she could do, but gave me an email address for the " delinquent tax '' department. I emailed them and got an auto response that said I should receive a reply within 24 hours. That was XXXX XXXX. As of today, XXXX XXXX, I have n't gotten a response. I have been in contact with the person who processed my loan ( loan officer ) and she has been very nice, but still nothing has been done. A few days ago, I emailed servicing department again and got another generic reply but this time it said the status of my issue was " solved '' even though nothing has changed. There is plenty of funds in escrow to pay my delinquent tax. It is nearly {$XX00.00} including almost {$40.00} in interest. A portion of this past due amount is from the XXXX of XXXX and will soon go into tax sale, at which point a lien will be put on my property. I have been trying to get this resolved for several weeks now. I have requested to speak with a manager on several occasions to get it straightened out but that does n't seem to be an option. The last thing I was told was that they would get back to me within 4 business days ( that was Wednesday evening ) and I have n't heard from them as of XXXX today XXXX XXXX. All I 'm asking is for my taxes to be paid by my escrow account and paid accurately.</t>
  </si>
  <si>
    <t>CID94881345</t>
  </si>
  <si>
    <t>I made several purchases using my debit card. These were listed under my pending/on hold transactions. A couple days later, I had emergency brake work done on my car. This was after my other withdrawals. The brake work caused a slight overdraft ( which I expected ). A couple days later, I received overdraft charges on my account for XXXX items totalling XX0.00 ( approx. XXXX of my paycheck ). These were all caused by the minor charges I had made previous to the brake work. In fact, the brake work was finally deducted four days after. I contacted customer service and asked for a supervisor. I spoke to a supervisor named XXXX who insisted that there was nothing he would do to help and basically insulted my intelligence. I was told that even though those charges were made previous to the large charge which caused this, that they were posted after the charge ( and while it in itself was still on hold and pending ).</t>
  </si>
  <si>
    <t>140XX</t>
  </si>
  <si>
    <t>CID78968638</t>
  </si>
  <si>
    <t>transunion had a glitch in their system that violated the rights of their consumers under section 6.11. As a result, I have been gravely affected and my score is suffering as a result. No notice was ever given which is also a violation and i am requesting that ALL inquires be removed.</t>
  </si>
  <si>
    <t>065XX</t>
  </si>
  <si>
    <t>CID26193898</t>
  </si>
  <si>
    <t>I am filing this complaint because Equifax has ignored my request to provide me with the documents that their company has on file that was used to verify the accounts I disputed. Being that they have gone past the 30 day mark and can not verify these accounts, under Section 611 ( 5 ) ( A ) of the FCRA - they are required to " ... promptly delete all information which can not be verified '' that I have disputed. Please resolve this manner as soon as possible. Thank you.</t>
  </si>
  <si>
    <t>CID97726652</t>
  </si>
  <si>
    <t>Thought card was on autopayment, it was not. I attempted to submit payments online through Capital One 's website and thought everything was good. I 've paid on time with Capital One ever since I opened my account. They sure were quick to report me as 30 days late on all credit bureaus. I contacted them and they told me they can not do anything. I contacted all XXXX credit bureaus and they informed me to contact Capital One. I 'm stuck in this endless loop. I understand that they do n't have to make any adjustments. But, I believe their website had issues and I do n't understand why they are so adamant about not helping me.</t>
  </si>
  <si>
    <t>CID96326882</t>
  </si>
  <si>
    <t>Dear TRANSUNION I 'm writting to you Once again Inference to some Unverified items on my credit File but you keep failing to do so. TRANSUNION I 'm fully aware of the Federal Law. yourself and The creditors are not following THIS FEDERAL LAW. the way this law is sit up is that you The reporting agencies should have the consumers Orginal signed documents in your physical possession I have asked you to please provide me a copy of the followings documents with with my signature attached to it. XXXX I know you DO NOT KEEP THIS INFORMATION ON FILE AS YOU HAVE TOLD ME MORE THAN ONCE. BUT HOWEVER THE FCRA 609 ( A ) ( 1 ) ( A ) CLEARLY STATES THAT AT THE CONSUMER REQUEST YOU MUST I REPEAT MUST PROVIDE THAT PHYSICAL AND LEGAL CREDIT CONTRACT. IF YOU ARE NOT ABLE TO PROVIDE THAT INFORMATION IT STATES THAT THE ITEMS MUST BE DELETE. HERE IS THE THING IN WHICH SO MANY CONSUMERS DO NOT UNDERSTAND BUT I DO YOU ARE NOT A FEDERAL AGENCY AND YOU ARE NOT ALLOW TO REPORT ANY INFORMATION ON ANY CONSUMER WITH OUT THAT SIGN CONTRACT YOU ARE BREAKING THE LAW AND I DEMAND THE FOLLOWING ITEMS TO BE DELETED FROM MY CREDIT FILE IN ORDER SO I 'M ASKING YOU RIGHT HERE RIGHT NOW TO PLEASE REMOVE THESE NEGITIVE ITEMS ASAP XXXX XXXX XXXX LATE PAYMENTS XXXX XXXX LATE PAYMENTS XXXX LATE PAYMENT AND ALL CREDIT INQUIRES THAT IS OVER 30 DAYS OLD. I request this deletetion ASAP</t>
  </si>
  <si>
    <t>553XX</t>
  </si>
  <si>
    <t>CID22835471</t>
  </si>
  <si>
    <t>I was denied a loan modification from BOA. I was involved in the class action lawsuit and received a check in XXXX from this action. My home is presently being sold as a short sale. My question is has the class action lawsuit for those who were denied loan modifications completely settled or is this issue still pending? If it is still pending who do I need to contact? Thank you for your time.</t>
  </si>
  <si>
    <t>066XX</t>
  </si>
  <si>
    <t>CID87353316</t>
  </si>
  <si>
    <t>the day after I closed on a new loan it was sold to a company that uses Shellpoint Mortgage Servicing. They have lost and then mishandled my information and now I ca n't even get a statement and its very difficult to pay my premium. When I call their number they say I ca n't get account info because I am in bankruptcy, which I have never been. It is all so confusing that I do n't even know if my loan is being paid or not. Let me know if you can help. thanks</t>
  </si>
  <si>
    <t>CID42250525</t>
  </si>
  <si>
    <t>This letter is being sent to you in response to the above reference account that Alpine Credit Inc, has reported and listed on all XXXX major credit reporting agencies ( XXXX, XXXX, and XXXX ). Please be advised that this is not a refusal to pay, but written notice sent in pursuant to the Fair Debt Collection Practices Act, XXUSC XX92g Sec. 809 ( b ) that your claim is disputed and VALIDATION HAS BEEN REQUESTED. 
This is not a request for " Verification '' or proof of my mailing address, but a request for " VALIDATION '' made pursuant to the above named Title and section. I respectfully request that your offices provide me with competent evidence. 
Please provide me with the following : What the money you say I owe is for ; Explain and show me how you calculated what you say I owe ; Provide me with copies of any documents that show I agreed to pay what you say I owe ; Identify the original creditor ; Prove the Statute of Limitations has not expired on this account ; Show me that you are licensed to collect in my state ; Provide me with your license numbers and Registered Agent At this time I will also inform ALPINE CREDIT INC that your offices have reported invalidated information to all three of the major credit bureaus ( XXXX, XXXX, and XXXX ) this action constitute Fraud under both federal and state laws. Due to this fact, the negative mark that has been found on all three of my credit reports by your company, or companies that you represent. I will not hesitate in bringing legal action against ALPINE CREDIT INC for the following : Violation of the Fair Credit reporting Act Violation of the Fair Debt Collection Practices Act Defamation of character VIOLATION OF THE COLORADO FAIR CREDIT REPORTING ACT LAWS.</t>
  </si>
  <si>
    <t>800XX</t>
  </si>
  <si>
    <t>CID69644366</t>
  </si>
  <si>
    <t>Ocwen charged me XXXX for postage for sending a notice of default when I was not in default. The payments were made within the grace period. I sent them information to prove this and they have not responded.</t>
  </si>
  <si>
    <t>232XX</t>
  </si>
  <si>
    <t>CID41887914</t>
  </si>
  <si>
    <t>I believe I was wronged by Navient in several ways. Number one occurred in XXXX when I was not adequately informed of my obligation to re-certify my income status. They did not make any effort to ensure that I completed it in time, and, as a result, {$6500.00} in interest capitalized and was rolled into my subsequent income-based repayment status. They did not adequately inform me ( 1 ) of my obligation to re-certify my income status by the deadline they provided and ( 2 ) of the repercussions of not doing so ( that my interest would capitalize and payment would skyrocket ). 
At the time, I was told that there was nothing I could do about this. However, after seeing your lawsuit, I realized that I was wronged and misled. Thank you for your help in bringing this issue to light.</t>
  </si>
  <si>
    <t>CID24795726</t>
  </si>
  <si>
    <t>On numerous occasions I have asked them not to call me. I considered the tactic harassing after getting calls from XXXX up to XXXX. The same number and different names of law firms being given. I all ask is to stop calling me any communication needs to be by mail.</t>
  </si>
  <si>
    <t>CID17519891</t>
  </si>
  <si>
    <t>On XXXX XXXX, XXXX XXXX XXXX XXXX filed a foreclosure complaint ... my mortgage and note that was duly executed by the original holder of the note, ( XXXX Mortgage ) Mortgage Document No. Recorded # XXXX in the XXXX XXXX recorder of deeds. later in the case XXXX f/k/a XXXX XXXX XXXX assigned it to XXXX XXXX XXXX, XXXX without notifying me and my husband. The loan is a XXXX. loan. they did not have a face to face meeting before filing the foreclosure complaint which is in violation of Federal Regulations governing its mortgage law pursuant to XXXX XXXX XXXX and XXXX XXXX XXXX ( d ) and which are set forth in XXXX XXXX XXXX my FHA loan number is XXXX XXXX now they which/ assigned it to KONDAUR CAPITAL CORP. who says they do n't have to do/or give any modification.</t>
  </si>
  <si>
    <t>604XX</t>
  </si>
  <si>
    <t>CID17812602</t>
  </si>
  <si>
    <t>On XX/XX/XXXX I deposited an out of state check from XXXX XXXX bank of XXXX CT into my Chase bank checking account for {$2600.00}. I had an available balance of {$1100.00} and a hold to be released on the check of XX/XX/XXXX. I made XXXX online payments to XXXX and XXXX visa for a total of {$1000.00}. I subsequently received an email from XXXX indicating the payment was refused and I was no longer able to make online payments until I setup another account. I contacted my local branch on XX/XX/XXXX and was told that the account was restricted with no other information as to why. I spoke to XXXX XXXX and XXXX XXXX at Chase branch with no information given ... Chase also locked up my payroll deposit from XXXX deposited on XX/XX/XXXX. Subsequent conversation with my payroll department indicated that Chase took the payroll check and they could not pay me until Chase returned the money. In conversation with Chase branch manager XXXX XXXX on XX/XX/XXXX she indicated that the account will be closed and the check if it clears by XX/XX/XXXX a check would be mailed to me. The original amount ( {$2600.00} ) was deducted from the XXXX checking account on XX/XX/XXXX.They are now going to hold the deposited check for XXXX or more days ( original release date was XXXX and is now after XXXX. I have attached copies of Chase website showing balance and release date, XXXX notification, XXXX checking account activites, and a copy of Chase lettter dated XXXX mailed XXXX and received by me on XXXX with no explanation of what the problem was or how to fix this unknown problem. The XXXX account belongs to a childhood frien that I have power of attorney as he has had a XXXX XXXX and a XXXX ...</t>
  </si>
  <si>
    <t>913XX</t>
  </si>
  <si>
    <t>CID96054798</t>
  </si>
  <si>
    <t>End of XXXX XXXX, I received late phone call from woman ( XXXX? She no longer works for company ) identifying herself calling from Financial Management Systems ( FMS ) stating I had a debt in their office from XXXX XXXX. Advised I was out of town but would call the company back when I came home. I continued to receive collection calls and never received debt validation. On XXXX, I spoke to XXXX different people regarding my debt, advising that I needed a letter showing the total due. Every person I spoke to was incompetent and rude. FMS failed to provide this letter after their first collection call. In order to cease the numerous collection calls, I set up payment arrangements and made my first payment. Only after I requested debt validation, did I receive a " demand letter '' for the incorrect amount-after I had already made a payment. I continued receiving collection calls from reps, even after I set up payment arrangements, trying to settle my account in a lump sum. XXXX day, I received collection call at my employer, having never given this #. When asked how they got my work #, they advised it came over with my file. I stated I never gave the # out so that was untrue. Then I was advised they were skip tracing my account because they did not have a good number for my account. Advised that they had my cell # &amp; that was good because they call me all the time for collections. 
On XXXX, I called trying to get better contact information regarding my account as I was intending to pay it off and spoke to XXXX, I was then transferred to manager, XXXX XXXX XXXX. XXXX as my account had a Cease &amp; Desist flag placed on it due to the issues I experienced when I called in &amp; with receiving a collection call at my employer. Call was disconnected. 
On XXXX, I called spoke to XXXX about payoff procedures. 
On XXXX, I received a loan from my bank &amp; asked the company to send a XXXX-day payoff via fax so the bank had the correct amount. The only piece of information I had to give to the bank for debt validation was the incorrect demand letter I had to previously request from FMS - it did not reflect XXXX payments I had made on my account. I had asked for the updated amount to be sent to my bank - FMS failed to send anything in writing. When I spoke to XXXX, I requested the correct amount to be sent to my bank again &amp; also requested copies of my receipts for my XXXX payments sent to me. I was told that due to privacy issues, I can not get receipts for my payments, rather I can use my own bank statements. When I called in on XXXX, she advised that there was a note on my account by the manager to immediately fax the correct payoff letter &amp; my receipts to the bank. I called my bank to verify &amp; they still had yet to receive any faxes from FMS. Instead, my bank used my " demand letter '' ( again, previously requested by me, not sent by the FMS per law ) &amp; the XXXX payments I stated I had made in order to send a check for the amount of {$3900.00}. Since there was n't any late fees or interest accruing, I knew this was the balance, although I did not have proof from FMS. After allowing time for the payment to be received, I called back on XXXX and spoke to XXXX, stated check was received/applied on XXXX. When I asked about receipts, he stated he would send me back to XXXX since we had spoken before. She advised that FMS was unable to provide due to privacy &amp; legal issues. I continued checking w/ my bank who never received any information from FMS. I called back on XXXX &amp; XXXX transferred me to XXXX XXXX, who is very rude, interrupts conversation, acts like he is inconvenienced to be on the phone. I asked for a new manager and was xfer to XXXX. Explained situation again, said he would have to speak to XXXX XXXX &amp; call me back in XXXX mins. Received call XXXX hrs later &amp; said he would have to call me back the following day. No return call.</t>
  </si>
  <si>
    <t>477XX</t>
  </si>
  <si>
    <t>CID85268405</t>
  </si>
  <si>
    <t>I had a line of credit loan with a bank which I got behind on. It got turned over to LTD Financial Service Debt collections. They called and asked me to get another loan to pay XXXX % of the debt. They said if I did n't they would sue me and according to the terms of my original loan I would be responsible for all the layers fees. 
I could not get a loan but plan to get a XXXX job. LTD Financial offered to take a large payment followed by regular monthly payments. I said that would work as soon as I started the XXXX job. They asked for my bank account number to make automatic drafts. I asked for this in writing and they refused and again said they were making the offer as a good faith effort to avoid litigation. I refused to hand over my bank account without a written agreement. 
LTD Financial then started calling my wife at work and telling her I was being uncooperative and she had to work with them. 
I plan to get an attorney.</t>
  </si>
  <si>
    <t>782XX</t>
  </si>
  <si>
    <t>CID96343245</t>
  </si>
  <si>
    <t>I was not aware I owed this debt through this collector. I got my credit file this year and saw this. I have not received any communication AT ALL. To top it off the collections " compliance '' manager was completely rude. I do not wish to have them collect me and would rather go to creditor for any imformation.</t>
  </si>
  <si>
    <t>CID99201148</t>
  </si>
  <si>
    <t>I am writing to document a formal complaint against XXXX and LoanCare mortgage servicing companies. 
Recently, XXXX ( XXXX, XXXX ) purchased my mortgage from my previous lender, LoanCare ( www.myloancare.com ). The transfer process has been very frustrating ; consumers should not be collateral damage in the loan transfer process, particularly given the fact that consumers do not consent to the buying and selling of their mortgages. This has created an incredible amount of work for me and wasted a lot of time, and this clearly has been the case for others too, as evidenced by XXXX ' reviews and LoanCare online. 
On XX/XX/XXXX, payment from XXXX to LoanCare went through for the remaining principle ( based on a XX/XX/XXXX calculation ) for my mortgage ; however, on XX/XX/XXXX, LoanCare also auto-drafted the monthly payment from my checking account. LoanCare does not have record of this on my online profile and they have not forwarded this payment to XXXX as both companies have said they would through the transfer process. 
XXXX now has sent me to a debt collector for failure to pay my XXXX payment and plans to auto- draft double my monthly payment from my checking account on XX/XX/XXXX. 
This is unacceptable, and has to stop. Consumers rights need to be protected during the home buying and selling process and the onus of record keeping should not fall to the consumer, the innocent bystander in this process. 
To make matters worse, neither LoanCare nor XXXX offers customer support on the weekends. I work a very busy job with long hours and am not available to troubleshoot and clean up the mess that XXXX has created during the weekdays.</t>
  </si>
  <si>
    <t>CID14881134</t>
  </si>
  <si>
    <t>I 'm currently serving on XXXX in the XXXX. I applied for the Barclays Bank Luxury Gold card because at the time, Barclays had a great reputation for programs they offered to military members. They went well above and beyond the SCRA standard. They offered 0 % APR as part of the SCRA agreement. They also waived all transaction fees and well as the {$990.00} annual fee to all XXXX Military for the duration of their service. This is the explicit reason I applied for this card this past XX/XX/XXXX. In XX/XX/XXXX Barclays decided to change to terms and conditions they offered to new Military members. They stated they were trying to bring them selves in line with everyone else in terms of SCRA. Every card service representative I talked to stated that if you were a previous card holder this would not affect you. Only new account holders after XX/XX/XXXX. After 10 month of having this card I received a notice in the mail stating that they could no longer honor the original terms and would begin accessing my account the annual fee of {$990.00}. I understand that Barclays Bank went well beyond any other creditor in regards to SCRA. However, not honoring the original terms of agreement to current card members is just bad business.</t>
  </si>
  <si>
    <t>932XX</t>
  </si>
  <si>
    <t>CID40297845</t>
  </si>
  <si>
    <t>Someone stole my personal information and identity. I am a victim of identity theft. The following unauthorized and fraudulent accounts do not belong to me : XXXX XXXX, XXXX XXXX XXXX. The following inquiries are unauthorized and fraudulent : XXXX XXXX XXXX, XXXX XXXX XXXX, XXXX, XXXX XXXX XXXX, XXXX XXXX XXXX, XXXX, XXXX XXXX XXXX XXXX, XXXX XXXX XXXX XXXX, XXXX XXXX XXXX, XXXX XXXX XXXX, XXXX XXXX, XXXX XXXX XXXX XXXX</t>
  </si>
  <si>
    <t>CID19171982</t>
  </si>
  <si>
    <t>XXXX , XXXX KEEPS SKIP TRACING, BACKGROUND CHECKS UNLAWFUL SERVICE OF SUMMONS AND LAWSUITS. TCPA, FDCPA AND COLLECTION FRAUD ET..</t>
  </si>
  <si>
    <t>CID44905526</t>
  </si>
  <si>
    <t>DOB : XX/XX/XXXXSSN : XXXXFile # XXXXDear Sir or Madam : I am a victim of identity theft. The information listed below, which appears on my credit report, does not relate to any transaction ( s ) that I have made. It is the result of identity theft. 
XXXX XXXX Account XXXXPlease block this information from my credit report, pursuant to section 605B of the Fair Credit Reporting Act, and send the required notifications to all furnishers of this information. 
Enclosed are the following : A copy of my Identity Theft Report and proof of my identity. 
A copy of section 605B of the Fair Credit Reporting Act, which requires you to block the fraudulent information on my credit report resulting from identity theft within four business days and to promptly notify the furnisher ( s ) of that information. 
I appreciate your prompt attention to this matter, and await your reply. 
Sincerely, XXXX XXXX</t>
  </si>
  <si>
    <t>934XX</t>
  </si>
  <si>
    <t>CID64525115</t>
  </si>
  <si>
    <t>I have opened the account of Bank of America and they indicated that if all of my account together have more then USD 10,000 balance i would not be charged monthly maintenance Fees. but all of sudden they started charging without any notice. And they agree although rep did not inform correctly we ca n't do anything</t>
  </si>
  <si>
    <t>CID23414575</t>
  </si>
  <si>
    <t>I 'm dealing with Navient and it has been a hassle understanding the balance being reported on my credit report and interest being applied. I Recently saw a {$3000.00} spike on XXXX loan in a 30 day period. There are XXXX other accounts being reported and I need to know what schools they came from because the same activity is happening on those loans. Navient has not been of any help even though they call me daily about a payment that I do n't owe. I was forced into an IBRP because I did n't know my rights and did not want my credit effected anymore. After all, it 's the government. But if I 'm forced to pay something I would like to know the source, where the balance is coming from, and the interest rate applied to calculate the amount of accrued interest. If Navient is unlawfully misapplying payments and can not verify the above, the only resolution would be to delete these accounts.</t>
  </si>
  <si>
    <t>720XX</t>
  </si>
  <si>
    <t>CID80304377</t>
  </si>
  <si>
    <t>On XXXX/XXXX/XXXX I received a telephone call from Barclay Card XXXX. They advised me by voicemail that they wanted to verify my information for a recent credit card application. They provided me with an identifying number : XXXX and a return telephone # XXXX. I have never applied to Barclay Card for a credit card. I telephoned Barclay Card and was put in touch with a security consultant. She asked for my identifying number. I gave her the number. She returned to the line and asked me for my DOB and SSN. I told her that since she had pulled up my information, she could tell me the information and I would verify if was me. She stated she could not do that. I asked to speak to a supervisor. Another female got on the telephone and basically re- invented the wheel. She told me the same information. At this point I hung up. I went into XXXX XXXX and saw that a hard credit inquiry had posted on my credit history. Earlier this year, person XXXX XXXX ) unknown had attempted to get a federal tax refund by filing a false tax return using my tax information and the IRS and FTC indicated this was an attempt at identity theft. I woul appreciate help in getting this removed from my credit report. Again, I have never applied for a Barclay Card credit card.</t>
  </si>
  <si>
    <t>273XX</t>
  </si>
  <si>
    <t>CID23362824</t>
  </si>
  <si>
    <t>On XXXX XXXX, XXXX, I was checking my Credit XXXX. I discovered that on XXXX XXXX, XXXX, there was a hard credit check XXXX on Equifax Credit reporting Agency. I did not open an account XXXX nor do I even have a cellphone from any company. I immediately contacted XXXX XXXX and advised them that I did not open an account. I was informed that indeed, an account was opened in my name and using my Social Security number. The Fraud department was closed since it was a weekend but I was advised to call back on Monday morning. I then proceeded to contact all the Credit Reporting Agencies and place an alert. I contacted EquifaxXXXX. After completing this, I contacted my credit card companies and had them place a watch on my accounts. On XXXX XXXX, XXXX, I spoke with the XXXX XXXX Fraud Department and filed a Fraud complaint. On XXXX XXXX, XXXX, I received a letter from the XXXX XXXX Fraud Department advising that the account in my name was fraudulent. I contacted the XXXX Fraud Department on this date by telephone. I was told that the fraudulent account was closed and a letter was sent to Equifax requesting that the Credit Check be removed from my credit report. On XXXX XXXX, XXXX, I contacted Equifax. Equifax is the only Credit Reporting Agency where this credit check appeared. I spoke with XXXX at XXXX. I asked her why the credit check was still on my credit report. XXXX stated that she does not show a letter XXXX in my file. As a result of this conversation, I contacted XXXX again. I was advised that they did in deed send a letter to Equifax requesting that the credit check be removed. Further, I did a cover letter and sent Equifax a copy of the letter which I received XXXX. This was sent in a fax for which I have a confirmation of receipt. My letter also requested that the credit check be removed immediately. On XXXX XXXX, XXXX, I received a letter from a third party company indicating that a hack had occurred on a company called XXXX. XXXX is a company that operates for XXXX, Florida XXXX. In this hack, employee and retired employee names, addresses, Social Security numbers, email addresses, pass words, etc. had been stolen. Obviously, this is where the suspect in the XXXX fraudulent account obtained my name and Social Security number. On XXXX XXXX, XXXX, I called XXXX XXXX Fraud Department. I advised them that Equifax claims that they did not send a letter to remove the fraudulent credit check. I was informed that this was not true. While on the telephone, the employee typed out another letter to Equifax and sent it. On XXXX XXXX, XXXX, I called Equifax again. The credit check XXXX is still showing on my credit report. The employee at Equifax told me that they have no documentation showing this credit check to be a fraud. I told the employee that she is a liar. I stated that I have the confirmation in which I faxed them my statement along with the XXXX letter. I then informed the employee that XXXX sent them another letter and I wanted to speak to a supervisor. The employee stated that there was nothing that could be done for me and the credit check only lasts on my report for two years. I told her that she was complicit in this fraud complaint and that she is a liar. As a result of this last conversation with Equifax, I contacted the Attorney General 's Office and was advised to file this complaint. See the attached documentation. I need this fraudulent credit check removed by Equifax.</t>
  </si>
  <si>
    <t>334XX</t>
  </si>
  <si>
    <t>CID52908981</t>
  </si>
  <si>
    <t>Sent an electronic message to Ally customer service via their website asking " I can transfer funds with next day delivery using your website from my XXXX account, but if I schedule recurring transfers there is a several-day delay. Why is this the case? Can you fix it? '' I received what I feel was a complete non-answer, what appeared to be boilerplate text describing their manual funds transfer policy.</t>
  </si>
  <si>
    <t>CID30443289</t>
  </si>
  <si>
    <t>I rented an apartment from a company - when I moved out they claimed I had a balance due. They are incorrect and are trying now to collect on a balance that is not correct. I have paperwork proving otherwise. 
They have sent me to a debt collector - I 've told the debt collector I deny the debt - the debt collector has mailed me a " proof '' of the debt - nothing signed saying I agree to the debt - just a " bill '' for something that is incorrect. 
I 'm told I will need to hire a lawyer to even begin to fight these guys and they are suggesting they are going to start reporting me to the credit reporting things. 
What can I do to fight this without having to waste time and money going to court to prove something I 'm not responsible for?</t>
  </si>
  <si>
    <t>CID41653145</t>
  </si>
  <si>
    <t>This XXXX account reporting is past the statute of limitations please remove as requested</t>
  </si>
  <si>
    <t>550XX</t>
  </si>
  <si>
    <t>CID30441333</t>
  </si>
  <si>
    <t>Hello, I have been a victim of Identity theft on multiple occasions since XXXX and have reported this to many government agencies including the FTC, IRS, XXXX Police and more. As a result my information has been misused fraudulently and there were charges incurred by parties unknown to me on several occasions on many of my accounts and I have been working relentlessly to remedy the negative effects of this. Almost ALL of the creditors and reporting agencies have done their own investigations and come to the realization that I have indeed been victimized, and most have cleared up their files. 
The one outrageous entity remaining, is XXXX XXXX XXXX, XXXX in XXXX, CA, and their XXXX Collector, XXXX XXXX , who not only refuses to accept the numerous documentation and disputes I have submitted thru the past several years, but also keeps adding {$10000.00} to the fictitious amount they have been reporting ( over {$30000.00} ) each time I dispute their ridiculous charade! Their attempts to pressure the consumer by intimidation are beyond reason! Their lack of willingness to examine the evidence and come to the conclusions that everyone else has, seems like a sinister ordeal! Furthermore, this is all on a corporate account that I was associated with as one of the managers! Where is the Original Instrument of debt? Why are they pursuing me when they have no other recourse? 
Their Ref. # is : XXXX / XXXX ( original Creditor of record ) file number is XXXX The corporation in question was XXXX XXXX XXXX which was owned by some other corporation, ALL of which are dissolved. 
XXXX XXXX XXXX info is : XXXX XXXX XXXX XXXX XXXX. XXXX . XXXX XXXX, CA XXXX Contact : XXXX XXXX, XXXX Collector Ph. XXXX Fax : XXXX They continue to disregard the fact that XXXX HAS acknowledged that there was indeed fraudulent activity, unauthorized account ( s ) and unauthorized use of my information ( XXXX file # XXXX ), and that we have always continued to dispute their report, and said balances and amounts repeatedly. In fact, the representatives from XXXX ( and on a separate occasion, an IRS agent ) are the ones who informed me about the fraudulent activities, and I was unaware of this and the extent of it previous to that! 
Further, the above referenced claim is on a corporate account, and that company was owned by yet XXXX other corporations, all of which have been dissolved and out of business for several years. Simply having been point of contact, or having made any good faith efforts to resolve this while investigating the information does not constitute acceptance of liability by me personally, nor an agreement to the accuracy of the information reported by said collection company in any way. 
Initially, XXXX notified us of fraudulent activity, the IRS investigated and notified me of falsified Tax reports under my information and fixed it and recommended putting a Fraud Alert on my file. Police, FTC and other authorities were notified and reports were filed and Credit Freeze/Alerts were put in place. Since then, XXXX, XXXX, XXXX XXXX, XXXX XXXX and several other institutions have investigated and acknowledge this and ALL have corrected their records. Yet they refuse to comply despite having been provided with ample documentation to that effect and several letters of dispute! 
I have continuously disputed the information, and any personal liability in this matter. That position has not changed, and I demand - once again - that this be corrected and struck from any consumer reports. I am attaching some of the aforementioned supporting documents, and there more available upon request. I appreciate your attention to this matter! 
Respectfully, XXXX XXXX XXXX XXXXXXXXXXXX</t>
  </si>
  <si>
    <t>CID68093453</t>
  </si>
  <si>
    <t>Merchants Adjustment Service ( MAS ) has " willy nilly '' placed a {$110.00} collection on my XXXX credit report. It does not state the original creditor, so in actuality MAS is stating that I owe this money to them. This is bogus reporting and is causing a hit to my credit score. I do not owe this company anything and, judging from MAS ' reporting method, it has no idea whether the information is accurate or not. Just an MAS employee trying to make a quota to my detriment.</t>
  </si>
  <si>
    <t>CID65833541</t>
  </si>
  <si>
    <t>In brief I believe that I have been a victim of predatory lending practices, relative to my mortgage loan and attempts to refinance my mortgage loan so that I can keep my house, by the following : Bank of America XXXX XXXX XXXX XXXX. 
XXXX XXXX XXXX XXXX ( XXXX ) XXXX XXXX XXXX, XXXX XXXX XXXX XXXX XXXX</t>
  </si>
  <si>
    <t>CID86683563</t>
  </si>
  <si>
    <t>The credit card company ( American Express ) changed my credit card from one type ( Blue Cash ) to another ( Blue Cash Everyday ) without my consent, and I would lose cash back money because of that. My current card has an annual cycle system for cash back, which means that the cash back I get depends upon the purchases I have made with this card during a 12 month period. My cycle starts on XXXX of XXXX of each year, and I get a lower cash back percentage for the first {$6500.00} I spend with this card, and after that I get more cash back percentage. This year 's cycle also started on XXXX of XXXX, and in the past 4 months, I have made most of my purchases with this card so that I reach the {$6500.00} limit as soon as possible, and start getting more cash back. Now, just when I am about to reach this limit, the credit card company has sent me a letter notifying me that my card has been converted to a different type, which has a completely different cash back system, and as a result, I would receive much lower cash back compared to what I would have gotten with the old card upon reaching the {$6500.00} limit. I contacted their customer service many times and all of their agents understood my issue, but ultimately did n't do anything other than apologizing to me. I told to the agents that this is cheating, and they said that this is a company-wide policy and they have no control on it. As a solution, I offered them to change my card after my current cycle ends, but they denied it. I also offered them to give a higher cash back on previous and future purchases to compensate for my loss, but they denied it.</t>
  </si>
  <si>
    <t>CID95321896</t>
  </si>
  <si>
    <t>Since i dont use my citi thankyou premier card much, i decided to downgrade to citi double cash back card to avoid the annual fee. I contacted citi and asked to downgrade my card. They did it and told me that they would remove the annual fee since there is no annual fee for the new card. After 1-2 weeks later, I found out that the fee is still there and called them again, asking to remove. They told me they would do it. Now, it has been more than a month, they still did not remove it yet. They made me have to pay it.</t>
  </si>
  <si>
    <t>CID98080317</t>
  </si>
  <si>
    <t>i wrote to the CRA 'S that there were several bankruptcy cases on my report and that they were not accurate and should verified and removed, they responded with they have been verified i wrote back and asked the method of verification and who they corresponded with, they wrote back we have told you we verified the items and that i should contact the bankruptcy court for more info so i wrote to the court they replied with dear sir we DO NOT REPORT TO THE CREDIT BUREAU AND WE DO NOT SUPPLY social security numbers to any agency, i then wrote back to CRA and sent a copy of the letter and requested that they remove this info as it has not been verified XXXX removed it immediately XXXX AND EXPERIAN both replied we have verified thru a 3rd party who reports public records i wrote back explained to them that i was seeking a attorney to fight this further i explain to them that who ever is reporting to you i have a right to know who they are and that they should be on my report so i can address them properly if they are furnishing information furthermore i did not give them permission to give out my social security number XXXX need to know who they are what is the furnisher information they replied the NORTHERN DISTRICT BANKRUPTCY COURT so i went down to XXXX XXXX XXXX in XXXX Texas and went into court and spoke with a clerk asked if they were a customer of the CRA 'S she said no i also asked her if they verify information when the CRA 'S send those request she said sir we have ABSOLUTELY NO DEALINGS WETHER DIRECTLY OR IN DIRECTLY THE CRA 'S can pull info from companies like XXXX and get this information i bowed her my letter from CRA 'S said that they verified information with your office she said not true we do n't do that and we certainly are not violating any federal laws i will give you a copy of the same form we sent you i asked well can you call them to tell them this she said we ca n't do that and we DONT correspond with them Period here is your letter i then sent this to the CRA 'S for the 4 time and asked they remove this unverified information Experian called me and told me that they were re investigating the case 1 hour later they removed XXXX perfectly good accounts from my report i called and asked why they said they did n't come in under your social i said mam they are credit cards that belong to my father i am authorized user she said thats illegal you need to give me his name i will contact him i said mam you have his information she said he has to verify that he placed you on his cards then we will put you back on i said really even though its illegal she said she had to transfer me to a sup visor that never answered the phone i have did everything they have asked me to DO and they are still violating the law with no fear of any action being taken</t>
  </si>
  <si>
    <t>CID32491163</t>
  </si>
  <si>
    <t>I 'm a victim of identity theft and someone open up account in my name they even rented a car in my name and now it 's on my credit report. JNR Adjustment, it was removed from my XXXX report but not from XXXX report</t>
  </si>
  <si>
    <t>112XX</t>
  </si>
  <si>
    <t>CID74466937</t>
  </si>
  <si>
    <t>XX/XX/XXXX, I attempted to use my credit card and was denied. I called up Compass Bank and was told there was a hold on the card as there was fraudulent activity on it. Since then, over 3 months later, the charges and accruing interest have not been removed despite phone calls and repeated visits to the bank. 
The excuse used is that I have to dispute the charges, despite Compass knowing they are fraudulent as they told me about the dubious charges in the first place. I have requested numerous times a hard copy of their dispute form and so has my banker, all to no avail. 
What is particularly galling in all this is that Compass Bank is well aware that these charges are fraudulent and yet refuse to remove them from my credit card. 
Only one banker has bothered attempting to help me, the rest of Compass Bank customer service has been abysmal bordering on contemptuous.</t>
  </si>
  <si>
    <t>CID91546512</t>
  </si>
  <si>
    <t>I have consistently disputed my account status with XXXX AND EQUIFAX AND XXXX, but my issue still have n't been revolved. It is showing that I have missed XXXX payments and that is incorrect. I just talked to XXXX on XXXX/XXXX/XXXX at XXXX and he even stated that was not accurate, but there was nothing he can do. I do n't think that is fair to me because, it is affecting my credit score.</t>
  </si>
  <si>
    <t>381XX</t>
  </si>
  <si>
    <t>CID53342297</t>
  </si>
  <si>
    <t>I received a bill from this company. I do not owe this debt. I never received a bill from the company that they are stating sent me to collections. the bill is for {$43.00}. I have medical for my child and they pay all bills that are for him. I do not under stand why they are trying to make me pay for a balance from what looks like the insurance did not pay.</t>
  </si>
  <si>
    <t>952XX</t>
  </si>
  <si>
    <t>CID73896986</t>
  </si>
  <si>
    <t>I_9969940</t>
  </si>
  <si>
    <t>My closing agent mailed a check to payoff my CITI credit card on XXXX for {$2600.00} the check was cashed on XXXX by CITI, but as of today CITI still shows that my credit card have not been paid off. They are charging me late fees and reducing my credit line because of this issue.</t>
  </si>
  <si>
    <t>CID73633312</t>
  </si>
  <si>
    <t>For more than XXXX days, the family of XXXX XXXX, through the Administrator of the estate, has been trying to get the HUD Redemption payoff for her home. Freedom Financial is the lender is intentionally stalling in order to avoid or stop the estate from purchasing the home.</t>
  </si>
  <si>
    <t>CID45655521</t>
  </si>
  <si>
    <t>I am retired and wanted to start collecting my pension last year from CITI. Based on the information they provided, I selected a monthly payment of $ XXXX/month, which they started to pay. THEN, I received a letter dated XXXX/XXXX/XXXX in which they stated they made a mistake and the monthly benefit would be only {$96.00}. I would NEVER have picked that option had they provided the correct information-I would have picked the lump sum option. 
At $ XXXX/month I am unlikely to live long enough to collect the money in that account. To me, this is a case of FRAUD-telling somebody one thing and then changing it a few months later. In addition, they said they will charge me INTEREST on the overpayment!! 
How can they charge me interest for THEIR mistake? 
I contacted their office yesterday at ( XXXX ) XXXX and explained my situation. Somebody was supposed to check into it and call back, but I never got a call back. At this point, I would like to receive the LUMP SUM option for the money remaining in the account and NOT be charged interest for their mistake. This is looking like FRAUD to me. 
Thank you very much for anything you can do to help.</t>
  </si>
  <si>
    <t>CID12174711</t>
  </si>
  <si>
    <t>I have called and asked to be taken off their mailing list several times and a couple months later there is another credit card offer. Today XXXX/XXXX/XXXX they sent another. How can I get them to stop. This has happened every 2 months for the last 3 years. thank you</t>
  </si>
  <si>
    <t>CID66853239</t>
  </si>
  <si>
    <t>Mortgage broker did Credit inquiry on my credit report without authorization. 
Talked w/ husband heard him telling them not to do Hard pull, meanwhile I gave no XXXX authorization to do a credit check on me</t>
  </si>
  <si>
    <t>272XX</t>
  </si>
  <si>
    <t>CID36429611</t>
  </si>
  <si>
    <t>On XXXX XXXX, XXXX at XXXX XXXX repossessed my XXXX XXXX XXXX under the direction of XXXX XXXX . When I called ally I was redirected to the accounting department. There I spoke to XXXX XXXX In the accounting department. She advised me. Ally wanted my exsize taxes early. They did not want to wait until the end of the lease, and since they could not legally hit my credit ; they held my payments for ten days, and rejected them. If I wanted to retain my vehicle I had to pay the excise taxes and the cost of repossession. When I reminded XXXX XXXX of my lease agreement, section XXXX paragraph XXXX, she stated regardless of what my lease says, they really expect those fees to be paid sooner than the printed agreement. I advised XXXX XXXX if that 's the expectation, they should put the expectations in my agreement. I also advised XXXX XXXX, the bank is illegally seizing my vehicle. The bank knew I was a contractor when I spoke to XXXX XXXX. I provided names of all temp agencies, dates of employments, contact persons, numbers, etc. I provided the name of the college in which I attend, and he understood why there was always a lap throughout the year. Why I am able to retain employment within a month or two. The bank has had plenty of opportunities to repossess the vehicle. I went on to say I found it interesting that a month after I advised the bank I would be suing for the ongoing harassment. The bank decides to reposse my vehicle. XXXX XXXX Operations manager ordered a " Do Not Call after investigating the reports of harrassment the resulted in my terminiation back in XXXX by XXXX XXXX . 
XXXX XXXX used threats and force to cohorse a payment which resulted in the loss of my job. She advised me if I did not make an additional payment of {$500.00} by XXXX she would reposses my car. I told her I would not have it by XXXX, but I get paid on friday, she can have it then. She told me no. No one helped her when she was sick, so she is not going to help me. It 's called life! XXXX or the car is being repossed. I went to my supervisor, and I asked to leave to figure out how and who I can barrow {$500.00}. from I got a call from the staffing agency thirty minutes later stating I was fired. 
XXXX XXXX is the same supervisor that oversees XXXX XXXX and XXXX XXXX, that engaged in the same harrassment in XXXX leading up to the reposession in XXXX when I was terminiated from my position at the bank. XXXX XXXX was fully aware agents were still calling my home, work, and personal cell phone number. She acknowledged the do not call was still very much active, and that agents should not be calling. She would consistently apologize, but nothing was ever done to prevent the calls. When I would return the calls agents would refuse to transfer my calls. Communicating with the bank was impossible at times. From poor documentation, to agents refusing to transfer your calls. They would say things like I do n't have anyone here by that name. I have over XXXX employees. When you give them a location and an extension they refuse to search for it. Then your account manager would say things like you have not returned my call. Well I know you can see the last agent in my account, down in michigan, which means i know you can see I returned your call. The agent refused to transfer me to you. You can never get to who you need to speak to without going through a hassel. If you communicate online they just redirect you to call.</t>
  </si>
  <si>
    <t>021XX</t>
  </si>
  <si>
    <t>CID49252758</t>
  </si>
  <si>
    <t>BYL is listed on my credit file as an unpaid debt. I have no idea what this is for, and they have never sent me anything. This is unfair collection tactics to just place something on someones credit file without verifying if the debt is valid. I want this removed from my credit file. They are causing me financial harm because I am trying to refinance my home. Their tactics are deceptive by never contacting me before putting something on my file that is not mine.</t>
  </si>
  <si>
    <t>197XX</t>
  </si>
  <si>
    <t>CID38089409</t>
  </si>
  <si>
    <t>Wells Fargo is charging me for XXXX overdraft fees instead of just XXXX. On Friday, XXXX/XXXX/XX at approximately XXXX, I had approximately {$1000.00} in my checking account. at around XXXX when I checked again, XXXX items had come in electronically. XXXX was for {$XX.00} XXXX return fee, and XXXX was for check # XXXX for {$36.00}. That left me with a balance of approximately {$990.00}. When I checked my account again at XXXX, the balance was still at {$990.00}. I checked my account again at approximately XXXX check # XXXX came in for {$1400.00}. That would cause my account to overdraw and leave me overdrawn for {$430.00}. 
I made a deposit on Monday Morning for {$340.00} which should have left me overdrawn for about {$92.00}, Well Fargo charged me for XXXX overdraft fees of {$35.00} each which left my account overdrawn for {$XX0.00}. I should only have been charge for XXXX overdraft fee for the check that came in for {$1400.00}, not for the XXXX items of {$XX.00} and {$36.00} which came in in the morning when I had {$1000.00} in my account,!! 
Wells Fargo does this all the time, and it is called " re-ordering '' meaning how they process things for payment so they can maximize overdraft fees!!!!! You could also look at this case as a " high to low '' checking incident. I want to know how a bank can charge you XXXX overdraft fees, when clearly the XXXX electronic items that came in in the morning were covered by the funds in my checking account!! 
I am willing to pay the {$35.00} fee for the check number XXXX for {$1400.00} which caused the account to overdraw, but not for the other XXXX. I want {$70.00} returned to my account. 
I wrote to Wells Fargo about this, and got the usual explanations about how they process transactions, which makes no sense ( except to them )! 
They have now passed my case to their executive office. 
Why are they allowed to do this? 
I believe that they were sued about this, yet it continues!! 
Why are they allowed to charge fees of {$35.00} for overdraft, when it clearly does not cost that much!!! 
I am grateful to them for covering my checks ( most of the time ), and I am willing to pay the fees for that, as I have in the past, but I am not going to pay fees to cover items that I had money in my account for at the time they were presented. That is criminal. I do not know how they can do this, and have been allowed to do it. 
I am a XXXX XXXX XXXX woman who works XXXX jobs to support myself and my XXXX XXXX XXXX XXXX mother. I can not afford these fees. I am paying out of my own pocket at least {$XX0.00} per week for a caregiver for my mom while I am at work. 
I need this money returned to my account, and I am turning to The CFPB for help with this. 
This practice needs to stop. 
Thank you, XXXX XXXX</t>
  </si>
  <si>
    <t>CID50398194</t>
  </si>
  <si>
    <t>I have been with USAA for more than 10 years and had a XXXX with them in good standing for just as long. On XXXX XXXX XXXX, a charge was fraudulently made on the XXXX and shortly after that, USAA stopped using XXXX and changed their card to XXXX. This balance from the XXXX was transferred onto the XXXX which replaced the XXXX, and I did n't find out until a couple months later that there was a balance on my new card ( which had never been activated by the way ). After making several 2 hour long phone calls to USAA regarding this, a security credit was issued to the old XXXX but was never transferred over to the XXXX. Therefore, it shows a balance on the XXXX for which USAA is holding me responsible despite several phone calls over the past 4 months to USAA to try and rectify this.</t>
  </si>
  <si>
    <t>349XX</t>
  </si>
  <si>
    <t>CID79535234</t>
  </si>
  <si>
    <t>Credit bureaus are reporting my former addresses as being ( 1 ). XXXX XXXX, XXXX, IN ( 2 ). XXXX XXXX, XXXX, IN I have lived at XXXX XXXX XXXX XXXX, XXXX, IN since XX94. and have never lived at the XXXX other addresses listed.</t>
  </si>
  <si>
    <t>CID16731633</t>
  </si>
  <si>
    <t>I leased a vehicle from XXXX XXXX of XXXX, CT in the first week of XXXX XXXX. They bought me out of my old lease [ an early termination ] and wrapped that {$XX00.00} charge into my financing. As of XX/XX/XXXX they literally just sent the check yesterday to Ally Bank. I have made a complaint with the Connecticut Dept.. of Banking because Ally is treating this debt as a total loss &amp; damaging my credit report as a result. Ally sold the car and got alot of money for it and the total bill is less than [ by about {$100.00} ] what XXXX sen to them. This issue exists despite the fact that I sent certified letters to them -- one as early as two weeks ago -- with an email I received from XXXX XXXX that a check had been sent to them. There is a standing derogatory on my credit report now as a result of this situation and I am attempting to confirm with Ally via their managerial division for " total losses '' at voice number XXXX that this derogatory will be removed because Ally notified me yesterday that they had received the money.</t>
  </si>
  <si>
    <t>CID92710133</t>
  </si>
  <si>
    <t>I have been trying to obtain a car loan for almost 4 months. The car loan company pulls Equifax. When they pulled my Equifax report, the finance manager said my score was XXXX and I had not XXXX open account on my Equifax report. I called Equifax 7 times and after sending my ssc card and picture Id. Equifax told me I have too many accounts and that there were XXXX partisans to my report. XXXX with a lot of accounts and XXXX that apparently the car dealerships were seeing. Equifax took not fault to this and said the creditors need to report better, there was nothing they could do. Well, I have called all the creditors and they have been reporting to Equifax. All the creditors said they are reporting to XXXX bureaus. I have noticed from alerts and services I am currently enrolled in with XXXX and XXXX, that they ARE getting the creditor info and doing their job by reporting it. EQUIFAX IS NOT!! Equifax is not fixing this, so I called once more and still NOTHING.I would appreciate you doing anything you can to get this mix up straight. All I want is for Equifax to do their job. It is that simple</t>
  </si>
  <si>
    <t>229XX</t>
  </si>
  <si>
    <t>CID93313559</t>
  </si>
  <si>
    <t>I have a credit card with Wells Fargo for over 10 years. I 've never been the type to check statements but recently began to and was surprised to learn that I have been getting charged monthly for a service called credit protection. This is not a service that I ever agreed to. I contacted Wells Fargo and a representative agreed to refund the charges dating back to XX/XX/XXXX totaling around {$110.00}. I demanded that all charges dating back to when the card was opened to be refunded. She stated that she personally could only do the 6 months but was sending information to the credit defense program in a " ticker '' and that they would be able refund the full amount. Unfortunately the number she gave me was closed that day and I was unable to receive any confirmation that all the charges would be refunded. Simply typing this program into google revealed that this was a long running scam by Wells Fargo and that many people have had this exact issue. Wells Fargo is even facing a class action over this.</t>
  </si>
  <si>
    <t>CID32146427</t>
  </si>
  <si>
    <t>Currently undergoing a Deed In Lieu with Wells Fargo that started in XXXX, XXXX ( last mortgage payment made in XXXX ). Throughout this process I have made every attempt that I know how to make, in order to facilitate closure of this DIL. I am on my third or fourth Home Preservation specialist ( since XXXX XXXX ) and every time I attempt to contact the current specialist, that individual is not available, nor do they return my call. I have gone into the local Wells Fargo Home Mortgage branch in XXXX, CA. in the hopes of learning something and utilizing an internal Wells Fargo email system. The local mortgage specialist did help by sending an email to my specific home preservation specialist ( at the time ) and CC 'd her manager. No reply was ever received by either party and when I emailed the local representative back, no reply was ever received. I have sent, and re-sent duplicate documentation ( multiple times ) whenever Wells Fargo asks for it throughout this time period. On the rare occasion I am able to talk to another ( not mine ) home preservation specialist, the typical response is that my specialist is assisting another customer, and that they would leave them a message. When asked to look at my account, the individual I speak with responds with the typical phrase " it 's in loss mitigation, we 're sending them an email right now and you 'll get a call back within XXXX48 hours. '' Call-backs never happen. This process has tanked my credit and I expected that. What I did not expect, was for this to last 1 1/2 years. Wells Fargo was given all information they asked for, within 8 hours of them asking. This lack of communication and action by Wells Fargo is damaging my abilities as a responsible consumer. I have multiple documents involved with this process and will upload them. I was contacted by the VA in XXXX, XXXX and in the VA 's notes from Wells Fargo, it shows that " the DIL has been approved '', however I am currently receiving letters post-dated after that information was posted to the VA representative. In XXXX, Wells Fargo procured homeowners insurance on this property due to my private insurance running out on XXXX XXXX, XXXX. I spoke with Wells Fargo Insurance division and relayed my concerns about Wells Fargo purchasing additional insurance on this residence, as I would no make payments for additional insurance on the property if I ca n't afford the mortgage, and that I did n't want to become delinquent to whatever 3rd party Insurance company Wells Fargo contracted with. Wells Fargo went ahead and purchased the insurance and I have been assured that I will not show as delinquent to this 3rd part insurance provider, even though they 're not receiving a payment from me.</t>
  </si>
  <si>
    <t>920XX</t>
  </si>
  <si>
    <t>CID22563155</t>
  </si>
  <si>
    <t>On XXXX I applied for the making homes affordable program HAMP, I am not w/ XXXX XXXX or XXXX. My lender told me to reapply prior to my XXXX yr. interest only loan was to reset so as to prepare for further financial hardship upcoming XXXX XXXX. We were barely squeezing by as it was. I began this process in XXXX XXXX but was not evaluated then for temporary programs and denied because my 1st mortgage was not &amp; gt ; 31 % of income. When I tried to refinance in XXXX my lender BofA sold my 2nd mortgage w/ them to XXXX.We refinanced in XXXX and XXXX w/ Countrywide and we obtained these toxic, unsustainable loans. My 1st mortgage is XXXX $ at 6.25 %. My 2nd mortgage is still at interest only at 10.25 % XXXX {$.00} I contacted the DOJ and asked questions about the settlement but was told only the consumers that had XXXX loans were granted an offering. We are struggling homeowners shuffling money around to make ends meet still significantly underwater.We bought our house in XXXX, and because life happens we declared chapterXXXX bankruptcy in XXXX XXXX and have remained current on our 1st mortgage and only in XXXX. XXXX we defaulted on our 2nd mortgage the 2mp program was right for us, a saving grace to live in our home and do necessary repairs needed after XX years. My complaint is I was denied Hamp in XXXX and I was granted an appeal that I had a valid dispute NPV negative result and when making homes affordable recalculated my numbers of dispute they told me " good news, we got you NPV positive ''. Our income was borderline " Too much money ''. The month went by and thinking they were going to help us my CRM did n't call like they said they would and more time went by until they said my documents had expired and I need to send a third round of RMA forms and financial documentation. I did all this and yesterday I received a denial letter. I feel like BofA strung me along so home prices could go up. I would like to know if the department of the treasury saw my recalculated NPV and what happened to all the troves of hardship letters I have sent. Does n't the department of the treasury see the recalculation? MHA and appeals team know that my case was escalated and re-escalated, I have names and copies of everything I sent. What was the turning point in this whole and most distressing to me a CRM told me that I was " wasting my time applying for this, to remember the XXXX D 's, the only way you are going to get this thing is death, divorce or XXXX ''. Should I appeal AGAIN they have the valuation of my house too high and my self employment income too high. I am in default my second mortgage, not my first, we want to keep our home, my second mortgage company told me that the first mortgage company has to do something before we can do anything I want to know how they can string people along for months and saying they are here to help when they say it is still in review, it is in underwriting. They kept me in the dark for months about a document they needed, it took 2 months for my CRM to just say credit union document. I would like to know if there is someone that oversees all these hardship letters, countless phone calls, he said she said.Emotionally it has taken a toll, we have consulted our bankruptcy attorney to see if we can possibly arrange a second mortgage settlement offer. If anything I hope the banks can find an easier, softer way, after all it is ALL about making homes affordable.</t>
  </si>
  <si>
    <t>922XX</t>
  </si>
  <si>
    <t>CID93764127</t>
  </si>
  <si>
    <t>The Credit Reporting Agency has been re-aging the credit accounts reported on my credit report and has caused older negative accounts to look more recent which has adversely effected my employment. I have maintained a XXXX for over 25 years and I never ignored my financial obligations, but after I was XXXX I requested the SCRA financial protection from my creditors and my all creditors began filing adverse credit reports, increased the interest rates, closed all of my accounts within 4 months and reported I had requested the closures. I had been making my payments and have had to document my payments and disputed the information for years, but the Credit Reporting Agencies always said the creditor has verified the information. Equifax has provided my credit information to the XXXX and based on that information, the XXXX intended to terminate my ability to maintain my XXXX while I was XXXX in XXXX. This has resulted in me being unqualified to continue working in my field of expertise, as I had for the past 25 years. I have found evidence that Equifax has been re-aging the original accounts reported by my creditors and this is the negative account information that was provided to the XXXX. Accounts that transferred or sold from one debt collector to another, and the date of first activity on the accounts make the delinquency look more resent, the dates of the first delinquency should not change. The date of first delinquency determines how long a negative account can remain on your credit reports and a negative credit item, such as a charge-off can only remain on my credit report for 7 years from the date of first delinquency. Section 623 ( 5 ) ( A ) says : " In general. A person who furnishes information to a consumer reporting agency regarding a delinquent account being placed for collection, charged to profit or loss, after furnishing the information, notify the agency of the date of delinquency on the account, which shall be the month and year of the commencement of the delinquency on the account that immediately preceded the action. '' This means that if a debt collector reports a date of first delinquency to the credit bureaus and the original creditor previously reported it, the dates must be the same date of first delinquency. Any different date constitutes illegal re-aging. This re-aging of my accounts has cause serious damage to my credit files, I 'm hoping that this will be corrected quickly since I am provided my previous credit reports as attachments as evidence of the original dates of the first delinquency reported. The Credit Report I received from Equifax would be empty if not for the re-aging of the remaining accounts on your credit report, because the FCRA requires that information reported be in compliance with the date of first delinquency and the name of the party who reported the date of first delinquency. XXXX XXXX filed their first notice of delinquency when I requested that the SCRA interest rate adjustment to the account because I had been making payments in access of the required amounts and the balance of the account was n't reflecting that. Their attorney stated that XXXX XXXX was n't required to grant my request for the SCRA because the contract interest rate was below 5 % and any excess payments were applied to the other fees and charges. XXXX does n't have the legal right to deny mt SCRA request without first having a court order granting them the right not to comply with the Federal Statutes of the SCRA Financial protections and the SCRA Interest Rate provision requires a creditor not to accelerate the account for non payments of the obligation until the SCRA requirements are in compliance, ignoring my SCRA request is n't permitted without a court order and the attorney should have known.</t>
  </si>
  <si>
    <t>336XX</t>
  </si>
  <si>
    <t>CID93333731</t>
  </si>
  <si>
    <t>I have a account with XXXX other pnc users but after alittle while i noticed money missing i ask the XXXX pnc users and the said money has disappeared and when we look it up online it shows where it has bin tltaken out but it doesnt show witch card number i had atleast XXXX dollars in this card and for it just to be gone and not able to do anything is outrageous can u help please and thank you.</t>
  </si>
  <si>
    <t>CID56520457</t>
  </si>
  <si>
    <t>XXXX has been reporting my past due bill since XXXX. This year marks the 7th year that is suppose to fall of my credit report. Collection agencies are buying collection debts that are 7 years older and putting them back on peoples credit file for another 7 years. This is causing me a great deal of stress when i know, they ca n't do this. Its being reported back on my credit file but under a collection agency not XXXX. XXXX deleted their account and jefferson put it back on when it was suppose to fall off this year. Not it restarts the 7 year thing all over again. This is not fair to the people, buy using this dirty tactic to keep it on peoples credit report forever.</t>
  </si>
  <si>
    <t>368XX</t>
  </si>
  <si>
    <t>CID29811986</t>
  </si>
  <si>
    <t>Over 30 days ago, I sent a dispute to TransUnion via certified mail, informing the credit bureau that several inquiries listed on my credit report are not my own and they refuse to remove them saying they are a fact of factual record and can not be removed. TransUnion is sharing my credit file without my authorization and telling me who they are giving my credit file to! I demand they delete the credit inquiries listed below OR provide the investigation results that prove that the inclusion of all these inquiries comply with federal law. I will not wait 30 days for TransUnion to " investigate '' since the credit buruea has already had more than 30 days to investigate.. Now I want the results to that investigation or I want you to delete the inquiries. 
XXXX - XXXX/XXXX/XXXX XXXX XXXX - XXXX/XXXX/XXXX XXXX - XXXX/XXXX/XXXX XXXX - XXXX/XXXX/XXXX XXXX - XXXX/XXXX/XXXX XXXX - XXXX/XXXX/XXXX XXXX - XXXX/XXXX/XXXX XXXX - XXXX/XXXX/XXXX XXXX - XXXX/XXXX/XXXX XXXX - XXXX/XXXX/XXXX XXXX - XXXX/XXXX/XXXX</t>
  </si>
  <si>
    <t>980XX</t>
  </si>
  <si>
    <t>CID97428551</t>
  </si>
  <si>
    <t>Mislead into unrealistic payment/payback plans and high interest rate through XXXX XXXX XXXX also known as Navient. Also being constantly harassed by phone while being asked to meet unrealistic payments. Was even asked to take money out of 401k plan to make loan payments ... which I do n't even have.</t>
  </si>
  <si>
    <t>CID64004477</t>
  </si>
  <si>
    <t>I applied for the Barclays Gold Luxury Card under the impression that annual fees for XXXX military would be waived while I was in possession of it and maintained good standing. I received a letter stating this and also followed up with the organization late in XXXX to ensure there were no changes in store. I was assured that no changes would be made for military members. 
The intent of my application was clear, however I just received a letter stating that I will be required to pay a {$990.00} annual fee beginning XX/XX/XXXX. I feel I should be grandfathered into the annual fee waiver as I applied before this changed as a military member. Additionally, this will financially impact me negatively.</t>
  </si>
  <si>
    <t>098XX</t>
  </si>
  <si>
    <t>CID11310259</t>
  </si>
  <si>
    <t>WE REQUEST A RESPONSE, PERTAINING TO OUR QUESTIONS ONLY AND NOT ANY ADDITIONAL INFORMATION AS OCWEN CONSTANTLY WANTS TO PROVIDE! WE DO NOT WANT XXXX XXXX IN THE OMBUDSMAN OFFICE TO RESPOND TO THIS COMPLAINT. XXXX XXXX CONSTANTLY PROVIDES ADDITIONAL INFORMATION WHEN IT WAS NOT REQUESTED, FAILS TO RESOLVE ANY ISSUES! FAILS TO PROVIDE THE INFORMATION THAT WERE ARE SEEKING THROUGH THE CFPB AND FAILS TO PROVIDE DOCUMENTATION. FAILURE TO COMPLY WILL RESULT IN MORE COMPLAINTS FILED AGAINST OCWEN LOAN SERVICING PRIOR TO LEGAL ACTION! 
Last week, I contacted Ocwen Ombudsman office and requested to have a supervisor call me regarding multiple issues. On XXXX XXXX XXXX at XXXX, I called Ocwen Ombudsman office again and spoke with XXXX. She stated that XXXX called us. We reviewed our voice mail and caller ID log and there was no call originated from Ocwen Loan Servicing! As of today, Ocwen has failed to contact us and speak to us regarding the issues that we have. I want to inform Ocwen Loan Servicing that I am a XXXX combat veteran. I get paid for my XXXX through the federal government. If the federal government shuts down for any reason, we would not be able to pay our mortgage. This would be no fault of ours! With this being said, if Ocwen Loan Servicing or any other company dealing with our mortgage loan tries to foreclosure in the future especially without the proper documentation, our attorney and I will request to go to foreclosure mediation where we will in fact inform the court of the fraud and robo-signing that has occurred with this loan! 
Now ; as Ocwen Loan Servicing is fully aware, we had a modification on XXXX XXXX XXXX from Litton Loan Servicing. We started paying on that modification when we found that the modification was fraudulent and stopped paying. On XXXX XXXX XXXX, Litton Loan Servicing filed for foreclosure and recorded this document with the XXXX County Recorder 's Office. We are fully aware, per the Security Exchange Commission that XXXX is the master servicer. The role of a master servicer is an entity that acts on behalf of a trustee for security holders ' benefit in collecting funds from borrower, advancing funds in the event of delinquencies and in the event of default, taking a property through foreclosure. We are requesting the following questions to be answered and provide documentation. 
First, did XXXX participate with our foreclosure ( s ) dated XXXX XXXX XXXX? 
Second, who or which company has Ocwen Loan Servicing been sending our monthly mortgage payments to each month? 
Keep in mind ; failure to respond by answering my questions and failing to provide documentation as requested may appear that Ocwen Loan Servicing is hiding something that maybe against the law! If Ocwen does not have this information, Ocwen can request this information from the appropriate company or companies! Failing to answer and provide documentation as requested will result in more complaints and action taken against Ocwen Loan Servicing!</t>
  </si>
  <si>
    <t>CID68830296</t>
  </si>
  <si>
    <t>Called XXXX verified they sent me a letter verifying this account was closed in XX/XX/XXXX. I sent it to credit Management they changed it on all 3 credit reports only to turn around and change it back to XX/XX/XXXX. This account is from XX/XX/XXXX they are reaging this bill twice now.</t>
  </si>
  <si>
    <t>CID62855383</t>
  </si>
  <si>
    <t>Commonwealth Financial Systems, Inc on behalf of XXXX XXXX XXXX is trying to collect an invalid debt. They have been notified and a fraud affidavit provided, but still reported to credit bureaus. This account was removed from my credit reports after previous complaints about other debt collectors ( XXXX, XXXX XXXX ) hired by XXXX. They keep shifting to different collection firms.</t>
  </si>
  <si>
    <t>212XX</t>
  </si>
  <si>
    <t>CID27998406</t>
  </si>
  <si>
    <t>XXXX in XXXX XXXX, FL XXXX XXXX XXXX XXXX XXXX XXXX, FL XXXX ph. XXXX gave me a auto-title loan on or around XXXX XXXX, XXXX and at the time I was XXXX ( as of XXXX XXXX, XXXX ), not receiving any XXXX then or since, or had no means at all to repay the auto-title loan. I did not have to provide any proof that I had a job or any means to repay the loan, only previous pay stubs from a job/employment that I was no longer affiliated with. We went through the paperwork so fast, all they said was sign here, here, here, here. The were out to process as many loans as they could. In XXXX XXXX, another refinance, and then in XXXX XXXX, they towed my XXXX XXXX XXXX, to get out of the pound, my neighbors and friends pooled together over {$550.00} to get my van back. Not only was I charged by XXXX for the tow bill, I also had to pay the tow company ( which I paid separately ) for the tow bill. XXXX billing. The amount of the original loan was only {$700.00} plus all these other charges which I was unaware of.. {$870.00} initially. They call my phone XXXX a day everyday wanting to take my only means of transportation with threatening messages that they are sending this to legal. I feel like I 've been violated. This company is TMX Finance in XXXX XXXX XXXX XXXX, GA XXXX as InstaLoan in XXXX, GA XXXX. I have contacted and filled out application for assistance from XXXX XXXX XXXX XXXX Florida on XXXX/XXXX/XXXX and gave them copies of all the loan paperwork, etc. that I have. I 'm still XXXX, XXXX, receiving XXXX, no unemployment, and have received no other income whatsoever before this action up through today. Please help me as I feel this entire business is crooked. My next step is to take this to the local newspapers for print.</t>
  </si>
  <si>
    <t>324XX</t>
  </si>
  <si>
    <t>CID35767558</t>
  </si>
  <si>
    <t>This is a complaint against First Hawaiian Bank for its grossly incompetent management of its supposedly new and improved website. I 've been a customer since approximately XX03, and I have never had problems with my account as bad as I have in the last few months with the roll-out of the new site. 
Tonight, I spent one hour trying very hard to access my account online and then trying to transfer funds. Along the way, I made two phone calls to FHB Online where I spoke with a total of four representatives. Not one of them had even the slightest clue of how badly the site was performing. Specifically, every time I tried to perform ANY operation, the site automatically displayed an error message. When I tried to make an external transfer FHB Online stopped the attempted transaction and said it would send a code to my phone for verification. But FHB never called my phone -- even after an hour. The broken system did nearly the same thing when I tried to ( re ) add my XXXX account as an external account. FHB displayed a message that my XXXX account credentials were invalid. ( Yet these were the same credentials that I have been using on my XXXX account for years. So there was nothing wrong with my XXXX online ID, password, or pin. ) But far and away, the very worst issue was my truly sad experience with " XXXX '' in the Online Banking Department. ( She said it was bank policy to refuse to provide her last name or even an employee number. ) Despite the incredible amount of time XXXX and I spent on the phone with her asking me the same questions over-and-over again, she could not understand that the FHB site was not performing as she expected it to. For example, she insisted there would be a blue arrow in front of my name. After asking me about this three times, I refused to answer the same question anymore. I had enough with the FHB site and its employees who were deeply in the dark about the site 's issues. 
There is obviously something seriously wrong with the FHB website. It is not performing adequately. While I was on the phone with FHB, I had absolutely no problem accessing my XXXX and XXXX accounts. So the issue is not my connection -- and hopefully not even my XXXX browser. Clearly my access to funds through the site is blocked. But I am far more concerned with FHB 's employees ' inability to troubleshoot, assist, or even acknowledge something is wrong.</t>
  </si>
  <si>
    <t>220XX</t>
  </si>
  <si>
    <t>CID68745481</t>
  </si>
  <si>
    <t>Prepaid card</t>
  </si>
  <si>
    <t>I_7615122</t>
  </si>
  <si>
    <t>US Bank Corp denied me the ability to rescind a credit card offer violating federal law.</t>
  </si>
  <si>
    <t>CID73908352</t>
  </si>
  <si>
    <t>I closed my Key Bank account in XXXX. I had a credit card linked with the bank and asked to close that as well which they said they could and did. I told customer service at this time that I have not received a bill for the credit card either by email or by mail and they said it was just being sent out and I would receive it in the next few weeks. I am in the market to buy a house and found out that Key Bank put a nonpayment on my credit report. I called customer service again in XXXX several times, each time being disconnected or being passed around to the wrong department. My initial {$29.00} bill had become {$130.00}. I had still not received a billing statement and did not want to pay all the late fees etc and admit that I was at fault without a bill. After several more calls in XXXX, and being passed around to different bank departments I was still not able to talk with the right people regarding paying my bill and fixing my credit. I contacted the bank in XXXX and was told they would request all the fees dismissed and asked me to call back in a few days. I called back and was told all fees were dropped but they had no authority to fix my credit even though they stated they were at fault. I paid the {$29.00} that I owed and was told that I would have to submit a complaint to the cfpb to have my credit fixed. I am very angry that my credit can be destroyed without my knowledge when I am not at fault. It has cost me much time in phone calls, disconnects etc. I am waiting for it to be fixed so that I can get a mortgage without having to pay a higher interest rate. Key Bank customer service stated that this has been happening to other customers but it seems like they have done nothing to fix the problem of billing and causing hardship to customers.</t>
  </si>
  <si>
    <t>801XX</t>
  </si>
  <si>
    <t>CID71497748</t>
  </si>
  <si>
    <t>I tried to make payments that I could afford but was told that if I did n't make the full {$XX00.00}, payment per month, that my payments would not be accepted or count towards my loans. I was encouraged to take a forbearance, continually and not told about payment sensitive options. I work in XXXX, so my salary is low but was not told that my loans could be forgiven because of my field. My loans have quadrupled since I left school and I have no way of ever paying the actual loans off, even with XXXX additional jobs. I want to make payments but I need a lower more affordable amount, less than a mortgage payment.</t>
  </si>
  <si>
    <t>CID91057757</t>
  </si>
  <si>
    <t>A original debt when into collections from XXXX XXXX XXXX, for {$790.00}. The collection agency is known as XXXX. After working with XXXX XXXX XXXX financial aid department the hospital requested that the bill be removed from XXXX because I qualified for financial aid which cleared the debt. I was then sent a letter dated XXXX XXXX, XXXX stating XXXX XXXX XXXX ceased all collection efforts through XXXX. From XXXX XXXX I have contacted XXXX because the debt was still appearing on my credit report. I was informed by XXXX employees that their agency does not have any open account in my name. I then informed XXXX employees that I disputed the debt but Transunion stated that someone at XXXX sent a XXXX word response stating the account is still open for collections. The XXXX employee told me that is impossible for anyone in their agency to send a response for a debt that they do not have in their system. I was then informed that agency sent letters to each credit reporting agency requesting deletion of the debt. XXXX sent multiple letters as well as submitting documents through a program apparently called XXXX to Transunion credit reporting agency. I attempted multiple time to have the debt removed by filing dispute through Transunion, and each dispute was returned stating that the debt was to remain as an open collection. I disputed the debt 5 times before XXXX XXXX reported that they will no longer accept any dispute for that particular debt. 
I contacted XXXX collection agency multiple times to be informed that their agency has sent multiple responses to have the debt deleted. I then contacted XXXX to have a supervisor contact Transunion to see why the credit reporting agency refuses to remove the collection. On XXXX XXXX, XXXX I was informed by XXXX that one of their supervisors had spoken to the marketing department at Transunion and was informed that the debt would be removed in 3 to 5 business days. As of XXXX XXXX, XXXX the debt still remains on my credit report as an open collection causing unnecessary damage. I have contacted Transunion in regards to the deleting the debt and was informed that they refuse to delete the debt and that they will be keeping the debt open until XXXX. I have personally sent a letter to Transunion asking the debt be deleted from credit report as well as a copy of the letter sent to me from XXXX stating the debt of {$790.00} was to be deleted. Transunion denied receiving the letter and still refuses to delete the debt. Can someone please help me, If someone needs to confirm what I am saying they can contact XXXX at XXXX my case reference number is XXXX.</t>
  </si>
  <si>
    <t>985XX</t>
  </si>
  <si>
    <t>CID64739396</t>
  </si>
  <si>
    <t>School balance was turned over to a collection agency. The agency was never in contact with me and the debt was paid to the school directly, who provided me with a receipt. The collection agency refuses to remove the collection from my credit reports even though the debt was not paid to them.</t>
  </si>
  <si>
    <t>CID42676381</t>
  </si>
  <si>
    <t>Pursuant to XX USC XX92g Sec 809 ( b ) of the FDCPA. I sent a Certified Collection Validation Letter to ERC on XXXX XXXX, XXXX. As of XXXX XXXX, XXXX. They did not reply to my request therefore this account should be removed from all XXXX credit bureaus. The told the bureaus it was valid however they refused to provide proof. 
As a result the account should have been removed.</t>
  </si>
  <si>
    <t>772XX</t>
  </si>
  <si>
    <t>CID72420154</t>
  </si>
  <si>
    <t>I have a a unverified account from XXXX. I had previously disputed this account. I have never done business with PCB. Pursuant to the Fair Debt Collection Practices Act ( FDCPA ) XX U.S.C.XX92g, I dispute the validity of the debt purport I owe. This account Is not in compliance with HIPPA ACT standard and is in violation. I request that PCB Provide verification of the following : 1. ) The original Application or contract ; 2. ) Any and all CONTRACTUAL AGREEMENTS with my signature 3. ) Any and all signed receipts ; 4. ) Any and all canceled checks ; 5. ) Original date of default and collection activity begin 6. ). Whether you purchased the debt, and if so, the amount paid for the debt 7. ) The date ( s ) the debt allegedly accrued ; 8. ) An itemization of the costs, including an accounting, for any additional interest, charges, or other fees placed on this account. I want to request that PCB Cease and Desist all further communications and collection actives and provide the verification of the purported debt.</t>
  </si>
  <si>
    <t>432XX</t>
  </si>
  <si>
    <t>CID49755528</t>
  </si>
  <si>
    <t>I_2796039</t>
  </si>
  <si>
    <t>I have a charge on my account for {$640.00} that I did not make. I have tried to contact Rushcard for a week now with no help. I am put on hold for hours and i went online and filled out a dispute form and faxed it in. I have yet to receive a call, email or acknowledgement that they have received my complaint. I have also had double charges on my account and then the charges go away but my money is never returned to me.</t>
  </si>
  <si>
    <t>761XX</t>
  </si>
  <si>
    <t>CID81352312</t>
  </si>
  <si>
    <t>I_8161182</t>
  </si>
  <si>
    <t>Dear CFPB, About 10 months ago I was a victim of identity theft and went through all required procedures to protect myself. I filed a police report and FTC affidavit and notified all XXXX credit bureaus who shared the information with each other for my protection. After 6 months of working with the police everything was back to normal. Since fraud alerts make every financial transaction regarding credit or employment very sensitive I sent official letters to each agency with my passport scan and social security card scan along with employment identification making an official request to have the fraud alerts and security freeze removed. To my surprise only the XXXX agency has complied. There is still a short statement on my Equifax report the exact opposite of what I legally had requested removed under federal rights! I want these statements removed! Their inability to listen and follow instructions caused problems for me today during a particular transaction so this is it. I have attached a letter which was sent out in XXXX ...</t>
  </si>
  <si>
    <t>907XX</t>
  </si>
  <si>
    <t>CID42105767</t>
  </si>
  <si>
    <t>XXXX has put a negative account on my credit file. It does not belong to me. I have requested them several times to provide me signed documents and they were unable to do it. They provided me some statements that do not belong to me. Since last several months they are harassing me like crazy. Every time I am disputing they are saying dispute was resolved and they would n't take it off from my credit reports. It is hurting my credit badly. I have communicated with Trans union several times regarding this matter and they came up with the decision that the account is verified. I badly need help to get it removed from my Trans union credit report and to stop this harassment.</t>
  </si>
  <si>
    <t>CID21874362</t>
  </si>
  <si>
    <t>On XX/XX/XXXX I counted my money in preparation to deposit in my business checking account the next day, i had a total of {$6300.00}, i am sure i strapped {$5000.00} worth of money. XXXX bundle of $ XXXX= {$XX00.00}, XXXX bundles of $ XXXX {$1000.00} for a total of {$XX00.00}, and finally XXXX strapped bundle with {$800.00} worth of {$XX.00} 's and {$XX0.00} worth of {$50.00} 's equaling {$1000.00}. That totaled {$5000.00}. the remaining money was loose money of various denominations for {$1300.00} The next day on XX/XX/XXXX at aroundXXXXXXXX i entered wellsfargo at XXXX , FL XXXX to deposit money for my business bank account. the teller XXXX took my money and used the counting machine, his back was turned to me and he was covering the machine with his body. the counter was high and from my view i could not see the led read out of the machine that gave the total. he proceeded to use the machine the first {$XX00.00} bundle was correct. the second bundle of {$1000.00} was correct, the next bundle of {$XX.00} 's was short {$XX0.00}, i thought he miscounted or the machine was n't set to count the right amount of money because of the inclusion of {$50.00} 's. He said he had the other bundle that had the {$XX.00} 's and {$50.00} 's mixed together and proceeded to remove XXXX {$XX.00} 's to make the previous short bundle of {$XX.00} 's to total {$1000.00}. He counted the remaining money using the machine. I told him i had a total of {$6300.00}, but he counted the money again and said it was short {$XX0.00}. He gave me readouts from the counting machine for the loose money but did not give me a readout for the grand total. I withdrew {$100.00} from my wallet and {$100.00} from my personal checking account to make the business deposit whole. I can not stop thinking that when he was counting the money with his back turned to me that he could not have slipped money into into his open suit.</t>
  </si>
  <si>
    <t>CID36712892</t>
  </si>
  <si>
    <t>We were deliberately misled by US Bank about the amount of time required to fund this loan. The loan originator -- despite his failure to " recall '' this -- told us that the loan process would be completed within 30 days. We scheduled a real estate closing and renovation start based on his misrepresentation. The loan process was initiated on XXXX XXXX, XXXX. It is XXXX XXXX, XXXX and there still is no word from US Bank on whether the loan has been finally approved.</t>
  </si>
  <si>
    <t>441XX</t>
  </si>
  <si>
    <t>CID55855823</t>
  </si>
  <si>
    <t>I have previously submitted a certified letter on XXXX XXXX XXXX which was received and signed for on XXXX XXXX, XXXX and on XXXX XXXX XXXX requesting that a dispute be initiated for a XXXX # XXXX account which is reporting inaccurate information on my Credit Report. The following is a list of inaccurate, incomplete information still contained in XXXX XXXX # XXXX account after the dispute. 
1. Account opened on XXXX/XXXX/XXXX and no payment history is reported from XXXX XXXX. 
I have previously disputed this account and as of the last update the account still contains the inaccurate data. Enclosed is a copy of driver 's license, copy of the reporting of the XXXX XXXX # XXXX account, Copy of the Certified Letter sent on XXXX XXXX</t>
  </si>
  <si>
    <t>114XX</t>
  </si>
  <si>
    <t>CID17045978</t>
  </si>
  <si>
    <t>Someone stole my personal information and identity and opened a account with XXXX XXXX XXXX. Credit Collection Services is the debt collector for XXXX XXXX XXXX. This account is fraudulent and do not belong to me. I was XXXX from XX/XX/XXXX to XX/XX/XXXX. Please review attached supporting documentation.</t>
  </si>
  <si>
    <t>554XX</t>
  </si>
  <si>
    <t>CID32923214</t>
  </si>
  <si>
    <t>On or about XXXX XXXX, XXXX, I received a telephone call from Wells Fargo Bank regarding an inquiry I made about a VA Mortgage. I informed the lady that I was concerned about the repeated inquiries in my credit report but she assured me that inquiries that are dated within XXXX days apart qualify as one inquiry. I was then transferred to a XXXX XXXX XXXX. XXXX XXXX asked me a lot of questions regarding my financial history and questions originating from the VA Lenders ' Manual. After I answered all of the questions XXXX XXXX pulled my full credit report. I was not given an opportunity to submit a written credit application, just the verbal one with XXXX XXXX. XXXX XXXX informed me that he pulled my credit report from all XXXX credit bureaus and that he would utilize the credit score that was in the middle. He then informed me that according to such credit score, I qualify for the VA Mortgage per VA regulations regarding the credit scores of veterans. Then, XXXX XXXX informed me that I had XXXX ( XXXX ) medical delinquencies and XXXX derogatory item from XXXX. Therefore, the Wells Fargo computer system could not pre-qualify me for the VA Mortgage. XXXX XXXX thern informed that I was required to upload documents proving my assets totalling {$5900.00}, and several other kinds of documents including explanation letters concerning the medical delinquencies and the XXXX derogatory item. I implored XXXX XXXX to supply me with a credit denial letter so that I can receive a free credit report from the XXXX ( XXXX ) credit bureaus and ascertain the nature of the XXXX derogatory item that was something new that I knew nothing about prior to XXXX XXXX 's admonishment. I believe that because XXXX XXXX could not pre-qualify me because of the XXXX derogatory item and the medical delinquencies, that such action constitutes a credit denial, even though XXXX XXXX denied that fact. Therefore, I am requesting the CFPB to compel Wells Fargo to supply me with a denial letter so that I can request a free credit report from the XXXX ( XXXX ) credit bureaus instead of repeatedly having to buy them. 
Additionally. I believe that the credit scores that Wells Fargo received incorporate the medical delinquencies and XXXX derogatory items. It is not so clear to me which credit report included the XXXX derogatory item and which credit report displayed the middle credit score that Wells Fargo used to qualify me. It appears to me that Wells Fargo used the credit report with the lowest credit score, instead of the middle credit score, to deny me credit because it appears that is the credit report that showed the XXXX derogatory item. 
It is also not so clear whether these medical delinquencies and derogatory item was a component of Wells Fargo FCRA ( Fair Credit Reporting Act ) pre-established creditworthiness criteria that I should have been informed about prior to the accessing of my full credit reports. I do not recollect XXXX XXXX asking me and inquiring about any derogatory items in my credit reports prior to accessing them.</t>
  </si>
  <si>
    <t>081XX</t>
  </si>
  <si>
    <t>CID35630733</t>
  </si>
  <si>
    <t>I HAVE A COMPAN THAT KEEPS CALLING ME ABOUT A DEBT THAT IS NOT MINE. THEY HAVE THE WRONG NAME BUT KEEP CALLING ME AFTER ME ASKING MULTIPLE TIMES TO STOP. THEY ARE LOOKING FOR A XXXX XXXX. THAT IS NOT ME.</t>
  </si>
  <si>
    <t>707XX</t>
  </si>
  <si>
    <t>CID30482731</t>
  </si>
  <si>
    <t>I attempted to add my friend as an authorized user to my Barclays XXXX XXXX on XXXX/XXXX/XXXX. My account was placed in a limited mode with absolutely no warning or notice given to me on XXXX/XXXX/XX. I am unable to make any purchases. I called Barclaycard XXXX on XXXX/XXXX/XX and spoke to the front line CSR. She informed me that they had requested certain information from me and it was not received. She stated that the request for information was sent yesterday ( XXXX/XXXX/XX ). I received no such request, and no requests at all. I decided i did not want to deal with card shutdowns on my own account, so I asked to withdraw the request to add an authorized user to my account. The front line CSR stated that this was impossible now that the notation was on my account requesting information. I then stated that I wanted to cancel my account. I was told i could not cancel my account. I asked to speak to a supervisor. XXXX, the supervisor, restated the same inforamation that the front line CSR had stated. It 's impossible for me to fathom that I can not close my own credit card account. I have paid off the entire balance on my card, maintained a very positive relationship, and have never had a late payment.</t>
  </si>
  <si>
    <t>061XX</t>
  </si>
  <si>
    <t>CID22916901</t>
  </si>
  <si>
    <t>Dear CFPB, I am writing you because I am fed up with Fifth Third Bank taking advantage of my funds. Fifth Third Bank has gotten so comfortable with cashing checks through an account before applying the deposit when they come in at the same time. Fifth Third Bank is know for posting the incorrect date of the checks posted towards your account to look as if the checks posted before your deposit. Please know that I speak for my retired mother whom has been take advantage of too. My mom has been with Fifth Third Bank for 30 years and purchase her home through them as well. Due to me presently been laid off work I am just in tears about how they have been taking my money and getting rich unfairly at the sweat of the less fortunate in society. Please, please, investigate Fifth Third Bank and how they are cheating people out of there hard earned money. 
I look forward to you helping me, Despondent Customer</t>
  </si>
  <si>
    <t>CID74131873</t>
  </si>
  <si>
    <t>I refinanced in XX/XX/XXXX. Every year the Bank says I have an Escrow Shortage. This year is the most expensive one they are asking me to pay. I am on a fixed income and this makes it hard for me when each year my payments adjust. The Bank said they do an analysis rather than an actual which makes it hard for me and they are already telling me that my payments will be going up next year. I wish I could regulate the payments and not owe an unknown lump sum each year.</t>
  </si>
  <si>
    <t>191XX</t>
  </si>
  <si>
    <t>CID11559897</t>
  </si>
  <si>
    <t>ERC/ XXXX XXXX XXXX XXXX XXXX Florida XXXX Re : Partial Acct # XXXX To Whom It May Concern : Be advised this is not a refusal to pay, but a notice that your claim is disputed and validation is requested. Under the Fair Debt collection Practices Act ( FDCPA ), I have the right to request validation of the debt you say I owe you. I am requesting proof that I am indeed the party you are asking to pay this debt, and there is some contractual obligation that is binding on me to pay this debt. This is NOT a request for " verification '' or proof of my mailing address, but a request for VALIDATION made pursuant to XX USC XX92g Sec. 809 ( b ) of the FDCPA. 
I respectfully request that your offices provide me with competent evidence that I have any legal obligation to pay you. At this time I will also inform you that if your offices have or continue to report invalidated information to any of the XXXX major credit bureaus ( XXXX, XXXX, XXXX ), this action might constitute fraud under both federal and state laws. Due to this fact, if any negative mark is found or continues to report on any of my credit reports by your company or the company you represent, I will not hesitate in bringing legal action against you and your client for the following : Violation of the Fair Debt Collection Practices Act and Defamation of Character. I am sure your legal staff will agree that non-compliance with this request could put your company in serious legal trouble with the FTC and other state or federal agencies. If your offices are able to provide the proper documentation as requested in the following declaration, I will require 30 days to investigate this information and during such time all collection activity must cease and desist. Also, during this validation period, if any action is taken which could be considered detrimental to any of my credit reports, I will consult with legal counsel for suit. This includes any listing of any information to a credit-reporting repository that could be inaccurate or invalidated. If your offices fail to respond to this validation request within 30 days from the date of your receipt, all references to this account must be deleted and completely removed from my credit file and a copy of such deletion request shall be sent to me immediately. It would be advisable that you and your client assure that your records are in order before I am forced to take legal action. 
Please provide the following : Agreement with your client that grants you the authority to collect on this alleged debt. ( 2nd REQUEST ) Agreement that bears the signature of the alleged debtor wherein I agreed to pay the creditor. ( 2nd REQUEST ) Any insurance claims been made by any creditor regarding this account. ( 2nd REQUEST ) Any Judgments obtained by any creditor regarding this account. ( 2nd REQUEST ) Name and address of alleged creditor. ( 2nd REQUEST ) Name on file of alleged debtor. ( 2nd REQUEST ) Alleged account number. ( 2nd REQUEST ) Address on file for alleged debtor. ( 2nd REQUEST ) Amount of alleged debt. ( 2nd REQUEST ) Date this alleged debt became payable. XXXX XXXX REQUEST ) Date of original charge off or delinquency. ( 2nd REQUEST ) Verification that this debt was assigned or sold to collector. ( 2nd REQUEST ) Complete accounting of alleged debt. ( 2nd REQUEST ) Commission for debt collector if collection efforts are successful. ( 2nd REQUEST ) Please provide the name and address of the bonding agent for Your collection agency in case legal action becomes necessary. YOUR CLAIM CAN NOT AND WILL NOT BE CONSIDERED IF ANY PORTION OF THE ABOVE IS NOT COMPLETED AND RETURNED WITH COPIES OF ALL REQUESTED DOCUMENTS. This is a request for validation made pursuant to the Fair Debt Collection Practices Act. ( 2nd REQUEST )</t>
  </si>
  <si>
    <t>322XX</t>
  </si>
  <si>
    <t>CID78068191</t>
  </si>
  <si>
    <t>My wife and I opened a business checking account as she already had a M &amp; T account. " bundling '' all accounts allows us to not have a minimum balance and avoid fees. twice this year our account has been overdrawn because they are charging us unjust fees and twice this year we have had to go to the bank and have them reverse the fees because our " bundling package '' was never set up correctly. I 'm wondering if this is fixed or are we going to have to go through this again! then we found out that when we deposit checks without envelope through an ATM and the amount of the check deposited is different than the real amount ( even by XXXX cents ) they charge us {$8.00}. Outrageous! Also, I never read anywhere that when we use our ATM card in a non-M &amp; T machine we pay the ATM charge to the ATM provider but also a {$3.00} fee from M &amp; T! their charges are fraud!</t>
  </si>
  <si>
    <t>145XX</t>
  </si>
  <si>
    <t>CID86276433</t>
  </si>
  <si>
    <t>I am the consigned on my daughter 's XXXX notes serviced by Navient. XXXX loan had a principal amount of $ XXXX and the second note of {$4000.00}. The notes now state the principal amounts are ~ $ XXXX and ~ $ XXXX. My daughter has been paying interest only on these notes for 11 years. She was constantly encourage to defer her loans. An income based repayment plan was never offered. My daughter and her husband are on their XXXX child. In XX/XX/XXXX, Navient increased their payment by twice the amount. My daughter 's attempts to refinance this note have been ignored and at one point a rep told her they would just get the money from me - my credit cards had plenty of room as she could see it right there in my credit report. My daughter just gave birth to her XXXX child who has a XXXX which requires XXXX. Her other XXXX children are XXXX and under. Her husband is the sole support for the family. After numerous calls with Navient and letters I called them as I had a letter that a settlement was possible- first the rep denied that was what the letter said. I offered a much lesser amount stating the funds were coming out of a small retirement account. The rep finally said she was authorized to settle for $ XXXX. When I replied this was beyond my means and could she do better after a long argument, she transferred me to a supervisor. The supervisor said she knew nothing of my call before I was transferred and proceeddd to bully me about my daughter 's note. I continued to state I wanted to find a way to settle the note that my daughter could not repay it and I could not afford to pay another bill. The tactics used are nothing short of bullying, then they roll to empathy and back to bullying. This representative told me Navient would never settle and that I could pay {$5000.00} to get my name off the loan. Forty five minutes later and exhausted I just excused myself to get back to work. The rep left me with a threatening remark about forwarding me to collections. Navient is now calling my work number at least once a week. They call my cell phone daily and they send letters in envelopes with no return address. My daughter suffers the same harassment and they are now even calling her mother-in-law. My complaint is that my daughter was n't informed on the impact of deferring her loan. They 've refused to work with her on an income based plan. While I accept responsibility for signing the loans I would expect after 12 years and all the interest already collected, Navient would make an effort to refinance this note instead of using scare tactics.</t>
  </si>
  <si>
    <t>030XX</t>
  </si>
  <si>
    <t>CID98706744</t>
  </si>
  <si>
    <t>I am applying for a home mortgage and all XXXX credit entities show an outstanding bill for XXXX ... 
I have never had an XXXX account. It does not belong to me and needs to be removed.</t>
  </si>
  <si>
    <t>460XX</t>
  </si>
  <si>
    <t>CID90494638</t>
  </si>
  <si>
    <t>On XXXX XXXX, XXXX I called to Chase bank telling them that somebody withdraw a money from my Chase bank account. 
On XXXX XXXX, XXXX I received a letter from Chase bank telling me that It is my fault that somebody withdraw money from my bank and they can not give me credit for the {$300.00} somebody withdraw from my checking account, the easy way, I am really do not know why they say that, chase bank had enough time to investigate the guy who did the fraud, and they did not, It was very simple, Chase bank supposed to withdraw money from other bank where the other guy deposited the money and deposit that amount in my checking account, but they did not, or what did they suppose to do with the guy withdraw the money without authorization from my checking account? 
It does not make sense, they did not investigate the guy did the fraud.</t>
  </si>
  <si>
    <t>CID30625747</t>
  </si>
  <si>
    <t>The company does not work with me. I have been applying for lower monthly payments for the past 5 years and they always lose my paperwork so when I call they say I never applied even though I have the application number. I always get the run around and I can not ever speak with previous customer reps. I can not afford this my Mom was diagnosed XXXX XXXX XXXX XXXX. I need help.</t>
  </si>
  <si>
    <t>751XX</t>
  </si>
  <si>
    <t>CID77668948</t>
  </si>
  <si>
    <t>On XXXX XXXX, I received an alert from American Express that they will send a new credit card to me. I called that same day to say I did not order a new card and was told that someone requested that my current card be cancelled and a new card be sent to an address that is not on my card. Amex said they would not send the card, yet the next day I received an email that said they sent a new card to XXXX. For at least XXXX hours I spoke to many supervisors and managers all over the world who would not tell me how this happened. They said that whoever called knew enough about me to be identified as me - but not one of them could tell me exactly what information that included. After many phone calls, I resorted to getting an attorney and sending a letter ( including the FTC complaint and police report ) to the address their operator in XXXX HQ told me to, American Express XXXX XXXX, CEO XXXX, XXXX XXXX Since I sent the letter on XXXX XXXX, I still have no information, or even a response or acknowledgement that they even received my letter, though I have a post office alert that it was delivered on XXXX/XXXX/XXXX. 
Today I spent more time trying to get someone on the phone from that department, or their legal department, and each time I thought I was being transferred to the right person, again I was sent to a different customer service area. I asked for a supervisor in the customer service area, and was sent to NOT a supervisor. I have spent an inordinate amount of time with a simple request. 
Must I pay an attorney and rely on the legal system to get these details!? This is the poorest excuse for customer service I have ever seen in my life - and from a company I had been doing business with for many years, and I have had multiple Corporate Amex cards. 
Directly after this occurred, I spent a lot of time adding a 7-year freeze on my credit bureau records, and also froze all of my credit cards, investment and bank accounts, alerted the IRS - all of the things I was supposed to do. 
I spent another hour today trying to get information from American Express, and was again told someone would call me back... not hopeful. XXXX later, no return phone call. 
I just want the information requested so that I may take steps to protect myself from this issue happening again, and hopefully expose some security deficiency in their processes so this will not happen to someone else.</t>
  </si>
  <si>
    <t>481XX</t>
  </si>
  <si>
    <t>CID49967656</t>
  </si>
  <si>
    <t>My wife and I are both XXXX years old. Since beginning to investigate our reverse mortgage options XX/XX/XXXX I have never gotten a return call from the Wells Fargo Reverse Mortgage representative I had either spoken to or left a voice mail with. 
Further, I have never been able to get an email in order to communicate with the same person and have always gotten a slightly different 'story ' on almost every question asked from each Wells Fargo Reverse Mortgage representative I have ever actually spoken with. Every call to an extension given has always gone to voice mail complete with a 'promise ' to get back to me within 24 to 48 hours. 
On XX/XX/XXXX we sent a certified letter, return receipt requested ( see copy embedded below ) to Wells Fargo Reverse Mortgage to initiate a Deed In Lieu of Foreclosure on Reverse Mortgage Loan Number : XXXX. 
I did n't get a return receipt but by multiple phone calls was 'told ' that they did get the letter. For the last 2 months I have tried to find out and get in writing : Are my responsibilities for the property ended when the letter is sent and the requirements listed in the letter sent have been verified by the Wells Fargo Reverse Mortgage appraiser or inspector? If not : 1. How long will the 'Deed In Lieu of Foreclosure ' take to be completed? 
2. How soon will their inspector look at the home and winterize it? 
3. In the meantime who pays to keep the heat on so pipes wo n't freeze? 
4. Who keeps up on the taxes for the property? 
5. Who is responsible for insurance in case of fire or other disaster? 
6. Am I responsible for any maintenance required after we left it in good order? 
Some of the most recent communication I have had : 1. Letter, XXXX XXXX, XX/XX/XXXX " He would be my representative and help me. '' I have never been able to reach him and started calling and left XX/XX/XXXX and left 3rd message on XX/XX/XXXX. 
2. Letter forwarded from old address in NY dated XXXX XXXX from XXXX XXXX XXXX EXT. XXXX. She is my new specialist and when calling her all I get are recordings and no call backs. 
3. Others I have heard from or spoken with recently include XXXX XXXX, called XX/XX/XXXX, XXXX??? XX/XX/XXXX, XXXX, XX/XX/XXXX, XXXX XXXX, XX/XX/XXXX XXXX??? XX/XX/XXXX and XX/XX/XXXX at XXXX with XXXX XXXX who blamed me. 
Prior to this chain of events for a deed in lieu we attempted a 'short sale. ' XX/XX/XXXX it took 8 phone calls and 2 weeks passed before I was told that the 'short sale ' letter fax I sent and had a 'delivery receipt ' for was not received and would have to be sent again. That letter required a Wells Fargo appraisal in order to start a 'short sale. ' which we could n't begin until we had the appraisal results. 
We finally got the appraisal results on XX/XX/XXXX almost 90 days after our 1st faxed and 'delivery receipt ' came back from Wells Fargo XXXX For this and many other reasons I do n't trust anything I hear from Wells Fargo Reverse Mortgage. I believe they do everything possible to delay and confuse their customer knowing that each day of delay saves Wells Fargo some money. I hope you will be able to get my questions answered by Wells Fargo in writing.</t>
  </si>
  <si>
    <t>320XX</t>
  </si>
  <si>
    <t>CID94492449</t>
  </si>
  <si>
    <t>This complaint is against Sears MasterCard and the refusal of that company to remove an unauthorized and contested charge. 
Details : 1. On XXXX XXXX, XXXX I made the mistake of enrolling with a company called XXXX, headquartered in XXXX. 
2. The fee for a 2-year enrollment was {$290.00} and was paid for with the Sears MasterCard. 
3. The account number for this card is : XXXX. 
4. After enrollment with XXXX I received a " Paid Invoice '' document stating it is for " Membership ( 2 Years ) which is attached as an exhibit to this complaint. 
a. I believe this receipt was mailed to me using the US Postal Service. 
b. No other document was received. 
5. Nothing was received stating any of the " Terms and Conditions '' of membership especially as relates to cancellation or re-enrollment for any services. 
6. No notification was received from XXXX as to a yearly fee of {$99.00}. 
7. No communication was received from XXXX whatsoever. 
8. When I received my Sears MasterCard statement for XXXX, XXXX the amount of {$290.00} payable to XXXX was shown. ( See the pdf file attached which contains documentation related to this complaint. ) 9. The {$290.00} charge was not disputed as I had authorized its payment. 
10. The XXXX XXXX statement for the Sears MasterCard showed a charge of {$99.00}. 
11. The amount of {$99.00} on the XXXX XXXX statement was not authorized. 
12. I called Sears Account Inquiries at XXXX to dispute this charge and to advise this was not an authorized charge. 
13. XXXX made an unauthorized charge to this account. 
14. The XXXX XXXX statement from Sears MasterCard shows a {$99.00} credit to my account. 
XX. The XXXX, XXXX statement from Sears MasterCard shows a {$99.00} debit to XXXX. 
XX. Sears MasterCard sent a letter dated XXXX XXXX, XXXX advising they could not " ... .recover the funds on this charge ... '' for reasons stated. See the XXXX XXXX Sears MasterCard statement in the document submitted. 
XX. Shortly after I received the XXXX XXXX, XXXX letter from Sears MasterCard I again called to protest this charge and to demand it be rescinded. I had not authorized this charge and was not notified that the {$99.00} would be charged to me unless I took action to stop the charge. 
The documents attached as a pdf file are those referenced in the narrative above. 
I repeat, the charge of {$99.00} assessed by XXXX was not, repeat not authorized and I demand it be removed permanently. 
This is the second time I have had great difficulty with Sears MasterCard refusing to remove unauthorized charges. 
Please see that Sears MasterCard credits my account for the {$99.00} and does so on a permanent basis.</t>
  </si>
  <si>
    <t>723XX</t>
  </si>
  <si>
    <t>CID39028313</t>
  </si>
  <si>
    <t>I have over {$39000.00} in debt with Navient, formerly XXXX. I have been making on time payments for four years. Often, these payments have been well over the amount due. I pay {$450.00} every single month to them, and another {$XX0.00} on my federal student loans. I am a XXXX who makes {$XXXX} a year and barely get by. All I want is for them to reduce my interest rate. My current interest rate with them is 10.25 %. It has actually gone up as I 've made these on time payments, almost like I 'm getting penalized for being a responsible consumer. I 'd like an interest rate around 4 %. I 'd like my monthly payment to be less each month. When I called to discuss this with them, they offered me nothing. No relief. No reduction in my interest rate or payment. No acknowledgment of my on time payments, or overpayments. I feel as though they are price gouging me. They are predatory lenders, and not responsible members of the financial community. Something must change.</t>
  </si>
  <si>
    <t>972XX</t>
  </si>
  <si>
    <t>CID29837553</t>
  </si>
  <si>
    <t>My mortgage was financed by Nationstar. 
I contacted this company several times to give my attorney what he needed in order to close on this property. 
He called them asking for a DEED assignment, and he was told he would receive an email. He contacted them for Several days and still nothing. He finally contacted me again to see if Nationstar would just send it to me. I was told they had it on file but would need to contact the dept that had this document. I contacted them again, asking, begging, for this document so I could close on my house, and they had the nerve to give me another website to visit to obtain this Deed ... CAN YOU BELIEVE THIS! To this day, it has been several weeks, and I still do not have from Nationstar what I requested. This has been a nightmare. Selling your home, and paying off a mortgage should be a GREAT experience, but Nationstar made this so difficult for me! I will never do business with this company again! Please run, and not walk from this company!</t>
  </si>
  <si>
    <t>310XX</t>
  </si>
  <si>
    <t>CID92260984</t>
  </si>
  <si>
    <t>I have a PMI on my fixed Santander Mortgage. I asked Santander to please send me the parameters for PMI removal. I have enclosed that letter ( PMIRemovalLetter ). Also copies of the appraisal ( Co-opAppraisal ) and the PMI removal request letter ( PMILetter ) all of which satisfied the PMI removal criteria as stated in the Santander PMI removal letter. In addition I am enclosing their denial letter ( PMIRemovalLetter ) and the page of Santander approved appraiser list showing the company that issued the appraisal. 
They gave XXXX reasons for the denial : none of these issues were points in the original letter and also do not affect the appraisal value. I understand the clerical error stated in point XXXX and I will address that issue if necessary. But, the only difference in a new appraisal by the same exact appraiser that I can see is to generate a fee for Santander. 
I have fulfilled the conditions as requested by Santander Bank, N.A. and I am asking that they honor their written word and terminate the PMI if not from the original date of receipt ( XXXX/XXXX/XX ), then as soon as possible. 
Thank you in advance for your kind assistance in this matter. Please let me know if I can offer any further clarification and/or information to facilitate this process.</t>
  </si>
  <si>
    <t>CID11765932</t>
  </si>
  <si>
    <t>I sent a letter to Experian asking them to look into a number of accounts they are reporting that I need more information on. They refused saying I disputed this already. I do n't know what they call a dispute, I did at one time try calling the numbers under some of the accounts I question but all I got was bullied by debt collectors and harassed. I know I have a right to that information from Experian.</t>
  </si>
  <si>
    <t>288XX</t>
  </si>
  <si>
    <t>CID66308728</t>
  </si>
  <si>
    <t>This public record has been sitting on my report for years now. 
I filed a complaint with the City of XXXX, sent them documentation of my address etc, and they promptly removed the lien. The lien was removed because it was in fact AN ERROR, it never should have been placed on my report. At this point however a third party already sent these details to the credit bureaus. 
I 've since disputed the information with each bureau, XXXX &amp; XXXX promptly removed it after properly reviewing the case. However, Equifax still continues to report this. Their response to my complaint was to simply contact the court who listed the information. The courts verified it was listed and removed, and the dates it was listed and removed. My complaint and my dispute was never whether I was the person in question - it was the fact that the lien was improperly filed and should not be listed on my report as a valid record. The original party who filed this is the XXXX County Recorder of Deeds, NOT the court where it was filed. This needs to be removed immediately. If Equifax inted to investigate, they must contact the ORIGINAL furnisher of the information, not a third party ( i.e. the court ). I have called Equifax several times and requested to be contacted by a manager or someone in authority to handle this, and each time I am then put on hold where all I hear for hours is hold music.</t>
  </si>
  <si>
    <t>601XX</t>
  </si>
  <si>
    <t>CID47610128</t>
  </si>
  <si>
    <t>I owe a debt to a credit card company that I was unable to pay due to some financial set backs. The company contacted my sister and lied about being a lawyer and serving me with papers at my job if I did not return the phone call to them. I then called the company after my sister gave me the information from the rude collector, and was yelled and screamed at and told that they would be to my job to serve me when I called myself. I was never informed of what the debt was for or what the amount was, and was told that I had committed fraud and would be handled legally.</t>
  </si>
  <si>
    <t>468XX</t>
  </si>
  <si>
    <t>CID34289308</t>
  </si>
  <si>
    <t>I have XXXX in student loans, XXXX which are private loans from Navient. I am having medical issues, and require XXXX this month. I called Navient to see if they have a medical deferment or medical hardship deferment plan. They do not offer any interest free deferment plans - only plans that will lower my payment but I will have higher monthly payments more in the future. I also asked to speak with the Office of the Customer Advocate and the XXXX representatives I spoke with all told me that they did n't have the number, or they can not give me the number. The last person I spoke to said that it was Navient 's policy to not give out the Office of the Advocate 's contact information.</t>
  </si>
  <si>
    <t>111XX</t>
  </si>
  <si>
    <t>CID52043242</t>
  </si>
  <si>
    <t>CFPB Complaint Experian XXXX/XXXX/XX Account XXXX XXXX Filed a dispute with the CRA, XXXX XXXX shows account paid but failed to provide complete information. I than requested this information from XXXX XXXX the furnisher at the address provided on my credit report. ( See attached letter ) I sent this request certified and return receipt. XXXX XXXX reply was that they sold the account. ( See attached letter ) I sent my request to the only furnisher listed for this account, no other contact is provided on the Experian Credit Report, or any other credit report for this account, no address or other name. 
In the past I attempted to contact this other company XXXX XXXX, that XXXX XXXX keeps insisting I do. I sent a request to this other company certified/return receipt mail, they never responded to my direct dispute. They did however immediately take action to sue me. ( See CFPB complaint XXXX ) XXXX has already agreed to delete this account. CFPB Complaint # XXXX Company responded XXXX XXXX said : Explanation of closure Based on the complaint, XXXX XXXX XXXX # XXXX has been deleted from your XXXX credit report. In order to protect your privacy, we will mail an updated copy of your credit report as well as the full results of our reinvestigation, to the current address we have on file for you. You can expect to receive it in approximately 5 to 7 business days. If you have any further questions, please call us at XXXX, Monday-Friday, XXXX - XXXX ET. Please visit XXXX for frequently asked questions about your credit report. 
Relief We received your complaint about XXXX XXXX XXXX # XXXX in your credit report, and apologize for any difficulty you may have experienced. The item identified in your complaint has been deleted. 
Attached : letter direct dispute XXXX XXXX XXXX. Certified/return receipt/mail, Response from XXXX XXXX, Experian Credit report and this letter of this CFPB dispute</t>
  </si>
  <si>
    <t>856XX</t>
  </si>
  <si>
    <t>CID79828147</t>
  </si>
  <si>
    <t>My Discover Card was used fraudulently. I reported the charge I did not recognize. Seven days later I received a message that my new card had been mailed, however the address was incorrect. I called Discover and they informed me that someone had changed the address within the seven days since the fraudulent charge. Why was someone allowed access to change an address during a fraud dispute? Why was the card mailed without my verification of the correct address? In addition, when I called Discover their Customer Service did n't seem to verify my identity and a Fraud Specialist by the name of XXXX offered to reset my online password. A human accepts my password?? I did n't reset it. It seems that Discover has serious flaws in their security procedures. As usual with large institutions, the public can not speak to an executive. I am not asking for any action specific to my issue. I just want someone from CFPB to inform Discover that their security procedures need a strong review.</t>
  </si>
  <si>
    <t>948XX</t>
  </si>
  <si>
    <t>CID91729998</t>
  </si>
  <si>
    <t>I disputed my judgement with Equifax on XXXX XXXX, XXXX. The other XXXX bureaus had already deleted it. This was an eviction from XXXX XXXX and the courts replied to Equifax reporting satisfied/released. 1. Equifax refused to remove it stating the courts would have to send additional forms even thou the courts responded to them directly stating it was released. ( I have the conversation recorded ) 2. Equifax then RE-AGED this judgement on my credit file to XXXX XXXX to reflect it as being recent!. ( I have the form showing my score went down due to a NEW judgement being added to my report. ) 3. They also did this to another item I disputed. I have the information showing my score dropped due to a new ( bad account ) being added to my credit profile. They closed the previous account and then " opened '' up a new account on their own. I DO NOT have a new account with this company. Equifax is maliciously causing stress to me, reporting wrong, damaging, and inaccurate information to my credit profile. My consumer rights have been violated.</t>
  </si>
  <si>
    <t>CID80670885</t>
  </si>
  <si>
    <t>i opened an account with wells fargo through online i was approved on the XX/XX/XXXX. after few days i walked in to the branch in XXXX california and a made a deposit XXXX to personal checking and XXXX to personal savings. by then i was aware that my identity has been compromised credits cards inquiries bank accounts existence that i did not aware and other financial issues etc. XX/XX/XXXX i was in d XXXX trying to take care same issues when i received a text notifications from wells fargo. first time and last time notification. someone enrolled me online automatic bill pay which i did not do it. so ileft from XXXX and went to wells fargo whjile on my way i was able to contact their fraud dept. and found out from this person that eithe whenr i was in d XXXX or i was driving or calling her someone walked in to the branch and made transaction with the teller successfully. and for an hour conversation she suggested to close the new account and open a new one. i mentioned everything to that person and she was really a big help and with that conversation ended more than an hr i thought that i already claimed. so when i left from that everything was settled. i made a couple of mobile app deposits and few transactions and all of the sudden i was told about this account activities which i was surprised rhat the issue was the XXXX unauthorized transactions which i thought it was already taken care back then befpre we closed and open an new accnt. and found out too the reason because someone made a mistake to transfer the amount from d unauthorized transactions into this new account. they know my situations i told them almost everyday i tried to speak with them. i sent money in the XXXX using a diffrent remmitance company since they werent able to send right away. but not only that they stopped my transactions too by not allowing it. i believe thrice. and i spoke with one person from risk closure and i was told that everything was ok already i dont kknow why i was to ; d everything was pk found out that i was not responsible for those/that and i can stay banking with tgem if i wish and offer to have another person to take care my concerned and open a new account. but i thought i would rather go walked in to make it faster and d next day i was not able to walked in instead i walkedin after that day. andfound out that it was not clear enough because when i went to this branch XXXX XXXX ca XXXX too much verifications and i am aware that my id was compromised but im already infront with them i asked them if they want like social and passport just let me know because they kept asking the pin which i was misplaced the paper and me myself werent able to log in. i left without resolving the issue andt same with risk closure recently they are mot clear so vague to tell me that my account was about to close which i dont understand why because of XXXX but when i asked y would i b responsible it was already settled before we open this new XXXX. and they are saying too that only that branch can open my account. with id theft and held my funds and specially now im not working XXXX kids affected to which XXXX of them are in d college and graduating whic \h was not able to take their exams and my bills i was not able to pay not only penalties but they put me in a collection. i wish those represntatives was not like that instead of laughing at me which was unprofessional at least they do their job properly ... if the bank manager was really into helping me rather sit down and keep asking me but not listening she should have accepted me she knows that i was not responsible for transferring the funds nor depositing that XXXX check. the person who took care or transfer the funds was there i even mentioned to the manager that XXXX was d one who transferred and open d new account..</t>
  </si>
  <si>
    <t>935XX</t>
  </si>
  <si>
    <t>CID96893954</t>
  </si>
  <si>
    <t>I contacted protfolio recovery services in regards to XXXX debts that were showing on my credit report. While on the phone with portfolio r/s they told me they have " XXXX accounts on file '' XXXX of which were time-barred debts I had no knowledge of. After requesting Information on XXXX debts that were NOT time barred and may be valid, I hung up with portfolio r/s and called my wife to inform her of what I found out. I have just found out that after that conversation ; my wife called portfolio r/s and they discussed these debts with her. Portfolio r/s did not have my permission to speak with my wife in regards to debts that were not " shared '' debts. I feel portfolio was attempting to obtain acknowledgement of time-barred debts ( which I still do n't believe to be real ) in order to sue on debts I do not owe. I found this out today- XXXX XXXX, XXXX after receiving XXXX dispute letters in the mail- XXXX debts I was seeking validation on and XXXX time-barred debts I never discussed with portfolio recovery services.</t>
  </si>
  <si>
    <t>067XX</t>
  </si>
  <si>
    <t>CID79431505</t>
  </si>
  <si>
    <t>Violation of the California Homeowner Bills of Rights : PennyMac violated automatic stay rule while modification in process ( Notice of default XXXX/XXXX/XX ) Notice of Sale ( XXXX/XXXX/XX ) for an auction date of XXXX/XXXX/XX. During this time period, my loan was under modification review and I was told that the foreclosure was suspended. After being rejected, I submitted the paperwork for a second review within the 30 day time period. I never received status on the results of the review. I was told by one PennyMac individual it usually takes a " long time '' and then by another individual that I need to " re-submit an entire new modification package ''. 
Not assigned XXXX person throughout process ( talked with XXXX people and received different status and direction from each ) they said they were part of a team however all were unfamiliar with my loan status or able to give me proper direction. 
No access to decision makers ( and their Supervisor ) only through voice mail in which the messages were never returned. Furthermore, I never received status of XXXX-look. representatives from PennyMac were never able to reach the decision makers because they were always in " meetings '', " on the phone '' or " unavailable ''. 
Delay of entering documentation into system : The documentation would be sent through a fax cover sheet provided. They would say that it takes 48 to 72 hours to receive into the system. In the meantime, it is eating away at the 90 day time period because of the delay. I was required to proactively call as all documentation would not move to the next person unless you contacted them. 
Knowledge of California State law : When I received the Notice of Default, they were unable to discuss the time-line with me because they were " not familiar with California Law ''</t>
  </si>
  <si>
    <t>CID57199681</t>
  </si>
  <si>
    <t>I borrowed over much time from XXXX ( my parents could n't help me pay for college and I struggled ). My loans then went to XXXX XXXX, and then to XXXX. While my loans were with Navient, I asked many times if I was able to give some sort of lump sum payoff at a lower amount than what I owed. I was told that I could only do repayment. I found myself drowning in debt and unmanageable monthly payments, so I got referred to fedloan servcing ( myfedloan.org ). They have the seal for the US Department of Education all over all of their paperwork, emails and website so I assumed that they were a government entity, it now seems that they are a private servicer but they make it seem like they are part of the government when you talk to them ... so you are inclined to trust them. During the origination of my account with them, they told me a consolidation would be best for me and that I fit best with an income based repayment plan, with a max XX years repayment and then I would get forgiveness. I took their advice and guidance, since that is what I was paying them for! professional advice! Today an article came up on XXXX about how there used to be a publicly published handbook to help students settle their federally owed student debt ( which all of mine is ). I then contacted an attorney and asked for some basic advice as to what my rights might be when it comes to settling a federal student loan debt. He explained to me that there are times where Navient, fedloan servcing, XXXX XXXX ALL OF THEM will do things like waiving collection charges, waiving interest, settling for 90 % of principal ... many variations of how people have actually settled their federal student loan debt. SO ... .I called back fedloan servicing ... .I explained to them that I had a lump sum of money today and I wanted to do a payoff and get some forgiveness on the balance ... the rep told me no can do. They would not take a dime off. SO WHY IS IT THAT OTHER PEOPLE CAN SETTLE THEIR FEDERAL STUDENT LOAN DEBTS AND NOT ME?!?! DO I REALLY NEED TO SPEND FOR AN ATTORNEY JUST TO SUE SOMEONE SO I CAN SETTLE A XXXX YEAR OLD DEBT!?!? I need some good faith negotaitions from them ... .I was given poor advice and now because they are trying to make money off of me, they have successfully turned my XXXX debt into what will be a XXXX debt with interest and fees. This is unfair - I WAS ALREADY BURIED IN STUDENT LOAN DEBT AND NOW THESE CONSOLIDATION PEOPLLE WHO POSE AS A GOVERNMENT AGENCY ARE GOING TO MAKE MORE THAN XXXX OFF OF ME!!!! I WILL NEVER EVER PAY THIS OFF SUCCESSFULLY!!!!!!!!!!!!! I also had to give them {$600.00} just to join their service - so now I paid them XXXX and they gave me an income based repayment plan ... .BUT AFTER I STARTED TO PAY THEY SNUCK INTO MY ENROLLMENT PAPERWORK THAT XX/XX/XXXX MY PAYMENT WILL GO FROM $ XXXX/MONTH TO $ XXXX/MONTH! WHAT?!?!?!?!?!!?!?!?! These people are making money off of me when I was already drowning ... and I truly feel as if Ive been tricked into enrolling in this service. They told me that after XX years I would n't have to pay anymore!! that I qualified for the Obama repayment plan thing ... .now I see that 's not true. THEY LIED TO ME!!! AND NOW IM TRAPPED! HELP! ( I agreed on the phone to an income based repayment plan for XX years and then when they sent me the docs for the approved plan, it was really for the full balance + TONS OF INTEREST! 
I do n't want to stop making my monthly payments for I fear that they will report delinquencies to my credit so I will continue to pay so I can protect myself.</t>
  </si>
  <si>
    <t>117XX</t>
  </si>
  <si>
    <t>CID51899815</t>
  </si>
  <si>
    <t>XX/XX/XXXX I received a confirmation of address change on an account opened by my wife and myself for our minor grandson. We did not request on authorize any changes for this account. We went to the local branch and was told that it was done at another branch but the bank would not give us any information concerning who requested the account information change or who approved it. On XX/XX/XXXX I filed a complaint with Suntrust bank and to date have not received any information on this matter. We have been with Suntrust bank since XX/XX/XXXX.</t>
  </si>
  <si>
    <t>CID36620119</t>
  </si>
  <si>
    <t>I do not owe this debt I paid the doctor office, and I told the company that called me the first of XXXX that I do not owe this doctor and not to call me again. The doctor office and me was in disput on the amount owe and was waiting on the insurance company to say what the amount was. Also, the doctor office billed the wrong insurance company when they had the correct information. I paid them on XXXX/XXXX/XX reciept number XXXX. I want this taken off my credit report.</t>
  </si>
  <si>
    <t>454XX</t>
  </si>
  <si>
    <t>CID30378384</t>
  </si>
  <si>
    <t>I could add money on the XXXX card and then load the money to my XXXX account for my daily spend. But I did not notice the pin has already been scratched when i purchased this card and in this case the money load will directly go to the first purchaser who originally scratched the pin and loaded some money. And this happened at the XXXX store.After I went home, I found that the pin was scratched and called XXXX card and I immediately called XXXX to file a dispute. They have identified that it is a fraud and has requested XXXX to suspend the XXXX account of the original purchaser of this card and instructed me to file a police report to further get my money back. 
After I filed the police report and the officer who was in charge told me that he contacted XXXX and XXXX told him they would not disclose any info unless there was a subpoena. 
Again, I filed a dispute regarding this with my XXXX card which I used to make the purchase but it was denied due to the documentation provided by XXXX that it was activated. Yes, it was activated but the money went to the theft who put the used XXXX card in the first place</t>
  </si>
  <si>
    <t>CID81556653</t>
  </si>
  <si>
    <t>File a dispute through my credit monitoring company XXXX to remove a SunTrust Mortgage account that was first delinquent 7 years ago. SunTrust Mortgage responded that information was being reported accurately. The issue is not accuracy but age. The SunTrust Mortgage report list the subject account a a " XXXX '', which is defined as XXXX days past due in XXXX of XXXX. It was therefore past due in XXXX XXXX. Since this was 7 years ago the account, by law, should be remove when requested.</t>
  </si>
  <si>
    <t>CID82233995</t>
  </si>
  <si>
    <t>I ordered a XXXX service in XXXX of XXXX. On XXXX XXXX, XXXX my husband 's card was charged {$440.00} for XXXX year of XXXX service. By the end of XXXX and into the first week in XXXX, XXXX failed to provide service to me. I called and called multiple times, created an online profile, requested service, called the branch and attempted to get a straight answer or time for when service was to be rendered at my home. I would get calls from " technicians '' that they ca n't make it, they are late, they will come in another 2 hours etc., but to no avail. They never showed up. Finally, I called the branch and cancelled my service, per their satisfaction guarantee. The associate told me the service was cancelled and they will refund me the amount they owed me of {$440.00} because they failed to service my home as promised. I never received the credit. Accordingly, my husband disputed the charge with his credit card company, who after 60 days of dispute resolution with XXXX, received the credit from XXXX and credited my account with the total on XXXX XXXX, XXXX. I have no heard of this issue since XXXX XXXX. Today, on XXXX XXXX, XXXX, I received mail from a COLLECTIONS AGENCY : Focus Receivables Management , LLC, which states that they are going to report to my credit reporting agencies that I owe {$240.00}. I have no idea where they got this number from or why they would not have sent me a bill. I have received NO correspondence from XXXX, no bills in the mail, nothing via email, nor via my online portal. They gave me NO NOTICE whatsoever of this " outstanding '' amount owed. All of a sudden, I received this letter of collections as reported by XXXX. It is incredible to me, that a company which neither provided the service as promised, nor could resolve the lack of service issue, nor could cancel my account properly, nor refunded me the money, has the audacity to at this point send my information to a credit reporting agency and collections agency, without providing me any advance notice, and by trying to bill me a doctored amount of {$240.00}. I have called XXXX and they are now sitting on their hands. They have no apparent urgency in trying to resolve this matter, despite the fact that in 30 days the collections agency is going to report on the status of this account. I am appalled at the lack of customer service, the cheating and manipulative tactics of this company and the lack of apology or ability to quickly resolve this matter! Furthermore, this was charged on my husband 's card, and yet they submitted my name for collections. It is clear to me now how XXXX has remained in business, and that is by unduly influencing people into buying their service, failing to render service, and then reporting them for false debt to collections agency, all the while failing to resolve the matter.</t>
  </si>
  <si>
    <t>208XX</t>
  </si>
  <si>
    <t>CID24700892</t>
  </si>
  <si>
    <t>Every year I can not get past Equifax 's ( PURPOSELY ) illegible s CAPTCHA, ( authentication challenge ) alpha-numeric box. I try 3 times unsuccessfully and the system then locks me out. This requires me to sent Equifax - by mail - a list of documents in order to receive my free annual credit report. I do not have this issue with XXXX XXXX or XXXX. I have lodged a complaint once before to no avail. CFPB has not been successful in dealing with this OBVIOUSLY and PURPOSEFULLY underhanded attempt to force citizens to the onerous task of mailing sensitive documents to them. The obvious reason is to get requestors to just give up and go away. I hold CFPB accountable for not fining or sanctioning Equifax. Otherwise this will never be resolved. Please respond with a corrective action detailing what, if any, pressure you can bring to bear on Equifax.</t>
  </si>
  <si>
    <t>803XX</t>
  </si>
  <si>
    <t>CID34986528</t>
  </si>
  <si>
    <t>I_4123968</t>
  </si>
  <si>
    <t>I received an application for the American Express Platinum Card in the mail ( RSVP XXXX ). When reading the fine print for access to XXXX, as one of the benefits, the AMEX advertisement under " Additional Disclosures, Number XXXX '' makes this statement " The Card Member 's spouse and children under the age of XXXX or up to XXXX companions may enter the club as complimentary guests. '' Per XXXX Access and Policies ( XXXX ), it states : " Platinum American Express cardholders may enter the club with up to XXXX guests for an additional fee. '' That fee is {$29.00} per guest. This policy was last updated on XXXX XXXX, XXXX. The AMEX policy was last updated in XXXX XXXX. 
These XXXX advertisements are in direct contradiction. The AMEX advertisement fails " Truth-In Advertising Laws '' established by the FTC.</t>
  </si>
  <si>
    <t>CID52657295</t>
  </si>
  <si>
    <t>Last week I applied for a used car loan at my financial institution, USAA. I asked for a loan up to {$XX000.00} but also told the loan processer at USAA that I hoped I would need a loan for less than $ XXK after we finished negotiations on the car. I was quoted a rate of 2.75 % for this loan. 
After concluding negotiations with the owner of the vehicle for the sale at {$13000.00}, I gave the owner my personal check for {$1000.00}, so the remainder needed for a loan was {$1XX00.00}. I called USAA to execute the loan, but was told that for any amount less than $ XXK, the interest rate would be higher than 2.75 %. Because of the higher rate, I complained and spoke to several different people in USAA 's loan department, resulting in rates quoted from 4.75 % down to 3.2439 %. They still refused to give me the rate originally quoted of 2.75 %, even though I have a screen printed from their website showing the 2.75 % rate for my loan. They claimed that if I would take the $ XXK ( or higher amount ) loan, I could still get the 2.75 % rate, but for any lesser amount, the rate would be higher. This makes no sense at all, since their risk for a smaller loan amount is less than with the larger loan amount. 
This is nothing more than a classic " bait-and-switch '' tactic. If this was a disreputable loan shark, I might understand their tactic, but for USAA, I did n't expect such dishonorable and dishonest behavior. They should be prosecuted for their " bait-and-switch '' tactic to the fullest extent of the law.</t>
  </si>
  <si>
    <t>CID25003557</t>
  </si>
  <si>
    <t>Midland Funding LLC sent false debt collection information to XXXX XXXX XXXX Attorneys. The original creditor is XXXX XXXX Bank, XXXX. The debt in the amount of {$590.00} do not belong to me nor have I done any business with either of them. I notified the Attorneys office and they are suppose to remove this false claim from my name. What upsets me the most is that Midland Funding LLC assumed individuals with the same last name is associated with a debt their trying to collect. I 'm tired of these credit card companies submitting false claims and the credit bureaus are just as bad accepting false information.</t>
  </si>
  <si>
    <t>853XX</t>
  </si>
  <si>
    <t>CID19332538</t>
  </si>
  <si>
    <t>I continue to receive auto-letters from Experian stating that they wo n't even investigate this and that they stay on my file for 7-10 years. I would have NO problem with that if they were reporting this correctly, but they are n't! I 've asked to see the actual petition that they are using to verify this information and they have refused to send it. Congress states that the only legal form of verification is firsthand knowledge and the FCRA states that the bureaus must have these docs in their hands PRIOR to even reporting them! So why should it be so difficult to get this information from them if they actually have it? It 's because they do n't! They do n't do that unless they feel that they are about to be sued! Well, I have now have an attorney on this and have gotten the attorney general of CA involved because they refuse to correct my credit report and continue to send me garbage auto-letters each month. 
Here is my dispute with them and you 'll also find the public records page attached along with the letter in full and my identification : US BKPT CT CA XXXX XXXX The date " XX/XX/XXXX '' has the wrong date and is NOT right The docket # XXXX is not correct - please send me the physical petition You do not have the court listed correct : US BKPT CT is abbreviated and this is not accurate - this must be listed accurately, without abbreviations, and completely You have no plaintiff listed</t>
  </si>
  <si>
    <t>CID32261996</t>
  </si>
  <si>
    <t>There is an account listed from XXXX XXXX XXXX which has an inaccurate late payment remark, all my accounts have always been paid as agreed. Please correct this issue ASAP and see attached</t>
  </si>
  <si>
    <t>290XX</t>
  </si>
  <si>
    <t>CID81732637</t>
  </si>
  <si>
    <t>I previously had a vehicle loan with United Auto Credit. I had fallen behind and had my car repossessed. I understand that, and am not disputing that. What I am upset about is the way they are going about trying to get the money that is still owed, according to them. I am now getting emails, with no indication of the mini-miranda, not even verifying that it is me and saying amounts I owe. Very unprofessional and honestly I 'm glad I still have that email. If not, who knows who that info could have gone to.</t>
  </si>
  <si>
    <t>551XX</t>
  </si>
  <si>
    <t>CID56691539</t>
  </si>
  <si>
    <t>To the CFPB, Caliber home loans, and other recipients XXXX this letter go on record as it states the facts in our complaint against Caliber Home Loans. On XXXX XXXX Caliber became the new servicer of our mortgage.In the 2 years since we have never received any SPOC from Caliber to help us retain our home.in Calibers most recent response to the CFPB, Caliber claims that they could not contact us with a SPOC because f a cease and desist on the loan. The fact is in XXXX we hired an attorney to respond to a foreclosure attempt by XXXX, who was the mortgage holder at that time. In the letter sent to XXXX formally disputing their attempt, the wording is as follows " We are demanding that XXXX cease and desist any attempt to foreclose on the home. '' The wording did not state a do not contact cease and desist and further more Caliber Home Loans was not named in this as it would be XXXX more years until Caliber became the new servicer of the loan. Caliber also stated in their recent response that a letter was sent to our bankruptcy attorney on XXXX XXXX, XXXX regarding our loss mitigation options. Our attorney has no record of such letter. Are request through the CFPB was for Caliber to send us any proof that this letter was sent to and received by our bankruptcy attorney. There has still been no response. It is clear that through Calibers lack of contact over the last two years, manipulation of wording, and lack of response to our complaints, that Caliber never intended to help our family stay in our home and only to foreclose and evict us. Leaving this family homeless. Further more the purpose of the CFPB is to help the rights of the consumer but it would seem that is not the case because their hands are tied. Disappointing. XXXX is also go on record that a copy of this letter has been sent to the Massachusetts Attorney General, Massachusetts division of banks, The Justice Department, and our State Senators. We have also consulted with an attorney and we will be taking legal action for the loss of our home, severe violations of our rights, and the mental and emotional stress put on our family. 
The XXXX XXXX</t>
  </si>
  <si>
    <t>014XX</t>
  </si>
  <si>
    <t>CID47663419</t>
  </si>
  <si>
    <t>I recently had a reoccurring transaction put my bank account in the negative by {$4.00}. I was going to attempt to deposit cash in an ATM after work to rectify this. However, by the end of the evening, XXXX transactions from the two days prior had cleared and I was charged overdraft fees for both. Now I was at negative {$74.00}. My bank then cleared the rest of my transactions by the following morning, for a total of {$280.00} in fees. I called and explained that there was funds when those previous transactions went through but my bank claims I had been negative for several days. This would not have been the case if it were n't for their fees.</t>
  </si>
  <si>
    <t>073XX</t>
  </si>
  <si>
    <t>CID90772889</t>
  </si>
  <si>
    <t>I, XXXX XXXX disputed a debt that I do not owe. The credit bureaus continued to report this false information. They contend that the debt is verified while I sent and received a letter from the debt collector that they can not find any account i their office.</t>
  </si>
  <si>
    <t>139XX</t>
  </si>
  <si>
    <t>CID16928956</t>
  </si>
  <si>
    <t>I am extremely disturbed with US Bank because they done everything in their power to not settle wit me. I wired {$XX000.00} to US Bank on XX/XX/XXXX and was promised a settlement to satisfy my debt, however for a whole year US Bank was holding my money and was never applied to my loan. To make matters worse US Bank continued charging me interest on the {$89000.00} and late fees despite receiving my {$XX000.00} on XXXX XXXX, XXXX. They misled me to believe through a recorded call that I was going to received through mail my settlement but that never happened. Instead they XXXX by just deducting {$XX000.00}. from the {$89000.00}. Also after US Bank confirmed that they had received the {$XX000.00} I was asked to pay an additional XXXX on XXXX XXXX, XXXX and another {$300.00} on XXXX XXXX, XXXX. According to US Bank it was for all the fees and cost still pending from my settlement documents. I am livid because they kept prolonging my paperwork settlement after I had explained and provided proof to them in regards to the money I had send them. US bank knew the money came from the severance package my husband received due to his work injury and his new income was only going to be XXXX % of what he used to maker. Moreover, they knew my home was underwater therefore I was unable to refinance to combine both of my loans which is why they decided to settle the debt with me for {$XX000.00}. I am asking for justice and help a\because they fought and deny I had made the XXXX despite making it in they branch. Finally, they applied it because I mention I would be filing this complaint but still did not settle the account. Please help me get this straighten out because they already have all the money I had saved.</t>
  </si>
  <si>
    <t>CID49060906</t>
  </si>
  <si>
    <t>I applied for a modification with PennyMac and I was told that I do not qualify because my loan is traditional and is not secure by XXXX or XXXX XXXX. Therefore, I hired an attorney and I was still given the run around with an attorney. I went to a XXXX home saving cnovention and PennyMac still gave me the run around : as a result, I called PennyMac and I was told to submitted the modification information therefore I did by fax and through PennyMac 's Attorney and I was told that they did not get all of the information therefore they rejected my modification and now my own is in foreclosure.</t>
  </si>
  <si>
    <t>CID72070892</t>
  </si>
  <si>
    <t>This debt is from a residence of 4 years ago, we were never sent a letter of intent to collect a debt. I did not receive a notice of right to dispute, nor did I receive any phone calls to collect a debt from XXXX XXXX, as I did n't realize I was being charged. Upon review of my credit report, the balance was sent to collections. I called the collection company to offer a settlement of {$500.00} and she laughed at me over the phone, lied to me about her title at the company, and then was very offensive, talking to me like a child. She offered me a settlement amount that was over my means, telling me that her supervisor approved that amount. When I asked to speak to a different supervisor, she stated " I AM THE SUPERVISOR LADY '', and she was very rude and offensive. I then spoke to another " supervisor '' who stated she was the supervisor, and unfortunately they could n't help me lower the settlement amount.</t>
  </si>
  <si>
    <t>CID66772931</t>
  </si>
  <si>
    <t>Hello, Equifax reports the following errors as of XX/XX/XXXX via my consumer reports : 1. Unknown creditor with no provided contact information, {$300.00} ( see attached ) 2. Unknown creditor with no provided contact information, {$100.00} ( see attached ) 3. XXXX XXXX XXXX is current and paid as agreed 4. XXXX XXXX is current and paid as agreed. 
Thank you</t>
  </si>
  <si>
    <t>CID99949821</t>
  </si>
  <si>
    <t>I previously sent a dispute for this company to provide me with documentation showing how I owed this debt and they only updated the XXXX credit bureaus with a statement that it is validated. I would like to know how this company verified the debt as being mine and what methods were use to verify the debt is mine. If they can not provide me with this information in a timely manner, this debt must be removed and updated with all XXXX credit bureaus</t>
  </si>
  <si>
    <t>CID79428177</t>
  </si>
  <si>
    <t>The loan provider took me out of deferment while I am still enrolled in school.</t>
  </si>
  <si>
    <t>CID14409792</t>
  </si>
  <si>
    <t>Copy of Letter to Principal Reduction-Hardest Hit Fund, XXXX XXXX XXXX XXXX : XXXX XXXX, XXXX : XXXX XXXX XXXX XXXX, Attention -- Inspector General, VIA FAX # ( XXXX ) XXXX : XXXX XXXX XXXX XXXX XXXX XXXX XXXX XXXX, FL XXXX : OCWEN Loan Servicing abuse of customer that received HHF Principal Reduction Funds, Ocwen Loan # XXXXDear Sir/Madam, We received a HHF assistance in XXXX. At the time, our lender, IndyMac Mortgage, turned over the servicing of our loan to Ocwen Mortgage. 
We made all of the monthly payments on the revised payment amount ( HHF applied our {$50000.00} principal reduction ) on our Ocwen loan. 
I was alarmed to receive a statement dated XX/XX/XXXX, stating that the payment amount due was a negative - {$43000.00} ( All of these Statements are attached ). Then next statement dated XX/XX/XXXX with the same amount due, and a " Suspense Payment '' listed for the amount of {$4600.00} with the payment date of XX/XX/XXXX. The next statement dated XX/XX/XXXX, with a payment amount due of {$4500.00}, with a payment breakdown that I could not understand. The next statement had an payment amount due of {$5100.00}. 
I was in contact with a relationship manager at Ocwen during these months, beginning XX/XX/XXXX, trying to get this straightened, of which I have documented. Her name is XXXX XXXX and her ID # is XXXX. Her conclusion was that the HHF Principal Reduction payment confused Ocwen and she submitted to supervisors for review. It has been in review since that time and you can see from the attached statements and letters and nothing has been done. I believe she is doing everything in her power at her level to get it straightened out, but it seems she not getting any cooperation from her supervisors. 
I have also included a breakdown of the Payment History and some notes on it, along with the Foreclosure Letter received from Ocwen via Certified Mail on XX/XX/XXXX. Also attached is the letter received today from the Attorney stating that we have been referred for Foreclosure. 
The first few pages of the document is the documentation from Principal Reduction-Hardest Hit Fund, XXXX XXXX XXXX XXXX. 
I spoke to Ocwen today after receiving the letter from the attorney, but my Relationship Manager, XXXX XXXX, was not available, thus I spoke to XXXX, ID # XXXX, and he was posting updates for XXXX XXXX to review. 
Any assistance with this matter would be greatly appreciated. We are very frustrated dealing with Ocwen with what seems to be a simple matter with a simple, straight-forward resolution. Please contact XXXX with any questions at cell phone # XXXX, or email correspondence to XXXXXXXXXXXX. 
Regards, XXXX XXXX XXXX : Ocwen Mortgage</t>
  </si>
  <si>
    <t>CID58197515</t>
  </si>
  <si>
    <t>What Happened : My concern and problem with my bank, revolves around my checking account and the line of credit attached to it. 
My current, checking account has an existing line of credit for {$1000.00} dollars, which is both a personal and business checking, in XXXX account. I 've had this bank account since XX/XX/XXXX and the line of credit on this account since XX/XX/XXXX. 
What is my concern? Two-fold : First my bank poaches my account. How does the bank do that? 
My original line of credit was set up so that I will always receive my monthly bank payment allotment ( comes from the department of Treasury for a pension payment ) on the day of the month, before the payment for the bank fees are due. 
No matter how many times in the past I tried to change the set-up so the dates would align in my favor thus avoiding overdraft fees, it never worked that way. 
My allotment is like clock work, it always arrives on the XXXX day of the month via ACH, unless there is a holiday, or the month ends on a weekend. In which case my funds credit a day prior. 
The regular, reoccurring, direct deposit payment always comes on or before the XXXX of every month, and sometimes sooner, but never later. But the bank does not always credit when they receive my direct deposit thus resulting in small problems with my account. 
My original use of the line of credit meant that if I had an overage the bank would cover it until my incoming deposit would offset the cost. Thus not charging me for an overdraft, or other banking errors, or fees. 
But the bank finds ways around that either by taking maintenance payments early or holding up my deposit an extra day. Even though I have had this account for a very long time ( since XX/XX/XXXX ) the bank takes advantage of me and poaches my account. 
My bank waits to collect the amount for my account maintenance fees ( usually about {$XX.00} ) until a day before the direct deposit, not a day after as I had originally set it up. The bank is not open on Sunday or Saturday but they will balance a maintenance payment against my account on a Sunday if the payment arrives on Monday. Even if I wanted to correct the problem I ca n't since the bank is closed and with a payment already scheduled it resolves itself. 
Second problem with this besides the costs to me, is the bank uses the overages to show a pattern that they now say is shutting down my line of credit. 
What my bank is doing is over-drafting my bank account by collecting a maintenance fee within 24 hours of my incoming direct deposit and even if I 'm only XXXX cents overdrawn and have a pending deposit to offset it, they collect the overdraft fees 1st. 
I am calling this " poaching '' since my bank does this deliberately by aligning payments, fees and overages to happen before the direct deposit although they often happen within a day of each other. 
Many years ago to stop my bank from taking advantage of me in this way I called and spoke to my banker. He told me the bank is not allowed to collect maintenance fees that will overdraft my account. He said that if a maintenance fee is due when funds come into the account it covers that cost ( maintenance fee ) thus always balancing itself, before an overdraft. 
But many years go by and the bank keeps taking the maintenance fees and over-drafting my account by a few dollars, or less, for a {$XX.00} payment that is n't even over due more than 24 hours. And they do it when the bank is closed. The bank seems to know my direct deposit is coming so they collect the payment first and if there is a discrepancy of even a few cents they charge me an overdraft up to {$45.00}. 
Because this all happens within a day or so, the transactions happen without any time opportunity for me to correct anything to avoid this problem. Originally, I set-it up so my direct deposit would always come first, before the bank fees are balanced against the account to avoid this problem.</t>
  </si>
  <si>
    <t>951XX</t>
  </si>
  <si>
    <t>CID84744613</t>
  </si>
  <si>
    <t>I applied for a credit card for XXXX with XXXX Bank Creditor, I got my denial letter stating my credit score was low of XXXX from Experian at XXXX Experian XXXX, XXXX XXXX XXXX XXXX, Tx XXXX. However, I went to Experian to obtain my credit score and it states XXXX. I check my credit score regularly and it has not been that low. I have called XXXX Bank and they told me to dispute with Experian because that is where they got the information, so when I called Experian they told me I needed to call back to the bank to figure out " what model they used to pull the credit score? '' He would n't let me make a dispute or speak with a superior and kept telling me to call back to the bank. So I called back to XXXX bank and they told me they do not give out those information nor can find out how to find that out. I need to find out where they obtained this credit score because it has denied me a credit card and also affect my credit inquire.</t>
  </si>
  <si>
    <t>CID76649191</t>
  </si>
  <si>
    <t>WELL, MY ACCOUNT WITH SEARS CITIMASTERCARD WAS OPENED BACK IN XXXX WITH AN ORIGINAL CREDIT LIMIT LINE OF {$5000.00}. NOW, FOR REASONS UNKNOWN OR FOR REASONS OUT OF SPITE OR DISRESPECT, MY CREDITOR JUST RECENTLY LOWERED MY CREDIT LIMIT LINE DOWN TO {$4XX0.00}?! NOW, WHAT THAT MEANS, IS THAT CITIMASTERCARD WILL CONTINUE CHARGING MY FEES FOR BEING OVER THE LIMIT AT NO FAULT OF MY OWN!! UNLESS I FILE BANKRUPTCY? I TRULY BELIEVE THAT CITIMASTERCARD ENGAGES IN USARY &amp; CHACANERY &amp; FRAUD!</t>
  </si>
  <si>
    <t>CID53328614</t>
  </si>
  <si>
    <t>I contacted them to work on a resolution, and at that time advised them the only number to reach me at was my personal number, which they had, and asked them to remove a XXXX party 's phone number, which they verified was removed. The following day they called that same number they said they would n't..</t>
  </si>
  <si>
    <t>142XX</t>
  </si>
  <si>
    <t>CID14687569</t>
  </si>
  <si>
    <t>Complaint : XXXX XXXX XXXX : After paying to get my XXXX credit Scores and account information:1. Why is Transunion showing my fico score of XXXX, when XXXX shows XXXX, and XXXX shows XXXX? 
2. Why on my credit report is the foreclosed property from XXXX stillon Transunion reporting and it has been completely removed from XXXXand XXXX? 
3. As the consumer financial protection bureau knowsA : The mortgage abuses from XXXX and all banks and wall streetcaused this foreclosure and short sale nightmare. It was not causedby the millions of consumers in USA, or the millions living in XXXX. 
and XXXX county. 
4. Is Transunion willfully, maliciously abusing me and millions of other consumers? 
A : What criteria is Transunion using to have my fico score at XXXX vs XXXX?</t>
  </si>
  <si>
    <t>CID19066327</t>
  </si>
  <si>
    <t>I obtained a Barclaycard, MasterCard Gold Card, with the agreement under SCRA benefits that the annual {$990.00} fee would be waived while I remained on XXXX military service. Recently I received notice in the mail that Barclaycard is now revoking their promise to honor this agreement and will be applying the annual fee at the one year mark in XX/XX/XXXX ( my ownership of the account ).</t>
  </si>
  <si>
    <t>CID48176469</t>
  </si>
  <si>
    <t>I have requested to receive a credit report from Experian and was unable to do so online. I have gone into my bank where I have an active credit card and when they pull up my credit report through Experian, it says I am a minor when I am XXXX years old. I have tried to dispute this information from the credit score that I eventually received through the mail from Experian, but when I enter in the report number, it brings up nothing or says it is invalid. This is the report number that they issued me with my credit score. They also only provided me with my actual score, not a credit report/history. I am unable to dispute the wrong information that is saying I am a minor, which is also holding me back from being able to raise my current credit card limit, or obtain any new lines of credit.</t>
  </si>
  <si>
    <t>805XX</t>
  </si>
  <si>
    <t>CID20297165</t>
  </si>
  <si>
    <t>Opened a new account at Chase. Made my first {$9000.00} deposit and then three days later went to the bank to make an additional deposit. Was told by the Branch Manager that my account was restricted and could not be used and that she did not know why. She or I had to call the XXXX # to find out. Upon calling the XXXX #, they confirmed that the account was suspended because they needed to check the validity of the check that was deposited and contact the writer of the check.</t>
  </si>
  <si>
    <t>078XX</t>
  </si>
  <si>
    <t>CID16114786</t>
  </si>
  <si>
    <t>There is a {$730.00} balance through XXXX XXXX XXXX XXXX that XXXX XXXX XXXX claims to have no knowledge of. They keep asking about services I have never had through XXXX XXXX XXXX and there is no number relating back to my name or social. XXXX ( XXXX XXXX ) is the creditor and I keep receiving mail from them about this anonymous debt.</t>
  </si>
  <si>
    <t>CID65598289</t>
  </si>
  <si>
    <t>Original creditor : XXXX, XXXX. 
False account balance : {$59.00} XXXX has been harassing me about this bill of {$59.00} for a while, the reason I have not responded to them is because they actually OWE ME MONEY. The original amount they had charged me was more than the above amount of {$59.00}. I paid them the original amount a while ago, and have the bank check reference to prove it. 
Previous to my paying that bill, I had talked to one of their reps ( XXXX , XXXX ) on the phone and he said he would discount the cost. I waited a while without receiving the discounted charge and decided to go ahead and pay the original amount. Even after I paid the original bill, a new REDUCED bill has been continually sent to me from XXXX XXXX. 
XXXX XXXX has since used XXXX XXXX ( debt collector ) to try to collect from me. I contacted XXXX XXXX and the collection stopped. However, I just received today another collection mail from XXXX XXXX XXXX , XXXX in NH for {$59.00} ( not sure why there 's a XXXX cents difference ). 
At this point I do n't even care about the money XXXX owes me, I would this like the collection requests for this to stop once and for all. 
Thank you.</t>
  </si>
  <si>
    <t>CID65674619</t>
  </si>
  <si>
    <t>My grandmother wrote me a check for XXXX, but the date was wrong. I did not notice until the bank teller told me so. Now, this is understandable. I laughed it off and went home to call my grandmother. She apologized and wrote me a new check. Now, keep in mind that she is XXXX XXXX XXXX. After driving quite a distance to pick up this new check, I arrived approximately 1 week later to the very same bank location. And the very same teller. Little did I know, my grandmother had crossed out the new check number and written the old check number. Apparently this is not okay. So, I was denied once again. A little frustrated at this point, but by no means mad. This is again, understandable. After waiting a week and driving ANOTHER quite a long distance, I pick up a third check from my XXXX year old grandmother. Did I mention this has taken up a significant amount of my time and money? Driving long distances and leaving work early, etc. I arrive at the bank once more, same location, same teller, confident that " third times a charm. '' Well it is not. This time, my poor XXXX year old grandmother 's handwriting is " illegible. '' It is to the point where I am being profiled. I was told I need to tell grandma she needs a power of attorney. My grandmother does not need a power of attorney. The best part is, I heard XXXX tellers say the amount of this check aloud. It 's clearly legible.</t>
  </si>
  <si>
    <t>CID91769802</t>
  </si>
  <si>
    <t>I_8155493</t>
  </si>
  <si>
    <t>Collections agency was giving the wrong information from the payday loan company about how have the transaction was issue. and the date was inaccurate there was no transaction issued on those dates. After sending bank statements of how transactions was issued and paid back through my bank account. XXXX investigated and sent the results back stating that this account have been deleted from my credit file. I 'm asking for the same results from the other credit bureaus XXXX and XXXX to delete this account that been giving the wrong dates and information to them. Account # XXXX. Asking XXXX to notify all credit Bureaus of this result immediately as XX/XX/XXXX.</t>
  </si>
  <si>
    <t>CID27505925</t>
  </si>
  <si>
    <t>I never received any bills nor any calls as the dealership incorrectly attached my old address and phone number to my account when they submitted it to the finance company. ( I previously bought a car with them before buying another XX/XX/XXXX ) I has an issue with the dealership for selling me a car with bare tires when per contract it was supposed to be Certified. This was corrected in XX/XX/XXXX/XX/XX/XXXX and I was told I would get a refund on my insurance that I bought and I would not have to make a payment until the tires and bearings were fixed. I have made a payment every month. I have never been late. I relied on the word of the car dealership and now my credit report shows that I have been late paying for about 6-7 months. I just received confirmation that these late payments were taken off of my XXXX report. These are affecting my other reports as well. I have been fighting this for some time now. If there is anything you can do to get this straightened out on all of my reports, just let me know. I appreciated any information or assistance.</t>
  </si>
  <si>
    <t>780XX</t>
  </si>
  <si>
    <t>CID77408814</t>
  </si>
  <si>
    <t>Sent my personal information to third party without my approval and havent reached out to me personally about any debt i owe. Its not my debt i paid what was due for cancellation when i cant elled my sercvices but on my credit report it shows that i owe XXXX different collection agency.</t>
  </si>
  <si>
    <t>294XX</t>
  </si>
  <si>
    <t>CID39139749</t>
  </si>
  <si>
    <t>I have a credit account with XXXX. I have paid the bill on time with just {$95.00} remaining on a {$XX00.00} credit line account. XXXX has reported my account AS CLOSED, DELINQUENT 1XX DAYS with {$8.00} per month being paid monthly. This appears as an ADVERSE ACCOUNT on my credit report. I have never made an {$8.00} payment as stated in the report. In fact, some of the payments were made in the amounts of {$800.00} and {$530.00}.</t>
  </si>
  <si>
    <t>CID70598534</t>
  </si>
  <si>
    <t>IC systems was wriiten on XXXX XXXX, XXXX and legal demand for validation of the alleged debt was made. They have ignored this request.</t>
  </si>
  <si>
    <t>CID62469295</t>
  </si>
  <si>
    <t>I_3456435</t>
  </si>
  <si>
    <t>Contacted Synchrony Bank regarding my Sam 's Club Credit card on the XX/XX/XXXX to ask for a credit increase of an additional {$4000.00}. to pay for a boiler for my home. The credit increase was approved immediately. 
On XXXX I transferred {$3500.00}. from my savings to checking and made a payment on my Sam 's account and on XXXX my husband made a payment of {$3300.00}. from his bank account to the same Sam 's account. 
Called the bank on XXXX at XXXX because the available credit balance was {$10000.00}. I was told that a hold for the {$3500.00}. payment was put on hold because I had made XXXX large payments on my account and the hold would be release after 48 hours. I did get upset on the phone since my understanding that a wire transfer from one bank to another was immediate and could not be held. The payment on Sam 's website said posted. The {$3300.00}. payment from my husband 's account made on XXXX was processed with no issue. Not sure why they put a hold on the first payment not knowing I was making a second payment for making XXXX large payments. I was also told that they can put holds on payments and did not have to notify me. The account manager said I could get another credit increase, which she processed and came back to say that I could get an increase of an additional {$XX00.00}. Refused increase because it did not help out of the situation to pay for the boiler on Friday. I asked to have the terms and conditions sent to me by email that identifies that they can hold payment if XXXX large payments were made on the same account. Still have not received. She transferred me to an underwriter to see if the credit increase could be {$4000.00}. which was needed. After trying to process again, he came back and said he could increase for additional {$1000.00}. I said I would file a complaint not knowing what else to do. 
After calling no satisfaction and said I would file a complaint</t>
  </si>
  <si>
    <t>492XX</t>
  </si>
  <si>
    <t>CID26150914</t>
  </si>
  <si>
    <t>I have received absolutely no notice of this account from anyone. It is reporting to my credit, and I have no information available to me to even attempt and resolve it. I have no record of the amount they are claiming I owe, and have been provided no information whatsoever to validate their claims.</t>
  </si>
  <si>
    <t>CID81838303</t>
  </si>
  <si>
    <t>I called Chase to find out if I could move my due date. The guy I spoke with was very nice, he told me I could not change my due date but what he could do was set up payment arrangements to avoid that XXXX $ late fee. I owe XXXX $ a month and was paying {$1000.00} every month before the end of the month, it was just after the XXXX of the month causing me to have a XXXX $ late fee. I was n't too worried about the late fee, just did n't like being late due to the way my paychecks fell. He proposed that I not pay XXXX to give me time to save up the extra payment then for the next 6 months pay XXXX $ that would end up covering the missed payment in XXXX and my payments would not be due till the XXXX. That sounded great. I said sure. I received an agreement in the mail that said no need to respond to continue on about this payment plan just make the payments as follows. I did and I paid the XXXX $ on time like i was supposed to do. Come XXXX I received a certified letter in attempt to collect a debt from my past due payment for XXXX for Chase. I called and they said yes that is correct, although I had a payment arrangement they were still required to turn in I was past due for not making XXXX payment. I was really really upset! Had I known this would effect my credit I would have continued to pay the XXXX $ late fee. That was n't bothering me!! I paid up my mortgage to get out of this plan and so it would not be turned into the credit burrow anymore. I spoke with a representative who said he would look into this. He called me back and said unfortunately they can not do anything to fix what had been turned into the credit burrow, he could however send me a letter saying I am up to date. That does not fix my credit! That also does not matter to anyone trying to give me a loan! I have never missed a payment until I was told NOT to pay XXXX. There is no way to go back and change this now, I would have never agreed to this payment arrangement that would save me XXXX $ a month but ruin my credit.</t>
  </si>
  <si>
    <t>238XX</t>
  </si>
  <si>
    <t>CID47455634</t>
  </si>
  <si>
    <t>In late XXXX we listed our home for shot sale, for our medical and financial situation. Through our agent, we contacted Well Fargo HELOC and spoke with XXXX XXXX XXXX concerning the XXXX mortgage. First, for nearly XXXX months we provided XXXX XXXX with everything he asked for ; such as, XXXX, contract sale, and payoff amount from the XXXX mortgage, and he never gave us an answer until XXXX days before the house goes up for foreclosure. Second his lack of communication made the situation very stressful for us, and he became an iron steel gate that stop any progress from going forward. Third XXXX XXXX received copies of the foreclosure notice, and all the information that he requested from the buyer. Finally, his delayed causes major financial hardship, and XXXX for both us because one of us is XXXX.</t>
  </si>
  <si>
    <t>CID68265161</t>
  </si>
  <si>
    <t>I mailed a request for a copy of my credit report using the form provided and completed the information they requested. Experian was the company I requested the report from. 
It has been over six weeks, and I have not yet received a credit report from them and they have not been in contact with me.</t>
  </si>
  <si>
    <t>949XX</t>
  </si>
  <si>
    <t>CID87568377</t>
  </si>
  <si>
    <t>I opened an account in Citibank with promotion code XXXX. 
The terms of this promotion is as follows : Make an eligible deposit of {$50000.00} or more in new-to-Citibank ( R ) funds into your new Checking or new or existing Citibank Savings Plus account within 30 days after account opening. Maintain a minimum of {$50000.00} for the next 30 days to receive your bonus. The cash bonus will be credited to your new checking account within 90 calendar days from the date when you completed all offer requirements. 
THE ACCOUNT WAS OPENED ON XX/XX/XXXX AND THE DEPOSIT OF {$50000.00} WAS COMPLETED ON XX/XX/XXXX. 
PER THE REQUIREMENT, THE BONUS AMOUNT SHOULD HAVE BEEN CREDITED IMMEDIATELY AFTER THE 90 DAY PERIOD WHICH WAS XX/XX/XXXX. 
I HAVE BEEN CALLING CITIBANK AND ALSO SPOKE TO A MANAGER AT THE CITIBANK XXXX XXXX BRANCH : PERSON : XXXX. AND THEY KEEP TELLING ME TO WAIT AS THEY ARE DOING AN INVESTIGATION ON THIS. 
I WOULD LIKE THE BUREAU TO INTERVENE AND GET ME MY MONEY ASAP. 
THANKS</t>
  </si>
  <si>
    <t>CID89176354</t>
  </si>
  <si>
    <t>I reached a settlement with the collection agency on XX/XX/XXXX ; they mailed me a letter verifying the amount to pay in order to discharge the debt. I paid the amount due on XX/XX/XXXX. I have continued to be harassed by the collection agency stating they never reached a settlement with me. I told them to listen to the phone conversation that took place and to look at the letter they sent me on XX/XX/XXXX. They still insist the conversation did n't take place and that there is no paperwork on file notating a settlement. I receive a call from them everyday!!</t>
  </si>
  <si>
    <t>760XX</t>
  </si>
  <si>
    <t>CID20899232</t>
  </si>
  <si>
    <t>I am a customer for Wells Fargo customer for the second and final time. I have spent a total of 5 hours in the XXXX XXXX XXXX office trying to resolve my deceased fathers accounts. The manager XXXX XXXX was out on vacation today. Unfortunately, I was being helped by someone name XXXX. She was not familiar with the process. Between her and the legal department things went from bad to worst. She was trying to have a conversation with me and the legal department at the same time. She could n't seem to get my name right not once. I was given the wrong forms to fill out. After she notarized them she realized they were all wrong. Although the process was lengthy the first time XXXX XXXX, XXXX, it was handled professionally. 
I could no longer continue business with such a unprofessional person ( XXXX ) so I left to deposit and cash a check for my personal account, on the teller side. Well things on that side was no better.. XXXX XXXX proceeded to tell me, very hostilely that it would be a {$10.00} fee for cashing a Wells Fargo cashier check and issuing another one minus XXXX. So, I stated I wanted to cash the entire check and take the cash. He then stated, " that was not possible. Wells Fargo requires a 3 day notice for cashing such a large amount ( XXXX ). I asked him to wave the fee ( as they always did ), he again stated very hostilely, I will wave it today, for the last time. I really do n't think I need to put up with such poor attitudes and lack of employee 's knowing banking policies. I did however receive excellent service from XXXX. What she did n't know, she kindly stated that and politely found out the correct information. I have never, never received such poor service from this particular branch. In the future if XXXX XXXX is out, another person besides XXXX need to cover as a Manager. Their are other qualified and professional staff members that can maintain excellent customer service. There was no one to greet the customers and I sat for XXXX min. before I reached out for someone for help. XXXX XXXX XXXX walked right by me and placed another customer before me. That is when I spoke up. I will not be returning to this branch. As soon as my check clear I will be closing my account at Wells Fargo for the last time.</t>
  </si>
  <si>
    <t>902XX</t>
  </si>
  <si>
    <t>CID53839252</t>
  </si>
  <si>
    <t>I have a breach of contract borrowers defense to repayment with documentary evidence. My student loans are in good standing with Navient. Navient refuses to place my loans in forbearance.</t>
  </si>
  <si>
    <t>CID20369909</t>
  </si>
  <si>
    <t>I have received calls from Midland Credit company since XX/XX/XXXX. They do not ask for me by name but say they are trying to collect a debt. The same number of this company has called me every day for the last several weeks. The number they used before in XX/XX/XXXX was XXXX. They are now calling from XXXX. I spoke to a manager XXXX XXXX and requested that they remove my number from their call list. This is the third time I have ask them to quit calling my number. They have never complied. I HAVE NEVER GIVEN THEM MY NAME AS THEY DONT ADDRESS ME BY NAME! All these people have is my phone number to continue to harass me. They all sound like they are from XXXX.</t>
  </si>
  <si>
    <t>808XX</t>
  </si>
  <si>
    <t>CID47564206</t>
  </si>
  <si>
    <t>I asked XXXX to come to my house and install a landline. A representative came but he had a hard time finding outlets ( I think - maybe the problem was different ). The costs were also unclear to me. I told him not to install anything - that I did not want their service. The serviceman was very nice and cooperative. He agreed. He left. Then I began getting bills from XXXX XXXX XXXX for {$100.00} for service. I never had a phone from them. Never had a phone number that could even have been used. I called XXXX and spent hours on the phone. I was told that I did not owe them anything and that it had been taken care of - not to worry about it. I received another bill and repeated that process again - called - spent hours on the phone and they said it was taken care of. I received yet another bill and repeated the process AGAIN. I was also told not to worry and to ignore any further bills because it takes a while for information to move around the company. I just received a phone call from a debt collector : Diversified Consultants. XXXX I am being hounded by XXXX XXXX XXXX and it is THEIR mistake - not mine. I never received any service from them.</t>
  </si>
  <si>
    <t>CID72707396</t>
  </si>
  <si>
    <t>On XX/XX/XXXX the state of XXXX filed a tax lien against me. This lien has been reflecting on my XXXX and Transunion credit reports for the past several years. 
I am an XXXX, between XX/XX/XXXX and XX/XX/XXXX I was XXXX in XXXX. During that time I had moved to XXXX different residences due to work. I did not receive notice of delinquent taxes during my XXXX in that state. Nor did I receive notification of delinquent taxes after moving to XXXX on XXXX in XX/XX/XXXX. 
At this point I do not have tax documentation from XX/XX/XXXX through XX/XX/XXXX and will gladly pay the debt to satisfy the issue as it is unnecessarily damaging my credit. 
I never received proper notification of the debt, and am writing to kindly request the tax lien be withdrawn, and I be allowed the opportunity to pay the debt. In addition I ask that XXXX, and Transunion remove that negative information from my credit report. 
I have contacted the XXXX State Department of Assessments &amp; Taxation in an attempt to remedy the issue however was not successful. 
Tax lien information : Case/Docket # XXXX Court : Circuit Court for XXXX County Court Address : XXXX Thank you in advance for any support you can provide.</t>
  </si>
  <si>
    <t>923XX</t>
  </si>
  <si>
    <t>CID70446418</t>
  </si>
  <si>
    <t>Phoenix Financial Services, LLC continues to report XXXX that was paid by my insurance company as money that I still owe and they are reporting this as unpaid on my credit report. This bill was never my responsibility and was always covered under my health insurance plan. XXXX contacted this company in XX/XX/XXXX with me on the line and told them that this bill was paid and was the responsibility of XXXX. They said sorry for the error and they would remove this. It is now XX/XX/XXXX and it is still being reported on my credit report. I contacted all XXXX credit reporting agencies and disputed this error and it continues to remain on my credit report.</t>
  </si>
  <si>
    <t>CID97318973</t>
  </si>
  <si>
    <t>To whom it may concern I am filing a complaint against my current Mortgage Company Shell Point Mortgage. I 'm currently having trouble, regarding my mortgage payments they ca n't seem to get my account right. My mortgage was sold to Shellpoint Mortgage in XX/XX/XXXX, from XXXX. Prior to being sold I had to do a loan modification due to me having my XXXX from my XXXX and losing my job due to my illnesses. XXXX helped me with a loan modification. My trial payments would start in XX/XX/XXXX at XXXX a month but prior of starting my trial payments I had become XXXX from the military which gives me the benefit of not having to pay taxes on my home. Prior to starting the mod, XXXX recalculated my mod payment in the amount was XXXX a month which were paid on time. On XX/XX/XXXX I had sent my payment for XX/XX/XXXX to XXXX in the amount of XXXX. XXXX informed to stop payment on check due to my mortgage being sold to Shell Point Mortgage. I contacted Shell point Mortgage to find out payment information they could not tell me anything due to them not knowing about the file. They informed me that I would receive a welcome letter in the mail which I did not receive until XX/XX/XXXX. I did received a bill saying that I owe I believe at that time {$8000.00} I had contacted Shell Point Mortgage to find out the problem and they could not tell me because their file was not completed according to them they did not have all the information. I explained what was going on with the modification and explained the XXXX a month and how XXXX came about the amount. I was told to contact XXXX myself to get their paperwork from them due to the privacy act. Shell Point could not get it to complete the file, I contacted XXXX for the paperwork they sent me the paperwork in the mail. The people at XXXX asked why I was requesting the paperwork. I needed to get it due to the privacy act. They stated that Shell Point should have called them since they sold them the account. In XX/XX/XXXX I received a welcome letter in the mail about my payments they wanted 9 payments of XXXX a month I believe it was about XXXX dollars, On XX/XX/XXXX I contacted Shell point Mortgage and the gentleman told me to go ahead and send XX/XX/XXXX and XX/XX/XXXX payment in the amount of {$XX00.00} they should have everything together by then which I did and on XX/XX/XXXX Shell Point Mortgage had returned XX/XX/XXXX and XX/XX/XXXX payment because they could not accept partial payments, they are still under assumption that I still owe from XX/XX/XXXX. Shell point Mortgage still could not understand the XXXX a month. So nothing got solved. XX/XX/XXXX payment was sent and Shell Point Mortgage kept that payment of {$810.00}. When I called about the payment no one understood where it went at this time, now I 'm talking to a gentlemen name XXXX who was taking care of my loan and found out it was sent to XX/XX/XXXX payment. Now telling him how did they accept XX/XX/XXXX payment for {$810.00} and not XX/XX/XXXX. Payment And he stated that 's where the payments are in default which did not make any sense. So I was told not to make XX/XX/XXXX payment by XXXX until this got resolved, all through XX/XX/XXXX nothing has been solved XXXX states that my payment are {$1XX0.00} a month even after Shell Point Mortgage was contacted by XXXX from XXXX who I believe is vice president and spoke to them directly about my account and gave them what they needed. I spoke with XXXX and explained that I was not going to pay {$1XX0.00} that was not my payment. So on XX/XX/XXXX XXXX called me and said it was ok for me to send my payments back to them for XX/XX/XXXX, XX/XX/XXXX, XX/XX/XXXX and XX/XX/XXXX, which I did on XX/XX/XXXX in total amount {$3XX0.00}. Which is {$810.00}, a month. XX/XX/XXXX</t>
  </si>
  <si>
    <t>CID50283597</t>
  </si>
  <si>
    <t>on XXXX XXXX i called to inform them that things that were removed had been placed back on my credit report they said they would fix it and it is still not fixed this is for my transunion account</t>
  </si>
  <si>
    <t>765XX</t>
  </si>
  <si>
    <t>CID14089853</t>
  </si>
  <si>
    <t>I have a loan ( XXXX mortgage ) on a XXXX home where I spend 4 months of the year plus weekends during the remaining 8 months with PNC Mortgage. This loan is a purchase money loan that I have had for almost 2 years, with no payment problems. However, when I asked PNC Mortgage whether I can transfer the title into my XXXX Trust ( a standard estate planning document ) they said no. They told me that if I go ahead and make this transfer they will declare the entire balance of the loan due.</t>
  </si>
  <si>
    <t>857XX</t>
  </si>
  <si>
    <t>CID98986695</t>
  </si>
  <si>
    <t>I_2184871</t>
  </si>
  <si>
    <t>I have noticed now about 4 times that PAYPAL when I go to do an ATM withdrawal of my account that the fees do not match up when held and the posted. 
Example today my balance was {$XX0.00}. I withdrew {$XX0.00}. The ATM charged a {$3.00} fee for atm use. When looking at my account I have a new balance of {$3.00}. In the temporary hold section it shows a hold of {$XX0.00}. However, there is no mention of any fees associated on PAYPAL 's side for the ATM withdrawal. In looking at my summary, it showed before my {$XX0.00} balance, ATM withdrawal {$XX0.00}, balance {$3.00}. NO WHERE do that say or post the {$1.00} fee for the ATM card use. I have noticed this on ATM withdrawals but not checked if I use it at XXXX. I have noticed descrepencies with the balance and making purchases via Ebay or in person with my card. The balances do not seem to match up all the time.</t>
  </si>
  <si>
    <t>241XX</t>
  </si>
  <si>
    <t>CID43476833</t>
  </si>
  <si>
    <t>Currently, my loan is being serviced by Ocwen Loan Servicing ( OLS ) it was transferred from Homecomings Financial Network in XX/XX/XXXX.At the time of the transfer the loan payment break downs were principle and interest payments of {$XX00.00} and Taxes and insurance in the amounts of {$430.00}. I was able to make the payments of {$XX00.00} with no problem, until after having lost income as a result of my wife and I going through a separation and I became very ill from health complications.I received a trial modification approval from OLS, for my home loan on XXXX XXXX, XXXX, starting XXXX XXXX, XXXX. I proceeded to pay all XXXX trial payments as the agreement had instructed. Shortly after receiving what was to be a permanent loan modification, I quickly identified a number of inconsistences within the recapitalized arrears. In particularly the escrow increases, and the adjusted outstanding principle balance as a result of these changes. My fourth payment was also denied during the grievance or 30 day appeal process. I felt bullied into signing and returning and agreement that was not completely transparent and did not make mathematical sense how my escrow increases could possibly be so severe over the years while my loan was with OLS.During the 30 day modification appeal process, I was refused the opportunity to receive a full explanation as to how my escrow balances were calculated as follows : *INS. IN XX/XX/XXXX THRU XX/XX/XXXX {$3600.00} AND STARTED TO SPIKE FROM THERE. MY INS. POLICY INCREASED IN XX/XX/XXXX TO XX/XX/XXXX TO {$5800.00} ( {$2XX0.00} INCREASE ) THE FOLLOWING DISBURSEMENTS ( DIS. ) WERE MADE BY OLS : XXXX INS. DIS. - XXXX XXXX, XXXX -- {$5800.00}, XXXX INS. DIS -XX/XX/XXXX -- {$XX00.00}, XXXX INS. DIS. XXXX XXXX, XXXX -- {$XX00.00} These erratic increases began shortly after my loan was transferred to OLS on XXXX XXXX, XXXX. Furthermore OLS has also failed to show me how my XXXX trial payments were applied to the loan balance after they sent me to foreclosure. A Letter dated XXXX XXXX, XXXX, was received at my residence, rescinding my loan modification offer after making the XXXX trial payments outlined within the agreement. I also received a pre-foreclosure referral letter dated XXXX XXXX, XXXX, which allowed me no time to respond to the cancellation to my loan modification.I called on XXXX XXXX, XXXX, which just so happens to also be the same day that OLS sent me a notice of default. I have also served OLS with a ( QWR ) on XXXX XXXX, XXXX and they have failed to respond within the allotted time per RESPA. I have reason to believe that there is unclear chain of title to my property, and my land records do not match the plot indicated on my Deed of Trust. The land records for my parcel indicates XXXX acres, which means that I would own my land which their home sits on, making it impossible for them to sell their home neighbors ' homes with clear title. My loan may potentially invalid based on the land parcels alone. OLS, has no desire to explain these issues and wish only to foreclose on my home to capitalize on what equity is there, as well as a XXXX grant they received from the hardest hit fund of Tennessee. I 'm seeking your help in the matters within this complaint, surrounding possible insurance fraud, misapplication of payments, dual tracking, and distorted chain of title and or land recordings for my loan. I do not want to lose my home, especially due to corruption with OLS.</t>
  </si>
  <si>
    <t>373XX</t>
  </si>
  <si>
    <t>CID22802429</t>
  </si>
  <si>
    <t>I experienced a property loss on XX/XX/XXXX. NationStar Mortgage is withholding disbursement of my remaining insurance funds. They have not communicated to me about why funds are not released in spite of my meeting all repairs and inspections requirements completed in XX/XX/XXXX. I keep getting run around from them and this is affecting me negatively. They are not in compliance with Texas Insurance Code requiring the mortgage company to release funds within 10 days of my meeting the requirements or communicating the requirements.</t>
  </si>
  <si>
    <t>631XX</t>
  </si>
  <si>
    <t>CID22750555</t>
  </si>
  <si>
    <t>Capital One violated the FCRA 623 ( a ) Duty to Provide Accurate Information. Section 623 ( a ) prohibits furnishers from reporting information to a CRA if the furnisher " knows or has reasonable cause to believe that the information is inaccurate. Capital One violated the FCRA : Duty to Correct and Update Information. Capital One violated the FCRA : Duty to Provide Notice of Delinquency of Accounts. 
Capital One reported credit card account XXXX to credit bureaus after receiving written notices of disputes from me directly and disputes that I submitted to credit bureaus regarding this account. However, Capital One violations of the FCRA are denoted on my credit file for its reporting on said account without complete credit history which does not allow for the calculation of when the information will expire also Capital One continuously re-ages this account all in violations of the FCRA.</t>
  </si>
  <si>
    <t>278XX</t>
  </si>
  <si>
    <t>CID86623915</t>
  </si>
  <si>
    <t>I called XXXX to ask why there is a collection of {$290.00}. I 've had an account with them for years and never owed them. I called to request XXXX service for television Only to be told after signing up that it is not offered in my area. I never received equipment. But I notice whenever I called on my telephone service I was ask by an electronic voice " Is it about my XXXX account? '' No because I could n't have a service that was not offered in my area. This is from year XXXX.</t>
  </si>
  <si>
    <t>941XX</t>
  </si>
  <si>
    <t>CID98140871</t>
  </si>
  <si>
    <t>There is a company listing many collection accounts which I have requested validation and nothing has been received. Is this legal?</t>
  </si>
  <si>
    <t>222XX</t>
  </si>
  <si>
    <t>CID77055474</t>
  </si>
  <si>
    <t>We have applied and been turned down for Modification by the servicer of the loan, PNC for XXXX, due to what they claim is the servicer agreement does not allow modifications. Through much research I am finding this is probably not the case. The denial paperwork came back saying it was denying my hardship assistance request because " the assignee/mortgage owner or private mortgage insurance company on your loan has not provided an actionable decision on the proposed alternatives to foreclosure option for your loan. '' It says this multiple times, so the servicer, PNC, never received an answer to my application from the trustee, XXXX for XXXX. Mortgage asset-backed pass-through certificates, series XXXX. 
We had employment problems in the past and almost half of the time I was delinquent I was serving my country XXXX. I am looking for a resolution, a change in the terms of my loan so as to be able to continue raising my family in this home.</t>
  </si>
  <si>
    <t>CID62473763</t>
  </si>
  <si>
    <t>I would Like to File a complaint on EXPERIAN CREDIT REPORTING AGENCIES reguarding late payment on XXXX account XXXX I Sent in certified mail receipt number XXXX along with copies of my XXXX account statements that I had Paid XXXX on the Months that they said I did n't I also attached a hand written Letter telling and ASKING experian That I wanted Physical Proof as to how they investigated the dispute. They failed to send me any of that Information and 3 to 4 days They said that The disputed was updated with in 4 days. I asked Experian not to use theie XXXX SYSTEM due to the fact that I HAVE MY PROOF OF PAYMENT THAT XXXX IS SAYING THAT I WAS 30 DAYS LATE OF THE ACCOUNTS AND I WAS NOT DUE TO THE FACT THAT I HAVE PROVIDED EXPERIAN PROOF OF PAYMENT WAS MADE ON TIME. I HAVE ASKED XXXX FOR THIS AND THEY FAILED TO RESPOND TO MY REQUEST SO I ASKED EXPERIAN TO INVESTIGATE THIS MATTER THEY SAID THAT THEY VERIFY THE LATES USING THERE XXXX SYSTEM AND WE ALL KNOW THAT SOMEBODY SITTING IN THERE BUTTS PUNCHING CODES I WANT PROOF AS TO WHO YOU SPOKE WITH AND ANY ANY TYPES OF VERIFICATION THAT YOU RECIEVED FROM THE CREDITOR XXXX DID N'T REPONSE TO MY REQUEST BUT EXPERIAN SAID THEY RESPONED THAT THEY VERIFY IT WAS REPORTING CORRECT I WANT SOMETHING IN WRITTING AS TO WHO YOU SPOKE WITH AND HOW THEY VERIFIED IT</t>
  </si>
  <si>
    <t>CID42028493</t>
  </si>
  <si>
    <t>I went in to work which is XXXX. A co-worker gave me a message that a friend that I knew named XXXX XXXX called from the number XXXX and to give him a call back. 
I do not know who XXXX XXXX is, but called the number anyway and was told that this was Quad Corp a debt collection agency.</t>
  </si>
  <si>
    <t>612XX</t>
  </si>
  <si>
    <t>CID71999785</t>
  </si>
  <si>
    <t>On XX/XX/XXXX I contacted the B of A because I am trying to refinance my XXXX mortgage and have a lien on my property for XXXX. The Lien is actually in the name of California XXXX XXXX as it was a down payment assistance program. Bank of America has the loan ( Loan # XXXX ) and sends me a statement every month with a XXXX balance. This loan was discharged in a Bankruptcy discharge on XXXX Case # XXXX. On XXXX I asked Bank of America for a lien release on this loan. They told me it was still an active loan, I explained it was discharged in a chapter XXXX BK and asked to speak to a supervisor, they would not let me be transferred and then opened a research case on XX/XX/XXXX told me it would be XXXX days. I called every day to see if there were any notes or resolution which there were none. I called yesterday and XXXX told me there are notes on the loan from the research team but that he did n't understand what they are saying so he opened a case again and told me to call back in XXXX hrs. I have not received any phone calls from the research team or any letters. I now have XXXX business days to complete my refi.</t>
  </si>
  <si>
    <t>CID75212582</t>
  </si>
  <si>
    <t>Wells Fargo refuses to modify the XXXX mortgage on my home that was originated as part of the first mortgage package. Wells Fargo ignored my request for lower payments for XXXX months, then " researched '' the case for four months, while turning down another modification due to the way it calculated my income. The latest communication from them claims that I was forced into the XXXX mortgages because I had an insufficient down payment and this XXXX mortgage provided the XXXX % down payment needed. In fact, on the guidance of a Wells Fargo 's agent XXXX XXXX, I put XXXX % down even though I had close to XXXX % in the bank. At the time a XXXX % down payment was considered sufficient and they now finance regular mortgages with XXXX % down, so their claim that I had insufficient down payment was false. 
The house is eligible for HARP and the XXXX mortgage was refinanced under Harp. This XXXX mortgage is not eligible because Wells Fargo owns it. I am XXXX of XXXX of homeowners who is a victim of this mortgage scam. Something needs to be done to help us.</t>
  </si>
  <si>
    <t>CID47052807</t>
  </si>
  <si>
    <t>I first requested a HAMP modification/ refinance XX/XX/XXXX, I had just been let go from my job and was 3 months behind on my mortgage, the man assigned to my mortgage said it was not the right time to apply because I had no income. He suggested I go on a furlough and pay {$25.00} each month instead of my full mortgage for 6 months and then apply for the HAMP ; during this time there would be no action taken on foreclosing my property. I accepted the furlough and much to my surprise at the end of the six months I was now 8 months behind in my mortgage, he NEVER said I would continue to collect months in arrears while on the forbearance. He is obligated to tell me the terms of the agreement before I agreed to the forbearance? Correct? Why I was not told? 
I had difficulty getting this person to return my calls and work on the HAMP with me ; I complained at the bank location near me when I went to make a mortgage payment and was told I could not make a payment because I was in foreclosure! The lady at the bank contacted this man 's department and had a new person assigned to my case. He caused several weeks delay in getting the HAMP started which is now affecting my timeline to beat the foreclosure. He was the problem why am I penalized? 
For the last several weeks I have been gathering documents, turning them in, getting additional requests for documents, sending those in and again getting a request for additional documents, which I just turned in yesterday. Nearly XXXX pages in total, seems they are dragging out the process on purpose to slow my progress to getting an answer on the HAMP. 
I discovered on my own, the option of having a non-borrower 's income included in the households income for the HAMP, I believe I should have been told of this option since I have a significant other who had lived in the home for 1.5 years. He agreed to participate to help me keep the home. Why I was not informed about this option? Again it is as if they want me to fail to get the HAMP. 
As I mentioned before, I was told that during this time no action would be taken toward foreclosing on my property ; however I was served with a summons on XXXX/XXXX/XXXX. I believe the documents I have supplied are being sent to an underwriter as they are received, and have been getting evaluated all along, this is why they keep requesting more documents ; therefor, no action should have been taken on the foreclosure at this time. Why is this happening? 
I had not secured employment, I told the bank I am having debilitating mental health issues, for which I am applying for Social Security XXXX, which can take up to 2 years. I started a XXXX ( XXXX XXXX ) which is made a XXXX ( XXXX ) I told the bank about this, they said I needed 2 years of self-employment income to be considered for the HAMP, but would try anyway. 
I was not offered the additional 6 months furlough which I was qualified for, nor did they agree to make the arrears caused by the furlough into a second mortgage which would then be forgiven as part of the HAMP modification. Why am I not being offered all options available to me? 
The bank also told me the only thing they will do if I qualify for the HAMP is make my mortgage ( which I have been paying on for XX years ) into a 40 year mortgage. 
My interest rate for the last XX years has been 6.4 %, more than double the rates over the last 6 years, why not give me a concession there? 
My principle balance is {$65000.00}, I paid {$9XX00.00} for the home in XX/XX/XXXX and it has at least {$40000.00} in equity at this time. Why not reduce the principle. Why are all the options on the Governments HAMP site NOT being offered/considered for my case? 
Someone please help me.</t>
  </si>
  <si>
    <t>CID49514801</t>
  </si>
  <si>
    <t>I am sending you this formal complaint concerning and TU their business practices. This bureau continues to report inaccurate information. I am formally requesting remove this debt from my credit. In the years from XX/XX/XXXX-XX/XX/XXXX my identity was stolen. I discovered this because accounts were opened accounts in my name. I have seen where someone has continued to apply for credit in my name.It is possible that the thieves that committed the fraud. In XX/XX/XXXX I filed a ID Theft Report copies were sent to all XXXX major credit bureaus. I have sent the proper documentation to all XXXX bureaus and the XXXX debt buyers. XXXX DELETED the XXXX Account and then reinserted the account without my knowledge, this as you know is in violation of FCRAXX U.S. Code XX81i</t>
  </si>
  <si>
    <t>908XX</t>
  </si>
  <si>
    <t>CID52319874</t>
  </si>
  <si>
    <t>EXPERIAN has failed to provide me with a copy of any original documentation for example, a consumer contract a with my wet-ink signature on as required under Section 609 ( a ) ( 1 ) ( A ) &amp; Section 611 ( a ) ( 1 ) ( A ) of the Fair Credit Reporting Act. 
Please be advised that EXPERIAN HAS NOT under Section 611 ( 5 ) ( A ) of the FCRA - EXPERIAN are required to " ... promptly DELETE all information which can not be verified. '' Under The FCRA in Section 609 ( c ) ( 2 ) ( E ) it states : " A consumer reporting agency is not required to remove accurate derogatory information from a consumer 's file, unless the information is outdated under section 605 or can not be verified. '' Copies of copies are not a form of Validation, and by Law are not considered proof. Under the Fair Credit Reporting Act, unverified, invalid accounts must be removed. EXPERIAN is unable to provide me with a copy of the verifiable/validated proof that you have on file, within 30 calendar days from receipt of this notice, by law you have to immediately remove the aforementioned item in dispute from my credit report</t>
  </si>
  <si>
    <t>100XX</t>
  </si>
  <si>
    <t>CID16792222</t>
  </si>
  <si>
    <t>I filed a complaint against Transunion due to their verification of a debt issue. The following week, in retribution, they lowered my credit score by XXXX points even though there was absolutely no change in my report. It has been several weeks and they refuse to raise the score to the previous level. I printed the XXXX reports showing the only change was the score and NOTHING else. I thought this process was to help consumers but now feel threatened that companies can harm my credit for complaining about them. I find this frustrating and feel the entire reporting system is broken and needs an overhaul. I pay my bills on time and pay off credit cards every month and yet find my score does n't represent that.</t>
  </si>
  <si>
    <t>622XX</t>
  </si>
  <si>
    <t>CID93746806</t>
  </si>
  <si>
    <t>A company called XXXX XXXX calls continually looking for a family member. They are calling everyone in the family, disclosing personal information and threatening everyone if we do n't give them the location of this person. They continue to call my home and business number for a debt THAT IS NOT MINE, it is for the sister of my domestic partner. I was threatened with jail, a warrant for my arrest, etc. When I told them I was n't who they were looking for, they slung a stream of abuse at me and did n't believe me. I asked for their contact information and they refused to give it to me. I asked them to stop calling here, and they have continued to call five times a day, repeating their threats, looking for someone who IS NOT HERE and has never BEEN here. I am sick of their harassment and abuse. When I ask them to stop calling, they call MORE OFTEN. This has to be illegal.</t>
  </si>
  <si>
    <t>CID44251905</t>
  </si>
  <si>
    <t>I am filing this complaint because Experian has ignored my request to provide me with the documents that their company has on file that was used to verify the accounts I disputed. Being that they have gone past the 30 day mark and can not verify these accounts, under Section 611 ( 5 ) ( A ) of the FCRA - they are required to " ... promptly delete all information which can not be verified '' that I have disputed. Please resolve this manner as soon as possible. Thank you.</t>
  </si>
  <si>
    <t>CID27155485</t>
  </si>
  <si>
    <t>I am filing this complain against M &amp; T Bank which has filed a late payment with XXXX credit card bureaus. In XXXX, My employee stole my credit card and used it. I was not aware of theft until I received a past due bill from M &amp; T Bank for {$410.00}. I paid this bill as soon I realized that my credit card used by him. Despite many pleas to the bank to remove late payment from my credit, they have refused to do. It has been four years since this late occurrence, my credit has been damaged by one single late payment. Bank was sending minimum balance, however, I paid the entire balance. I will ask you to have bank remove this late payment. Because of late payment on my credit, i can not refinance my house or buy a car.</t>
  </si>
  <si>
    <t>211XX</t>
  </si>
  <si>
    <t>CID76722282</t>
  </si>
  <si>
    <t>I_1552834</t>
  </si>
  <si>
    <t>I signed a contract around XXXX, XXXX, out of mostly desperation for a car. Not fully understanding how much i would come to regret this decision along with thousands of other people. First off i was told over and over before signing paperwork that never would the contract go over 3 years. 2 nd thing is im finding out is that the company is known just for selling pieces of rebuilt junk its even worse then the typical buy here pay here place. They pretty much threaten and bully u about the trash they sell and pull at this company so called suppose to help u with credit. If not just for my sake but for thousands of others XXXX needs to be shut down everywhere. It should be against the law to take advantage of people in bad situations charging over XXXX dollars for car that most are not even worth XXXX blue book value. I feel very ripped off and in something that i cant see a way out of thet have received payments from me for over 2 years the transmission is now about to go out any day now amongst other serious problems and after looking through my paperwork im finding out 3 years is more like 4 years. I would really like if this company can be brought to light for me and thousands more. I can not seem to get out of the negative equity and all the payments i have given them also being threatened about credit or being sued for the money owed. This company should not be allowed to continue to keep taking advantage and praying on people in this way they are complete rip offs and should be stopped for good. Plz help i need a way out!</t>
  </si>
  <si>
    <t>CID24834185</t>
  </si>
  <si>
    <t>Had a car loan with XXXX XXXX XXXX, which was voluntarily surrendered in XX/XX/XXXX. Said account is to be deleted from my credit file as of XX/XX/XXXX and it has not been done yet we in XX/XX/XXXX</t>
  </si>
  <si>
    <t>CID48381152</t>
  </si>
  <si>
    <t>While in the car dealership purchasing a new vehicle, the salesperson brought a loan amount significantly cheaper than the amount of money financed on my paperwork. Before signing the paperwork, I made the salesperson and the finance department aware of the mistake in amount of money financed but the higher amount is still on my sales contract after they assured me that this was not the amount I was borrowing and repaying. I received a terrible interest rate and will be paying more than {$XX000.00} in interest on this loan.</t>
  </si>
  <si>
    <t>CID31400836</t>
  </si>
  <si>
    <t>I_8552426</t>
  </si>
  <si>
    <t>I obtain a car rental in XXXX XXXX from XXXX. I pay for the rental via my Chase credit card. The transaction was processed in US dollars instead of XXXX using XXXX XXXX XXXX. This was done without my approval or knowledge. I did not sign anything authorizing the merchant 's made up inflated exchange rate. I wanted the transaction converted via the XXXX network, as specified in my cardmember agreement with Chase, and I was n't given the change to express my choice. I disputed the charge with Chase, and I 'm being told that because the transaction occured by chip, and not swipe, my signature is not required to uphold the charge. The merchant violated XXXX International rules and Chase refuses to process a chargeback to the merchant.</t>
  </si>
  <si>
    <t>148XX</t>
  </si>
  <si>
    <t>CID83583562</t>
  </si>
  <si>
    <t>A lady named XXXX XXXX, working for a company called XXXX contacted my neighbor. My neighbor said she must have just searched for numbers belonging to people in our neighborhood because she did not know her name but asked if she lived in our subdivision which she named and then she asked her if she knew me in the neighborhood. My neighbor said not knowing if it was an emergency she said yes she is my neighbor. At this point XXXX proceeded to tell her she and I were business partners doing business together and that she had n't talked to me in a while and the number she had for me no longer worked. She asked my number if she had my number and when she was not able to get that information she gave her a number for me to contact. I do not know any of my neighbors like that and I only know this ladies name and her mines because we introduced ourselves to XXXX another. This was completely out of line and illegal and I would like to do whatever I can legally to make sure this does not happen ever again. The number she gave my neighbor is XXXX XXXX.</t>
  </si>
  <si>
    <t>773XX</t>
  </si>
  <si>
    <t>CID22837826</t>
  </si>
  <si>
    <t>I received a hard credit inquiry on my Experian Credit Report from a Payday Loan company called " XXXX XXXX '' and I did not apply for a loan with this company. I called the company to report the fraudulent credit inquiry and have not received any response in over 24 hours. They are located at XXXX XXXX XXXX XXXX, XXXX XXXX, UT XXXX. I am not the first person to report this type of fraudulent activity from this company as I 've seen other complaints online ( and XXXX that was resolved on this site ) as well.</t>
  </si>
  <si>
    <t>CID32799331</t>
  </si>
  <si>
    <t>I made a payment online to pay my Macy 's credit card in full. I received a notification by email that my payment had been applied to my account. I never received any further notification that the payment was rejected. Macy 's contends that they sent me a letter by mail -- even though I had elected to receive notifications by email -- but I did not receive any such letter, nor did I receive an email. I was not notified of the returned payment until my next statement, at which point a {$25.00} returned check fee had been applied. Macy 's refuses to refund the {$25.00} returned check fee. They contend that the check was returned because the account number I provided was for a closed account. However, they admit that the account number they recorded was only XXXX digits long. It is not possible that I entered a XXXX account number in both fields where the account number is requested in the Macy 's online payment flow. I 'm aware that my account number is much longer than XXXX digits, and the Macy 's system should not and would not accept a XXXX account number. It 's clear that the payment was rejected due to a technical error on the part of Macy 's, and that I was not informed of this error in a timely manner. Furthermore, as a result of this issue, I incurred an adverse credit score. I would like to request your assistance with reversing the returned check fee that Macy 's charged me, as well as repairing the damage to my credit score.</t>
  </si>
  <si>
    <t>CID90167625</t>
  </si>
  <si>
    <t>my loan is with Green Tree servicing fell behind by a mth on my mortgage they are holding payments in suspense and will not apply them I also made a XXXX XXXX payment a year ago the amount was given to me by my then account manager XXXX was her name I need proof that that was applied also I have asked for a loan modification package that the hope hot line told me to ask for I have left messages with my new account manager XXXX also requesting this modification package and she will not return my calls I pay my loan every mth and have proof of it they are trying to say I owe them over XXXX dollars this is not true as I have proof of payments</t>
  </si>
  <si>
    <t>087XX</t>
  </si>
  <si>
    <t>CID64535572</t>
  </si>
  <si>
    <t>Debt is from XX years ago I have written them letters told them repeatedly not to call me they call me daily very rude and abusive</t>
  </si>
  <si>
    <t>CID37408986</t>
  </si>
  <si>
    <t>In the last 5 years, I have been employed as a XXXX, paying my student loans very regularly. Prior to that when in between jobs, finishing up a XXXX Degree and beginning my adventures in paying student loan debt, I was unfortunately misguided and put trust in a company called Navient, formerly known as XXXX. Essentially, I was steered into forbearance as I was only given XXXX options : pay the unaffordable amount they had requested or go into forbearance until I could make enough money for monthly payments as high as they had requested. This was before any program related to gradual repayment planning was offered. During this time, I did take on the forbearance option as I had no other choice, and I was n't exactly well-informed of the accrued capitalized interest that I was signing up for. 
Later when I was able to enter in a program with a steady job, I was eventually enrolled into a gradual repayment program, which put 75 % of the money I thought was going towards student loans into the interest. Meanwhile my student loan debt/interest accrued. When I inquired about any alternative programming ( income-based payments for example ) this past XX/XX/XXXX when my loan increased immensely again, they told me I had XXXX options : Forbearance ( which was suggested ), continue in my very costly ( but beneficial for Navient ) plan, or pay what I now owed, which was almost double the cost of my student loan payments. I did n't qualify for the income-based repayment plan. After reviewing the numbers with my father, we found that my loans have almost doubled since I have been making payments.</t>
  </si>
  <si>
    <t>129XX</t>
  </si>
  <si>
    <t>CID98825712</t>
  </si>
  <si>
    <t>I have repeated asked the Debtor to provide proof ( by way of the original bill ) of this debt - both on my own and through your agency. The collection company has put this collection on my credit report without verifying to me that it is a debt. That was a ludicrous move because they were far likely to get paid ( if the bill is even legitimate ) had the only reported IF I did n't pay. Now, regardless of the outcome, what is the incentive - it is still on my credit. I read complaint after complaint about these people and there is no one that does anything about it. Shame on everyone involved. Putting this bill, without an proof, on a credit report for a alleged bill I owe back to XXXX is extortion. Shame!!</t>
  </si>
  <si>
    <t>038XX</t>
  </si>
  <si>
    <t>CID80645762</t>
  </si>
  <si>
    <t>I have received XXXX calls at work from this lender after I asked them to stop calling me at work. The person responsible is XXXX XXXX at XXXX extension XXXX</t>
  </si>
  <si>
    <t>904XX</t>
  </si>
  <si>
    <t>CID46541183</t>
  </si>
  <si>
    <t>ai broke some ribs while on a fishing trip to XXXX XXXX XX/XX/XXXX was taken to a local hospital emergency room for observation and the on staff Dr. looked at me and told me there was nothing they could for broken ribs so just wait until they heal. while I was XXXX in the XXXX room a Dr . I had never seen came by ask how I was doing and left. Now it seams he charged me {$100.00}. When I refused to pay for nothing done he turned it over for collection. This caused me to have too low credit rating to lease a new car. I asking you to contact him to see if i can get my excellent credit back. I am never past due and have no debt. XXXX had XXXX adverse Account causing the problem will you please see if you can get this Dr. to remove the claim. ( filed through CREDIT BUR SYS INC. # XXXX XXXX XXXX XXXX XXXX, XXXX, KY. XXXX Ph. XXXX I believe the Hosp. was in XXXX Ky. HELP!!!</t>
  </si>
  <si>
    <t>629XX</t>
  </si>
  <si>
    <t>CID88306402</t>
  </si>
  <si>
    <t>Equifax is not responding to my request to investigate and remove accounts from my credit report that do not belong to me.</t>
  </si>
  <si>
    <t>875XX</t>
  </si>
  <si>
    <t>CID34513128</t>
  </si>
  <si>
    <t>XX/XX/XXXX, I informed US bank to please not call me any longer at work my work phone number. They did stop doing this for about a month and then I called to speak with a rep back on XXXX/XXXX/XXXX around XXXX XXXX PST. I was asking him about doing a skip payment for my car loan because I was unable to make a payment. During this conversation, he repeatedly asked for my phone number for work. I told him that I do not wish to give out my phone number to my work, I do not want phone calls at work. I explained to him that I had already told them that no phone calls should ever be made and I do not have to give a work phone number at all. He demanded one from me and I still refused and he informed me that I would not be able to do a skip payment unless I gave him a work phone number ( thus now I am past due because I refuse to give him my work phone number ). The very next day, US bank started calling my work phone number. They stopped for a few days after, but have called me XXXX times a day since Monday XXXX/XXXX/XXXX. Apparently, telling people not to call you at a phone number, or refusing to give one for work, means you ca n't ask for help and then they pull up your previous numbers and start harassing you there -- even though I specifically said not to call me at work. I also completed a survey after this phone call and asked that someone please follow up with me, no one has ever reached out to me for assistance. 
Secondly, when I asked for help, this young man wanted to delve into details of why I could pay. What was causing the issue, how I was going to fix it and if I could not provide this then I would not be able to skip a payment. This should NOT be a requirement to skip a payment. I 've never done so on my car loan so asking for help once I should be given an okay -- but not asked about details in my personal life. Just telling them I ca n't afford to pay should be enough.</t>
  </si>
  <si>
    <t>CID98539701</t>
  </si>
  <si>
    <t>For financial reasons I need a copy of a loan document from XXXX. The mortgage was with GMAC, now known as Ally Bank and Ally Financial. Ally 's XXXX customer services lines provide no help. They have no record of my loan number or even my SS #. I have been given XXXX other numbers to call. XXXX are " not in service '' the other rings and a recorded message answers ( without identification of the company ) and asks callers to leave their ss # on the recording. The Ally website has no phone number for the corporate office and the customer service reps do n't either. When I called the XXXX department, that number also asks the caller to leave a message and once again the recording does n't identify the company. How can a financial company, let alone a public company, be permitted to remove its managers and executives from contact. I am going to lose a contract on a house because I can not get a copy of an old loan document.</t>
  </si>
  <si>
    <t>CID23976909</t>
  </si>
  <si>
    <t>Freedom Mortgage purchased my loan fro XXXX Mortgage and did not supply a new account # in the correspondence. Therefore, I mailed my payment to Freedom mortgage well before the due date of XXXX XXXX. They proceeded to call me to collect, send me multiple collection and late notices, and meanwhile they cashed my check and mis-applied funds to someone else 's account. I called my bank, XXXX, and they supplied evidence of Freedom cashing my check ; while someone at Freedom hand wrote someone else 's account # on the check. I faxed and emailed the cancelled check to Freedom ( XXXX XXXX XXXX did directly as well ) ; yet Freedom still is " investigating ''. When asked if they are charging interest on the principal payment I made and they cashed, I was told " I do n't know. ) Their website also did not permit me to access any of my account information after multiple password resets and is clearly far behind the times. 
I have never had a late mortgage payment in over XX years on any of my properties.</t>
  </si>
  <si>
    <t>CID54469385</t>
  </si>
  <si>
    <t>I have been reviewing my credit files and noticed that XXXX Card has a debt that was from XX/XX/XXXX but the more I looked, it 's as if the debt was started over. I am not owning up to the debt but seeking assistance. I did file a dispute with the credit bureaus. I have a letter that I need a response on and have provided as much information as I possibly can in regards to this debt on my credit files.</t>
  </si>
  <si>
    <t>361XX</t>
  </si>
  <si>
    <t>CID93103827</t>
  </si>
  <si>
    <t>I just checked my personal credit report, just discovered an unauthorized and fraudulent credit inquiry made by XXXX on or about XXXX/XXXX/14 on EXPERIAN. I did not authorized anyone employed by this company or at this company or EXPERIAN to make any inquiry or inquiries and view or show my credit report to anyone, person, company, entity, business, co, corp or similar. EXPERIAN and XXXX have violated the Fair Credit Reporting Act Section XX81b ( c ). They were not legally entitled to make this fraudulent inquiry. This is a serious breach of my privacy rights. I have requested that they mail me a copy of my signed authorization form that gave them the right to view my credit within five ( 5 ) business days so that I can verify its validity and advised them that if they can not provide me with proof Bearing my Signature or Request in Writing that I authorized them to view my credit report, then I am demanding that EXPERIAN remove the unauthorized and fraudulent hard credit inquiry immediately from my EXPERIAN credit file.</t>
  </si>
  <si>
    <t>983XX</t>
  </si>
  <si>
    <t>CID59195128</t>
  </si>
  <si>
    <t>THIS IS NOT MY DEBT! This company continues to report on my credit report after I sent them a letter telling them that this account was not mine and I have no idea what it is or who it belongs to! 
I asked for proof of a signed contract, I asked for a license to collect in my state, I asked for copies of all information referenced for this debt and still to date, I have not received anything but harassment from this company!</t>
  </si>
  <si>
    <t>CID65855204</t>
  </si>
  <si>
    <t>The company XXXX XXXX XXXX which is a subsidiary of XXXX XXXX XXXX filed a default judgment against me for credit card debt accrued by defunct company XXXX XXXX on XXXX/XXXX/XXXX. 
I applied for and maintained a business credit card with XXXX on XX/XX/XXXX before the company went out of business. The debt was accrued XX/XX/XXXX. XXXX XXXX XXXX acquired XXXX in XX/XX/XXXX and this arm became XXXX XXXX XXXX that same year. Since my debt was initiated and established during the existence of XXXX and NOT after the acquisition period, this default judgment is a direct violation of the FCRA, as XXXX is attempting to collect a debt of the defunct company XXXX XXXX.</t>
  </si>
  <si>
    <t>CID93676686</t>
  </si>
  <si>
    <t>I requested my free annual credit report back in XXXX. I received a report from XXXX and XXXX, but Experian refused to provide it. 
I would like Experian to fulfill their obligation to supply a free report.</t>
  </si>
  <si>
    <t>981XX</t>
  </si>
  <si>
    <t>CID93823652</t>
  </si>
  <si>
    <t>I_8661043</t>
  </si>
  <si>
    <t>I have been receiving mails from the Discover directly addressed to me with attractive introductory offers like 0 % APR for 14 months on purchases and balance transfers and it had a special invitation number for availing this offer. The expirstion date for availing this offer was mentioned as XX/XX/XXXX. It was also mentioned that it is a prescreened offer based on my credit report indicating that I meet certain criteria. 
On seeing all these wonderful false promises from Discover, I filed an application with Discover for a new card. And I got approved for the card but to my horror, none of the offers were applied to my account. I called the company to clarify the issue and even provided the invitation number that was in the mail. But they declined to provide me any offers and did not give me a valid reason for declining these. They only mentioned that the offers are based on credit and refused to provide further information. 
The only reason that I applied for this card was to avail the offers they had mentioned in the mail and it is very misleading. Either they should not be sending mails promising these offers or they must keep up the promise. I feel that they use these fake offers to attract customers and once they open the account, no offers are applied to the account and at this point the customer can not close the account as it would negatively impact my credit score. 
I feel that I am being tricked into applying a discover card and I now regret for having applied since the customer service is really poor. 
I would like to demand an explanation on why those letters are sent specifically to me and why I was denied these offers later. How did you get my information in the first place for sending those info and what did you mean by prescreened offers? What is the reason for making these false promises of you are not going to provide them in reality? I am sure that I am not the first victim and but I wish to be the last.</t>
  </si>
  <si>
    <t>CID62413855</t>
  </si>
  <si>
    <t>From the Desk of XXXX XXXX Private Attorney General XXXX XXXX XXXX XXXX ( XXXX ) and One of People in a Court of Record * XXXX, Ca XXXX XXXX Consumer : XXXX XXXX XXXX XXXX Address : XXXX XXXX XXXX XXXX XXXX, CA XXXX PENDING CRIMINAL INVESTIGATION LAST UPDATE XXXX XXXX, XXXX ***VIOLATION OF CODE OF CIVIL PROCEDURE CCP 337 4 YEAR STATUE OF LIMITATIONS*** FEDERAL CONSUMER LAWS CIVIL CODE SECTION XX67. An apparent consent is not real or free when obtained through 1. Duress 2. Menace 3. Fraud 4. Undue Influence or 5. Mistake FEDERAL CONSUMER LAWS CIVIL CODE XX71. XX72. XX73. XX74. XX75. XX76. XX77. AND XX78 12 USC Sec. 503. Liability of directors and officers of member banks ; 12 USC Sec. 504. Civil money penalty ; 12 USC Sec. 541. Tax on circulating notes generally ; 12 USC Sec. 582. Receipt of United States or bank notes as collateral ; 12 USC Sec. 629. Conversion of banking corporation into Federal corporations ; procedure 12 USC Sec. 630. Offenses by officers of corporation ; punishment ; 12 USC Sec. 631. False representations as to liability of Unites States for acts of corporation ; punishment ; 12 USC Sec. 632. Jurisdiction of United States courts ; disposition by banks of foreign owned property ; XX USC Sec. XX92. Congressional findings and declaration of purpose ; XX USC Sec. XX92g. Validation of Debts ; XX USC Sec. XX92j. Furnishing certain deceptive forms ; XX USC Sec. XX93n Criminal liabilities ; XX USC Sec. XX93o. Administrative enforcement ; XX USC Sec. 479. Uttering counterfeit foreign obligation or securities ; XX USC Sec. 480. Possessing counterfeit foreign obligations or securities ; XX USC Sec. XX62. Prohibited activities ; XX USC Sec. 986. Subpoenas for bank records ; 31 USC Sec. 53XX. Reports on exporting and importing monetary instruments ; 42 USC Sec. XX86 Action for neglect to prevent ; FORGERY CALIFORNIA CODE OF CIVIL PROCEDURE 749 AND 749.5 RESCISSION OF SUBJECT PROPERTY UNDER CALIFORNIA CIVIL CODE XX88, XX89 ( a ) ( b ) ( c ) ( 1 ) ( 2 ) ( 3 ) XX89.2 VIOLATION OF GOVERNMENT CODE SECTION 8XX4.1 ( d ) Failure to Discharge the Duties or Responsibilities of a Notary Public VIOLATION OF GOVERNMENT CODE SECTION 8XX4.1 ( e ) Adjudged Liable for Damages in Any Suit Grounded in Fraud, Misrepresentation, Violation of State Regulatory Laws or Failure to Discharge Fully and Faithfully the Duties of a Notary Public VIOLATION OF GOVERNMENT CODE SECTION 8XX4.1 ( i ) Act Involving Dishonesty, Fraud, or Deceit with the Intent to Substantially Benefit the Notary Public or Another, or Substantially Injure Another VIOLATION OF GOVERNMENT CODE SECTION 8XX4.1 ( l ) Execution of any Certificate as a Notary Public Containing a Statement Known to the Notary Public to be False Execution of a certificate that the notary public knew contained false information. 
VIOLATION OF GOVERNMENT CODE SECTION 8XX4.1 ( o ) Failure to Secure Journal or Official stamp PENAL CODE1XX.5 FALSE DOCUMENTS RECORED IN THE COUNTY RECORDERS OFFICE, PENAL CODE XX2 CRIMINAL CONSPIRACIES PENAL CODE 470 ( a ) ( b ) ( c ) ( d ) INTENT TO COMMIT FORGERY NOTICE OF ERROR UNDER 12 C.F.R. 1024.35-1024.36 DOCUMENTS IN ORDER GRANT DEED XXXX DOCUMENT # XXXX XXXX XXXX XXXX, A SINGLE AND OTHER TENANTS IN COMMON HEREBY GRANT TO : XXXX XXXX XXXX ACKNOWLEDGED AND NOTARIZED XXXX DEED OF TRUST XXXX DOCUMENT # XXXX XXXX XXXX MIN # XXXX LOAN # XXXX BORROWER- XXXX XXXX XXXX LENDER- XXXX XXXX XXXX XXXX XXXX XXXX XXXX XXXX XXXX XXXX. 
BENEFICIARY-XXXX ***XXXX WAS SUSPENDED IN XXXX XXXX, XXXX BY THE SECRETARY OF STATE OF CALIFORNIA AND FRANCHISE TAX BOARD IN XXXX. SEE ATTACHED INTER-AGENCY INQUIRY*** ***ON XXXX XXXX, XXXX MORTGAGE ELECT</t>
  </si>
  <si>
    <t>CID37495578</t>
  </si>
  <si>
    <t>In XXXX, I was in need of a loan to move and the television and radio were inandated with advertisements from " 1-800- Loan-Mart XXXX '' I called and they offered me a " title loan '' for {$10000.00} specific to my XXXX Toyota Camry. The payment was and remains a staggering {$850.00} per month. Also, my ex-husband bounced a check to me in XXXX XXXX, which prevented making a payment so I called for an extension to which they repossessed my car, for the payment and charged me almost {$2500.00} to get the car back. The car was in the possession of an auctioneer only XXXX, which is where I retrieved the car from. I have been paying the {$850.00} monthly for over two years and the principle balance or payoff remains just a XXXX less than the original loan. What guidelines regulate the loan industry and why are they permitted to be rude, abusive and lend money like XXXX loan sharks?</t>
  </si>
  <si>
    <t>CID19889972</t>
  </si>
  <si>
    <t>DiTech, appears to randomly placed reallocation of money on my mortgage. After two calls they are unable to tell me why my principle increased. The principle on XX/XX/XXXX statement was XXXX, we made at least two payments of XXXX against principle on XX/XX/XXXX and XX/XX/XXXX. My statement of XX/XX/XXXX reflects total of XXXX If Ditech, as done this to a significant number of clients, the additional interest they are getting could be astronomical</t>
  </si>
  <si>
    <t>CID98419429</t>
  </si>
  <si>
    <t>My Chapter XXXX bankruptcy was discharged on XXXX XXXX, XXXX and XXXX XXXX was informed, yet after countless attempts they still refuse to report my account as open with a balance owed. I submitted a dispute to Trans Union on XXXX XXXX, XXXX and still XXXX XXXX refuse to correct the inaccurate information. I pay {$570.00} each month and my credit will never fully be restored if XXXX XXXX does n't correct the inaccurate information. Please HELP!!</t>
  </si>
  <si>
    <t>CID37407944</t>
  </si>
  <si>
    <t>I_4341881</t>
  </si>
  <si>
    <t>I was recently contacted by CitizensOne Student Loans, which is a division of Citizens Bank about refinancing my student loans. I was approved for the refinancing but the interest rate that I was given is rather high, and is higher than what I 'm currently paying PLUS my XXXX score is higher. I called to speak with someone so that I could be explained why I was offered such a high rate. The customer service rep could not explain it, said that its just computer generated, and the underwriting team does not talk to customers. I asked if I could be provided an explanation in writing, or even what credit score was used to offer the rate and he would not tell me. This seems quite unfair and now I have a hit on my credit, and I feel as though I have been subject to a bait and switch.</t>
  </si>
  <si>
    <t>CID86144823</t>
  </si>
  <si>
    <t>There are XXXX accounts reported on my credit reports from GLA Collection, one from XXXX and the other XXXX. XXXX showing " Open '' but with {$0.00} balances. The one from XXXX has been PAID but still showing " open '' The second, I do not recognize the account number nor do I owe them anything associated with this account number. I do not know why the one from XXXX is even on my credit report and showing " open '' with a {$0.00} balance.</t>
  </si>
  <si>
    <t>620XX</t>
  </si>
  <si>
    <t>CID68108879</t>
  </si>
  <si>
    <t>Wells Fargo stopped drafting our account after my husband filed Chapter XXXX bankruptcy even though the mortgage loan was not included in the bankruptcy. They took our payments and then partial payments for a while but would not apply them to the mortgage due to the bankruptcy according to them. We applied for a loan modification and they asked for the same documents multiple times and drug the process out over a year. After getting no response from Wells Fargo, we were contacted by a company called American home preservationists. They asked for the same documents as Wells Fargo and instructed us to stop speaking to Wells Fargo. We sent them three months of payments in good faith. After receiving over {$3600.00}, they stopped answering or returning calls. 
Wells Fargo has now sold out loan to a company called XXXX XXXX. They are again requesting the same documents we sent Wells Fargo despite Wells Fargo sending us a letter stating they had forwarded all our documents to XXXX. 
We are XX days from foreclosure and DO NOT want to lose our home. 
Wells Fargo account # XXXX American home preservationists account # unavailable but contact name is XXXX XXXX, XXXX, XXXX XXXX supposed underwriter. XXXX XXXX contact XXXX XXXX, XXXX. 
This has been going on since XXXX XXXX!!!!!!!!!! 
Please help us not lose our home.</t>
  </si>
  <si>
    <t>383XX</t>
  </si>
  <si>
    <t>CID95306455</t>
  </si>
  <si>
    <t>I disputed an account with Equifax and provided proof directly from the creditor that I never paid said account late, yet Equifax completed my dispute as they have verified the item belongs to me. Equifax also stated that there is no historical account information currently on this account. 1. I never disputed ownership of the account. 2. they did n't remove nor address the late payments, and if there is no historical account information, how can they justify leaving a late payment. 
In addition to all of the above, this account was previously reported 30 days in error by the credit grantor, and was subsequently corrected in XXXX of XXXX. Now, Equifax is re-reporting this and I have no idea why and why they are n't accepting the documentation I 'm sending them. I do n't understand what 's the point of them acting like it 's to a consumer 's advantage to submit documentation during a dispute if it 's not going to expedite or assist in the resolution of said dispute</t>
  </si>
  <si>
    <t>CID72604238</t>
  </si>
  <si>
    <t>it shows i applied for many credit cards which i did n't.</t>
  </si>
  <si>
    <t>CID98535808</t>
  </si>
  <si>
    <t>On XX/XX/XXXX I was hit by a car and sustained XXXX XXXX and had XXXX done. I have been unable to work. I provided documentation to Navient and qualified for the income-contigent plan on the federal loans. For the private loans I was told I used my all my forbearance time but my recollection is that I did NOT use it all. I had no way to contest this and was offered no other option but to pay for the private loans in spite of my explaining my situation. I have no sick pay while I am out and not working. When they call me, it 's several times a day and sometimes a voice message telling me to call them so I can speak to a specialist that will offer me options. However I am NEVER offered options and instead told I must pay, in spite of my situation. I feel harassed by these calls as they will take place several times in one day, and in some cases the people have been rude. One occasion they asked me how am I able to pay other bills and this is really none of their business how I am managing. I was then told 'okay so you refuse to answer '. Their wording of my questions is that I am solely to blame. Furthermore, I have been paying off these loans diligently and have obeyed all their rules since I took these loans out in XX/XX/XXXX. Repayment began in XX/XX/XXXX and I have been paying regularly since then with more than % 8 interest. I am trapped in this interest rate and it is extremely difficult for me. I have been offered no other options and I do no know what to do.</t>
  </si>
  <si>
    <t>CID45522811</t>
  </si>
  <si>
    <t>I have had several different problems dealing with experian. 
Recently, I tried over several days to obtain my free, yearly Experian credit report. I initiated the request on the government website ( ftc? ) and was then directed to another website. 
The problem was that I always received a message stating I could not receive my report.I can not remember the exact wording but received a message stating there was some type of error Eventually, I was able to receive the report BUT I had to access it through the Experian website which I did not want to. 
Also, last year I had difficulty receiving my Experian report. Then, when I tried to obtain my report it falsely stated that I had already received it. 
Finally, in XXXX I receive free credit reporting through Office of Personnel Management ( OPM ) as a victim of the XXXX hackers.The experian information on that XXXX provided website ( myidcare ) contains inaccuracies but I could not dispute them because the Experian dispute form mandates a, report or case number which XXXX does not provide. 
It appears as if experian does not readily provide the mandated free yearly report and makes it impossible to report inaccuracies if those inaccuracies are noted on XXXX.</t>
  </si>
  <si>
    <t>CID66156892</t>
  </si>
  <si>
    <t>The interest has quadrupled my payment and put me soo far behind I am unable to repay. The debt was not explained thoroughly and the practice is predatory.</t>
  </si>
  <si>
    <t>903XX</t>
  </si>
  <si>
    <t>CID16618241</t>
  </si>
  <si>
    <t>In early XXXX, I applied for a mortgage refinancing through Bank of America Home Loans. On XXXX XXXX, I paid {$680.00} for a home appraisal and immediately gave access to the appraiser. However, the appraisal was not completed within the 60-day rate lock period, despite repeated inquiries and attempts to move the process to completion. I e-mailed the loan originators, their supervisor, and Bank of America Quality Assurance, without any resolution, specifically writing on XXXX, XXXX, XXXX, XXXX, XXXX, and XXXX -- the last two after the rate lock had expired. On XXXX, I asked for a refund of the {$680.00} I 'd paid for services I did n't receive, but heard nothing ; I wrote again on XXXX to restate my request for a refund -- and again, Bank of America ignored my correspondence. In short, Bank of America scammed me by collecting fees for services they failed to provide inside their own timeline ; they failed the customer service test by ignoring my repeated requests for a refund.</t>
  </si>
  <si>
    <t>CID43852123</t>
  </si>
  <si>
    <t>After finding a negative report that was inaccurate on my Experian report I filed a dispute with them because the issue was litigated in court, it was found in my favor that the amount was paid and the insurance company had reported false information. They never contacted me to get copies of the legal documents and updated the report to say the issue met the Fair Reporting Act. I also contacted the company in question and provided ( XXXX ) and provided the court documents and they never removed it or reported back to the credit bureaus. I have been denied credit because of this issue</t>
  </si>
  <si>
    <t>180XX</t>
  </si>
  <si>
    <t>CID72833719</t>
  </si>
  <si>
    <t>We had fraud in our office and money was stolen and accounts were taken out that we personally did not nor signed to open.</t>
  </si>
  <si>
    <t>CID31727192</t>
  </si>
  <si>
    <t>I recently linked my Wells Fargo account to my XXXX account and then had a transaction that I did n't not have enough funds for in my XXXX account get submitted as an instant payment from my Wells Fargo account. I had no idea that adding my Bank account to my XXXX would automatically set the Bank account as a backup funding source for my XXXX account and so Wells Fargo then Charged me XXXX non-sufficient funds fees in the amount of XXXX $ and the original transactions that they never even paid were for a XXXX $ trasaction and abother for A XXXX $ TRANSACTION. I called and spoke to XXXX and they sent me a letter to send over to wells fargo explaining the situation to hopefully have the NSF fees removed off the account but Wells Fargo would n't accept the email I tried to send to them and would n't even speak to me about the fee 's over the phone at all so I now already paid the transactions that I did n't even know were going to be charged to my bank and now have a XXXX $ bill for Wells Fargo because they choose to charge me XXXX $ for less than a XXXX $ transaction that they never even paid is there any way to fight this I still have the email letter from XXXX regarding the incident as well if that helps at all! Please let me know thanks!</t>
  </si>
  <si>
    <t>809XX</t>
  </si>
  <si>
    <t>CID67545124</t>
  </si>
  <si>
    <t>I used to have voice over internet with the carrier called XXXX now known as XXXX XXXX and about a year and a half ago I discontinued telephone service with them. However there was an incident in which I moved and in that move I lost a little box that was necessary to voice over telephone calling. The box was about the same size as a deck of cards. I contacted XXXX and explained that the little box had somehow gotten lost in the moves.They said that I owed them {$100.00} dollars for the box. I explained to XXXX that it was an honest mistake and due to me having to move twice in two months, that it was an mistake in which I had ultimately no control over the situation being that the movers were moving me and I explained that I could not afford to pay for the box and that since I was a loyal customer for four years I felt that they should have honored my reasons. I was never again contacted by XXXX. About a year later I began receiving harassing telephone calls from a collection agency stating that they represented XXXX and that they were trying to collect {$1XX.00}. I asked them what for and they said I owed them money for the lost box. I explained to the collection agency what the situation was and why I did not feel that I should be held responsible for a little lost box and that mistakes happen. I told them that I was filing a complaint. I recently reviewed my credit report and found that I have a collection item reported by the collection agency who supposedly was representing XXXX. I feel that this wrong being that XXXX never contacted me again nor tried to call and discuss the situation and for them to do this is really bad business after I had a legitimate and very logical reason for the issue. I would never deliberately NOT send a little box back to a company for no good reason. I think what XXXX did was wrong and I do not feel that I owe them anything. This is how XXXX treats it former loyal customer 's? I want the derogatory information that XXXX supplied to be removed from my credit report and I want the harassing phone calls to stop. I am requesting your help with this matter and please advise. Thank You. XXXX XXXX</t>
  </si>
  <si>
    <t>122XX</t>
  </si>
  <si>
    <t>CID20702112</t>
  </si>
  <si>
    <t>Equifax fails to remove the XXXX XXXX XXXX XXXX. account. Equifax reports incorrectly the date of first delinquency for removal. Equifax reports incorrectly that this account is scheduled to continue on my report past the statutory limits of the other major CRA 's even though I received a XXXX from XXXX XXXX XXXX XXXX. Equifax continues to report inaccurate information on my credit file which lowers my credit score. This causes me the inability to obtain credit and lowers my standards of living and causes me to languish and suffer.</t>
  </si>
  <si>
    <t>616XX</t>
  </si>
  <si>
    <t>CID94946487</t>
  </si>
  <si>
    <t>I get paid bi-weekly with a check drawn on Wells Fargo Bank, I do not have a Wells Fargo account. How can they charge me {$7.00} to cash my paycheck, something seems wrong to me. Of course it 's free if I change banks and open an account with them instead of XXXX.</t>
  </si>
  <si>
    <t>335XX</t>
  </si>
  <si>
    <t>CID12586943</t>
  </si>
  <si>
    <t>Late last year, in XXXX I went ahead and applied for a CITI Gold Package account. The account package offered a XXXX XXXX XXXX miles bonus directly targeted to me. The miles where to be awarded to my XXXX XXXX account after meeting XXXX stipulations, that I pay XXXX bills from the account and that I spend at least {$1000.00} using the debit card. I completed both of these stipulations well within the time frame allotted and for the last six months have invested over 5 hours of call time and a number of emails have been sent over to Citi in order to get to the bottom of why the miles have never been added to my XXXX XXXX account. I feel that Citi is using these promotional tactics to bait customers into opening accounts and then reneging on their end of the deal. I do n't feel that this practice is fair to consumers and I feel it is predatory.</t>
  </si>
  <si>
    <t>CID72191374</t>
  </si>
  <si>
    <t>Hello, I have filed complaints against Nationstar Mortgage through CFPB in the past. The complaint that I am filing today is much the same as the former complaints, since Nationstar has still, to this date, offered no resolutions. Nationstar associates have stated that the situation has been resolved, however, they have offered no proof which can refute my complaints and the wrongdoing which has taken place regarding my mortgage. On XXXX XXXX, XXXX, XXXX XXXX, of Nationstar, responded to my complaint, through CFPB. Because his response did not resolve any of my concerns, or provide proof or documentation that I had requested, I sent a dispute on XXXX XXXX, XXXX. I never received a response to that dispute through CFPB. On XXXX XXXX, XXXX, I received a check which was a settlement from a lawsuit, XXXX XXXX Nationstar Mortgage , LLC. I have not cashed this check, but it does, however, confirm that Nationstar continues to have issues regarding their mortgage handling practices. 
My mortgage originated with XXXX XXXX XXXX, in XXXX. With it being my first mortgage, I was not aware that it was originally set up incorrectly. Because there is more than XXXX acres with my home, I 'm now told that the mortgage should have been set up as an agricultural, rather than residential. When interest rates dropped in XXXX, my wife and I attempted to refinance. We were told by several banks that our mortgage could not be restructured since it had been set up incorrectly. 
In XXXX, we attempted a loan modification. XXXX XXXX XXXX informed me that they were only working with customers who were at least 90 days delinquent on their mortgages. Because we desperately needed a lower interest rate, we went delinquent so we may complete a loan modification. XXXX associates misplaced our paperwork during the first two attempts. Finally after the third attempt, and seven months into the delinquency, when all documents were viewed, XXXX informed me that the Certificate Holders of my mortgage did not participate in loan modifications. I had not been aware that XXXX was no longer the owner of my mortgage. Upon inquiry, I was told that the mortgage had been transferred to XXXX XXXX Bank, XXXX XXXX XXXX, XXXX XXXX, XXXX. XXXX XXXX, XXXX XXXX, CA XXXX. This is also the address listed at the local Courthouse. However, if one does a XXXX search, this address is the parking lot of a XXXX XXXX XXXX building. I requested a phone number for this bank, and was given XXXX by a XXXX associate. The phone number is busy 24 hours a day. XXXX separate bank presidents of our XXXX XXXX Banks have done extensive research and found that XXXX XXXX has no connection to my mortgage. This may have contributed to the reason that XXXX could not complete a loan modification. I then attempted to complete a Short Negotiated Pay off with XXXX. My offer was under review when my mortgage was conveniently transferred to XXXX XXXX XXXX. 
The process then began with XXXX XXXX XXXX. It was basically the same story as XXXX. Faxing documents to complete a loan modification. If XXXX needed one line of one document, it was required that the entire file be re-faxed. Finally, XXXX also denied my loan modification attempt. I then attempted a short negotiated pay off. While my offer was under consideration at their underwriting department, my mortgage was again transferred, this time to Nationstar. 
The experience with Nationstar has been even worse than the XXXX previous. XXXX XXXX stated, " Additionally, we are unable to attest to the actions of XXXX XXXX XXXX and XXXX XXXX XXXX ( XXXX ) in regard to the modification process ''. However, when Nationstar purchased my mortgage, they purchased every aspect of the loan. This would include the improper securitization, as well as the fact that it was a toxic loan. Thanks</t>
  </si>
  <si>
    <t>828XX</t>
  </si>
  <si>
    <t>CID34103377</t>
  </si>
  <si>
    <t>Hello i called experian about an issue on my credit report telling them that my father and i have the same name and address and are mistaking me for him.My father and i have the exact same names. Then when they ran my social security number Experian told me XXXX different names popped up under my social security number and couldnt really narrow it down and told me to pound dirt. The account on my report is about XXXX and then they sent a letter taking them to court. The account was open about XX years ago or more and im barely XXXX. So clearly it isnt possibly for me to even own a credit card. I havent heard anything back from them and its been longer than 30 days. Also wan na complain about how they failed to identify the correct person this debt belongs to cause now im unable to purchase a house for my wife and son.</t>
  </si>
  <si>
    <t>CID57995911</t>
  </si>
  <si>
    <t>I entered into a settlement agreement with Bank of America in the amount of {$XX00.00}. Bank of America set-up installment payments to be automatically withdrawn from my account. The installments were incorrectly set-up by the bank, and I therefore defaulted on the agreement. I paid {$1400.00} of the {$XX00.00} settlement. The remaining balance on the credit card then went into collections, was charged off, and was then sold to a collection agency. I did my best to pay the full amount of the settlement only to later learn it was not satisfied due to what is clearly bank error. Not only do I still owe on this account according to the bank and the new owner of the debt, but my credit is even further damaged.</t>
  </si>
  <si>
    <t>275XX</t>
  </si>
  <si>
    <t>CID58410336</t>
  </si>
  <si>
    <t>I recived a bill for XXXX for $ XXXXXXXXi called the number that was on the form ... .AFNI ( XXXX ) XXXX the woman that I talk to ask me question about the bill she ask have i ever lived at XXXX XXXX XXXX XXXX XXXX XXXX i told the woman at AFNI that I have never lived outside of XXXX, and at that time told to to contacted XXXX i did that as well and i was told to caal the COMMISSONER AND WAS GIVEN A REF NUMBER OF THE PROBLEM</t>
  </si>
  <si>
    <t>608XX</t>
  </si>
  <si>
    <t>CID42267793</t>
  </si>
  <si>
    <t>To whom this may concern, I opened a Citibank Account Package with Regular Checking account online on XXXX/XXXX/XXXX with the promo code CZPE with a promotional bonus offer of {$400.00}. After spending weeks unsuccessfully trying to access my existing Citibank online account due to Citibank online account conflict issue with their credit card account system, I was finally able to submit an opening deposit of {$XX000.00} on Thursday, XXXX/XXXX/XXXX. However, their system did not process the deposit and showed a deposit date of XXXX/XXXX/XXXX. I immediately called Citibank about the delay and was assured that the XXXX/XXXX/XXXX deposit date will NOT affect my eligibility claim as they do not process deposits over the weekend. I was told that since XXXX/XXXX/XXXX was on Saturday, the cut off date is the next business day which is Monday, XXXX/XXXX/XXXX. 90 days later, I 've contacted Citibank again and was told that the bonus should actually arrive on XXXX/XXXX/XXXX which is 1XX days after the initial deposit ( 30 days of meeting deposit minimum and 90 days to be credited ). Now it 's been more than 1XX days and I 've contacted them again, and was told that I 'm not eligible for the promotion although false information was given to me the previous times that I 've contacted them. I am very concern that a major bank will outright tell lies to consumers by providing incorrect statements. This is not acceptable for a major bank institution. I have kept records of online chat sessions with Citibank and taken notes of all calls and phone inquires. I have not been able to get anywhere with my direct interactions with Citibank due to misinformation being provided me and lack of escalation options. I need your assistance in supporting my claim on this matter and bring this to the attention of the public, so others wo n't get misled by this institution and their deceptive practices. Thank you.</t>
  </si>
  <si>
    <t>CID25966395</t>
  </si>
  <si>
    <t>In XX/XX/XXXX, my husband passed away after a 3 month hospital stay. Not long after, I was inundated with medical bills, as well as I was working with his attorney to dissolve his Chapter 13 bankruptcy that was filed in XXXX. It was a very painful experience but after several months every creditor was notified of his passing, death certificates were sent, and I was able to begin the grieving process. In late XXXX I received a call and a letter from Portfolio Recovery. I explained to them the situation and they told me the account would be closed. In the last 24 months since then I have received numerous calls and letters from Portfolio Recovery. I have asked numerous times for verification of the debts they have for me and they have yet to provide me the information despite the fact that they have my mailing address. This has also been reported my credit report, and while it does show disputed, there has been no effort to provide proof of the debt to have this corrected.</t>
  </si>
  <si>
    <t>440XX</t>
  </si>
  <si>
    <t>CID59885961</t>
  </si>
  <si>
    <t>i know i will get a script back, nothing from Consumer protection it appears that no matter how badly a customer is treated they do and say nothing- this is third poss report on the same still unresolved issue and is truly illustrative of horrible customer serice, relations. and resolutions. so badly i am seriously reconsidering where to bank. on XXXX XXXX despite being told it would not be credited before i was informed my interest on my credit card would be refunded. on XXXX XXXX i called to confirm i was told YES. then on XXXX XXXX after i used the card ONCE on XXXX XXXX i asked about the foreign transaction fee said i was unaware this would be billed and why. at that time XXXX a SUPERVISOR told me all would be credited interest and foreign fee. Nothing has been credited despite these communications. now the answer i know i will get based on past experience is that the bank despite the time and money they spend fighting me will still not refund me. of course i was tricked into using the card XXXX XXXX which i would not have done .and only did based on being told i would be refunded. The number of emails, letters clearly exceed the time and cost of refunding me properly. clearly means customer is not valued. i do not need or want credit card agreement that is because i am not questioning it. i am a good customer and i deserve this esp in light of how this has been hndled. if its not refunded i will now take further action. no scripts needed in the answer no reiteration of how many times i was refunded. since for all those times. you have refunded deadbeats who are past due. just refund it like i was PROMISED do DAMAGE control and to consumer protection finance please publish this. banks need to spend more time getting to know customer than scripting them to death for months making promises they dont keep wasting my precious time.</t>
  </si>
  <si>
    <t>085XX</t>
  </si>
  <si>
    <t>CID39992619</t>
  </si>
  <si>
    <t>I disputed information on my credit report to the credit bureaus. I alsodisputed the account directly to the original creditor. I asked them tovalidate the information they are reporting. They simply wrote it ona letter and sent it to me but it 's all hearsay. Nothing in writing proving it. 
The information does n't match my records and I believe it to be wrong. 
I was never late, yet they reported me being late by 90 days. How can Ibe 90 days late without first being 30 and 60 days late?</t>
  </si>
  <si>
    <t>CID48211485</t>
  </si>
  <si>
    <t>I have been disputing this information for the past two years and it keeps getting worse. My child was in the band when she was in middle school. I rented an instrument from XXXX back then and turned it in on time. I no longer have anything with them. I noticed on my report last year that they were saying the account was 30 days late and I disputed it, but nothing was done. I disputed it again and then they started reported it as paid as agreed and that I was paying every month. I do n't have anything from them, nor am I paying on any account. So they have it as a creditor and they also have it in my collection section showing that as a negative remark. They keep reporting this and it is impacting my credit score dramatically. They keep reporting it every single month on moth sides. I have sent a letter to XXXX and to the Credit Bureau and they continue to report it. My credit score dropped down when they added it to my current creditors as if I had credit with them.</t>
  </si>
  <si>
    <t>CID87410801</t>
  </si>
  <si>
    <t>On my Experian account there is a company reporting a collections account. I have filed a dispute with Experian and all they did was send a notice to the collection agency and did not ask the collection agency ( XXXX XXXX XXXX ) if they had documented legal proof that I owe this debt. I visited the office of this collection agency ( XXXX XXXX XXXX XXXX ) in XXXX, AZ. and they could not provide any documentation of any form. I sent them a registered letter requesting such information and I also contacted the physical therapy office and they could not provide any proof either, nor have they called me with any status regarding the claimed debt as they promised. I advised Experian and asked them why they did not require documented proof from the collection agency and they responded that the business can report to them any information that they want. I asked if they require the reporting business to have or provide any type of legal documentation indicating that the person that they are reporting negative information on their credit report, they indicated that no basically the reporting company can report whatever they want and Experian in their dispute process will only ask them if they want to continue reporting the information, whether or not they have any legal grounds to do so. 
My complaint is that the credit reporting agency in their dispute should require that the reporting client of Experian should be able to provide legal documentation regarding the information that they are reporting, especially in this electronic age where the information could easily be provided. And if the creditor or collection agency can not provide such documentation then it must be removed. 
If this agency had any legal documented proof they would have filed legal action against me long ago, as I have lived at the same address for over 24 yrs.</t>
  </si>
  <si>
    <t>CID92936314</t>
  </si>
  <si>
    <t>This company did a background check on me and committed a very serious error by placing in the report information that does not belong to me ; that is, the information is not about me and it is adversely affecting me personally and professionally. I have a clean record, with no problems whatsoever. Therefore, I am asking you to help me find out why this serious error was made and to resolve this problem as soon as possible, since it is harming my present and future prospects. For example, the XXXX company XXXX has rejected my application based on this error. 
I have a similar case regarding XXXX. I filed that claim with you all, and the case number is XXXX.</t>
  </si>
  <si>
    <t>CID53059172</t>
  </si>
  <si>
    <t>I went through a credit consolidation company called XXXX XXXX XXXX and Funds was automatically taking from my bank account from this company. I was under the impression that this company will pay my debts for me however I 'm being sued from a credit card company in attempt to collect This debt. I 'm not really sure on what to do because I have already submitted with court papers.</t>
  </si>
  <si>
    <t>323XX</t>
  </si>
  <si>
    <t>CID38888247</t>
  </si>
  <si>
    <t>Quicken loans contacted my father while he was XXXX and was not legally supposed to sign any documents. The documents were hidden from me and I found them when my father passed away. I advised quicken loans that he passed away and they told me I could modify or refinance my fathers house. I told them the house was not worth what the amount of the loan was. I had the house appraised in XX/XX/XXXX and the house appraised for {$230000.00}. When quicken loans sent someone to appraise my fathers house, they used comps that were not comperable to my fathers home. They used comps not near my dads home and homes that were for sale and did n't sell yet. I opted to do a short sale on the house, quicken loans approved the short sale as well as the va. I have had nothing but headaches since my father passed with quicken loans. They did. A loan with a man that was XXXX, XXXX, XXXX and when I asked them how they could do that, their answer was if he can sign his name he can have a mortgage. Quicken loans is the worst place and I would never recommend them to anyone. What they did to my father was a predatory loan and is illegal. I will let everyone know what they did to my father and the home that was in our family for 48 years. They would rather sell the house to a complete stranger then to his daughter. They will receive less then the $ XXXX I offered.</t>
  </si>
  <si>
    <t>CID33031777</t>
  </si>
  <si>
    <t>I booked a rental car to be picked up in XXXX, XXXX and return at XXXX, XXXX in XXXX XXXX through a website XXXX and pay with my Chase Ink Business Plus credit card. The rental fee I paid ( {$410.00} ) in advance included snow tire, one-way drop fee, etc. and other charges. At the time of pick-up, the clerk from rental car company, XXXX, requested I authorize a security charge on my Chase Ink card and assured me that it 's for security garantee purpose. Whe I returned the car in XXXX, I was directed to park the car at a underground parking garage with no human present and just lock and leave it there. My credit card was later charged an additional {$900.00}, and XXXX sent my a bill listing service charges that I either have already paid through XXXX or have never listed in the original service list. I filed a dispute with Chase on the duplicate service charges as well as un-listed service charges. My disput was denied by a Chase staff XXXX XXXX on the ground that " services were delivered ''. I called Chase to find out how I can appeal the decision and I was told the only way was to send a fax. I did send and appeal with all evidence of duplicate/unlisted charges. I stated that I was disputing duplicate and unlisted charges, not whether service delivered. The appeal was denied by the same person ( XXXX XXXX ) simly with the same reason " services were delivered ''. I don 't feel that Chase has really looked at my appeal, instead just sent it to the same person who just threw it back to me.</t>
  </si>
  <si>
    <t>CID23988532</t>
  </si>
  <si>
    <t>I had several fraudulent charges that appeared on my account. I had made several appointments with XXXX local banking centers to resolve the issues. The banking center were a party to the delays in reporting the claims and as a result my account accrued additional fees and surcharges. 
Examples of the fraudulent charges : Major retailer charges without the store number associated, multiple charges on the same day containing the same transaction number for various amounts, charges at local gas stations for XXXX and XXXX my normal charges, Schedule rollovers being delayed, Transactions where the major city and state do not match, holds being placed on my account for ghost transactions, my account being charges a fee for reporting fraud.</t>
  </si>
  <si>
    <t>CID20138951</t>
  </si>
  <si>
    <t>I took out a mortage in XXXX. The mortgage payemets were affordable the first couple of months of the life of the loan. However, the monthly mortage payments skyrocketed within a the first year of the mortgage loan. The increased on my mortgage payments made it impossible for me to keep making payments on my mortgage loan. Now, I am trying to fix my mortgage loan by doing a a short sale but the bank is not allowing the process to go through.</t>
  </si>
  <si>
    <t>CID66088811</t>
  </si>
  <si>
    <t>Earlier this year I applied for a Walmart Credit Card through Synchronicity Bank and was approved with a credit limit of {$1000.00}. Today I received a letter from Synchronicity Bank stating that my credit limit has been cut from {$1000.00} to {$250.00} ( which also happens to be the balance on the card ). Now I did have another account that had a delinquent payment, but that account was caught up and current the next month. So, yes my credit score had fallen a bit, however, another reason my score had fallen was because Synchronicity Bank decided to close an account through XXXX that I did n't ask for, did n't apply for and never used that had a {$0.00} balance. Because it was " closed by the creditor '' hurt my score. I have always paid significantly more than the minimum payment due and had no issues with my WalMart credit account. They cut my credit limit by 75 % using a score from 4 months ago and adding the insult " your score has likely not changed significantly since the date of this score ''. I searched the internet to find out what a significant change in my score would be and found out that an increase or decrease or XXXX is significant. Well, since the date of the score they used and basically saying that I would n't be able to raise my score.. I have increased my score by XXXX. I was so insulted by the actions by Syncronicity Bank that I called and cancelled my card only to be insulted by the customer service agent I was talking to. I decided to close this card before they used a credit score from 10 years ago to close the card and have another " closed by credit granter '' mark on my record.</t>
  </si>
  <si>
    <t>CID69453825</t>
  </si>
  <si>
    <t>Bank of America closed a keep the change rewards savings account that I had for a few years. Seems like they were being discriminatory and retaliating after I filed a Chapter XXXX Bankruptcy. The bank claims to have sent a letter in the mail however, I never received a letter stating the account would be closed if there was n't a {$25.00} minimum balance. Then a branch manager felt it was closed due to inactivity. Although, there 's regular activity because it is a keep the change savings. On Friday, XXXX XXXX, XXXX, I deposited a check in the amount of {$800.00} via the ATM and Sunday went to withdrawl the money to pay my house note. The account showed up via the ATM but nothing appeared on the balance. After hours on the phone, I managed to get a claims rep to complete an XXXX, Claims Dept re : ATM Error Claim to locate the deposit and transfer to the primary Checking.</t>
  </si>
  <si>
    <t>925XX</t>
  </si>
  <si>
    <t>CID88539951</t>
  </si>
  <si>
    <t>There is a discrepancy between payments and what is owed. The auto dealership contract does not comply with Lender. 
Payment started at {$13000.00} and it has been a year that I have been paying of XXXX/month. I checked my payoff quote and I received {$13000.00}. 
I am paying off another vehicle which i receive da month before purchasing with santander. The payment started at {$30000.00} and our pay off is XXXX. Our payment is XXXX/month. If I am paying half from the other vehicle, My pay off quote should have been reduced to $ XXXX ; not {$13000.00}.</t>
  </si>
  <si>
    <t>CID48211582</t>
  </si>
  <si>
    <t>I deposited a check to my Wells Fargo checking account for {$8900.00} on XXXX XXXX, XXXX. The check was written by my sister on her XXXX checking account. The check was processed and the funds were withdrawn from the XXXX account on XXXX XXXX XXXX. I have a copy of the processed check. Wells Fargo sent me a message to my online account the the funds were being held until XXXX XXXX, XXXX due to a bad signature. I was told by a customer service rep over the phone and also by my branch manager ( in person ) that the funds were being held because there were not enough funds in the XXXX account account. XXXX different phone service reps told me that the branch has the discretion to release the funds and the branch manager told me that there was nothing that she could do since the system put a hold on the check. I would like to know if I have any options to get my funds released and if this is a legal practice.</t>
  </si>
  <si>
    <t>CID22773385</t>
  </si>
  <si>
    <t>The mortgage company ( Green Tree Servicing LLC ) sends billing statements out late or not all. Many times the statements are not up to date ( correct billing amount ). Then they hit you with late fees and bombard you with harassing phone calls throughout the day trying to get you to pay by credit card over the phone. When I purchased the property, my aggregate credit score was XXXX and I have n't had these problems with previous mortgage companies.</t>
  </si>
  <si>
    <t>CID67884687</t>
  </si>
  <si>
    <t>I am trying to start the process to " recast '' my mortgage. I have been on the " Making Homes Affordable '' program for the last 5 years*. The BofA sent me a notice that a " recast '' was available if we wanted to keep our mortgage payment at a lower level, who would n't? 
I missed the deadline for getting the notarized paper work back to them. 
I called the help phone number, XXXX, ( on XX/XX/XXXX ) to see if I could send the request in late. I was asked to hold while the agent checked to see if they would send me new forms. 
I was told to check back on a daily basis to see if my request had been granted. I called back ( XXXX/XXXX/XXXX ) and was told to hold, the agent checked and told me to call back as no decision had been made. 
I had been through this dodge before with XXXX XXXX. I was going to call back this morning to check again. Then I thought the best thing to do was contact CFPB. 
*You helped me before when BofA reported me 90 days overdue. With that incident I requested a posting printout from them and found XXXX major problems 1. they were posting my payments to " Unapplied Cash ''. 2. They showed XXXX or XXXX transactions to my account but the " dump '' showed XXXX. 
I have other problems with them but I will not bother you with them now. 
Thank You XXXX XXXX XXXX XXXX XXXX</t>
  </si>
  <si>
    <t>982XX</t>
  </si>
  <si>
    <t>CID38607594</t>
  </si>
  <si>
    <t>I received a harassing and thearting call on XX/XX/XXXX from a female stating she 's from XXXX XXXX company and her firm has been hired to collect a debt of {$730.00} and we could make a payment arrangement of {$1XX.00} for 6mths XXXX payment due by XX/XX/XXXX or they will be meeting with a judge in 2 days to issue a Body of Attachment on me and have the XXXX put me in jail until on this account, stating the account was fraud. I then ask her when did this supposed debt occurred, she stated in XX/XX/XXXX. I informed her I paid off this debt so I have no knowledge of what you 're talking about ; she stated do n't worry the XXXX will pick me up and inform me. I ask her if she could seen me some information on her company so I could look this business up on the XXXX because I 've been receiving numerous scam calls about accounts I 've paid off/or never heard of ; and I also told her I could n't pay {$1XX.00} by XX/XX/XXXX due to the fact I 'm currently not working on medical leave and not receiving any financial assistance. She said they will be forward my information over to the judge to issue out the Body of Attachment Order and then hung up. So I then call back hysterical crying because I never been to jail or threatening like this before and I did n't know what to do cause I do n't know anything about this debt or have money to pay debt, let alone pay for bail ; so this time a guy by the name of XXXX XXXX answered and I explain everything that happen on my previous call to him, and he responded basically the same way as the other lady saying yea they 'll be going to a judge in 2 days to get this Body of Attachment on me. So he offered me the same payment option of {$1XX.00} for 6mths, but then included a XXXX processing fee each month totaling {$130.00} for 6mths XXXX payment due on XX/XX/XXXX. XXXX XXXX ask me for my card info, I stated to him I do n't have bank card I 'll have to go to XXXX and get a prepaid visa ; he said ok call me back with the card info. I stated, but first can you email me information stating who/what I owe and information on your company XXXX XXXX ; he said yes he 'll send that right to me. I called back about XXXX hrs later asking for XXXX XXXX, the lady answered stating his in a meeting scheduling he hearing for court for my Body of Attachment then she said hold XXXX moment here he is. XXXX XXXX came to the phone and said ok XXXX XXXX can I have the visa info. I stated yea but I have n't receive the email I requesting about information regarding your company so I could make sure your business is n't a scam ; he then hung up on me. I called back the lady answered again threatening me again stating it 's to late they 're getting ready to submit the request for a hearing with the judge, I then got scared and agreed to set up {$1XX.00} plus {$10.00} ( processing fee ) totaling {$130.00} so I would n't go jail. I ask her would they send me the info I request I got this email from the company XXXX XXXX XXXX XXXX XXXX XXXX XXXX, NY XXXX PH : XXXX XXXX, XXXXRe : Original Creditor : XXXX Creditor : XXXX XXXX # : XXXXFile No. : XXXXSSN : XXXXXXXXPlease be advised that our office has agreed for you to bring your delinquent account to a close. 
Per your conversation XX/XX/XXXX with the attorneys we hired, you have agreed to pay the full balance in payments. You agreed to make XXXX ( XXXX ) payments in the amount of {$130.00} monthly starting XX/XX/XXXX. The XXXX XXXX payments have be done via debit card. Please contact us when the new card info comes in as the card you gave us expires XX/XX/XXXX. 
Once we are in receipt of the full amount and funds have cleared, the Trade Line on your Credit Report will be updated. If funds are charged back this letter will be null and void and the Trade Line will be replaced back on your credit report. Federal law requires we notify you that this comFede</t>
  </si>
  <si>
    <t>708XX</t>
  </si>
  <si>
    <t>CID83460872</t>
  </si>
  <si>
    <t>LoanCare, XXXX, VA XXXX is the worst Mortgage company in the US and has been a huge problem since it was purchased from XXXX. They have taken out loan pmt from autowithdrawl on the wrong dates twice, causing overdraft fees, they have taken out pmts twice in one month, they have sent letters regarding nonpayment of property taxes. My taxes are paid in full as of XXXX XXXX. I have sent them documentation of these transactions and they still say I have to send them more info regarding prop taxes. The voice mail to talk to someone takes at least 10 minutes per try. Their system disconnects or does no connect to the supervisor when requested. These people should be stopped. XXXX and XXXX have many many many complaints about this company. 
It is mortgage XXXX and they have to be shut down.</t>
  </si>
  <si>
    <t>CID39809156</t>
  </si>
  <si>
    <t>I sent complaint letters to XXXX, where I requested them the investigation of few suspicious and inaccurate accounts in my credit report. They received the XXXX XXXX on XXXX, XXXX and the XXXX XXXX on XXXX XXXX, XXXX. As of today 's date, I have not received any answer from them. I am desperate because I would like to buy my house and this situation is greatly affecting that possibility. They have exceeded the time allotted for investigating and have not answered any of my questions. This further supports my suspicions that the information is not mine. I do not believe that i am a victim of identity theft, I just feel that the information was mistakenly reported to my credit history</t>
  </si>
  <si>
    <t>CID53161592</t>
  </si>
  <si>
    <t>Excuse any/ all spelling errors, the message was n't clear. 
I had returned a phone call that stated a complaint was being filed against me for a debt from XX05. The company sounded like XXXX and associates and from a lady by the name of XXXX XXXX, phone number XXXX XXXX XXXX XXXX. She said my HR department was already being contacted to file a judgement. I have recently closed a bankruptcy case ( end of XXXX ) and no where was that debt listed on my report nor any attempt to collect it has been attempted until this point. 
She said the original amount was around {$2400.00} and now it is over {$6000.00}. 
She was also very threatening towards me on the phone when I hesitated to give her any personal information.</t>
  </si>
  <si>
    <t>CID46304147</t>
  </si>
  <si>
    <t>I had a huge issue with American Express for my credit card when I requested to have my name revised and my address updated. 
1. I have not receive my new credit card as promised. 
2. I have not been reimbursed the expenses I incurred to verify my identity as I told. This is all recorded and I have submitted the invoice as well as the request of a credit for the harassment they incurred.</t>
  </si>
  <si>
    <t>CID82642707</t>
  </si>
  <si>
    <t>ALLY bank doesnt accept other form of identification but a social security number</t>
  </si>
  <si>
    <t>CID89112941</t>
  </si>
  <si>
    <t>I_6919422</t>
  </si>
  <si>
    <t>I have had trouble making payments on my Macy 's credit card. I do all of my payments online and Macy 's is the most troublesome. They offer a payment tab on their store credit card online account profile but the site is almost always blocked. I tried from several sources to complete this request and then resorted to calling them at their customer service line XXXX @ XXXX, only to hear a message stating that I should call during regular business hours. Making it this difficult to make a payment is their standard memorandum operandi. I now have to go back to paper billing to have a consistent and reliable way to pay my bills.</t>
  </si>
  <si>
    <t>CID11565741</t>
  </si>
  <si>
    <t>My husband lost his job and I was unable to pay my credit card payment for some time. After my account charged off Capital One has sent my account to a collection agency XXXX Attorney 's at Law. I began making token payments every few months and I got a letter from XXXX stating that as long as I continued to pay according to the agreement that we had made they would not take my account to court. I have never spoken on the phone with them, I have never made any sort of arrangements with them. So I continued to make payments when I could, as much as I could. I did not get monthly billing statements, I did not even know what my balance was at any given time. In XXXX XXXX I did finally get a bill stating that I owed {$1100.00} on my account and for XXXX my husband paid off my account for me on XXXX/XXXX/XXXX. To my horror I just discovered that this firm has filed suit against me in court Case XXXX. To my knowledge my account, although previously charged off, should be paid in full and should be reporting as such to the credit agencies now. I feel that this is a violation of UDAAP as it was deceptive to pretend that they had entered into some sort of an agreement with me without ever speaking with me. I feel it is abusive to continue to collect a debt and even file suit against a debtor that has paid off their account. I feel that it is unfair to not send monthly billing statements to a customer and expect them to know what is owed on a loan. Service providers for large banks should be held to the same standard as the big banks.</t>
  </si>
  <si>
    <t>924XX</t>
  </si>
  <si>
    <t>CID29197653</t>
  </si>
  <si>
    <t>I closed my account with XXXX XXXX in XXXX XXXX. The effective date in my cancellation confirmation email was XXXX XXXX, XXXX. Disconnect Order Number : XXXX. They continued to bill me for XXXX months after the fact ( XX/XX/XXXX and XX/XX/XXXX ). I confirmed with XXXX that my account was paid off in full when I canceled the account for XX/XX/XXXX. I just received a call from debt collectors today without any prior notice and they refused to let me speak with someone to XXXX to dispute the claim.</t>
  </si>
  <si>
    <t>CID43221796</t>
  </si>
  <si>
    <t>XXXX, Equifax, and XXXX placed fraud alerts on my credit history without my permission.</t>
  </si>
  <si>
    <t>CID65224804</t>
  </si>
  <si>
    <t>This debt pertains to an old apartment community which I believe is illegally attempting to report debts, as the community itself is in extremely poor condition and we were not originally notified of any problems upon move out. The company they have hired to collect the debt has refused to provide verification in the previous 4 years that I have been trying to obtain it. Three letters and three phone calls and they continue to call despite the fact that it is illegal. They threaten and condescend despite the fact that this is n't about the money, it 's about the legality of the debt to begin with and their failure to comply with the law.</t>
  </si>
  <si>
    <t>CID86454389</t>
  </si>
  <si>
    <t>XXXX, a collection agency, reported today that I have a balance to XXXX XXXX of {$XX0.00} and {$80.00} through Transunion and XXXX, respectively. They reported identical information XXXX to Transunion, resulting to a total balance of {$XX0.00}. I do n't know how they made the report to XXXX. I do n't have access to XXXX considering they are not included in XXXX XXXX reports. 
The actual balance was {$1000.00} but the way they reported it was misleading. They claimed that there was a high balance of {$9XX.00} and an open balance of {$80.00}. The truth of the matter is that, the account had been paid in full since XXXX XXXX, XXXX with a XXXX time payment of {$1000.00}. The said agency became fully aware of such payment when they requested copies the attached proof of payment, in which my husband faxed to them on XXXX XXXX, XXXX at XXXX XXXX. To make things worst, they also reported the same report on my husband 's credit report despite the account being under my name alone.</t>
  </si>
  <si>
    <t>CID96373391</t>
  </si>
  <si>
    <t>I completed Ch XXXX bankruptcy in XXXX XXXX and begin to receive notice that I owed XXXX in additional mortgage payment to Wells Fargo Bank . I have asked, in writing, since XXXX XXXX for an accounting of how they have come up with this figure. Wells Fargo has my mortgage in foreclosure status sale, date unknown. This is very unfair and the investigation has taken an unreasonable length of time. Monthly I receive notice extending the date of the conclusion of the investigation.</t>
  </si>
  <si>
    <t>CID87710714</t>
  </si>
  <si>
    <t>ENHANCED RECOVERY CORPACCOUNT NUMBER : XXXX XXXX XXXX, XXXX, FL XXXX : XXXX. Fax : XXXX Sir or Madam : I am a victim of identity theft. An identity thief used my personal information without my permission to open an account several account in my name this debt is not mine. I have enclosed proof of my identity and a copy of my Identity Theft Report. In accordance with the Fair Debt Collection Practices Act, I am asking you to stop collection proceedings against me and stop communicating with me about this debt, except as the Fair Credit Reporting Act allows. I also ask that you notify credit collection services or any company associate with this account # XXXX and tell them the debt is the result of identity theft. I have enclosed a copy of the Federal Trade Commission 's police report Notice to Furnishers of Information. It explains your responsibilities under the Fair Credit Reporting Act ( FCRA ). The FCRA requires that debt collectors give an identity theft victim documents related to an account if the victim asks. Please send me copies of all records relating to the account, including : date account open all sign original contract Account applications made on paper, online, or by telephone Account statements or invoices Records of payment or charge slips Delivery addresses associated with the account Records of phone numbers used to activate or access the account Signatures on applications and accounts Investigators reportPlease send me a letter explaining what you have done to : ENHANCED RECOVERY CORP INC or any company associate with this account that the debt is the result of identity theft Stop collection proceedings against me Stop reporting information about the debt to credit reporting companies Provide me with the records I requestThank you for your cooperation. 
Sincerely, XXXX, XXXX SEC # XXXX DOB XXXX XXXX XXXX XXXX XXXX XXXX XXXX, FL XXXX</t>
  </si>
  <si>
    <t>CID98067736</t>
  </si>
  <si>
    <t>They Keep HARASSING me using fake numbers from the XXXX XXXX assistance hotline. They will call saying that they were going to serve me papers and come put me in jail over a payday loan. They even went as far as threatening to come up to my job if i dont abide by they 're rules and " Laws '' that they have. Lied saying that i commited bank fraud when i simply had to change debt card 's due to unauthorized activity on my account.</t>
  </si>
  <si>
    <t>CID60043693</t>
  </si>
  <si>
    <t>I am filing a complaint because Transunion has ignored my request to provide me with the documents that their company have on file that were used to dispute the account I disputed. being that this is gone pass the 30 day mark and can not verify these accounts under section 611 ( 5 ) ( a ) of the FCRA, they are required to promptly delete all information that can not be verified, that I have disputed. Please resolve this manner as soon as possible Thank you</t>
  </si>
  <si>
    <t>317XX</t>
  </si>
  <si>
    <t>CID59265124</t>
  </si>
  <si>
    <t>I_6880953</t>
  </si>
  <si>
    <t>I opened this card under the assumption I would receive XXXX ThankYou points upon opening the card, with a spending requirement of {$0.00}. I 've called-in numerous times to hear these points would be awarded within 1 to 2 billing cycles. I just want these points so I can end this relationship with Citi.</t>
  </si>
  <si>
    <t>618XX</t>
  </si>
  <si>
    <t>CID88554792</t>
  </si>
  <si>
    <t>Northeast Credit Collect listed pase ID Theft accounts on my credit files, They 've split one bill into XXXX and made XXXX separate entries on my credit report. I 've spoken to the original creditor of the XXXX debt, they told me the account should be listed as one account and that they will never sell the debt and that should contact XXXX is in charge of collecting the debt. Since that 's the case it means XXXX gave permission to Northwest Collections &amp; Credit who account no. XXXX from XXXX XXXX XXXX on place on my credit file on XXXX XXXX. XXXX other companies also reported the accounts in the same 30 day period are - &amp; gt ; XXXX/XXXX/XXXX XXXX, XXXX/XXXX/XXXX Commonwealth Financial, XXXX/XXXX/XXXX North East Credit &amp; Collect..Theres no way all XXXX companies can have the legal right to pursue collections at the same time. Also North East Credit &amp; Collect is violating Hippa by listing it as a debt from XXXX XXXX XXXX. They also listed the XXXX debt as XXXX accounts, The original creditor told me it should be ONLY XXXX account, meaning North East Credit &amp; Collect maliciously reported one debt multiple times to do as much damage to my scores as possible.. 
XXXX has been notified it was from ID Theft</t>
  </si>
  <si>
    <t>CID88578405</t>
  </si>
  <si>
    <t>A New York address is on my personal information. I have never lived in New York and this is the 3rd time I have reported this error! What do I have to do to have this wrong address removed?</t>
  </si>
  <si>
    <t>346XX</t>
  </si>
  <si>
    <t>CID54914544</t>
  </si>
  <si>
    <t>I would like file a complaint against SPS and XXXX. We have been going back and forth with both banks since XXXX XXXX to gain approval for the short sale of our home. We have a qualified buyer willing to pay full asking price for our home and we have yet to hear back from them. They are requesting multiple forms of the same paperwork, dragging their feet and delaying the process. We have done everything on our end to ensure the home does not go into foreclosure by getting any and all requested paperwork in in a timely manner and will be filing a request for mediation to avoid going to foreclosure.</t>
  </si>
  <si>
    <t>217XX</t>
  </si>
  <si>
    <t>CID29739607</t>
  </si>
  <si>
    <t>I have an unverified account from PORTFOLIO RC. I had previously disputed this account. I have never done business with PORTFOLIO RC pursuant to the Fair Debt Collection Practices Act ( FDCPA ) XX U.S.C.XX92g, I dispute the validity of the debt purport I owe. I request that PORTFOLIO RC Provide verification of the following : 1. The original Application or contract ; 2. Any and all statements allegedly related to this debt ; 3. Any and all signed receipts ; 4. Any and all canceled checks ; 5. Original date of default and collection activity begin 6. Whether you purchased the debt, and if so, the amount paid for the debt 7. The date ( s ) the debt allegedly accrued ; 8. An itemization of the costs, including an accounting, for any additional interest, charges, or other fees placed on this account. I want to request that PORTFOLIO RC Cease and Desist all further communications and collection actives and provide the verification of the purported debt.</t>
  </si>
  <si>
    <t>CID66279478</t>
  </si>
  <si>
    <t>On XXXX/XXXX/XXXX I requested XXXX and its XXXX.to review my file and consider a resolution through a complaint I file on above mentioned date. I am now employed and have established myself again and I am able to retain my home. My complaint ID is XXXX. The reason for my default has to do with the loss of my job. XXXX XXXX was consistently informed of the progress I have made. 
We are in foreclosure and looking for a sale day. I am want to retain my home for us and our XXXX children. Please I have now send another package to the new servicing co by th e name of XXXX. I have also done a forensic review of my file and found discrepancy 's. I am attaching it for your review. I need to keep my home I would appreciate a quick response.</t>
  </si>
  <si>
    <t>CID87549123</t>
  </si>
  <si>
    <t>Our mortgage company is not working with us on trying to get a resolution on our past due amount owed. They are not workign with us and will not let us know what we can do to save outr home. I am trying to get something since I was laid off back in XXXX. I am working now but no one will call me or work with me on a resolution No matter what I try to work out or file for I am always told by SPS that we do not qualify.</t>
  </si>
  <si>
    <t>430XX</t>
  </si>
  <si>
    <t>CID85341121</t>
  </si>
  <si>
    <t>I was not approved for a transaction I was purchasing with my credit card one day last summer, and when I called the bank they stated the account was on hold for a bankruptcy. I then went to get my credit report from online and saw a bankruptcy and judgement that I have no knowledge of whatsoever. I then went to file a police report, I sent documents including my FTC affidavits and dispute letters which I sent to the alleged creditors and it appears they are in some kind of ponzi scheme or false deception against the people to not disclose valid information or not investigate validate any proof verified and signed by a witness of a notary. The reporting agencies are not following lawful procedure. The information being reported is not accurate information. I have been a victim of fraud and contacted the FTC all these illegal actions are hurting me and my family. I have never filed for any bankruptcy at any time and do not know how all these accounts are being opened in my name fraudulently. This item did not occur as presented. Please contact the government agency that is reporting it to verify the detatils, if you do not remove it from my records provide me with written proof of every detail shown in your entry. This is some information I have requested from this credit reporting agency, and I 've yet to received any correspondence about the fraud to be removed.</t>
  </si>
  <si>
    <t>CID99576983</t>
  </si>
  <si>
    <t>I have been a Chase customer since they bought WAMU, so 8 years now. They just closed my account with no notice and no notification. I have money in it. I do n't understand what is happening. I want my account back.</t>
  </si>
  <si>
    <t>CID95133366</t>
  </si>
  <si>
    <t>I wrote to the credit bureaus and explained to them that where I lived they never properly explained that I was going to be liable for the debt. That they only listed me in the apartment lease because I was older than XXXX. I explained to them as well that I never paid anything while I was there I had even said prior to moving out of there that I was going to move and the manager said that it wouldnt be a problem because I was never going to be liable. Later on I found out that in fact I was held liable just like the people that live there that moved out of the place without paying and it affected me horribly because til today reports on my credit report as a collection.</t>
  </si>
  <si>
    <t>CID76219665</t>
  </si>
  <si>
    <t>I was trying to receive tax information to file our taxes. When I called Navient, they said I do n't have a loan with them and we 've been paying them for years. I 've been paying them since Navient took over the loans from XXXX. I asked the technician about where my payments had been going he could n't give me an answer and told me to call another number to find out where my private student loan was. The number belonged to XXXX. They pointed me to XXXX who handles federal loans and not private loans. They 're giving me the run around and I still do n't know who I 've been paying and where my loan is right now, as well as my tax information.</t>
  </si>
  <si>
    <t>653XX</t>
  </si>
  <si>
    <t>CID34482467</t>
  </si>
  <si>
    <t>I spoke with the bank Representative around XX/XX/XXXX to request a payout information for my HELOC ( Home Equity Line of Credit ). The bank representative never disclosed to me about any fees whatsoever. A few days after that I notice a {$25.00} fee assessed by the bank.</t>
  </si>
  <si>
    <t>605XX</t>
  </si>
  <si>
    <t>CID40060557</t>
  </si>
  <si>
    <t>After a divorce, I was granted Innocent Spouse status from the IRS, and was separated from my ex-husband 's many tax liens. I saw liens back on my credit report ( my name is still on my ex 's house ), and I disputed XXXX times, providing documents showing my release from those liens from XXXX XXXX, the State of Ohio, and the IRS. Equifax apparently does n't accept proof from all taxing agencies that I am released from those liens, because after XXXX disputes, I keep getting the same response - " we have determined that these liens are yours ''. These liens are negatively affecting my credit score, and the other credit bureaus have not had a problem correcting this error. I need help getting this corrected.</t>
  </si>
  <si>
    <t>CID35917253</t>
  </si>
  <si>
    <t>Provider bought mortgage and paid for lender placed insurance that was in place and coverage until XXXX/XXXX/XX. continued to charge me the escrow amount. then claimed no insurance and place another policy charging me an outrageous fee and doubling my mortgage payment. when i was made aware of the problem and provided an active policy they stated it was not valid and refused to accept it. i obtained outside insurance and they credited only part of the lender placed refund with no explanation on the amounts. i have tried to get this resolved with no results.</t>
  </si>
  <si>
    <t>CID61347525</t>
  </si>
  <si>
    <t>Accrued credit card reward points in lieu of purchases were forfeited.</t>
  </si>
  <si>
    <t>CID43603655</t>
  </si>
  <si>
    <t>This creditor is harrasing me at work. They are calling my children repeatedly.</t>
  </si>
  <si>
    <t>CID85712914</t>
  </si>
  <si>
    <t>I recently ordered my credit files and found this account on my credit reports. I have never had any account with this institution and do not know of any account ever opened with them. My personal details where compromised in XXXX when my wallet was lost and included ; credit cards ; social security card and driving license but was found and mailed to me.. Please verify this account and the information used to open this account My credit files report an address that is not known to me and there have been attempts to open accounts from an address.</t>
  </si>
  <si>
    <t>CID38298815</t>
  </si>
  <si>
    <t>I was contacted via text message saying I was approved for a loan $ XXXX {$10000.00}. I was given a number to call to discuss the details of my loan. He asked me that standard questions a loan officer would. He then was telling me about some insurance that I would need to take out on my loan and that it was for my protection. If I could n't make a payment then this insurance would make it for me. He then asked if I had a XXXX near by and that I would have to money gram him the payment for the insurance but he insured me that I would get my money back.</t>
  </si>
  <si>
    <t>675XX</t>
  </si>
  <si>
    <t>CID53024422</t>
  </si>
  <si>
    <t>I sent a letter to Experian letting them know I have been a victim of identity theft and there were several accounts on my credit showing that did not belong to me. Experian has not removed the accounts and have sent me a letter back saying that the items had been verified. I contacted the courthouse where the public record was filed and they told me that the Circuit Court does not verify any information to the credit bureaus. The information that has been reported has been due to identity theft and has already been investigated however, Experian is neglecting to delete these items from my credit report.</t>
  </si>
  <si>
    <t>CID41757921</t>
  </si>
  <si>
    <t>I have been having issues with Chase Bank regarding my Mortgage modification. 
When I started with Chase my home was about to go into foreclosure and that was the only company that would take my account and give me a mortgage. I had just bought a new house with a 7.25 % interest rate. But when I went to refinance with chase to keep my first home out of foreclosure a few months later they gave me a rate at XX.25 % XXXX The original rate for that house was 8.5 % ). Yes I was late from time to time but I always paid more than the monthly payments and late fees. I am retired now and my income has decreased so I have been trying to work on a modification with Chase for a lower interest rate. I have been repeatedly contacting Chase and they are always telling me we just need this one more piece of information each time I call, and I am never really given a straight answer when I ask where the equity in my house went. I have been paying on this loan for XXXX years. The house is only worth XXXX and I have paid almost XXXX the amount of the original cost of the house at the time of purchase. I have to admit that over the years I never stopped to take the time to look at my bills. Now that I 'm retired and on a fixed income I 've noticed discrepancies in my bills and have questions I should have asked years ago. My original mortgage was released to Chase XX/XX/XX99. It is still not clear to me how my interest rate would jump from 8.5 to XX.25 %. It also does n't seem right for my balance to be the same every month after each payment. The modification that they are taking so long to answer about will add another 66 years to the loan. I just want someone to look at why they are giving me a run around about my modification. I apparently have a subprime loan, and I am trying to get out of it. They keep suggesting a quick sale but after XXXX years of paying on this house the thought of giving up is disheartening. My monthly payment is XXXX a month I pay XXXX and only XXXX goes toward the Principal XXXX goes to interest.</t>
  </si>
  <si>
    <t>CID59459782</t>
  </si>
  <si>
    <t>Around XX/XX/XXXX my wife and I lost all our income except Social Security. A consulting company I worked for lost a client I was handling..This was a $ XXXX. a month loss in our income. Prior to that my credit score was XXXX. That was the first time my Mortgage payment was ever late. Also prior to that time we lost about {$700000.00}. in a XXXX Scam .The principal is currently in jail and all our cushion was gone, this was back in XX/XX/XXXX. In that amount was % XXXX in my wife 's pension money he was managing. During this same time my wife was diagnosed with XXXX. 
We have lived in this home from XX/XX/XXXX and would like to save it. My servicer is XXXX XXXX. I have some XXXX '' of paperwork they keep asking for the same thing over and over again.. We literally had not enough money to live on. As proud as I was I went for fuel help and food assistance. Now I have a full time job in the city I live in and we have combined income of about XXXX a month. Again I have asked XXXX for help in Mortgage assistance and now they tell me while they review another set of documents the are going to begin the process taking my home. My credit score is up to XXXX from a low of XXXX. I have made my mortgage payment for the past 6 months of XXXX per month and have set up payment programs to get my head above water. The rate of interest is 6.375 % if they lowered the rate It would all help. That interest is in the XXXX the rate on the XXXX is XXXX and yet the XXXX and XXXX add a late fee each month. The value of my single family home is {$370000.00} and I have a first balance of {$XX0000.00} including the arrears and a XXXX mtg. of XXXX thats a XXXX % ratio. Why ca n't they help me. I have now been working full time from XXXX XXXX for XXXX XXXX. Plus I am on Boards that through off additional Income. I could have filed bankrupt and wiped all the unsecured debt out but instead I hoped to struggle a bit and move on. Please help. XXXX has only continued to cost me money in tile and more paperwork than I feel they really needed. I worked as a Senior Mortgage officer for over XX years and if I on anyone working for me treated our customer like this they would have been fired by me.</t>
  </si>
  <si>
    <t>CID54679355</t>
  </si>
  <si>
    <t>On or about XXXX XXXX, XXXX I contacted Capital One and informed them of a suspected fraudulent charge. The credit card was closed and another issued. On XXXX XXXX, XXXX the fraudulent charge was corrected by company that took money. As of this date I have been attempting to have Capital One correct, adjust the reimburse and credit my card account the amount returned by company and they will not. They say they are investigating, there is nothing to investigate since the money was returned close to two weeks ago. I am unable to use the card or obtain any form of my money. Also, they keep requiring that I provide my social security number and too many entities have the SSN 's of Americans. The SSN was supposed to be a unique identifier, with few privy to that knowledge however, with every body and their brother from XXXX XXXX to the Ice Cream man on the truck with access to this number, how can it be a secret and kept secure?</t>
  </si>
  <si>
    <t>462XX</t>
  </si>
  <si>
    <t>CID60407436</t>
  </si>
  <si>
    <t>We received the attached demand letter, on XXXX/XXXX/XXXX. After receiving a resolution letter from Nationstar on XXXX/XXXX/XXXX, we thought we resolved this issue. I called Nationstar Mortgage, Customer service did not know how to handle directed me to consumer relations. I called ( XXXX ) XXXX spoke with XXXX on XXXX/XXXX/XX &amp; she said that she can not give any explanation nor any status and our Attorney has call on our behalf. I told her we do not have attorney representing us and she told me to write a letter stating so. We do not understand why they can not provide us straight answers. Nationstar is demanding {$9400.00} and we want to know how &amp; why they came up with this amount as we have been sending in our monthly payments every month and have sent in cleared checks to prove the checks have cleared thru Nationstar.</t>
  </si>
  <si>
    <t>CID97432484</t>
  </si>
  <si>
    <t>Over five years ago a physician spent 5 minutes diagnosing an XXXX in the XXXX, for which he charged {$5000.00}. The " analysis '' also proved to be incorrect -- a XXXX existed that he did not " find. '' When I disputed the amount and the result, he said that he spent a long time in school and deserved the outrageous charge, and denied the misdiagnosis despite the fact that subsequent XXXX resulted in XXXX and a prolonged recovery. The insurance company subsequently paid him several hundred dollars and he sent me a bill for the co-payment. The remainder of the {$5000.00} charge was likely written off as " bad debt '' on his tax return.</t>
  </si>
  <si>
    <t>CID36455285</t>
  </si>
  <si>
    <t>I made an online payment to Citi Bank on the Citi Bank web site. The money was withdrawn from my bank account. Now Citi Bank claims to not have received the payment and has no record of the payment. I called Citi Bank to dispute the payment and I am getting the run around. Citi Bank opened an investigation and than immediately closed the investigation without telling me. I have reopened an investigation with Citi Bank to resolve this issue. I am also contacting my bank from which the payment to Citi Bank was debited ( online my bank shows the Citi Bank payment as having been made ). But Citi Bank is calling up to 4-6 times a day. I have tried to get Citi Bank to note the account that there is a dispute but after speaking to XXXX people ( acct. representative, an acct. supervisor, and a billing representative ) Citi Bank states that they can not guarantee that I will not receive continued collection calls on this disputed payment. I spent over an hour on the phone with these XXXX getting conflicting information from each new person as to how this dispute can be resolved in an expiendient manner.</t>
  </si>
  <si>
    <t>483XX</t>
  </si>
  <si>
    <t>CID91593915</t>
  </si>
  <si>
    <t>FHA Loan Refinance initiated on XXXX/XXXX/XX. It has been almost 3 months and no one can tell me a clear status of the loan. I am told that it has passed underwriting but is in review by FHA. I called FHA and they claim that FHA does not review loans. The credit scores and loan to debt ratio are supposedly ok. 
I have been given at least XXXX targeted closing dates that come and go with no clear explanation. The people I was working with initially all have disconnected numbers. All efforts to escalate have not been effective</t>
  </si>
  <si>
    <t>280XX</t>
  </si>
  <si>
    <t>CID91564253</t>
  </si>
  <si>
    <t>My Morgage company Ocwen is preventing me from being eligible for A Harp.They 're reporting an error code characteristic to XXXX which is making the loan be ineligible.</t>
  </si>
  <si>
    <t>023XX</t>
  </si>
  <si>
    <t>CID56003846</t>
  </si>
  <si>
    <t>Capital One blocked my credit card because I redeemed miles on the account. To verify the account they demand ID, front and back, Social security card front and back and a utility bill. I consider these demands for verification onerous and absurd. They will " unblock the account '' after 72 hours! No other bank engages in such demands.</t>
  </si>
  <si>
    <t>CID12541781</t>
  </si>
  <si>
    <t>Name is wrong on Equifax</t>
  </si>
  <si>
    <t>CID15598679</t>
  </si>
  <si>
    <t>XXXX XXXX XXXX bill for XXXX. I did not open a account with this company. On the credit report ( XXXX ) it states that the account was open on XXXX/XXXX/XX. This isnt my debt. Enhanced Recovery Corp</t>
  </si>
  <si>
    <t>CID83236741</t>
  </si>
  <si>
    <t>Equifax is reporting items on my file that do not belong to me. Someone opened a Citi card in my name and charged up {$3000.00} as well as went to get medical care. I have sent them the identity theft report as well as police report all they do is say verified without sending me any contract or anything with my signature. They are also reporting a Judgement that does not belong to me. I told them these items do not belong to me. Equifax continues to ignore me.</t>
  </si>
  <si>
    <t>CID43298604</t>
  </si>
  <si>
    <t>On XXXX/XXXX/XX I authorized Macys ( Department Stores National Bank ) to pay my account from my checking account on XXXX/XXXX/XX. A letter from was sent to me confirming that this was authorized and would be done. It turns out that the Department Stores National Bank has been updating its system ( did not advise the customers ) and never processed my payment. They accused me of not paying my bill and assessed a late fee against my account. They refuse to reverse the charge even after I provided them with the confirmation # received at time of my processing and letter from them acknowledging I scheduled a payment.</t>
  </si>
  <si>
    <t>CID47209527</t>
  </si>
  <si>
    <t>XXXX sent a removal code in to Experian on XXXX XXXX, XXXX but they did not remove the collection item from my account.</t>
  </si>
  <si>
    <t>CID80678201</t>
  </si>
  <si>
    <t>Bank of America, N.A., Fraudulent collection and foreclosure practices on secured property and perfected property of interest. Bank of America has no lawful interest and has submitted fraudulent XXXX forms to IRS etc..with consumers personal identifiable information illegally and without consent. Assigned Lawyers have also committed federal interstate commerce fraud and submitted fraudulent documentations and paperwork along with fraudulent and fake autographs passing them as original instruments. Bank of America illegally filed fraudulent documents with the State to pass off as valid and lawful negotiable instruments of which they do not have.</t>
  </si>
  <si>
    <t>CID73116848</t>
  </si>
  <si>
    <t>In collections, shows {$0.00} balance. Debt has been paid.</t>
  </si>
  <si>
    <t>277XX</t>
  </si>
  <si>
    <t>CID52710874</t>
  </si>
  <si>
    <t>I have a mortgage through American Financial Resources ( AFR ) and was offered an IRRRL through eLend, which I agreed to complete. It has been a nightmare since inception. They XXXX around and the rate went up, then was finally locked in. Then, my escrow was half ( per month ) what it was supposed to be. XXXX XXXX provided the excuse that since wind coverage is n't a required coverage, they forgot and left it off. Keep in mind my original mortgage was through AFR and they had the wind in the escrow. I live in the XXXX - where we have hurricanes ... which means high winds. I asked for the escrow to be recomputed and now my payment is $ XXXX/month higher than my ORIGINAL payment. Keep in mind, my insurance and taxes have not increased more than {$100.00} in a year, my financed amount went from {$250000.00} to {$240000.00}, and my interest rate dropped XXXX basis points ( .5 % ). So my original payment was roughly {$XX00.00} and is now at {$XX00.00}. With my principal amount at roughly {$1100.00}, the $ XXXX+ escrow amount per month puts the escrow around $ XXXX- $ XXXX/year. Last year, my flood, wind, liability coverage and taxes were {$6800.00} ( roughly ). I want AFR to fix this once and for all. Getting tired of dealing with these XXXX as they think I am stupid and will pay an additional $ XXXX/year for them to hold on to. My first payment will be considered " delinquent '' by XX/XX/XXXX so I would like this fixed before then. Thank you.</t>
  </si>
  <si>
    <t>CID76061577</t>
  </si>
  <si>
    <t>On Wednesday XX/XX/XXXX around XXXX, I deposited a check worth {$2800.00} at citizens bank XXXX XXXX XXXX, XXXX XXXX. I deposited this check because i made an agreed transaction with someone from craigslist to purchase my car. On XX/XX/XXXX after i deposited the check, i called the bank and asked when the check will be clear and they told me the check would clear XX/XX/XXXX, but to make sure my balance was labeled available balance and not current balance because there is a difference. On XX/XX/XXXX, I seen through my mobile banking and i called citizens, and Citizens confirmed the {$2800.00} check was available. Because of this, I believed the check was ok, and i could withdraw the funds of {$XX00.00} and return the funds to the purchaser to pick up the car. When i went into the branch in XXXX, XXXX on XXXX XXXX XX/XX/XXXX because I was concerned about the check, one of the Citizens bank consultants, after looking at my account, told me it was overdrawn by - {$XX00.00}. This is an issue for me because i contacted the bank and they said i would have no problem. the second issue is that previously depositing checks through Citizens bank they have held the checks for at least two days to make sure that the funds are in the account to withdraw. I know this because Citizens explained this to me because I make online purchases. For an example, when purchasing an item online the bank will make sure the funds are in the account before withdrawing the funds to the company where you purchased the item, This was specifically explained to me, so i do n't understand why the same process and protocol did n't take place with the check worth {$2800.00}. Because of this fraudulent check from XXXX in XXXX, I have made a police report with the XXXX, XXXX police department report # XXXX, and the police officer I am working with is also working with XXXX in XXXX, XXXX XXXX XXXX XXXX for camera footage where the {$XX00.00} was sent, and has contacted signature bank of the fraudulent check. With my account going $ XXXX, I have tried calling the bank so they can work with me in this situation. In the technical support department at Citizens has also relayed to me because I do n't have a fraudulent history with them they have the option of reimbursing me, but calling them back to back no one really knowing what my options are, all the representatives just kept saying I will be responsible and would have to pay all of the money back. So therefore they never sent me to anyone with a manager or higher title to tell me about my specific situation. This is very hard for me because i am the victim and i am also only a student. Doing my do diligence, I have came across that once the bank begins their fraud investigation and see that the situation was fraud they would reimburse me my money that I had in the bank before this situation happened, Which was {$6XX.00}. I believe the bank is not trying to charge the actual person responsible and wants to put this responsibility and obligation on me. Citizens bank has also told me i have less than 60 days to pay it, which is {$900.00} for the next two months, and this is what they consider working with me. This is the only protocol they have for anyone in this situation. It does n't matter age, income or police report. Citizens also told me they were going to give me a bad banking history for five years.</t>
  </si>
  <si>
    <t>020XX</t>
  </si>
  <si>
    <t>CID15540999</t>
  </si>
  <si>
    <t>Please refer to Case number : XXXX. On XXXX XXXX XXXX I submitted the application to open the account and also deposited {$XX00.00}. It took too much time to get this account open and getting the online access. Now I am seeing that almost after more than 5-6 weeks - they ( hsbc ) are reflecting as if they received the money just on XXXX/XXXX/XXXX. So where this money was for more than 5 weeks? Why HSBC should not pay interest to me as it 's all the delays from their side? either they should give interest rates from the day they got it or be efficient in terms of opening the account. Another problem is that all their process is very cumbersome and complex - not even folks like me whoa are just XXXX yrs old and in XXXX can follow it - others wo n't be able to do anything also ... .moreover customer service of HSBC is terrible ... yesterday i called ... it seems the call went to XXXX with so much back ground noise ... i said please keep the phone on mute ... i was told please bear with us ... we ca n't help ... that 's the overall standards.</t>
  </si>
  <si>
    <t>CID38726333</t>
  </si>
  <si>
    <t>Citibank closed my account without any notice or ability to for me to take action that would avoid the closure. I believe this is an example of unfair and deceptive business practices. My account was in good standing and open since XX98. Citibank claimed that the account was closed due to inactivity. There is nothing in the card member agreement that addresses this topic, nor has Citibank disclosed their policies regarding card inactivity. The card member agreement for this card can be found online at : XXXXI tried to resolve with Citibank, and they forced me to begin a brand new application process that would enter me as a brand new customer. This would void my tenure with this account/institution, and thus have an impact on the portion of my Credit Scores that is tied directly to the length of time that my credit history is intact. This action by Citibank was unnecessary, and it will have a negative impact on my credit rating. As such, my ability to obtain credit from future institutions may be damaged.</t>
  </si>
  <si>
    <t>CID12790809</t>
  </si>
  <si>
    <t>I purchased the vehicle through B &amp; B Automotive. Within the first 24 hours i had nothing but issues. So bad the car was taken back and put in the shop for 24 hours. From that point on i have nothing but problems with my car. It was in and out of the shop 8 times within 30 days. Within my rights as a consumer they had told me that i could return the car for another car because that car was considered a " Lemon '' but i could n't put it through the Lemon Law Act because it was a XX05. At this point they picked up my car and reported that i turned it in voluntarily. Which was not the case.</t>
  </si>
  <si>
    <t>190XX</t>
  </si>
  <si>
    <t>CID39561267</t>
  </si>
  <si>
    <t>Back in XXXX or XXXX I filed a compliant in ref to my mortage company Slect Portfolio Servicing, after the complaint was filed thatnks to you 's I was able to get a modification with was suppose to tart new payments on XXXX XXXX, According to them they sent me some papers in which needed my signature and I was suppose to fax and mail papers back to them, according to them those papers were sent and they were calling to se if I had fax &amp; mail them back to them, I explained to Rep that as of that day I had n't received there papers rep informed me that they will send new papers out and that as soon I received them I was suppose to fax &amp; mail them back to them, papers arrived 6 days later and as I was told they where sign, fax and mailed a couple of dayslater I received a call from them I which I was told that paper work was not received and they want to know why, I explained to rep that papers were sign, fax and mail and according to them they had not received them I told rep that I had made copies and that I will refax and mail my cpies to them she stated that they will arrive late and that she will see what can be done but that since it was just XXXX days later she did n't think it would be a problem she will let me know.I waited a couple of days then I received a call from them letting me know that nothing could be done if I wanted they could send me a new set of papers so I could start from scrath and see what happens a couple of weeks ago I received a letter from the court stating that my home once again was in foreclosure again and the date will be XXXX, I received their paper work I completed it mail it express mail, I received a call and was inform they had received papers but that they can not submit a hold on the forclosure because papers have to be reviewed and then they can submit a hold, I take responsibility for papers being later due to the fact that they were sent to me late but what am I going to do now, my case # was XXXX.Please let me know what can be done now to see how can this be fit.Thank you XXXX Bless</t>
  </si>
  <si>
    <t>328XX</t>
  </si>
  <si>
    <t>CID57372888</t>
  </si>
  <si>
    <t>Original Institution XXXX XXXX which has been deleted from all the credit reporting agencies, Cavalry is a collection agency which is a 3rd party company, this account confirms full payment paid. Please Delete Cavalry from credit profile. 
Respectfuly, XXXX XXXX</t>
  </si>
  <si>
    <t>CID30627926</t>
  </si>
  <si>
    <t>A dispute was filed on my Chase Visa card in XXXX XX/XX/XXXX and I was notified in writing from the Chase Bank, XXXX XXXX, Ohio branch on XXXX XXXX XX/XX/XXXX that the dispute was complete, NO credits could be reversed, and I could return the item purchased to the company that the dispute was filed against, XXXX XXXX XXXX XXXX. The merchandise was returned to XXXX XXXX, XXXX on XXXX XXXX, XX/XX/XXXX via XXXX and a signature was required to receive the product - thus guaranteeing that the company received the returned merchandise. Thus, I no longer have the original product that the dispute was filed against. Then on XXXX XXXX XX/XX/XXXX, I received a letter that stated Chase Card Services needed additional information regarding the dispute and then on XXXX XXXX XX/XX/XXXX I received a call from Chase Card Services that they were reapplying the charges to my Visa card. These notifications were a direct breech of the original statement and finalization of the dispute made by Chase on XXXX XXXX, XX/XX/XXXX. Currently, my Chase Freedom card has been re-billed with the outstanding balance of {$1300.00} from the dispute that was allegedly completed on XXXX XXXX, XX/XX/XXXX, even though I currently no longer have the product in my possession as it has been received and signed for by XXXX XXXX XXXX XXXX. I have contacted Chase Card Services regarding this matter as well as my local Chase bank and staff, and all parties have mixed stories, have not helped me resolve this issue, and have recommended that I take action to further the alleged completed dispute as a " re-dispute '' even though I was notified on XXXX XXXXXX/XX/XXXX by Chase that the dispute was made FINAL and gave me instructions to return the disputed product.</t>
  </si>
  <si>
    <t>453XX</t>
  </si>
  <si>
    <t>CID35290579</t>
  </si>
  <si>
    <t>My mortgage account was forcibly placed under " lender placed insurance '' for insurance laps. I was only aware of it when in XX/XX/XXXX, I called to pay for my monthly mortgage at {$280.00}. I was then told that the new amount I need to pay was {$600.00}. I was shocked and in disbelief on how a mortgage company can increase one 's monthly payment ( threefold ) without any notice. I disputed the new amount which is almost the triple amount of the initial monthly payment. In addition, I contacted my insurance company and provided a policy on the property, yet Nationstar would not consider making the necessary adjustments for a lower payments. I believe this practice is predatory and Natrionstar has not been transparent, communicative willing to work with me.</t>
  </si>
  <si>
    <t>CID42254444</t>
  </si>
  <si>
    <t>This is information that should be included with Case # XXXX submitted this evening also. Texas Regulations allow a XXXX % Homestead Exemption for XXXX of the XXXX taxing entities for property taxes using different tax rates for each entity. 
The UN-altered tax certificates provide the calculations for each entity. Later tax certificates provided to our attorney prior to a Civil Action, the calculations were removed. Prior to the calculations and shown on the tax certificates, an incorrect calculation was made.XXXX % of {$330000.00} is {$260000.00} and NOT {$XX0000.00} as shown on the tax certificates. 
The XXXX XXXX, XXXX letter from PNC attorney after receiving the QWR stated the error was made by using XXXX % of {$25000.00} which was a construction title policy which is {$XX0000.00}. That letter was also provided to HUD. 
One must make the calculations using both base amounts, as we have and the result is the construction title policy, which PNC and their attorney failed to include, will not produce the amounts shown on the un-altered tax certificates.This had been verified by the XXXX County Tax Office, XXXX XXXX XXXX as all calculations provided by me should be verified by the proper office. 
The individual amounts on the tax certificates ( XXXX ) were used for the Initial Escrow Analysis and Disclosure. The amounts were also used to project the estimate for future taxes.Two of the incorrectly calculated amounts ( {$750.00} and {$690.00} ) were incorrectly placed on the Disclosure to be paid in XX/XX/XXXX rather than the correct amount for XX/XX/XXXX of {$3XX.00}. 
This made the Disclosure wrong and the HUD-1 Settlement wrong due to an amount from the Disclosure is used to calculate the aggregate adjustment credit for the XXXX. The other errors on the HUD-1 have been explained in the previous complaint. PNC refused to acknowledge the additional tax amount we were facing every month for the 30 year loan and thought it was nothing more than a one year error and made an offer of approximately {$900.00}. 
Using a PNC calculated amount ( {$4XX0.00} for the tax estimate, minus XXXX page of the tax certificate of {$3300.00} and used for an escrow analysis when the refund was made to the borrowers, {$4XX0.00} - {$3300.00} = {$950.00} This offer was not made in Good Faith Additional documented evidence is available if needed. All documents referenced in these complaints are available. All Settlement Documents are available. 
By providing incorrect information and altering documents and providing it to a Federal Regulatory Agency should be reason for an investigation for the good of all consumers serviced by this lender and due to their documented errors</t>
  </si>
  <si>
    <t>CID22409689</t>
  </si>
  <si>
    <t>I used to live a apartment called " XXXX '' in XXXX from XXXX to XXXX and when my least ended in same year XXXX I did n't renew the least and I gave the manager two months notice ahead. And told her I 'm leaving some of belongs in the apartment so you can donate to any charity you like and she agree to it. Also the manager she made me to not ask her the deposit money back. I said why? And she said I 'm going to clean towards the apartment. And I said fine, so then I left.</t>
  </si>
  <si>
    <t>CID50359693</t>
  </si>
  <si>
    <t>I, XXXX XXXX, have been trying to Modify my XXXX mortgage Thru Chase for the past XXXX years. They take a long time and we keep providing all the information that they require in a timely manner. I keep being told that its under review and then I am told to resubmit everything all over again because the file is too old again. I keep getting the run around and not the help I need. I have been having financial troubles XXXX and a severe reduction in work and pay. However, I feel that I can save our families home with a Modification.</t>
  </si>
  <si>
    <t>906XX</t>
  </si>
  <si>
    <t>CID69921486</t>
  </si>
  <si>
    <t>I signed up for a Citigold checking account after receiving a promotion offer for XXXX XXXX XXXX miles. I met the requirements of the promotion and sent a message to Citi to verify that the requirements have been met and the miles will post. Citi replied that the requirements were met and I should expect the points by XX/XX/XXXX. When the miles did n't post I contacted Citi again and was told they do n't see that I was targeted for the promotion and will not receive the miles. I tried explaining to them that I have the message from them showing that I met the requirements and promising the points will post but they are not willing to honor their offer.</t>
  </si>
  <si>
    <t>CID73606354</t>
  </si>
  <si>
    <t>I am a XXXX and I was exhausted one day after working a 14 hours shift and received a call from a rep from EOS. I was told I owed for a medical account that I knew nothing about. I advised the rep that it had to be a mistake because I have insurance and advised her that I was a nurse. She said according to her records it was my debt and I needed to pay this account and asked how would I like to pay today? 
I asked if I could get her information and call back? She asked why could I take care of the account today and or why did I need to call them back? I ended the call ... .. I felt very uncomfortable with the conversation and I was not going to be pressured into paying for something I did n't owe. 
I looked at my credit the following day after I got some rest and notice the account had already been placed on my credit!!! I do n't owe the debt and it was not properly validated. I never received a notice in the mail only a phone call and at that point the unknown account was already placed on my credit EOS CCA Account number XXXX</t>
  </si>
  <si>
    <t>CID72251252</t>
  </si>
  <si>
    <t>My Scottrade account was hacked and Scottrade is refusing to honor their Online Security Guarantee. I would like to file an arbitration case against Scottrade but Scottrade will not provide me with instructions on how to file arbitration against Scottrade.</t>
  </si>
  <si>
    <t>959XX</t>
  </si>
  <si>
    <t>CID67544984</t>
  </si>
  <si>
    <t>My complaint is due to violations of the FDCPA, the FCRA and the FTC. 
On XXXX XXXX, XXXX I pulled a copy of my tri-merge credit report as my husband and I are preparing to purchase a home. I found a collection from this company on my credit report. They were not reporting the original creditor or the date of last activity, so I sent a dispute letter to XXXX, XXXX and XXXX XXXX. All XXXX credit bureaus reported the account as having been verified by XXXX. XXXX XXXX I sent a dispute letter to XXXX directly asking that they validate this debt. They did not respond. On XXXX XXXX I sent another dispute to the company and did not receive a response. On XXXX XXXX I sent yet another dispute to the company advising them that they were in violation of the FDCPA by failure to respond. I did receive a response to this letter ... ... .with a judgment notice attached. 
When I looked at the filed judgment, which is not yet reporting on my credit report, I saw that Midland states that they sent judgment paperwork to XXXX XXXX XXXX XXXX XXXX XXXX, an address I have not lived in for three years. I have moved twice since living at that address and each time I updated my address with the DMV, my creditors and filed a mail forwarding with the post office. In addition, I have had the same phone number for ten years and did not receive one phone call from Midland regarding this debt. 
I now know who they are attempting to collect for, an account that was charged off in XX/XX/XXXX yet Midland is reporting the date of last activity as XX/XX/XXXX. 
Please understand I am not trying to get out of my obligations to pay my debts. In XX/XX/XXXX I had moved to XXXX when offered position with a company. Within one week of moving to XXXX I discovered that I was pregnant. I started my new job and, after about a month of sitting in an office doing absolutely nothing and consistently asking the owners what their marketing strategy was, how I could help to bring in clients, etc. I was told that the company was a debt settlement company interested only in settling the debts of their clients then forwarding those clients to me for counseling. However, the clients were not interested in the extra fee for this service and the department was closed, leaving me without a job. My husband 's income covered our rent, food and utilities. We had no extra money. I was able to obtain another job but as soon as I did, my husband lost his job. 
At six month of XXXX we were told our baby had a XXXX and an XXXX. We were sent for further testing, I was put on medication that did regulate the baby 's XXXX, however, the XXXX did not correct itself. We decided, at nine months XXXX, to come home to XXXX where our family and friends were. We had gone through our savings making these XXXX large moves in under a year, we had no money. We stayed with a friend. When the baby was born he was born healthy, but we relied on a friend to provide the baby with clothing and diapers. We were on XXXX and food stamps. We could not afford to pay the bills. 
We did start to get back on our feet and my husband was able to find work. This covered rent for our own apartment and a room for the baby. Unfortunately the baby was not reaching his milestones and at XXXX months old was diagnosed with XXXX. Since then we have been in XXXX, fighting for services and trying to help our son develop and reach his goals. At almost XXXX years old he is still XXXX. But we are getting there ... .slowly but surely. 
We had to move from XXXX XXXX to XXXX when my husband was offered a better job. We are currently renting a home, the baby has excellent teachers working with him and he has made terrific progress. 
As we are now back on our feet, we would like to rectify th</t>
  </si>
  <si>
    <t>123XX</t>
  </si>
  <si>
    <t>CID89998947</t>
  </si>
  <si>
    <t>Hi my name XXXX XXXX XXXX this company reported an acct. from XXXX that I owe {$330.00} which I do n't owe at all. I did have an acct. in XXXX and they have ask me to return the equipment 's which I did and paid off all balance when I close my accnt with them. Then I saw this on my credit report the only accnt. showing on collections which I tried to take care of my credit I never had any other accnt on collections on top of that this company never heard and they never tried to contact me I never receive any mail or calls regarding this acct. I have contacted XXXX regarding this matter and they have told me that my acct. is paid off and no outstanding balance they said that there must be some misunderstanding on my acct. which I do n't appreciate they have contacted the above agency and told them to cleared this but im still seeing this on my credit report. If you look at my credit history I do n't even have much of credit cards due to being afraid of stuff like this could happen. Im trying to build up my credit and pay my accnts on time. I do n't deserved to be harassed and get my credit ruined because of this.</t>
  </si>
  <si>
    <t>CID99534276</t>
  </si>
  <si>
    <t>I have disputed with the credit bureaus a collection from XXXX multiple times, due to the fact I have been unable to obtain any information on the alleged debt. Each time I have gotten the responce that it meets fcra requirements. One XX/XX/XXXX I made a cfpb complaint against XXXX. The company was unable or refused to respond, and their information was forwarded to the ftc Consumer Sentinel Network. I am curious how the credit bureaus where able to obtain information from the company when they refused to reply to a federal agency. The cfpb complaint number for XXXX is XXXX.</t>
  </si>
  <si>
    <t>CID46001132</t>
  </si>
  <si>
    <t>I am so disappointed in Bank of America, and their ways on charging hard working people like myself, and that lives check to check with all these hidden and ridiculous fees! I did n't notice I overdrafted my cheking account, so my savings covered the overdraft cause I have them linked, and does n't bank of America truly charge me {$12.00} for an overdraft transfer!! Wait what!!! For that I would of left my account overdrawn by XXXX cents instead of this sneaky stuff they are doing! This Is sad that you trust your bank with your hard earned money, and they just rip you from every angle. If I had thousands or millions I would n't mind a bit, but the rip the little guy, and not the big guy with all the money!! These banks have to accountable for their wrongs too, and to loyal customers!! I also started a claim when my wallet got stolen and {$XX0.00} were taken out without any of my knowledge or authorization, and they just proceeded to dismiss my claim and not pay me back my stolen money!! I will never recommend this bank to anyone, cause they do n't help you out at all. Only themselves!! I just lost my dad on XXXX and my financial situation is bad with all my dad 's funeral expenses!! I would n't recommend bank of America and all their hidden and unjust fees and they do n't help their customers out in any way!!</t>
  </si>
  <si>
    <t>CID32163772</t>
  </si>
  <si>
    <t>I have been called for months by a company called Independent Recovery Resources , Inc. XXXX XXXX XXXX, XXXX, New York ; phone ( XXXX ) XXXX. They claim to be looking for someone named XXXX. When I advise that there is no one here named XXXX, they hang up. I suppose being rude is one of the job skills required to work for this company. If so, they have definitely managed to obtain the most skilled workers there. Today, I spoke to a bristly lady who would identify herself only as XXXX ( Operator XXXX ) who abruptly hung up when I tried to ascertain the nature of the debt and on whose behalf IRR was working. I also wanted her agreement not to harrass us further. I was civil but she abruptly hung up anyway. When I called back, the only option given was to leave a message.</t>
  </si>
  <si>
    <t>CID92941512</t>
  </si>
  <si>
    <t>I paid off my auto loan XX/XX/XXXX before that time like the rest of America I went through some finanacal hardship and the car was reposed but I paid that balance and was in dispute with XXXX about administrative fee 's in the amount of {$350.00} that was added on after I paid everything they had put in writing. because of this every month when I made my car payment XXXX reported me as being late. I printed documents and uploaded them to Trans Union and the XXXX other credit agencies. they acknowledge the inaccracies but the are reporting the paid in full loan as a bad debt.</t>
  </si>
  <si>
    <t>CID22534772</t>
  </si>
  <si>
    <t>Greetings. My loan is serviced by Nationstar. My loan stipulates a grace period until the XXXX of the month, but if I try to make a payment online, Nationstar assess a XXXX late fee after the XXXX of the month, in violation of my mortgage terms. 
It seems so unethical and I do n't have a choice of servicer which makes their unethical and greedy corporate behavior all the more frustrating.</t>
  </si>
  <si>
    <t>CID56306162</t>
  </si>
  <si>
    <t>XXXX XXXX XXXX has incorrectly reported information to the credit bureau. I opened up a case with the CFPB between me and XXXX XXXX XXXX. XXXX XXXX XXXX sent me written notification through the CFPB that they do not have any record of this account. I forwarded them the requested information and they still were not able to locate any account. I have attached a copy of the written correspondence from XXXX XXXX XXXX concerning not being able to locate this account. This account is not mine. The case number between the CFPB and me in regards to the XXXX XXXX XXXX account is : XXXX. I give the CFPB permission to share any details about this case with Equifax. I have attached screen shots of the CFPB portal showing XXXX XXXX XXXX 's response in which they claim they can not find any account matching my information. They cite a 3rd parties name claiming they looked under that name as well and could not find any account. XXXX XXXX XXXX has been provided with my photo ID, credit report, social security number and DOB and was unable to verify an account. When I have previously disputed this account through the traditional method of directly to the credit bureau via USPS I received notification from the credit bureau that they validated the debt - however when I reached out to the creditor I was met with the attached response. This debt is not mine and I have proven that multiple times. Now I have proof that XXXX XXXX XXXX can not validate this debt.</t>
  </si>
  <si>
    <t>CID18578707</t>
  </si>
  <si>
    <t>CID60997154</t>
  </si>
  <si>
    <t>My account does not correctly show my actual balance and i cant use my card</t>
  </si>
  <si>
    <t>CID96758169</t>
  </si>
  <si>
    <t>Capital One offers a unique program to their customers through their website where a customer can combine XXXX credit cards. The minimum criteria are listed on the web site, with no other terms or conditions about the program available. XXXX of my Capital One credit cards meet this listed criteria. The website tells me I 'm still not eligible. I called capital one and spoke to a supervisor. I was informed that it was a back end decision, and although my cards meet the criteria listed on the website, their system has said I am not eligible. When I asked why, they informed me that even they did not know, and there was no way to find out. 
So on the one hand, I have met all of the criteria made publicly available to consumers. On the other hand, Capital One is saying I have not met the right criteria, and can not tell me why. 
I fully understand if there is criteria I have not met, but to simply be told " You 're not eligible, and we ca n't tell you why '' does n't work for me, and seems more like false advertisement than anything else. If I were to be told exactly why I was not eligible, then that at least gives me something to go off of other than " Better luck next time ''.</t>
  </si>
  <si>
    <t>CID24647724</t>
  </si>
  <si>
    <t>It is showing that I have a bill from charter communication in XXXX tn from XXXX and I have lived in XXXX TN since XXXX. I 've never had charter communication.</t>
  </si>
  <si>
    <t>CID55315509</t>
  </si>
  <si>
    <t>I have been a victim of identity theft. I requested my free report from www.annualcreditreport.com but was denied as they said I had requested one in the last 30 days which I have not. I need a copy in order to determine if any other accounts have been opened in my name illegally.</t>
  </si>
  <si>
    <t>CID69376511</t>
  </si>
  <si>
    <t>Promotional incentive promised {$XX0.00} " reward '' withing 14 days of opening a Huntington XXXX checking account and depositing {$1000.00} within 60 days. I deposited {$XX00.00} on XXXX XXXX. On XXXX XXXX I received a {$XX0.00} reward, which is {$50.00} less than their advertisement stated. I called their customer support line and was told the offer that was applied was correct, and offered no explanation for the {$50.00} discrepancy or a resolution. 
This is a " bait-and-switch '' tactic designed to trick customers into changing banks while saving themselves some money with a reduced reward.</t>
  </si>
  <si>
    <t>CID25300765</t>
  </si>
  <si>
    <t>In XXXX of XXXX, I refinanced my home loan. This summer, I received a notice from the XXXX government, that my property taxes had n't been paid in the prior six months. Nationstar, my loan servicer, collects an escrow for this purpose. I thought they were paid at closing but even so, Nationstar should manage these payments. I contacted Nationstar to inquire as to the status of property tax payments. They said that they conducted an investigation and then made a payment. I asked them to share what they learned during their investigation, specifically I sent them the following : '' The update only seems to note that a payment was made. Please provide the results of your investigation into this matter. For instance, please clarify whether an amount was also paid at closing as noted by the loan underwriter. How much was the late fee and how was it paid? " Nationstar did not respond to these questions. I ask that they offer a full accounting of what happened, who was at fault, and whether they charged me for the late fee. If they did charge me for late fee, why they did so.</t>
  </si>
  <si>
    <t>CID40733311</t>
  </si>
  <si>
    <t>My home suffered damage in a recent flood. The insurance adjuster came out and filed a report on the damage. Checks were issued, but the bank that holds the mortgage, Penny Mac, was also listed on the checks so we had to send the checks in to Penny Mac for endorsement before we could access the money. We sent in all information that was requested by Penny Mac, but the money was not released. When we called to find out what the problem was, we were told that because the loss department had changed locations, our documents could n't be found so we would have to resend in the information. We were also told that there was another form that needed to be completed ( it was not in the original packet ) and would be faxed out to us since they could not email it. It would take 3 days for an approval on the fax. The fax never came. There was no record of the fax even being sent out and our money is still sitting in Penny Mac 's hands with no work being able to be done on the house. When asked to email information initially we were told that this could not be done, but after requesting a supervisor, we were told that it would be done. At this moment, we are still waiting for our money.</t>
  </si>
  <si>
    <t>CID57702945</t>
  </si>
  <si>
    <t>Request to CLOSE ACCOUNT and give payoff balance in XX/XX/XXXX. Advised was refinancing home to clear debts especially this one at 65 % APR. AVANT of Louisiana, LLC refused to cooperate with me or XXXX XXXX XXXX that was handling refinance of home and cutting payoff checks. Clearly told both of us would not close account nor put a payoff amount in writing. 
Applied for loan for medical emergency XX/XX/XXXX for {$2600.00}. because of the urgency..failed to read fine print that showed 65 % APR which meant at least {$130.00} a month was added to balance even if I paid more than monthly amt due on or before due date. This is the only Creditor that was not paid and only creditor that REFUSED TO CLOSE ACCOUNT ON DATE OF CONTACT REQUEST. My pain and desperation for emergency dentalsurgery led me to now having to deal with a financial burden that keeps increasing in leaps and bounds monthly, a company that refuses a request to close the account to stop the 65 % APR, refuses to allow me to talk to management. Seems I 'll be trying to pay this one debt forever and keep bad credit reports.</t>
  </si>
  <si>
    <t>CID76491719</t>
  </si>
  <si>
    <t>Mailings packet from American Express Gold Card does not provide any information about the rate of interest that will charged in the entire content included in the solicitation to apply for the credit card.</t>
  </si>
  <si>
    <t>372XX</t>
  </si>
  <si>
    <t>CID99975299</t>
  </si>
  <si>
    <t>I have accounts that are over 10 years old that the credit company is still showing as bad credit.</t>
  </si>
  <si>
    <t>CID42360302</t>
  </si>
  <si>
    <t>I_8375679</t>
  </si>
  <si>
    <t>I had a XXXX membership and a XXXX XXXX XXXX card. When I learned one year ago that XXXX would discontinue this relationship, I called XXXX XXXX to tell them I did not want my card transferred to another company without my permission. I was assured it would be my choice. My XXXX membership ended within the past year. I cancelled my XXXX XXXX card over one month ago. XXXX XXXX let customers know that they would be getting Citi cards only a couple months ago. I then called Citi and was told there was nothing they could do at this time. Today, I received a note that I would be issued a Citi card even though I have expressed to XXXX, XXXX XXXX and Citi that I DO NOT WANT A CARD FROM CITI. I called the phone number and was told that I WOULD be getting a new card and had no say in the matter as " This was all put together a year ago and we do n't have any access to your information until the deal goes through on XXXX/XXXX/XX. So we have no access. '' I said, " But it says my new card will arrive in XX/XX/XXXX, so you must have access, and I demand that you close that account. '' I was told that Citi could not help me. 
This is absolutely aggregious, because, not only did I not request the card, I requested of all parties that I not be issued a new card. All parties above insist there is nothing they can do. What will occur is that I will get a card and have to immediately close it, and likely it will negatively affect my credit, showing as a short term account and decreasing my length of credit account marks on my credit, especially since I had already closed my XXXX in the same year. Since I am not a XXXX member, the CITI card has no use to me. 
How this could be legal confounds me. I believe this should be highly ILLEGAL. I also believe it is fraudulent with the way customers have been dealt with over the past year. Customers and their private information should not be traded between banks without their say so. 
I have attached the letter received today. At the bottom, it says that to get a card you must have an open XXXX account. However, the woman on the phone, who did not give her name, told me I would receive one no matter what. She was extremely rude and seemed to enjoy denying my request. 
Please note that your form requests the credit card number. They have not issued the credit card or account number at this time.</t>
  </si>
  <si>
    <t>CID52548587</t>
  </si>
  <si>
    <t>My repayment for the Parent Plus loan that was taken out through XXXX is not with Navient. The payment is XXXX a month. I can not afford this. My elderly Mom recently moved in with me and I am her sole caretaker. Please let me know if there is anyway I can get this loan wiped out or cheaper a month. The first installment was due in XX/XX/XXXX but I have put payment off through Navient until XX/XX/XXXX. Then I will be calling again to defer the payment. Meanwhile my interest is compounding. The Total amount of the loan is over {$4XX00.00}. Please help</t>
  </si>
  <si>
    <t>CID42897968</t>
  </si>
  <si>
    <t>Private lender, expecting payments of XXXX a month. When I only make XXXX a year. Spoke with lender, told her I was still interviewing for a higher paying postion that this payment is outside of my income bracket. She refused to listen and said that I am expected to make the payment of {$340.00}, said she could n't make any payment changes. We both got irate and hung up. I am not saying I will not pay, I just need a lower payment ... and she did n't seem to understand that.</t>
  </si>
  <si>
    <t>450XX</t>
  </si>
  <si>
    <t>CID74702764</t>
  </si>
  <si>
    <t>XXXX Upromise Mastercard recharged my credit card for a transaction that I did not authorize. I disputed the initial charge and never received a response from XXXX, just the recharge. After speaking to a representative, I was informed that the initial dispute was rejected without my knowledge. I have clear e-mail evidence from the merchant that the transaction should never have been charged, however, XXXX still re-charged the fee from the merchant.</t>
  </si>
  <si>
    <t>756XX</t>
  </si>
  <si>
    <t>CID21006286</t>
  </si>
  <si>
    <t>Wakefield &amp; Associates is attempting to collect a debt after I provided them proof that the debt was paid to the original creditor, prior to receiving any information from Wakefield &amp; Associates.</t>
  </si>
  <si>
    <t>CID64135513</t>
  </si>
  <si>
    <t>West Asset Management continues to harass me looking for payment on a debt from XXXX of XXXX. XXXX XXXX is using their services. 
My insurance company, XXXX XXXX XXXX - has attempted to contact West asset and XXXX directly a number of times, and I actually got a rep from XXXX on the phone with a rep from West Asset management last month - I was told I could not listen to that conversation - to sort this out. 
I got another call today from West Asset requesting the same payment. I have confirmed with XXXX that I do not owe this amount and are happy to pay.</t>
  </si>
  <si>
    <t>950XX</t>
  </si>
  <si>
    <t>CID99027773</t>
  </si>
  <si>
    <t>I_5984470</t>
  </si>
  <si>
    <t>I did not see the correct category so I choose this one.. I applied for a loan modification in XXXX with Ocwen Loan Servicing LLC . after many attempts of filling out countless packages of there loan applications and going through a different agent time and time again because it seems they have a high turn over of employees I have been turned down time and time again without getting an answer as of why it has been 4 years now and they finally decided to just stop helping me and shift my loan over to a company called XXXX. No cover letter no explanation of why .... Is it because of my XXXX Last Name could it be a XXXX thing with them????? I believe I have been scammed by this organization and I would like you to look into it? I am XXXX years old, I work in the movie industry I know these companies have worked with many of us who have faced work going to other states that has affected us all financially. they would not help me my husband became XXXX for one year and I explained to them I was the sole supporter they would not help me ... I want to file a complaint. I think they are a prejudice company and I want an explanation and I would like to see them audited I believe they scammed me for 4 years and now they just dumped me over to another loan company I know nothing about and I have to do all at the paper work over again!!!! Are you kidding me???? Please help me!!! during this time you see my house has gone up in value I believe that they know this and waited and waited and stalled around so they could take my house from me. There very smart ... .. and want to scam the consumer ... .. Thank you for your help! I have also sent altered XXXX XXXX minutes ... XXXX XXXX and President Obama who knows if they will ever see it but I will not stop until these guys are dealt with if I had the money I would sue them personally.. But I know there cooperate attorneys are scam artists also.</t>
  </si>
  <si>
    <t>CID85121999</t>
  </si>
  <si>
    <t>The Dispute Number XXXX is for an Equifax case file. 
I have a bankruptcy, XXXX tax liens and a judgment listed on my Equifax credit file as a result of a business closing in XXXX. My XXXX file also lists the bankruptcy and XXXX tax liens. None of the issues are on my XXXX file. The issue is that my former employers business debts, and taxes were added to my personal credit file after the business closed in XXXX. I have tried unsuccessfully since XXXX to have the errors corrected. The XXXX ( California Tax department ) and original judgment creator ( XXXX XXXX XXXX ) have tried numerous times to reverse the errors on my behalf. I have contacted Equifax and XXXX by phone, fax and mail, sent copies of my bankruptcy filing, and released tax liens, and the only responses from the bureaus was that the information was verified that it belonged to me. I can not dispute that the information belongs to me as it is associated with my social security number, even though the company that I worked for was a California Corporation. My dispute is that the debts were attached to me personally in error, forcing me to file bankruptcy.</t>
  </si>
  <si>
    <t>CID62000925</t>
  </si>
  <si>
    <t>I have asked experian and XXXX going on 2 years now to update my credit and fail to do so. I have also indicated to them my report needs to match XXXX. I do not have any deb t and filed bankruptcy and it was discharged and its still not updated as of today and its going on two years. i can e reached at XXXX.</t>
  </si>
  <si>
    <t>CID16497719</t>
  </si>
  <si>
    <t>Transunion continues to report inaccurate information my credit report even after sending them supporting documents. 
For some reason Transunion did not remove it. I 'm a little confused here. How is it that the other XXXX bureaus removed the inaccurate information and Transunion did not? I thought you were contacting the same furnisher about this inaccurate information. If the furnisher verified that the information was incorrect with the other XXXX bureaus, then why would they not do the same with your company? Are you sure you contacted them because this inaccurate information is stopping me from getting approved for credit, and I 'm starting to get upset. Believe me, it takes a lot to get me upset. I think your company made a mistake with this account given the fact that the other bureaus found that these accounts were inaccurate.</t>
  </si>
  <si>
    <t>CID73833349</t>
  </si>
  <si>
    <t>I TOOK OUT A PAYDAY LOAN WITH ADVANCE FINANCIAL OF TN FOR AT OR AROUND XXXX DOLLARS. I WAS GIVEN A SHORT FORM STATING MY MINIMUM BALANCE EVERY TWO WEEKS WAS XXXX DOLLARS AND SOME CHANGE, AND GIVEN ANOTHER LOAN PAY AMOUNT OF XXXX DOLLARS AND SOME CHANGE. HOWEVER, AFTER OVER XXXX DOLLARS LATER I CHECK TO SEE WHAT I OLD AND THEY STATED MORE THAN I TOOK OUT. I WAS TOLD THAT IT WAS A 275 % INTEREST RATE ATTACHED TO IT, AND THAT I WAS ONLY PAYING THE INTEREST NOT THE PRINCIPAL. THIS WAS NOT EXPLAINED TO ME AT THE SIGNING OF THE LOAN, NOR ON ANY PAPER WORK I SIGNED. I WOULD NOT EVER TAKE OUT A LOAN THAT I WOULD HAVE TO PAY 275 %. ME BEING IN THE MILITARY I WOULD NOT DARE TO SIGN SUCH A THING.</t>
  </si>
  <si>
    <t>CID61957354</t>
  </si>
  <si>
    <t>I noticed XXXX fradulent charges on my account in XXXX XXXX, and immediately reported it to USAA. As I still had physical possession of the card, I attempted to find out where my card information had been compromised, and I became convinced that it was via an online auto parts store I had recently used which lacked proper SSL authentication. When attempting to contact the parts store, I received no response, and subsequently reported these charges as fradulent to USAA. 
The following week, the parts actually arrived, and I immediately contacted USAA to ask them to re-authorize the charges ( approximately {$XX00.00} ), as they were valid. 
This has led to an absolute nightmare, as that {$XX00.00} has been credited to and debited to my account over 11 times over XXXX billing periods during the past 4 months. USAA insists that I never paid the {$XX00.00}, despite numerous attempts to prove that this is impossible given the numbers shown on the billing statements. During these XXXX billing periods, I made purchases on the card totaling {$5100.00}, and paid {$4700.00} in bills, thus I owe USAA {$390.00}. 
USAA however, insists that I owe them {$980.00}, and I have also been told that I am actually coming out ahead, as that number SHOULD be {$1300.00} ( as they admit that their accounting is inaccurate ). I have been insistent for over 4 months about what I owe, and I simply want to pay the {$390.00} to settle the accounts. This has proven impossible, and I refuse to pay more than I actually charged to the card in goods and services.</t>
  </si>
  <si>
    <t>231XX</t>
  </si>
  <si>
    <t>CID33362585</t>
  </si>
  <si>
    <t>I called on XXXX/XXXX/XX at approximately XXXX and spoke with Branch Manager XXXX XXXX and explained to her my concerns about my account being debited 7 days after a purchase. I explained to her that I had been into my local branch BMO XXXX XXXX and my issues are still unresolved, she stated that she would look into this and call be right back she never returned my phone until after I called her back almost 24 hours later ( what about to Customer Service and Integrity ) After speaking with her on the next day I was informed that BMO Harris system indicated that my actual physical card was swiped 6 days later in which it was not and then removed from my bank account 1 day later. I then explained that I could produce a receipt stating that BMO Harris system is incorrect due to the fact the my receipt shows a date of Friday XXXX XXXX, XXXX not XXXX XXXX, XXXX. She informed that its basically what BMO HARRIS system states and not my receipt. I asked for a corporate phone number and or address and she was unable to provide me with this information. She stated that she only had an internal number no contact number that could assist me.</t>
  </si>
  <si>
    <t>CID87080393</t>
  </si>
  <si>
    <t>I have been using lowers ( spelled like that on purpose ) for XX/2 years on a business credit account/w an escrow account on top of that to rebuild my underwater/no equity house. Half way through the project XXXX bank sends me a letter they are lowering my credit from a measly XXXX dollar limit ( I am funding most of this project out of pocket ) to XXXX ( which is just above were my balance currently stands ) with some XXXX excuses about low payments, percentage of balance to credit too high, and account open less than XXXX months. I called XXXX bank about the letter and asked for some real legitimate reasons other than the XXXX they sent in the letter about the credit amount reduction, which the customer service could not supply. I stated they were full of bull, I am paying off the account ( they are not getting any more interest payments out of me ), and rudely told the customer service agent to thank their credit evaluation, decision making team thanks for the service and hung up before before anymore " I am sorry '' spewed from the lips of the customer service agent, and hung up. I have spent roughly {$XX000.00} over the past couple of years with these XXXX and this the service and treatment I receive, XXXX '!!</t>
  </si>
  <si>
    <t>CID98664219</t>
  </si>
  <si>
    <t>Bank of America has illegally placed an inquiry on my credit report on XX/XX/XXXX. When I called they can not locate my information on why this inquiry was placed. The inquiry still has not been removed. Please remove from my XXXX credit report. Thank you</t>
  </si>
  <si>
    <t>CID13959594</t>
  </si>
  <si>
    <t>I_4050890</t>
  </si>
  <si>
    <t>Evergreen Financial Investments , Inc DBA Rapid Cash, XXXX XXXX XXXX XXXX XXXX, XXXX, WA XXXX, XXXX. 
My bank is XXXX XXXX XXXX The selections do not really pertain to my situation. I do not have the money to pay the loan back as I no longer have work. I have revoked my pre-authorization for my debit card and actually cancelled my debit card since I misplaced the original. I spoke with my credit union and notified the merchant as well ( in writing ) and I also requested that they put together an installment plan. They responded that they had revoked my pre-authorization and I could make payments by mailing them to Kansas or bringing them in to the office here in XXXX. Since they did not mention the terms of the plan, I called their customer service number and spoke with " XXXX ''. She told me that I could not have an installment plan without a debit card on file which I do not want to do. She said that when the office did not get their payment on XX/XX/XXXX, they would send it to their collections department. However, they are not supposed to be charging me any more fines or other expenses once I 've requested the installment plan. Trying to deduct it from a debit card that no longer exists will earn them {$25.00} for the attempted deduction and may also incur a charge from my credit union. Since they know I do not have the money to pay, their trying to withdraw it on the due date makes no sense except to punitively charge me {$25.00} on the attempt. Again, the contract makes no mention of having to have a card authorization and, in fact, the email I received gave other instructions for payment this makes no sense. I am trying to be honest with them to tell them I ca n't pay immediately and they are giving me the run around. I do want to pay my debt, I just ca n't right away. I am sorry about this but now I feel they are being dishonest. I can furnish their email response if you require it. I just would like to email it to you at a private email address. Can you please help?</t>
  </si>
  <si>
    <t>986XX</t>
  </si>
  <si>
    <t>CID54969157</t>
  </si>
  <si>
    <t>On a few separate occasions I have disputed with all XXXX credit bureaus XXXX, XXXX, and Experian pertaining to a credit card with XXXX acct # XXXX for the date of last activity, payment history, status, high credit and the dispute was returned verified. I have included the excerpts of my credit reports showing how these accounts are reporting.</t>
  </si>
  <si>
    <t>CID77263622</t>
  </si>
  <si>
    <t>I had no communication or knowledge of account going into collections.</t>
  </si>
  <si>
    <t>CID34301939</t>
  </si>
  <si>
    <t>I have never had any agreement with this company! They are reporting to all credit bureaus that I owe them a debt which is illegal! According to XXXX XXXX, XXXX. XXXX " The right of subrogation does not exist for a stranger to the transaction. '' They have no legal rights to report any debt or other wise to any bureau nor post or obtain any information on my Credit Files. This is not a dispute and should not be posted on my report as said. 
This is in regards to XXXX</t>
  </si>
  <si>
    <t>159XX</t>
  </si>
  <si>
    <t>CID48826136</t>
  </si>
  <si>
    <t>XX/XX/XXXX I received a notice from XXXX collections that I owed {$XX0.00} to XXXX XXXX XXXX. It stated that if I paid {$99.00} it would settle the debt. I immediately went and got a money order and sent it to them. XX/XX/XXXX I was notified by my credit monitoring company I had a negative collection reported. I found that it was a totally different company saying I owe the {$72.00} balance, Franklin Collections Services. I called XXXX and got proof that I paid the settlement amount and it is a paid account. I submitted XXXX disputes to every credit bureau. XXXX and XXXX deleted it within days. XXXX on the other hand, I have filed XXXX disputes and they will not recognize that it is a duplicate that was incorrectly sold to another collection agency. I do n't understand how company 's can just say a person owes something when they have proof they paid it. This is unfair to all the people that pay their bills. Sadly, I still do n't even know where the bill came from! I just paid it because I wanted it to go away but I refuse to pay the balance after I paid the {$99.00} like I was told to do. XXXX is terrible and our government should not let these companies have as much leeway as they do. Collection agencies should have more restrictions on them. Being able to just charge someone for something because they want to is not fair credit reporting!</t>
  </si>
  <si>
    <t>CID26603406</t>
  </si>
  <si>
    <t>In XX/XX/XXXX purchased a house in XXXX XXXX with using my VA home loan, came down on orders to change duty stations in XX/XX/XXXX to XXXX XXXX XXXX. In XX/XX/XXXX my mortgage was with XXXX XXXX XXXX, I called to do a loan modification, the person I was speaking with told me " dont make another mortgage payment till you got all the paperwork that i am sending you '', so I stopped making payments. I waited ten days never received any paper work, so I called back told the person I was speaking with what was going on, that person also told me to dont make payment till I received paper work, I never received any paper work. Ever since than I was giving the round around, by than I was so far behind on payments that I could not catch up to bring my loan current. After a few years go by mortgage was sold to many different mortgage companies, then ended up in collections, now I owe {$400000.00} to bring my loan current at the end my VA loan turned to a conventional loan.</t>
  </si>
  <si>
    <t>799XX</t>
  </si>
  <si>
    <t>CID52029633</t>
  </si>
  <si>
    <t>Transunion is continuing to report XXXX accounts have been recently deleted due to no/cancelled contract. Disputed via phone as well as fax and online. 
1. XXXX # XXXX 2. XXXX # XXXX</t>
  </si>
  <si>
    <t>CID83438178</t>
  </si>
  <si>
    <t>Message they continue to leave on my voicemail : " Hello we have a message from ERC. This is a call from a debt collector. Please call XXXX and provide the following reference number XXXX. '' This has nothing to do with us.</t>
  </si>
  <si>
    <t>CID76089304</t>
  </si>
  <si>
    <t>i have nothing to do with XXXX and i never worked at XXXX</t>
  </si>
  <si>
    <t>CID42500612</t>
  </si>
  <si>
    <t>I have an Amazon.com Credit Card from Synchrony Bank. My payment was due by the XXXX of the month and I paid my bill online on the XXXX. As of today XXXX/XXXX/XXXX, I noticed my payment has not been posted yet and noticed that a Late Fee was charged to my account on the XXXX after I made the online payment yesterday. I called Synchrony Bank and asked WHY they are charging Late Fees on the exact same date as the due date and they said it 's just their company policy to do so and it should take up to XXXX hrs to process my payment and at that time, they can remove any late fees that were applied. I told them it 's not right to charge Late Fees on the exact same date as the Due Date and those fees should never be charged on the same date, but proper accounting practices should reflect late fees the day after the due date if payment is not received. I asked to speak to a supervisor who told me the same thing ... ( It 's their Policy ) and could not explain WHY they charge these fees on the same date as the due date. This is just a Class Action Law Suite waiting to happen. This is a Very Bad Policy and needs to be changed immediately. This can effect Finance Charges on these revolving consumer accounts and overcharge their customers in interest fees. Back Dating transaction and adding/removing fees is improper accounting and collection practices.</t>
  </si>
  <si>
    <t>CID19926357</t>
  </si>
  <si>
    <t>This is an update with additional information in reference to a case I already have open with CFPB. It 's [ Case number : XXXX ] Around XXXX on XXXX XXXX XXXX Clay from Ashton &amp; Weinberg called my dad &amp; asked him if I was his daughter or daughter in law. After my dad told him I was his daughter. He proceeded to ask my dad if I am on his mortgage. My dad stated he is not going to talk about this information with him. He told my dad this is in reference to a civil suit. My dad said my daughter had already spoke with me &amp; said what you are doing is illegal. XXXX offered his number to my dad but my dad was driving &amp; declined. He called my dad again two more times on XXXX seperate occassions. He left a voice mail with my information along with his name &amp; number for me to call him on my dads voicemail. The second time my dad answered again he was questioning about me &amp; asked if I planned on settling this issue. First off they should n't be calling my dad let alot asking him questions regrading it. This is harassment &amp; needs to stop.</t>
  </si>
  <si>
    <t>CID11375629</t>
  </si>
  <si>
    <t>During an inquiry about buying a home the potential lender informed me that my FICO scores were not high enough because Debt Recovery Solutions recently opened a new collection dated XX/XX/XXXX for XXXX. I have NEVER received a single notification of this debt so I called them and asked them what it was for. I was informed that it was for XXXX during the periods of XX/XX/XXXX to XX/XX/XXXX. I asked him how to get rid of it and she started screaming at me that the only way to get rid of it was to pay it or they would sue me. This is the second time they are reporting it with different dates to different bureaus. They reported it inaccurately to XXXX as originating in XX/XX/XXXX and last activity was in XX/XX/XXXX. For that account and the new one they have not allowed me to validate the debt to inform that that it is way past the Statute of Limitations and that I did not agree with XXXX 10 years ago. They have re-aged the account to make it look like it just happened in the last 3 months and it dropped my scores.</t>
  </si>
  <si>
    <t>CID35750831</t>
  </si>
  <si>
    <t>I have been refinanced my mortgage with AmeriSave Mortgage Corporation on XXXX XXXX. Then I told XXXX XXXX XXXX and XXXX XXXX XXXX that I will pay a Property Tax and Home Insurance by myself. But XXXX XXXX and XXXX XXXX and their company did not agreed it. They forced me to gave money to them and they told me that they will pay Property Tax and Home Insurance for me. Then I sent my money to them and they collected my money but they did not pay Property Tax for my home. Today, I got a bill with interest, and late charge from XXXX XXXX XXXX as following : Base Tax : {$830.00} Late Charge : {$XX.00} Interest : {$58.00} I am trying to contact them but they told me that they did not have collected a money for Property Tax and Home Insurance. I would like to know that are they a scam company or not?</t>
  </si>
  <si>
    <t>837XX</t>
  </si>
  <si>
    <t>CID45527282</t>
  </si>
  <si>
    <t>I had filed and was awarded bankruptcy in XX/XX/XXXX. Included in the bankruptcy was a home that had been awarded to my ex-spouse during the divorce under XXXX XXXX. My credit report shows the loan was discharged due to bankruptcy in XX/XX/XXXX and XXXX discontinued reporting on my credit report. 
My ex-spouse had stopped making payments on the house and subsequently, the loan company started foreclosure proceedings. I was no longer responsible for the loan, with the discharged bankruptcy on court record however, in XX/XX/XXXX, XXXX XXXX sold the loan to another company, Caliber Home Loans. Caliber proceeded to put me back on the mortgage, even with the discharged bankruptcy and began reporting on my credit report XX/XX/XXXX that the loan was over XX0 days past due. I contacted Caliber, gave them my bankruptcy information, my attorney 's information and asked them to remove the information from my credit report. I was not a part of that loan when they acquired it in XX/XX/XXXX as the discharge was in XX/XX/XXXX. They have failed to do so even at the request of my attorney, proof of the bankruptcy discharge and request of myself. The are still reporting on my credit report.</t>
  </si>
  <si>
    <t>897XX</t>
  </si>
  <si>
    <t>CID80450122</t>
  </si>
  <si>
    <t>Credit Solutions Corp. a collection agency, purchased my debt from XXXX XXXX XXXX, a sum of {$7300.00}. The date of last payment on this debt is XXXX XXXX, which means this debt ages off my credit report in XXXX XXXX. However, Credit Solutions Corp. have erroneously recorded the date of last payment as XXXX, XXXX. This is impossible as I was living overseas at the time and made no payment after XXXX XXXX. There was no activity on this XXXX XXXX XXXX account after that date. Please see attached files showing the correct dates as reported by XXXX XXXX XXXX, and the incorrect dates as reported by Credit Solutions Corp . I have attempted debt validation with all XXXX credit reporting agencies, in addition to requesting the error fixed directly with Credit Solutions Corp. with no success. I believe Credit Solution Corp is in violation Federal Fair Credit Reporting Act on this manner.</t>
  </si>
  <si>
    <t>CID27847148</t>
  </si>
  <si>
    <t>In an attempt to retrieve my free credit report from all XXXX of the major credit companies ( XXXX issued a warning ) I was able to obtain my credit reports from XXXX and XXXX without a glitch. However, when I attempted to retrieve my report from Equifax, I was told that they were unable to deliver my free report online without explanation nor a customer support number so that I may inquire myself. After searching their website it is apparent they do not want me to call and only offer this service if I sign up and pay for something. Quite frankly I believe I am owed an explanation for not being able to view my account information and as XXXX of the major credit reporting companies they should have customer service freely available to answer any questions not hide behind a service I need to sign up and pay for.</t>
  </si>
  <si>
    <t>CID65250982</t>
  </si>
  <si>
    <t>My Barclays XXXX XXXX was closed without any prior notice and without any reason whatsoever. When I called I was told that my heavy usage caused it to be closed. Barclays was being deceptive with their business practices in promoting a credit card with rewards and asking me to put all my spend on it to create more points and then shutting down my account with no prior notice and not allowing me to redeem my rewards. I believe that 's not the way to treat a costumer you lured in with false promises. I was doing normal spending and my account was closed because I share the same address as my husband which was the XXXX doing the heavy spending, how is that fair I ask?</t>
  </si>
  <si>
    <t>CID99357665</t>
  </si>
  <si>
    <t>Experian is not responding to any of my requests to investigate and remove accounts from my credit report that were opened fraudulently.</t>
  </si>
  <si>
    <t>CID41139291</t>
  </si>
  <si>
    <t>I was working with a company called XXXX for about a year itended up costing me XXXX dollars and it did not get it all taken care of. 
My husband and I owed XXXX to the IRS it was paid back and showed upon my credit report that it was n't so I asked for help and it came off ofXXXX, XXXX, but not off of Equifax so now I hope you can help meme.</t>
  </si>
  <si>
    <t>342XX</t>
  </si>
  <si>
    <t>CID34371829</t>
  </si>
  <si>
    <t>We have been paying this loan for a year now and still have the same balance as we did when we began! We understand that there is interest but it seems grossly unfair that none of the payments we made have been applied to the principal. We got this loan during a very rough time and were told later that it is not really a " loan '' but a " pawn ''. We seek justice in this matter and would like to be released from this " pawn '' and for the debt to be considered satisfied as we have paid the loan off more than twice.</t>
  </si>
  <si>
    <t>CID52652268</t>
  </si>
  <si>
    <t>Letter from XXXX in response to identity theft : XXXX XXXX XXXX XXXX XXXX, IN XXXX Number : XXXX XXXX XXXX, Thank you for contacting XXXX XXXX. It was my pleasure to have assisted you in completing your case. 
An Extended 7 Year Fraud Victim Statement has been added to your credit report as of XXXX/XXXX/XXXX. This alert will encourage creditors to contact you before approving new applications. 
It is also suggested you report your identity theft case to the Federal Trade Commission. You may contact the Federal Trade Commission by calling XXXX or obtain more information on their website at http XXXX 
I have also attached fraud dispute letters for you to submit to Equifax and XXXX. Please review, sign, and include your full Social Security Number and Date of Birth at the bottom of each letter, along with a copy of a Police Report. Including a copy of the Police Report with the dispute letters is highly encouraged and suggested. You may also include an Email Address so that the credit bureaus can send the results of your investigations directly by email. 
We recommend sending your correspondence certified, return receipt, but you may also send it by regular U.S. Postal Mail to : EQUIFAXXXXX Information ServicesXXXX XXXX XXXX, GA XXXX Victim AssistanceXXXX XXXX, PA XXXX followed this advice and sent the following letter to Equifax along with copy of police report : Equifax Credit Information ServicesXXXX XXXX, GA XXXX Whom It May Concern : This is a follow up letter to the phone call I placed to XXXX XXXX XXXX regarding the fraudulent activity that is listed on my credit report. 
Fraudulent Inquiry : XXXX XXXX/XXXX/XXXX - This is not my inquiry. This inquiry was applied for fraudulently by someone using my personal information without my knowledge or authorization. I have already contacted this company to alert them of this fraud. Please remove this from my report. 
Once the fraudulent information has been deleted, please send me a copy of my corrected credit report. If you have any questions I can be reached at ( XXXX ) XXXX. I look forward to hearing from you soon. 
Sincerely, XXXX XXXX XXXX XXXX XXXX, IN XXXX : XXXXXXXXXXXX : XXXXDOB : XXXX response to this was as follows : XXXX We have reviewed the inquiry information for XXXX. The results are : Inquiries are a factualrecord of file access. Should you have reason to believe this inquiry was unauthorized, Please contact the creditordirectly and follow their internal fraud procedures. If you have additional questions about this item please contact : XXXX, XXXX XXXX XXXX XXXX , XXXX XXXX, MN XXXX Phone : ( XXXX ) XXXX COMPLAINT : EQUIFAX DID NOT PROPERLY RESEARCH THIS INCIDENT OF IDENTITY THEFT AND DID NOT DELETE THIS FROM MY CREDIT REPORT.</t>
  </si>
  <si>
    <t>CID67981332</t>
  </si>
  <si>
    <t>On XX/XX/XXXX I purchased XXXX items from XXXX worth {$47.00}. There were few major issues:1 ) XXXX does n't have an order summary screen which shows at what address it is going to ship the items.So the order got shipped to wrong/old address. 2 ) I need to make numerous calls and send emails to get it fixed and spent close to 3.4 to 4 hours but still I did n't got my order and finally got the refund in the form of XXXX bucks. 3 ) XXXX send the entire XXXX digit credit card number rather than customer 's first name and last name. this is major security breach as they are exposing the entire PII data which can be really dangenerous. 4 ) when i told this to XXXX and law enforcement agencies about this data breach issue - XXXX retaliated and closed my account 5 ) As and when any refunds used to happen - XXXX used to refund the money not in discover card but as groupon bucks. XXXX abruptly closed my account and all my XXXX bucks ( which is real money ) is also gone. When i wrote this to XXXX they have n't responded. 6 ) Also reached out to Discover regarding the dispute and they are simply passing the blame to XXXX and doing nothing. Moreover Discover is not going to do something serious against their preferred partner ( XXXX ) for the credit card number breach,</t>
  </si>
  <si>
    <t>CID27048367</t>
  </si>
  <si>
    <t>In XXXX, I went to the XXXX Dealership to shop for a car, and they sent my credit report to several bank 's, which created multiple hard inquiries on my account. I did eventually purchase a car from them this summer, and specifically requested they would not send my information to several banks, as it seriously has set my credit score back. After reading about hard inquiries, I found that it may take up to two years for them to come off my credit report. This is frustrating me still, and my credit score is not improving by much, since the inquiries will not come off till XX/XX/XXXX.</t>
  </si>
  <si>
    <t>329XX</t>
  </si>
  <si>
    <t>CID15091865</t>
  </si>
  <si>
    <t>Experian is reporting inaccurate information on my Credit report and said information does not belong to me. Experian has re-aged the inaccurate information on my credit since XX98 and is in violation of several federal laws. The information does not belong to me.</t>
  </si>
  <si>
    <t>CID68484739</t>
  </si>
  <si>
    <t>I leased a Nissan Sentra for my daughter from XXXX XXXX in XXXX. My daughter lives XXXX The vehicle was registered in XXXX. Nissan Motor Acceptance Corporation paid XXXX State Tax on the vehicle and billed me for that Tax. I live in XXXX. I worked with XXXX and NMAC for several years attempting to resolve the issue. XXXX noted that the issue seems to have been resolved by NMAC. This was in XXXX of XXXX. Recently I approached my bank to get a loan to buy out a lease. The loan was denied because NMAC put a note on my credit report advising that I did not pay for these taxes. I am not sure what to do at this point. I have contacted an attorney. He advised that I should file this complaint first, get a number so that we may proceed with legal action against NMAC and XXXX.</t>
  </si>
  <si>
    <t>CID91498606</t>
  </si>
  <si>
    <t>Wells Fargo charged off my student loan in error XX/XX/XXXX. My payment compliance history was stellar. They ignored my calls about the error until XX/XX/XXXX. Wells Fargo then requested my cooperation in paying arbitrary amounts over several months necessary for their system to reinstate my account, which I accommodated. Wells Fargo charged my account off again XX/XX/XXXX and again are ignoring my request for correction. This is damaging my credit again!</t>
  </si>
  <si>
    <t>482XX</t>
  </si>
  <si>
    <t>CID60661354</t>
  </si>
  <si>
    <t>I am a cosigner on my daughter 's student loans. As outlined in the pending suites we have been victimized by Navient 's unfair, deceptive and predatory business practices. On numerous occasions Navient has not been helpful in trying to resolve issues and, as noted in the various government complaints, tried to steered us into more costly forbearance. There have also been instances where monies have been misapplied to loans. I have been trying to work out a plan of action to get current with Navient but have encountered resistance at each turn. I also feel i have been outright lied to concerning information on payment postings.</t>
  </si>
  <si>
    <t>CID27253827</t>
  </si>
  <si>
    <t>I had a dispute in the amount of {$240.00} with XXXX XXXX on my card ending in XXXX with the merchant. The most recent dispute reference number is XXXX. I detailed in the most recent dispute that the merchant was contacted to attempt to resolve this problem and they ignored my contacts. The merchant was supposed to fix a check engine light and did not do so, and I was billed. American Express is refusing to honor the Fair Credit Billing Act in refusing to provide a credit for services not properly rendered. American Express has not given me ample opportunity to tell my side of the story and refuses to refund the charge when a refund is due.</t>
  </si>
  <si>
    <t>CID92987772</t>
  </si>
  <si>
    <t>I live in New York XXXX and I have a Bank of America credit card which I used to book my travel XXXX, through XXXX Airways, online. 
To my surprise, I saw in my CC statement, that BoA has charged me XXXX Transaction fee even though the transaction was in XXXX XXXX as confirmed with XXXX Airways, and as stated in the invoice from XXXX Airways XXXX. I tried contacting the Bank through online chat, through calls and even walked over to the Bank. But the response from them was for me to check the Credit Card agreement which clearly states that the Bank would charge me a XXXX transaction fee. I however, kept repeating that this was not a XXXX transaction since the payment to XXXX Airways was in XXXX and not in XXXX. 
XXXX of their executives in the Claims department went on to say that because i was flying outside XXXX they consider it a XXXX transaction. Which does not make any sense to me. 
A XXXX transaction would be one where my Bank would have to pay to the vendor in a currency different from XXXX. That did not happen here.</t>
  </si>
  <si>
    <t>CID50851884</t>
  </si>
  <si>
    <t>Seterus can not seem to calculate the escrow payment properly. The escrow balance is {$500.00} to {$700.00} short each year. They want me to pay a lump sum rather than charge the proper amount. An alternate to paying the lump sum, they add the shortage to my principle balance spread out three years. This causes my principle to decrease at a snails pace. I called last year and advised them the " new '' escrow was not enough to cover the year without going less than the XXXX and even it goes negative XXXX or three times during the year. They have to borrow from somewhere to pay the county taxes or hazard insurance and the person I talked to seemed to think that was OK.</t>
  </si>
  <si>
    <t>CID74302447</t>
  </si>
  <si>
    <t>XXXX Hello, I am writing to complain about PNC Bank in XXXX, MI. The bank personnel there were wonderful. My complaint centers around PNC underwriting. My wife and I recently re-financed our house last fall and credit scores were pulled. We rescinded this loan with XXXX because we were able to find a lender who would give us a rate at .50 % lower. So, we re-applied for a home loan, again credit scores, et al were pulled with XXXX. We closed the loan. Next, we had a 2nd mortgage so I decided I would take our current variable rate HELOC and pay it off with a new fixed rate loan from PNC, about 4.56 % for XX years on {$100000.00} closed end loan. My credit score was then XXXX, my wife 's was XXXX. We make over {$XXXX} per year. We did have revolving debt of {$13000.00} most that on a zero interest balance transfer being paid down at a rate of about {$1000.00} per month. We have n't had any late payments in many, many years. We had over {$7000.00} in the bank beyond our monthly bills and my wife had over {$40000.00} in stock. Our home just appraised officially for {$660000.00} this fall and the mortgage. I told the branch manager I had cash in the bank and credit union. 
They never asked for a credit union statement. They never asked for information about our other real investments and their value. We never got a formal letter of declination from PNC. All we got was a call from the branch manager who said " the loan was not approved because your cc ratio to limit was too high. '' Of the {$13000.00} of revolving debt I owed XXXX {$7700.00}, but I have a credit line of {$XX000.00} -- -- this is well below a XXXX % ratio of debt to limit. Of the other {$5800.00} of revolving credit I told them ( the manager ) I could pay it off right then and there with the {$7000.00} of cash I had in the bank, if I were asked to. I said tell the underwriter all of this and she said she would pass it along. I do n't believe that she did. I believe that their credit process is very flawed. The customer has {$250000.00} in equity. A record of 40 years of paying off every bill we ever took on. Earnings of over {$XX0000.00} per year. {$7000.00} cash to pay off {$7000.00} of {$13000.00} total revolving debt. The other {$7700.00} of debt to XXXX is at 0 % interest and being paid down at a rate of {$650.00} per month. So, if asked we would have/could have further paid down any credit cards -- -all of them therefore would have had ratios well below XXXX % regarding limit to cap. Of course, no guidance from the bank. No communication with the underwriter, or letters, or emails from the underwriter. Nothing. On top of all thati Have fleshed out here we have over {$40000.00} in stock, that could be collateral. The final insult -- -- not even a letter of declination to explain what the problem is. Perhaps PNC did n't want to do a XX yr. fixed loan even though they advertise it because they can make more $ $ $ off of variable rates. Obviously, my credit was plenty good enough just 2 months ago to be approved for a {$410000.00} first home mortgage by both XXXX and XXXX. I would still like to proceed with this loan. If I were treated properly by this bank I should have, given by situation be at least provided with a counter offer to ameliorate said credit cards. I should have been asked about other collateral -- -like stocks, bonds. I should have been asked about cash reserves ( i.e my credit union ). None of that happened. One of their concerns was that my credit was pulled numerous times over the last year. I repeatedly tried to explain to them, that yes it was pulled by mortage companies to qualify for the best rate. I was only shopping for a great re-fi rate. This is one poorly run bank -- -I talking the underwriting. We should have received this loan. We have a strong record of paying our bills on time. Please investigate this situation and advise. 
XXXX XXXX.</t>
  </si>
  <si>
    <t>CID60651427</t>
  </si>
  <si>
    <t>My ex-wife and I submitted paperwork, back in XXXX XXXX, to Ocwen requesting a short sale of our condo due to several significant, long-term hardships including divorce, relocation out of state due to a family hardship, increased mortgage expenses and high medical expenses resulting from an ongoing health condition. Shortly after our first request was denied, several additional major hardships presented themselves -- loss of renters in our property thus taking away a significant portion of income, job instability and a major salary reduction due to a severe company financial crisis. The new monthly salary, in its entirety, does NOT even cover XXXX of the mortgage payment! This does n't even take into account obvious living expenses and obligations that need to be made each month. Despite these additional hardships and our monthly cash flow being grossly negative, we were denied a second time. We clearly meet the guidelines defined by the XXXX Program and yet Ocwen does nothing but categorically deny our application and refuses to negotiate the short sale of our property. Taking all of our hardships we are faced with combined with our available assets having been all but depleted and our inability to make a mortgage payment for the last few months, Ocwen still makes the absurd claim that us defaulting on the loan is NOT imminent. Not only is a default imminent but the reality is that it is inevitable. Based upon our dealings with Ocwen, lack of communication and the ludicrous decisions we have received from them, we assert that Ocwen is failing to give credence to the information we are submitting and is operating directly against the XXXX program. Additionally, our divorce decree stipulates the property must be sold, thus Ocwen is forcing us to continue to hold onto a joint asset indefinitely and directly degradating a court order. It is clear to us that Ocwen is operating their business in an unethical and fraudulent manner and this needs to be addressed. We respectfully request this be reviewed and the Ocwen approve our short sale application.</t>
  </si>
  <si>
    <t>CID90722836</t>
  </si>
  <si>
    <t>I have a mortgage with XXXX ( XXXX XXXX XXXX ). I wanted to pay on line so they transferred me to Western Union Speed Pay on the web. I put in all my information, and submitted it. After that, I realized that I may have left off a digit in the bank routing code, but there was no way I could tell as the pop-up screen was gone. I would like Western Union Speed Pay to send a confirmation or problem report to the email address I provide, it would make life simpler.</t>
  </si>
  <si>
    <t>CID61692217</t>
  </si>
  <si>
    <t>About 10 years ago, I took out a {$230000.00} home equity loan on a rental property located at XXXX, XXXX, CA. My interest for the loan for the first ten years was 4.24 %. I have now been informed that my new interest rate will be increase to 6 % without having been told of this fact when I signed up for the loan ten years ago. When I originally signed the loan, there was an XX page document which I signed which was hidden and stated there is a 8 % margin on my loan after ten years which was never explained to me. I have contacted Wells Fargo over XX times during the past ten years for a clarification as to when is a " margin '', but no one was able to explain it to me. There was a complete failure to explain or disclose to me what impact a " margin '' would have on my loan after ten years. I am a XXXX senior and I feel that I have been misled and deceived into agreeing to a bad, fraudulent loan.</t>
  </si>
  <si>
    <t>944XX</t>
  </si>
  <si>
    <t>CID98309824</t>
  </si>
  <si>
    <t>A collection agency ( account # XXXX ) has reported inaccurate information to equifax, I have sent proof that the information is inaccurate but equifax refuses to delete this account which has caused serious damages to me. I am being charged for living in an apartment after my lease ended on from XXXX/XXXX/XXXX to XXXX/XXXX/XXXX, I have sent proof that we ( XXXX XXXX and I ) actually moved out before XXXX/XXXX/XXXX. I have attached copies of new lease signed on XXXX/XXXX/XXXX for both XXXX XXXX and I. This information is having serious adverse effects on my lifestyle.</t>
  </si>
  <si>
    <t>CID56946167</t>
  </si>
  <si>
    <t>Bank of America commits felony by using fictitious names, see the federal law, USC violation prima facie evidence!!! FELONY CRIMINALS!!!!! NOW YOU MUST PROVIDE A VALID RESPONSE AND STOP REPLYING WITH YOUR XXXX!!! YOU NO GOOD XXXX!! 
NOTICE! The use of fictitious names or addresses ( ALL CAPITAL LETTERS ) in a private individual 's name, or a ZIP CODE, against the individual 's wishes, is a crime under Title 39 U.S.C. Section 3003, Title XX U.S.C. 1302, 1341, 1342., and is punishable by up to XX years imprisonment and {&gt;= $1,000,000} fine. 
As XXXX 's Law Dictionary explains, the full capitalization of the letters of one 's natural name, results in a diminishing or complete loss of legal or citizenship status, wherein one actually becomes a slave or an item of inventory. The method, by which the State causes a natural person to " volunteer '' himself into slavery, is through forming legal joinder, implied or stated, with the entity or legal fiction ( name all CAPS ). Of course, most natural persons would n't willingly form such an unlawful but legally reductionist joinder, so trickery and obfuscation are used ; and this starts when our birth certificates are created. 
[ The initial joinder is formed when a legal Birth Certificate is issued by the State, name in all CAPS. In fact, both the Certificate of Birth AND Social Security number, are for " inventory '' control purposes, similar to the XXXX XXXX 's manifest or those numbers or records used by legal entities or Corporations to track, account for, use and dispose of inventory. ] Bank of America does not provide full disclosure on their " contracts for life '' and they fail to show clarity and validity of applicable terms to perform under their rules, wat is shown is presumptions and proven criminal willful intent to defraud and steal and lie, just the tactits they use to XXXX people on mortagages and steal houses that already been paid for multiple times. These are professional criminals and they do get caught and just pay settlements, but just XXXX more people to make up for it. Very sad they arent shut down. XXXX</t>
  </si>
  <si>
    <t>CID23593581</t>
  </si>
  <si>
    <t>I have been trying for over 3 years for a refinance of my mortgage. each time I check my credit I see it around XXXX on my version. I then apply for the loan and am told my scores are below the XXXX needed for a refinance. my problem is why do the banks see a different fico score than I do personally?</t>
  </si>
  <si>
    <t>CID34268249</t>
  </si>
  <si>
    <t>Dear XXXX XXXX. 
I am writing to you in regards to unsatisfactory resolution on the above mentioned disputed item on my M &amp; T Debit Card. 
On XXXX XXXX, XXXX, I attempted to make a purchase with XXXX. The transaction was declined for insufficient funds ( copy of decline enclosed ). A few days later, when reviewing my account online, I noticed the charge had posted to my account. I immediately contacted your Call Center and filed a dispute against the charge. I was issued a conditional credit while the investigation was conducted. On XXXX XXXX, I received a letter from the Disputes Department asking for supporting documentation, which was provided and immediately returned. 
On XXXX XXXX, I received a letter advising the dispute and been reviewing and was placed in the favor of XXXX and the credit was reversed on XXXX XXXX. That same day I contacted your Customer Service Group XXXX to discuss the transaction. I first spoke to a Representative, XXXX and finally had to ask for a Supervisor, XXXX. XXXX advised they would work with XXXX from the " Back Office '' and for me to also contact XXXX, this call lasted for XXXX minutes. Following his instructions, I contacted XXXX at XXXX XXXX ) XXXX and spoke to XXXX, which was a Call Center in a XXXX Country. She indicated an Account Specialist would contact me to resolve my issue. I received, the enclosed form, which had no bearing on the purpose of my contact. 
On XXXX XXXX, I once again contacted your Call Center and spoke to XXXX, a Rep and then to XXXX, a Supervisor, and finally to XXXX another Supervisor. XXXX advised me that this case is closed with M &amp; T and that there is nothing that the Bank can do to help me with this issue. As I have indicated to each person I spoke with, I received a decline letter and no merchandise was shipped to or signed for by me at my address. I work for XXXX XXXX, Monday through Friday from XXXX until XXXX and your Disputes Department indicated I signed for this package. I am a single person living in a single family Home. I have asked for that " signature '' to be compared to my Signature Card on file with the Bank, and no one wants to take ownership for this issue. I ca n't absorb this {$1100.00} and subsequent Overdraft Fees that have occurred. I work very hard for my money day in and day out and other transactions, Utilities and Insurance Premiums have been returned and OD Fees charged to me as a result. 
I spoke to a friend over the weekend that works for XXXX XXXX XXXX XXXX and she indicated that this could be returned to XXXX as a " Good Faith Collections '' item?!?! 
I am looking for your personal interaction to please help resolve this issue and plead for mercy. 
I have been charged XXXX indvidual NSF @ {$38.00} for this transaction</t>
  </si>
  <si>
    <t>CID70941831</t>
  </si>
  <si>
    <t>Continued attempts to illegally foreclose and violate CFPB Mortgage Servicer rules. 
I received the attached response from Dovenmuelhle in regards to my mortgage loan. They state that I was I was sent a notice of breach on XXXX XXXX, XXXX, but just five days before that on XXXX XXXX, XXXX I had sent in a payment of {$8XX.00} via XXXX. The following month ( XX/XX/XX05 ) I sent a payment of {$640.00} via XXXX and the following month ( XXXX XXXX, XXXX ) I sent a payment of {$550.00} via XXXX. ALL payments Dovenmuehle has neglected to credit to my account as well as other payments I have paid after this. 
In this attached letter from Dovenmuehle, they state they sent me XXXX refund checks ( {$800.00}, {$700.00} and {$710.00} ) ... I only received XXXX for {$710.00}. Conveniently the ONLY check they mention a check number for is the only check that I did receive. 
I have been making payments for the past year that Dovenmuehle has not credited to my account, which is a violation of CFPB rules. I have attached proof of payment from XXXX that I made payments at the time they are claiming I had a " notice of breach. ''</t>
  </si>
  <si>
    <t>CID91473409</t>
  </si>
  <si>
    <t>Per the previous response to the CFPB, Experian agreed to remove all unverifible names from my credit report, to include any item not subject to correct information. In order to continue supporting corporate injustice, they have still refused to remove unauthorized names. Experian operates a service that verifies names and social security numbers, and after certified letters, and complaints through the CFPB, they have refused to remove the unverifiable name. In the operating of that for sale product, they are within the capacity to correct this information. No creditor, or lender or any other entity has the ability to create a name that is n't verifiable through name, social security number verification. My complaint is that in their response they agreed to remove the name that is n't verifiable to my social security number, but to allow unauthorized entries on my report, to include a lot of unauthorized inquiries, they have failed to do this. This practice is common, experian which i can prove, stated that they verified XXXX individual items with the creditors and refuse to remove, until i as a consumer threaten the lenders directly and they all were removed. The game around the statue, is when the consumer disputes online, they refuse to investigage after one dispute, but if the consumer writes they state that they do, but actually do n't. Experian dispute process is outside of the united states, and therefore ca n't be truly a dispute process. 
Experian XXXX XXXXName : XXXX XXXX XXXX XXXX XXXX XXXX XXXXAlso Known As : XXXX-This is the name not verifiable with social security number, deliberately by the social security administration. 
- XXXX XXXX</t>
  </si>
  <si>
    <t>292XX</t>
  </si>
  <si>
    <t>CID66012939</t>
  </si>
  <si>
    <t>gm financial made a hard inquire on my credit report without my consent</t>
  </si>
  <si>
    <t>271XX</t>
  </si>
  <si>
    <t>CID56818362</t>
  </si>
  <si>
    <t>For the last 8 months we have been arguing with XXXX about a credit card that was charged off back in XXXX. Currently they are continuously reporting our charged off credit card account every month as 90 days late with a fluctuating past due balance that is incorrect. We have been making payment to the XXXX every month since XX/XX/XXXX. We currently owe XXXX when the charged off amount was XXXX. We have disputed this through XXXX, Equifax and XXXX. The account was removed completely from XXXX due to no response and when the dispute was sent in to Equifax we had XXXX 90 day late pays and they decreased it to XXXX. But they are still reporting us 90 days late according to my credit report on XXXX. Despite several attempts with the collection department at usaa nothing has been resolved. They are rude, disrespectful, they put us on hold and never pick up, they talk over me, yell at me and tell me there is nothing they can do. This account is causing my credit score to hardly change at all despite us working hard to repair our credit. XXXX is inaccurately reporting our credit card account on our credit and we just need help. We have done the right thing and have been making regular monthly payments to them for the last 4 years. We will continue to do so until the account is paid in full. We are not wanting to settle the account or anything. We just need this account fixed and have them do the right thing and report our credit card account correctly.</t>
  </si>
  <si>
    <t>CID43965166</t>
  </si>
  <si>
    <t>XXXX and XXXX, XXXX and XXXX years old, respectfully ask for your assistance in resolving our ongoing ( XXXX ) and detrimental mortgage servicing issues with Nationstar Mortgage , LLC and a stay of foreclosure/sheriff sale currently pending as initiated by Nationstar. 
We believe that Nationstar has, and continues to ; violate provisions of the CFPB, including rules and regulations from the Federal Reserve, Federal Consumer Protection Law and the Federal Trade Commission. Nationstar is # XXXX in CFPB complaints, XXXX complaints, XXXX public resolutions. Samples of the violations, including evidence, are detailed below. 
SummaryDuring XXXX we refinanced XXXX mortgages with XXXX XXXX Bank, secured by existing residential investment property that we earmarked for our retirement. These loans were originally serviced by XXXX, and then servicing transferred to XXXX mortgage. Both companies serviced these loans without a single issue, payments were applied correctly, escrow accounts were managed as agreed, and communication between servicer and us was professional and correct. 
In XXXX of XXXX, the loan servicing was transferred to Nationstar, without notice from Nationstar, and accounting problems occurred during the very first payment. We will show examples ( Exhibits XXXX ) that support the systemic violations and mismanagement committed by Nationstar. 
Regulation X and Regulation Z violationsShown below are examples of the violations. In regards to all XXXX loans, there are XXXX additional legal size boxes filled with information in support of our allegations. 
Communications : XXXX ( XXXX ) Mortgage servicing transfers. ( XXXX XXXX ) ( Exhibit XXXX ) A total of XXXX properties were serviced by XXXX ( XXXX ), and transferred to Nationstar on XXXX/XXXX/XXXX as servicer. No notice of change of servicer received from Nationstar. 
XXXX Requests for information ( XXXX ) ( XXXX XXXX ) ( sample : Exhibit XXXX ) Over XXXX letters sent to Nationstar during the time period of XXXX XXXX XXXX, ( average of XXXX letters per loan ) requesting information and/or clarification were not responded to. 
XXXX Requests for information ( XXXX ) + ( XXXX ) ( XXXX responses ) ( sample : Exhibit XXXX ) ( XXXX ) No acknowledgment of receipt of request for information and/or clarification. 
( XXXX ) No responses from Nationstar. None. Nationstar continued to send notices, not acknowledging the errors or misapplied payments. The only communication received from Nationstar were form responses that were not helpful and did not include any actual information or attempts for error resolution. 
Payment Application : XXXX ( XXXX ) Borrower payments during transfer of servicing ( XXXX XXXX ) ( Exhibit XXXX ) The escrow payment transferred from XXXX to Nationstar in XXXX, shown on XXXX statement as transferred, was removed from account via a non-cash transaction in XXXX XXXX ( Sample attached ) Servicing XXXX Error resolution procedures ( XXXX ) ( Continues over six years ) ( Exhibit XXXX ) ( XXXX ) ( XXXX ) + CFR XXXX ( XXXX ) ( XXXX ) Payment for XXXX XXXX ( via check ) for Loan XXXX, mailed XXXX/XXXX/XXXX, cashed XXXX/XXXX/XXXX by Nationstar, not applied as reflected on Nationstar records. XXXX XXXX payment ( via check ) was accepted by XXXX. Subsequent efforts to reconcile account were not acknowledged. 
Current StatusMediationOn XXXX XXXX, XXXX we entered mediation, presented a plan to resolve issues, garnered an endorsement from the XXXX XXXX and judged reasonable by Nationstar attorneys present, rejected by Nationstar 's corporate office. 
Court TrialOn XXXX XXXX, XXXX, our countersuit was quickly and summarily dismissed by Judge XXXX. At the time of the trial, evidence supporting our position, including evidence of errors and mismanagement was not presented in court. Judge XXXX was scheduled to retire in XXXX XXXX. 
AppealAppeal was denied in XXXX XXXX due to no judicial error in trial court.</t>
  </si>
  <si>
    <t>CID88220448</t>
  </si>
  <si>
    <t>Wells Fargo Bank took money from my checking account and put the money towards the principal. The money was for my mortgage. Now I ca n't pay on time because of the late fees. I paid XXXX</t>
  </si>
  <si>
    <t>CID77964823</t>
  </si>
  <si>
    <t>I discovered a Georgia State Lien on my credit report XX/XX/XXXX. I called the court in XXXX County and was told it was paid. I informed the credit bureau that the date of payment of my credit report states XXXX XXXX instead of a payment date of XXXX XXXX XXXX. It was not corrected. It is 7 years on XXXX XXXX, XXXX since being paid and I would like it removed from my credit report.</t>
  </si>
  <si>
    <t>CID21260619</t>
  </si>
  <si>
    <t>I received a voicemail at work from XXXX XXXX, he advised that I would be served and that he had verified the policies and proceedures at my office with my employer to serve me. I returned his call and he advised that he had 6 month of my bank account statements. He advised the he was in the legal dept and he would proceed with action. I asked for confirmation of what this was in regards to and indicated a company I had never heard of. Asked XXXX times to have this information sent in writing. He declined</t>
  </si>
  <si>
    <t>CID73306558</t>
  </si>
  <si>
    <t>On XX/XX/XXXX, I tried to use XXXX of my CapitalOne credit cards and it was declined. I called into CapitalOne customer service and was forwarded to an XXXX department and a customer service agent named XXXX. XXXX explained that my accounts were closed on XX/XX/XXXX due to activity that CapitalOne deemed uncustomary. XXXX was not able to identify what activity was deemed uncustomary. I had XXXX CapitalOne credit card accounts, XXXX opened in XX/XX/XXXX and the other opened in XXXX. The XXXX credit card was originally an XXXX credit card that CapitalOne took over due to their merger. XXXX said that I have no recourse except to apply for a new CapitalOne account. When I spoke to a new credit card product agent, the offers that were provided to me, did not match the previous benefits of my accounts that were closed. XXXX told me that CapitalOne is completely within their rights as stated in my customer agreement, to have closed my accounts in this fashion. What I do n't understand, is that I 've had both of these cards for very lengthy periods of time, I have not used them recently in any manner that I have not used them in the past. In other words, there is no current or recent activity, that is any different from the activity over the past 9 years or 6 years. My credit card ending in XXXX ( the card opened in XX/XX/XXXX ), I have used for balance transfers, for 9 years, so there is no activity now that does not match previous activity. My credit card ending in XXXX ( the card opened in XX/XX/XXXX ), I have used to take XXXX ( taxicab service ) and pay for laundry machines, for at least the past 12 months. So again, there is no new/recent activity, that is any different than previous activity, that should have caused my accounts to be closed. I understand that CapitalOne may be within their rights but they should be able to provide valid reasons for these actions. Since I was offered new credit card products, that do not have the same benefits as my previous accounts, I feel as though I am being discriminated against unfairly. There is no ( abnormal ) activity that justifies closing my XXXX and XXXX accounts. How does CapitalOne have the right to close my accounts and not provide me with specific reasons? And then provide me with the only recourse of applying for new accounts ( thereby losing all of my previous account history ) that do not have the identical benefits of my previous accounts? If CapitalOne wanted to remove benefits from my old accounts, why not just do that? I am hoping that the CFPB can help XXXX why my accounts were truly closed. My accounts had been current. No missed payments, no late payments, no refused payments, etc. There was no new activity that was any different than previous activity, namely balance transfers and XXXX charges. I also do not understand why there is no recourse to reopen my accounts. CapitalOne should not be allowed to be so vague. I do not know if I 'm being discriminated against because I had benefits that CapitalOne chooses to no longer offer, but closing XXXX current credit card accounts with a lengthy history of valid use, impacts me very negatively. Now XXXX credit card accounts there were in good standing for XXXX and 9 years, will negatively impact my credit score and credit history, and CapitalOne provides no valid explanation, other than " activity we deem uncustomary ''. The total credit line between my prior XXXX cards was {$7600.00}. Please help.</t>
  </si>
  <si>
    <t>CID56435537</t>
  </si>
  <si>
    <t>I recently went to re-certify my income based repayment plan and I was denied my previous repayment plan due to my wife 's salary. They took my wife 's salary into account, but they did not take into account my wife having to repay loans. Therefore they do not recognize that she now has a job, but she also now has to repay her loans. They only took the information that would cause me to have to pay more without looking at the entire financial situation. We pay almost {$XX00.00} a month in student loans between federal and private.</t>
  </si>
  <si>
    <t>135XX</t>
  </si>
  <si>
    <t>CID26057852</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</si>
  <si>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Thank you, XXXX</t>
  </si>
  <si>
    <t>CID54336549</t>
  </si>
  <si>
    <t>AFTER NUMEROUS COMPLAINTS,, BANK OF AMERICA REFUSES TO ANSWER SIMPLE QUESTIONS, THEY ARE EVASIVE AND ACT WITH CRIMINAL INTENT!!! 
ANSWER THE QUESTIONS!!! 
CAN YOU SHOW A CURRENT VALID CONTRACT WITH ME,? YES OR NO?? 
CAN YOU SHOW VALIDATION OF THE ALLEGED DEBT.? YES OR NO?? 
WHY ARE YOU REPORTING ON AN ALLEGED DEBT AFTER 7 YEARS,?? WHY WHY WHY????? TELL ME WHY YOU HAVE VIOLATED THE LAW SO MANY TIMES AND DO NOT SHOW ME AN OLD CONTRACT FROM XX/XX/XXXX-XX/XX/XXXX, ITS NOT VALID!!!!!!!!!! 
AND DO NOT SHOW ME A STATEMENT!!!!! A STATEMENT IS NOT A BILL YOU XXXX</t>
  </si>
  <si>
    <t>CID64344616</t>
  </si>
  <si>
    <t>On XXXX XXXX @ XXXX, I made a {$460.00} cash payment at a local Bank of America drive-thru. Approximately 2 weeks later I got an overdue statement in the mail. I went into the bank, with receipt in tow. I was assured they 'd take care of it. After no results, I went into another location on XXXX XXXX, and was told that if I were to return to the original location, they should be able to correct the mistake on the same day. So, I did. I arrived @ XXXX and spoke to the Assistant Manager, XXXX XXXX XXXX who remembered I had been there and she said that she could not do anything. She had a personal banker call into customer service with all information, letting them know that she confirmed that it was due to a teller error and no fault to me. She told me that it would be cleared and all fees and negative reporting would be removed. Furthermore, XXXX, claimed that she would follow this herself to ensure that it is restored. Today is XXXX XXXX. I have been unable to use my card since before XXXX XXXX, and now, I have received a letter stating that proof of my claim is required. I am now left wondering if my payment was in fact stolen, as I am being treated with contempt. I have had this card with a very large credit limit, in good standing since XX97. I am afraid to make further payments and hope that someone will help me to straighten this matter up.</t>
  </si>
  <si>
    <t>CID89734129</t>
  </si>
  <si>
    <t>my hunsband got laid off from his job that he bend have for XXXX something years.we had to let our car go back .son had to come back from collage.we coundnot afford my house payment.</t>
  </si>
  <si>
    <t>703XX</t>
  </si>
  <si>
    <t>CID69033615</t>
  </si>
  <si>
    <t>My payments with Stearns were {$960.00} to start in XXXX XXXX. This was to include my escrow for HOI and taxes along with my PMI. XX/XX/XXXX they started taking out {$14.00} for my PMI. I never disputed because I did n't know there was an issue. In XX/XX/XXXX they did an escrow account analysis and then sent me a disclosure that my payments were going to be $ XXXX They erroneously took the entire deficient and put my escrow account in the RED by thousands of dollars. Stearns not deducting the correct amount for my PMI actual put me into a financial hardship. I have made numerous phone calls trying to get the break down for the escrow account and to also to try and figure out where the disconnect was in the amount increase. After 86 hours of making telephone calls and getting the run around I gave up trying. I hope since now I see that I am not the only person with the same complaint something can be done. I had to bring over {$4000.00} to the closing table to get a refinance because of their negligence. They also said to me that if I were smart I should have picked up on the incorrect payments, with that being said you have to be of a certain caliber to own a home. This is a total disgrace to the mortgage industry and the scams that occur every day.</t>
  </si>
  <si>
    <t>CID61778984</t>
  </si>
  <si>
    <t>Consumer received a 'dunning ' letter from Signature Performance Tiburon LLC , XXXX XXXX XXXX, XXXX NE XXXX dated XXXX XXXX XXXX. XXXX responded to the letter by sending back a dispute letter 'certified ' return receipt ( # : XXXX XXXX XXXX XXXX XXXX ) on XXXX XXXX, XXXX. SIGNATURE PERFORMANCE TIBURON LLC, is denying consumer due process of 'written ' notification within the XXXX ( XXXX ) day timeline allotted consumer under the Fair Debt Collection Practices Act ( " FDCPA '' ) by not picking up the letter from the post office in a timely manner. Consumer has tracked the letter which is still waiting to be picked up from a XXXX Post Office. Consumer has added all 'written ' and tracking verification to this complaint to prove consumer 's position in this matter. By not accepting consumer 's dispute letter, consumer is being denied 'due process ' under federal and state law regarding debt collection practices and the FDCPA, FCRA and FTC XXXX Consumer is making this complaint to your agency as a form of administrative process that will verify consumer 's position in this matter should it be necessary for consumer to pursue a civil lawsuit. Consumer will have proof of consumer 's concern as reported to the Consumer Financial Protection Bureau ( CFPB ). Thank you for providing this venue as documentation. It is greatly appreciated.!</t>
  </si>
  <si>
    <t>685XX</t>
  </si>
  <si>
    <t>CID80916292</t>
  </si>
  <si>
    <t>Had State farm as my rental/home insurance, business, and lender on my automobile. Had a small claim on rental took over 2 years to resolve, crazy adjuster. Had hired a lawyer. Had told me check was on the way. Had held off on car payment, car repossessed. Had State Farm for 30 years. Company are crooks.</t>
  </si>
  <si>
    <t>CID89452183</t>
  </si>
  <si>
    <t>I have attempted to fax the number I was given to from Chex-systems to send in a copy of the police report that I have filed with the XXXX County Sherrifs office and the fax continues to ring busy. I was denied opening a checking account based on fraudulent information reporting and it is very important that this matter gets resolved immediately I called the customer service number who recommended me mailing the information to their address but I need this matter resolved yesterday. I am attaching what I have attempted to fax to them on several occasions but continue to have issues.</t>
  </si>
  <si>
    <t>CID94553113</t>
  </si>
  <si>
    <t>Collection company has stated they have asked all Credit reporting agencies to remove the debt, but it is still being reflected on Equifax. See below quoted text from XXXX XXXX. 
" Company responded - XXXX XXXX XXXX said : Explanation of closure XXXX # XXXX - To Whom It May Concern : XXXX XXXX XXXX sent a second request to the CRA 's to delete the account from XXXX XXXX 's credit history ''</t>
  </si>
  <si>
    <t>CID22093658</t>
  </si>
  <si>
    <t>First Credit Services has called my business cell number repeatedly to collect a debt incurred by a XXXX XXXX. I have repeatedly told them they are calling a business and there is no XXXX XXXX associated with this number. I have also told them to stop calling. The company 's representatives become abusive at that point and typically hang up on me. Just today they have called XXXX times and it is only XXXX CST.</t>
  </si>
  <si>
    <t>CID49389951</t>
  </si>
  <si>
    <t>I submitted a request for a modification on XXXX XXXX, XXXX for review. At this time I was XXXX months delinquent on my mortgage. They reviewed my package and determined that I was eligible for a repayment agreement which would hold any foreclosure action. They offered me the agreement on XXXX XXXX, XXXX which I promptly accepted and returned XXXX XXXX, XXXX. 
On XXXX XXXX, XXXX Midland Mortgage filed a foreclosure action against me after executing a repayment agreement.</t>
  </si>
  <si>
    <t>CID93436614</t>
  </si>
  <si>
    <t>Discover is causing me to request a code via email or text EVERY TIME I want to log into my account. I believe it is because they want to make it harder for me to log into my account and pay my balance so they can gain more fees and charges off from me. I have asked for an update on any fix to this and have been ignored.</t>
  </si>
  <si>
    <t>CID33457409</t>
  </si>
  <si>
    <t>We are disputing Bank of America 's response to our inquiry via the Consumer Financial Protection Bureau under case # XXXX dated XXXX/XXXX/XXXX. The bank 's response of XXXX XXXX XXXX is not providing an explanation as to why the property was not included in the Department of Justice settlement with Bank of America. In the very least, the criteria for qualification should be explained as to rule out the possibility of an error. As previously stated, all other properties owned by us at the time qualified for the settlement. The representative handling the case advised that the bank would proceed to foreclose on the property unless we pay the outstanding amount. It was our understanding that the bank was not allow to collect from us as the property was surrendered under chapter XXXX bankruptcy in XXXX.</t>
  </si>
  <si>
    <t>106XX</t>
  </si>
  <si>
    <t>CID49788411</t>
  </si>
  <si>
    <t>I spoke with a representative on XXXX XXXX, XXXX. His name was XXXX and his ID # is XXXX. I called to make a payment on the account. They would only take my checking account number. I gave him the routing number for my bank - XXXX XXXX XXXX and my checking account number. XXXX. This is the same account number that I have given to other companies to take money out my account and to have money put into my account. I have had this checking account for over 10 years. XXXX even game me a confirmation # of XXXX. I noticed on a correspondence and my checking account that the payment was not processed. I called today on XXXX and spoke with rep ID # XXXX who originally told me that the payment was rejected on XXXX for NSF, I explained that could n't be true because I am looking at my account and there were funds in my account on the XXXX, how could you verify a checking account in XXXX hrs, and that I did not have any NSF fees from my checking account. He placed me on hold a little longer and then he came back with the excuse that it was n't the XXXX payment it was my XXXX payment that was rejected, I said that was not true because the XXXX payment is showing on the automatic system when you call in to my account and it was also a bank transfer - guaranteed funds. He placed me on hold again and then this time he said it was rejected on the XXXX because my bank said it was the wrong account number. So, I called my bank with the Ocwen rep on line and that credit union rep confirmed that the account number and routing number XXXX gave on the XXXX was correct, but maybe Ocwen can try putting a XXXX before everything, due to Ocwen 's system XXXX. He said he would try but if it reject again he would charge me another NSF fee. I explained that the XXXX XXXX would need to be credited to my account and due to OCWEN system issue I should not be responsible for any fees. He said no I am still responsible. There is also an {$110.00} fee on my account that XXXX on XXXX could not explain what it is for and that he said will stay on my account until the Maturity date and will not effect the principal or interest or negatively effect the account,.</t>
  </si>
  <si>
    <t>641XX</t>
  </si>
  <si>
    <t>CID58131354</t>
  </si>
  <si>
    <t>XXXX XXXX -- -XXXX XXXX AND XXXX XXXX XXXX XXXX INQUIRES ON MY CREDIT BY NEGLIGENCE ( XXXX ) TOTALING XXXX-BUREAUS TRANSUNION-XXXX-XXXX.</t>
  </si>
  <si>
    <t>CID85246151</t>
  </si>
  <si>
    <t>transunion has been reporting accounts that are paid as negative accounts which is decreasing my credit score. the accounts are XXXX. These are closed accounts but has otherwise been paid in full.</t>
  </si>
  <si>
    <t>071XX</t>
  </si>
  <si>
    <t>CID88885276</t>
  </si>
  <si>
    <t>EXPERIAN KNOWINGLY REPORTS ERRONEOUS INFORMATION, KNOWINGLY ALLOWS ACCOUNT TO BE RE-AGED, REFUSES TO INVESTIGATEAND REFUSED TO DELETE.</t>
  </si>
  <si>
    <t>CID91138843</t>
  </si>
  <si>
    <t>I sent Capital One a disputed and validation letter on XXXX XXXX, XXXX under the fair credit act they keep send me a letter that the account has been sold but i got XXXX to delete these from my credit report because they could not prove they are my accounts. So i am trying to get Capital One to do the some thing but they keep trying to send me to XXXX XXXX.</t>
  </si>
  <si>
    <t>CID98407584</t>
  </si>
  <si>
    <t>I have had my accounts repeatedly incorrectly reported by Navy Federal Credit Union, after I have taken multiple actions through the CFPB, Credit Bureaus and even legal action. They refuse to correctly report information and continue to damage my credit report, in what seems in an intentional way. I had a Bankruptcy that was filed XX/XX/XXXX, at that time navy in terms of my accounts ; closed, wrote off and terminated my membership. The subsequently then continue to report incorrect information, including ; showing the items " included in bankruptcy '' in XXXX XXXX, which is incorrect and severely damaging my credit report. My bankruptcy was indeed discharged in XXXX XXXX, but instead of showing it discharged, they are characterizing it in such a way that appears I am just filing for bankruptcy in XXXX XXXX,</t>
  </si>
  <si>
    <t>CID71333922</t>
  </si>
  <si>
    <t>I would like help from the CFPB to have Suntrust Mortgage refund the fees paid to process a refinance of my current mortgage. 
My current mortgage lender is SunTrust and this loan is recorded in our family trust. While shopping for a refinance, on XXXX separate recorded phone calls the Suntrust loan officer assured me if I refinanced with SunTrust the new loan could be recorded in the existing family trust. After submitting my documents ( including the family trust ) and getting pre- approval, I was charged a {$540.00} appraisal fee and a {$14.00} credit report fee. 
After these fees were paid I was notified that Suntrust would not record the refinance into the family trust as previously promised. I was given two options : 1. Record the new loan in my name, re-record it in my County to the Family Trust and pay a lawyer to amend the trust. 2. Change the family trust to meet their requirements but they claimed they could not disclose to me what those requirements are. 
On XX/XX/XXXX I requested a refund of the fees already paid because I believe Suntrust acted in bad faith. They were aware from the beginning that keeping the new loan in the family trust was an essential factor in my decision to select Suntrust for the refinance. My current Suntrust Mortgage is recorded in the same family trust so there was no reason to suspect they would not/could not record the new loan to the trust.</t>
  </si>
  <si>
    <t>CID34413576</t>
  </si>
  <si>
    <t>Spoke with my spouse without prior consent and I live in the state of Georgia which prohibits that</t>
  </si>
  <si>
    <t>308XX</t>
  </si>
  <si>
    <t>CID44082817</t>
  </si>
  <si>
    <t>trying to withdrawal money from TD Bank , NA only to find out they are saying theydo not have signatures on file for our company ( owner of the account ). i sent backletters telling TD not to close the account but they closed anyway. They do haverecord of receiving those letters. They are saying they XXXX the money to PA. 
PA has no record of that money. Just want to get our money out of TD Bank andinto our other accounts at another bank.</t>
  </si>
  <si>
    <t>CID85555749</t>
  </si>
  <si>
    <t>I took out a loan with rise credit in the amount of {$2600.00}. I had made a payment in XXXX and was planning on making my payment when I had another paycheck coming in. After only 60 days Rise Credit underhandedly charged off my account and sold it to a debt collector. I tried calling them and emailing them to set up payments. They refused to take a payment under a non-charged off status. This company illegally and underhandedly sold my debt and collected a profit from selling this to another company by a difference of {$1000.00}. They are doing this to everyone and it needs to stop, profiteering of America and making our debt structure unstable. This has now put a mark on my credit for SEVEN YEARS. They should not be allowed to do business. Their dispute department will not resolve anything and they seem to just want to do things there own way. That is not legal or ethical and I am very upset about this whole thing. I took this loan out and planned on paying it back this year. Now I have to deal with a charge off for SEVEN YEARS and a debt collector calling me. Why should RISE credit be in business and allowed to manipulate people in such a faction? I want answers. 
Thank You</t>
  </si>
  <si>
    <t>CID84049845</t>
  </si>
  <si>
    <t>Health Care Debt, but the collection agency can not give details of the money owed. Transworld System Inc.TSI send me a notice of collection for XXXX XXXX XXXX but can only tell me an amount owed ( {$50.00} ). I do not fee I should just blindly pay a bill for unknown services</t>
  </si>
  <si>
    <t>CID84991161</t>
  </si>
  <si>
    <t>I applied for a private student loan for XXXX XXXX XXXX XXXX in XX/XX/XXXX from XXXX ( My Rich Uncle ), with my father as a cosigner. In XX/XX/XXXX I was informed by a friend that XXXX was bankrupt/out of business. Upon a check of my credit score and further research, I confirmed that not only was XXXX out of business, but the loan it represented was of mine and my parents ' credit reports completely, and I ( as well as my parents ) was no longer receiving mail from the company. I did not know who to make payments to. Around that time, my family home burned down and we were forced to move several times to several temporary homes and no longer received mail at the prior address. Again, I attempted to find my student loan lender and change my address or figure out who to make payments to, without success. Two years later, I found something new on my credit score, and found out the company XXXX bought out XXXX and I owed {$6000.00} in past due payments, and {$3XX00.00} in interest, bringing my original loan of {$XX000.00} to over {$50000.00}. They will not work with me at all with the exception of making smaller payments, which just accrue more interest and prolong my loan payout schedule. I am filing a formal complaint against this company for this incredible breach of ethics. I am unable to consolidate my loans at this point due to the high debt-to-income ratio, no banks will even finance me.</t>
  </si>
  <si>
    <t>130XX</t>
  </si>
  <si>
    <t>CID85194112</t>
  </si>
  <si>
    <t>My Husband was the primary breadwinner. He was XXXX for the XXXX time XX/XX/XXXX. He died XX/XX/XXXX. By XX/XX/XXXX I realized I could not afford to keep the house and I listed the property with XXXX XXXX Properties for {$270000.00}. I had a full price offer within a day, but if fell through 2 days later. Shortly thereafter I had a XXXX offer in the {$260.00} 's. It also fell through quickly. XXXX XXXX made a bid of {$240000.00} XX/XX/XXXX but I needed to get {$260000.00} to break even. The {$260000.00} consisted of a XXXX and XXXX trust both the held by XXXX. Thereafter XXXX XXXX notified me on several occasions that we had received one or another verbal offer but none were above {$XX0000.00}. XX/XX/XXXX I asked XXXX XXXX to contact XXXX XXXX to see if she was still interested and might pursue the property as a short sale. I accepted her offer of {$240000.00} on XX/XX/XXXX subject to a short sale. I completed my short-sale paperwork and we submitted it through our short sale negotiator XXXX XXXX of XXXX &amp; XXXX XXXX on XX/XX/XXXX. By XX/XX/XXXX could no longer continue making payments. During the ensuing 5 months XXXX " lost '' the paperwork and we resubmitted it several times. XX/XX/XXXX I was notified that XXXX had sold the XXXX Trust to " SLS '' while retaining the XXXX trust. I resubmitted my paperwork to SLS. SLS sent XXXX appraisers to the property. The XX/XX/XXXX appraisal I was told was $ XXXX and the XXXX appraisal was for either {$270000.00} or {$280000.00}. XXXX figure was given to XXXX XXXX 's office and another To XXXX XXXX. No copy of either appraisal was ever provided to myself, or to XXXX XXXX, or to XXXX XXXX. XXXX XXXX was informed that SLS would consider a dispute of the appraisal ( s ) and would respond with 5 days upon receipt. By this time my agent XXXX XXXX had announced his retirement effective XX/XX/XXXX and I hired XXXX XXXX of XXXX XXXX XXXX who put together a copious, highly detailed, XXXX with a value of {$230000.00}. It was submitted XX/XX/XXXX both by e-mail and by fax. Our 5-day appraisal dispute review period has come and gone with no response. In the meantime XXXX XXXX, my purchaser has withdrawn her offer.</t>
  </si>
  <si>
    <t>CID66221837</t>
  </si>
  <si>
    <t>I have on several occasions disputed an account on my credit reports. I have disputed this information with both the credit reporting companies and the collection agency themselves. I have asked for proper validation and I get absolutely no response. I am under the impression that this company has 30 days from the date my validation request is received. 
This company never responds and effectively ignores my request for any validation in regards to this account. I have disputed the amount, and address on file with this company. In every instance I have never heard anything back from this company. 
If I submit a dispute through the credit reporting agency. The agency reports that the debt has been verified as belonging to me. I am aware that the reporting agency uses a standardized system in validating a quick and efficient response. However, this is no way proves this debt as belonging to me or that the amount is in anyway accurate. 
I want this collection agency to validate my so called debt as outlined in the Fair Debt Collections Practices Act. 
They are required to verify this debt if they can not. Then I want this debt removed. 
The collection agency in question is Fair Collections and Outsourcing. Address is : XXXX XXXX XXXX XXXX XXXX, MD XXXX</t>
  </si>
  <si>
    <t>121XX</t>
  </si>
  <si>
    <t>CID82699806</t>
  </si>
  <si>
    <t>Oracle Financial Group contacted me TODAY, XX/XX/XXXX, FOR THE FIRST TIME EVER. Their rep threatened me with litigation, and said that I WOULD HAVE TO PAY THEM {$1000.00} BY TOMORROW, XXXX XXXX after I requested documentataion. Oracle is claiming that I owe on a defaulted installment loan from XXXX ( XXXX XXXX ) that I took out via internet XX/XX/XXXX while I resided in XXXX. 
I called XXXX XXXX of Oracle today after he left me a voicemail this morning. During our call, he said that : ( 1 ) I owed Oracle {$2600.00} on the XXXX loan ; ( 2 ) I made {$XX00.00} in payments to XXXX but defaulted ; ( 3 ) Oracle would file suit in XXXX if I did n't pay in full ; ( 4 ) they would get a judgment that would exceed {$4000.00} after fees ; and ( XXXX ) they would garnish my wages. XXXX XXXX said I could make a {$XX00.00} lump sum payment to settle the debt. I said that I get XXXX and that I am not working. I also said I could n't afford to settle. I asked to get the suit moved to XXXX where I reside now. He said it was possible. He then offered me a settlement of {$1000.00}, and said that the payments could be stretched out to 90 days. He asked if I could borrow it, or put it on mine or someone else 's credit card. I said I could n't. He asked for credit card information, then suggested I get a prepaid card when I said I did n't have it. He said I 'd have to pay immediately in weekly or biweekly payments. I said I could try to pay up to {$XX0.00}, and then make more payments - but I needed to figure out how or if I could manage it. We agreed to talk again on Monday, XX/XX/XXXX. I also asked for documentation of the debt. He then said he would give me a letter stating the debt was resolved after I paid in full. 
Later in the day on XXXX XXXX, I contacted the CFPB for guidance. I then called XXXX XXXX again, left a voicemail, and we spoke again at XXXX when he called back. I felt uneasy about Oracle. So, I told XXXX XXXX that my uncle was thinking about helping me, but he insisted I get more information. I asked XXXX XXXX for a street address and he was evasive. He directed me to Oracle 's website. I googled it and found it while we were talking. I told him that there was no mailing address on their site. He then gave a PO Box and said correspondence and payments could be sent there. I asked for a street address again and he was hostile. I asked for his license number. He said " I do n't have one, but, my company is licensed in every state. '' I asked if someone he was working with in his company had a license number, and he said no. He said I could go to XXXX 's State Dept website to get their company ID # and see that they had been in business 6 years. I asked him for the ID #. He said that he did n't know it. He kept interrupting me and said, " this call did n't sit well with him '' and I was " asking him to jump through hoops. '' I stated that " I refused to discuss this any further until I received a written debt validation notice with the : ( 1 ) debt amount, ( 2 ) debtor 's name, and ( 3 ) a description of my rights under the fair credit debt protection act. '' He refused to provide a letter and said " clearly you know you '' made payments, and that my " consecutive payments from XX/XX/XXXX to XX/XX/XXXX is my verification ''. He argued, but later said that HE WAS EMAILING ME A LETTER " TODAY '' STATING THAT : ( 1 ) MY DEBT WAS {$2600.00}, AND ( 2 ) THAT I OWED {$1000.00} AND IT WAS DUE TODAY. He said too that " the email would go to the address I used to get the XXXX loan, XXXXXXXXXXXX ''. A few moments later, he said the {$1000.00} was now due tomorrow. He said " if that was n't good enough '' he would " secure this another way. '' He said I " would have to deal with the consequences. '' He then said " good luck '' and hung up on me. I had not received XXXX XXXX 's email as of XXXX today ( XX/XX/XXXX ).</t>
  </si>
  <si>
    <t>CID30390587</t>
  </si>
  <si>
    <t>XXXX is misreporting an account I had with them as charged off which is having a detrimental effect on my credit report. I paid XXXX directly in the amount of {$XX0.00}, which I have a copy of my bank statement showing the amount and that I paid DIRECTLY to XXXX and not a third party collection agency. The minimum that XXXX could have done was accurately update my credit report as " collection paid ''. 
I have reached out to XXXX to have this matter taken care of, to show that I have paid my debts and have my credit report updated, but after months of being told to contact the third party collectors, whom I never paid nor are they on my credit report, and completely disregarding my concerns and I would like this completely removed from my credit report.</t>
  </si>
  <si>
    <t>CID18697826</t>
  </si>
  <si>
    <t>I 'm confused as to where SunTrust is on my appeal of their alleged denial of my modification request submitted in XX/XX/XXXX. This may relate to my appeal filed in XX/XX/XXXX and is in file complaint history Case number : XXXX. 
The XX/XX/XXXX SunTrust letter on file with the CFPB discusses a missing XXXX and completed tax returns. 
This is the email trail and document submission to Suntrust sent on XX/XX/XXXX. 
XX/XX/XXXX Please see my letter on the continuing bad treatment from SunTrust. 
No representatives from SunTrust have called me and the data I have submitted is complete. 
0n XX/XX/XXXX, at XXXX, XXXX ; wrote : Good afternoon. 
I spoke with a representative today. 
I hereby resend all of the items that I have sent previously in XX/XX/XXXX. 
I also attach another copy of of the business return, XXXX, signed, and the XXXX attached to the business return. 
I hope that SunTrust will proceed with a modification, forbearance, and other matters as first requested in XX/XX/XXXX. 
Thanks XXXX Begin forwarded message : From : XXXX Subject : Re : Suntrust Loan # -Schedule of Income, Form XXXX, Part of XXXX Date : XX/XX/XXXX at XXXX EST To : XXXX, XXXX Cc : " XXXX ; XXXX : Here is a schedule that is a part of the XXXX submitted to show my income in XX/XX/XXXX, XXXX ; XXXX ; Begin forwarded message : From : XXXX Subject : Re : Suntrust Loan XXXX XXXXSchedule of Income, Form XXXX, Part of XXXX Date : XX/XX/XXXX at XXXX EST To : XXXX, XXXX Cc : " XXXX '' XXXX ; XXXX XXXX ; XXXX : Here is a schedule that is a part of the XXXX submitted to show my income in XXXX, XXXX ; XXXX XXXX ; Begin forwarded message : From : XXXX Subject : Suntrust Loan # XXXX-Requested Items Date : XX/XX/XXXX at XXXX EST To : " XXXX '' XXXX ; XXXX XXXX ;, XXXX Cc : XXXX, XXXX, XXXX XXXX ( XXXX ? ) : Thanks for your call on XX/XX/XXXX. 
Here are the items you informed me to submit to SunTrust to complete the modification request. 
As shared in my earlier request, I request a modification approval and forbearance in XX/XX/XXXX. 
1 ) Hardship Affidavit with all questions answered. 
2 ) XX/XX/XXXX XXXX Tax Return with XX/XX/XXXX XXXX Corporate Tax return showing withdrawals/income. 
3 ) Most recent P &amp; L for company through XX/XX/XXXX. 
XXXX P &amp; L Mod Request XX/XX/XXXX XXXX ; XXXX XXXX XXXX XXXX ; XXXX XXXX ; XXXX XXXX ; Begin forwarded message : From : XXXX Subject : Suntrust Loan # XXXX-Requested Items Date : XX/XX/XXXX at XXXX EST To : " XXXX '' XXXX ; XXXX XXXX ;, XXXX Cc : XXXX, XXXX, XXXX XXXX ( XXXX? ) : Thanks for your call on XX/XX/XXXX. 
Here are the items you informed me to submit to SunTrust to complete the modification request. 
As shared in my earlier request, I request a modification approval and forbearance in XX/XX/XXXX. 
1 ) Hardship Affidavit with all questions answered. 
2 ) XX/XX/XXXX XXXX Tax Return with XX/XX/XXXX XXXX Corporate Tax return showing withdrawals/income. 
3 ) Most recent P &amp; L for company through XX/XX/XXXX. 
XXXX XXXX ; XXXX XXXX ; XXXX XXXX ; XXXX Personal Bank Statement XX/XX/XXXX ________________ While I have multiple letters from SunTrust, I do not have the XX/XX/XXXX loss mitigation letter or a reply to my appeal letter of XX/XX/XXXX or any calls from Suntrust Mortgage or messages since XX/XX/XXXX ,</t>
  </si>
  <si>
    <t>CID82526872</t>
  </si>
  <si>
    <t>On XXXX XXXX, XXXX, I took advantage of a promotion in the Macy 's men 's department at their XXXX, OR store where I would receive a XXXX % discount if I opened a revolving charge account. So I did, and promptly paid the full amount of the charge right there at the checkout stand. Several months later, I receive a statement that I owed more than {$500.00}. Upon investigating, I discovered that the account was charged XXXX for the same purchase. Once at the discounted price of {$390.00} that I paid on the spot, but then the charge at the full price of {$480.00} was also added for the same transaction. I never received a statement until several months later to discover the account had been referred to collections and more than {$100.00} in late fees and interest were also added. After trying for several weeks, and speaking to dozens of customer service representatives, I am compelled to file a formal complaint against Macy 's and their predatory credit practices. They lure customers to open usurious revolving charge accounts with discounts at the time of purchase only to rip-off consumers with false charges to their accounts and then charge outrageous late fees and penalties, referrals to collection agencies, and incur deleterious impacts to their credit scores without providing consumer-friendly, effective means to redress the problems.</t>
  </si>
  <si>
    <t>975XX</t>
  </si>
  <si>
    <t>CID43254135</t>
  </si>
  <si>
    <t>If I had XXXX word to describe the experience so far, it would be 'horrible. ' While poor customer service is unpleasant, it is not criminal and it is not the reason I am writing you. XXXX XXXX sold our mortgage to Rushmore with the payments to Rushmore starting XXXX XXXX. We received the letter that this was happening on XXXX XXXX. I tried to go online to Rushmore 's website to pay the balance, which was {$97.00} higher than our old payment for some reason, but the website kept erroring out. I then called all the numbers on the document that was sent to us. Each number took me into the same prerecorded loop, which once I got to the payment section would n't tell me how much was due and just wanted my routing and account numbers. I have n't thrown my banking info around willy nilly before, and I am not going to throw it into some poorly automated voice system with exactly XXXX detail as to how much it was going to charge me now. It is a huge frustration to not be able to pay a bill because the company receiving payment has made it nearly impossible to pay them. Finally, I got a hold of someone at the local number for the company, which I found hunting around on the internet ( this number was not listed on the documents they sent us ), and they confirmed that the payment had made it through on the website even though I was never able to make it to the end of the payment pages because of the site crashing. I 'm just thankful it did n't charge me repeatedly for each time it appeared not to work. When I asked why my payment was {$97.00} higher, they had no idea. I, after having read the many reviews on this company, found that the company often creates fraudulent negative net escrow balances. I checked my loan, and there it was, a {$XX0.00} negative net escrow balance. I have never had a negative net escrow balance on a mortgage until it was sold to Rushmore - and I mean NEVER. Seeing as it is a common problem for loans transferred to Rushmore, there must be something going on there. I 'm asking for your help, not just for myself, but for all the other people being abused by this company. The government allowing companies like this to exist detracts from the trust we all have that you are looking out for your fellow countrymen. Thank you for taking the time to help us.</t>
  </si>
  <si>
    <t>CID48589991</t>
  </si>
  <si>
    <t>XXXX XXXX, XXXX I received a XXXX page document from Southwest Credit Systems, L.P. stating that a delinquent account they claim is allegedly mine in the amount of {$310.00} for an apparent XXXX XXXX XXXX cell phone bill. On XXXX XXXX, XXXX I spoke with a representative who went by the name of XXXX. I requested for XXXX to re-verify the account was in deed mine. He claimed that his firm had already validated the debt by using my address. I attempted to explain to him and disputed the debt was not mine. I also requested he cross reference my social security number, middle initial, any previous addresses and the phone number that is in question. He stated that his firm had already done so. He then suggested to transfer me to the customer care dept. Immediately after the transfer I was disconnected. I believe that at the date and time of this call that the account was disputed. After several days of not hearing back from anyone associated with Southwest Credit Systems , L.P . I sent a letter disputing the same and included any and all information required to verify this account. On XXXX XXXX, XXXX I called back to Southwest Credit Systems. I spoke to a supervisor by the name of XXXX. She confirmed to me that the firm had indeed received my letter, however the account was still confirmed as mine. I explained to XXXX this call was an attempt to resolve the matter before the 30 day period of notice ends on XXXX XXXX XXXX. I explained that I would seek to remedy this matter with legal action. After attempting to request for her to verify the debt as legitimate. She claimed the debt had in fact been verified. I called back approx. ( 1 ) hour later and spoke to a XXXX in the customer care dept. After not being able to get anything resolved and talking over each other I asked to speak to a supervisor. After a brief hold XXXX returned to the call and stated, " they said to take your number and someone would call you back. I question that comment due to the fact that all incoming calls and phone numbers are identified. With no other course of action I ended the call. This company filed the collection account to all three major credit reporting agencies on or before the XXXX of XXXX. Without making any attempts to contact me to verify the account. They have stated on more than several occasions and from different representatives that the account had been verified as belonging to me. Southwest Credit Systems has also failed to submit to my request for information documented in the XXXX XXXX letter ( see attached ). In addition they have violated the FDCPA statue [ XX USC XX92e ] section ( 2 ) ( a ) and ( b ). Southwest Credit System failed to do due diligence in investigating and confirming the account was in deed mine and only used my personal home address in their verification process.</t>
  </si>
  <si>
    <t>CID51171489</t>
  </si>
  <si>
    <t>My bank, Wells Fargo, made an unauthorized withdrawal from my checking account, in the amount of {$XX00.00}, on XXXX/XXXX/XXXX</t>
  </si>
  <si>
    <t>CID89502676</t>
  </si>
  <si>
    <t>I filed Bankruptcy several years ago but my attorney mistakenly did not reaffirm the mortgage on my home. I paid it perfectly for the last 5 years but they said they can not report it to the credit bureaus because it was not reaffirmed. I was OK with that and let it go but the bankruptcy was discharged 5 years ago and now the loan in question was paid off in XXXX of this year. They are still saying they will not report it even though it is no longer on the books. I have 5 years of great credit history on this loan and I want it reported to the credit bureaus.</t>
  </si>
  <si>
    <t>CID87094841</t>
  </si>
  <si>
    <t>I was approved for a trial modification that had payments due XXXX/XXXX/XX, XXXX/XXXX/XX and XXXX/XXXX/XX with Bank of America for my second mortgage. I made all XXXX trial payments on time and they never finalized my loan modification. I have not received any paperwork or letters advising me what is going on. I hired an attorney and my attorney states Bank of America when called simply hangs up on the line once the computer system identifies my loan. Today is now XXXX days since I finished my trial and they took {$3600.00} from me and now are not responding to my request for a final modification.</t>
  </si>
  <si>
    <t>CID52310783</t>
  </si>
  <si>
    <t>Carrington Mortgage Services Research dpt. 
XXXX XXXX XXXX XXXX, CA XXXX:XXXX XXXX : XXXX name is XXXX XXXX I was the customer for this loan. I refinanced my home on XXXX. The new loan funded on XXXX/XXXX/XX. I have included copies of my XXXX/XXXX/XX statement from Carrington Mortgage and the HUD from the closing showing exactly what was paid to Carrington Morgage. I received a check for the amount of XXXX on XXXX/XXXX/XX dated XXXX/XXXX/XX for my escrow. However the escrow from the statement ( enclosed ) shows {$1100.00}. In addition there was XXXX added to that in the XXXX payment for a total of XXXX. I would like to know what happened to the ballance of my escrow? What account is there for the XXXX left in escrow? 
I have called and spoken to personel at your facility. Nobody gave me a name. I feel obligated to forward this to the Attorney general and the Department of Housing/urban Development. I expect to hear from a representative of Carrington Mortgage by XXXX XXXX/XXXX/XX</t>
  </si>
  <si>
    <t>CID30252718</t>
  </si>
  <si>
    <t>I 've been a happy customer with my ARM home loan I received with ING XXXX Bank in XXXX. They have since been purchased by Capital One/ XXXX. I recently took the bank up on an offer that after I accepted and they implemented it I found it deceitful. They showed me for XXXX mortgage payment cost I could lock in my loan at a slightly lower then my current rate for 5 years. They hid the fact that the offer would shorten the amortization period of my loan by 8 years. I though I was locking in my mortgage rate for 5 years for a slightly lower overall payment. What I got was the the lock in, but the shortened term increase my payment by almost XXXX dollars a month. 
In the proposal they compared my current PI+Escrow payment to my new PI ( only ) payment.</t>
  </si>
  <si>
    <t>816XX</t>
  </si>
  <si>
    <t>CID77464594</t>
  </si>
  <si>
    <t>I received confirmation from Equifax that the Historical account information would be deleted ( see attached documents ) The items were not deleted. Please permanently delete.</t>
  </si>
  <si>
    <t>079XX</t>
  </si>
  <si>
    <t>CID47274132</t>
  </si>
  <si>
    <t>I filed a complaint against PNC Mortgage in XXXX or XXXX against the process thy use to process they use for providing a mortgage modification, During that time I provided them I provided tyhem with all the requirements for a HARP mortgage modification based on the fact that I had retired in XXXX of this year and my wife lost her job in XXXX also. They changed the dates required for responding to my complaints and moved forward with a foreclosue date. The date was cancelled and changed a couple of times because they were not being honest with my wife and I. I no longer trusted PNC and decided to perform a short. My real estate agent XXXX XXXX, XXXX received permission to enter the process as my spokesperson with PNC in order to carry out the short sale. To my knowledge he received permission from PNC to perform the short sale and begfin getting the property ready in XXXX, he immediately received a offer in the amount of {$450000.00} for the property which is more than fair considering the property is under water. Recently PNC informed XXXX XXXX that they were not going to accept the dshort sale because we had not provided XXXX documents, Profits and loss statements for my wife ( which they do have, and tax documents for XXXX and XXXX, they have XXXX, and we werer given permission by the IRS to filer our XXXX taxes late, They also stated thzat we failed to meet the 38 day requirement for sending them documents that they in fact already had. According to many real estate agents the 38 day requirement does not exist The fact that they gave my agent above permission to sale is the only requirement I needed to move forward. We have done everything requested of us during this two year process and PNC has not been honest with us, they change contact staff for me constantly and I am unable to make contact with that person and therefore I am constantly speaking with someone different each time I attempt to contact PNC. They constanly start the process over requesting the same package and documents that I have already faxed to them.You currently have a complaint on record filed against PNC with recommendations from Senators XXXX XXXX, and XXXX XXXX informing me that should file a complaint with your agency and now I mus t file again because they are foreclosing on my property on XXXX XXXX, and I feel that they have no right to carry out this un fair procedure, We need help immediately.XXXX</t>
  </si>
  <si>
    <t>CID87844493</t>
  </si>
  <si>
    <t>I opened a discover credit card five years ago. During these five years, I used this card for a lot of things they promise to give cash back to : food, gas, clothing. I have earned XXXX dollars of cashback and have never redeemed them. I have been paying my bills every month on time. In XXXX XXXX, they suddenly closed my card said it 's some kind of business decision. Then I called them to ask for my cash back, that 's XXXX dollars cash back .They first told me that they are going to send the cashback in check to me. I waited and waited but never received it. I called again, they said they are going to send it, then I waited for another two months. But no check came. Then they told me that they decide to forfeit my cashback since my card is closed already. I earned these cash back XXXX dollar by XXXX dollar for about five years and planed to use this money for my travel plan this year. Discover just do n't want to give my money back.</t>
  </si>
  <si>
    <t>CID58625608</t>
  </si>
  <si>
    <t>My complaint involves XXXX XXXX XXXX in XXXX. I applied for an auto loan through XXXX, and shortly after I received a call from XXXX XXXX ( not sure of spelling ; her direct line is XXXX ) at XXXX XXXX ( XXXX of XXXX ) preferred dealers. I was told that I had been approved ( APPROVED, not PRE-APPROVED ) for a {$35000.00} car loan with no money down, but they could only discuss details such as LTV ratios or interest rates with me in person. She assured me they had a lender with an approval. I arrived at the dealership, and was immediately asked to fill out a credit app - I was told this was to make sure I was who I said I was. They ASSURED me that they would not run my credit or submit to any banks. Then they appraised my trade and the sales guy said he could n't tell me how much they were offering because his boss keep that all secret. Next, they tell me I can no longer get the used XXXX I wanted due to the LTV and would have to get a new Altima. At this point I had to get back to work, and the plan was for me to return to the dealership around XXXX to finalize the paperwork. At XXXX, I phoned the sales man, and he refused to tell me anything at all - not how much my trade was worth, or even a range of what my monthly payments might be. It 's an XXXX drive from my office, and I smelled a rat, so I decided not to return. I just got home from work and saw that the dealership out about XXXX hard inquiries to banks while I was in the waiting room earlier in the day. What a scam. They lied about the loan approval for the sole purpose of getting me in the door ( over an XXXX drive each way ). It appears to me they are running a special finance cattle call. 
Deceptive Trade Practices &amp; False Advertisement - They never DID have a lender or an approval. My guess is they lied to get me in the door and figured they 'd find a way to sell me a car once i was physically there. 
Truth in Lending - They submitted credit applications to over XXXX banks. I 've asked for copies of what they sent to the banks regarding my applications, and was refused access. I am accusing them of submitting false credit applications on my behalf.</t>
  </si>
  <si>
    <t>CID91886787</t>
  </si>
  <si>
    <t>XXXX issues : 1. Agency refuses to validate the debt with me, even after a phone call and two letters. They did not validate the debt but, instead, updated my credit files with derogatory entries. 2. They have changed the balance amount AFTER I filed two more disputes, and a complaint, in XXXX XXXX. I have seen {$XX0.00}, {$300.00}, and {$310.00}. Is this even LEGAL? How is a company allowed to report information and not send the required information, when requested? Clearly, I did not get any notification from them as I had relocated to another state BEFORE they even took over the case. Therefore, I was not served the papers to verify if that debt was mine. 3. They claimed they sent me a certified letter after filing the first FTC complaint. Not true at all. They never sent a single piece of paper to me, showing a complete breakdown of the amount. 4. If they are including an additional fee in the amount, that 's up for dispute, as well. I never entered into any agreement with them for their services. Therefore, I disagree with any fees included in the amount. 
XXXX and XXXX investigated and removed this debt from both of my credit files. On XXXX XXXX, XXXX, I filed another dispute with XXXX, due to the above information. 
Bottom line : the legalities of them being able to change the amount owed needs to be investigated, as well as not providing me with full verification of the debt. I also requested their licensing and legal status for doing business in the state of Georgia. See the attached letter for additional information requested, regarding this.</t>
  </si>
  <si>
    <t>CID13275661</t>
  </si>
  <si>
    <t>I am receiving harassing and threatening telephone calls and death threats from representatives from American Accounts Advisors , Inc., in regards to the XXXX accounts that do n't belong to me and is the result of identity theft. The dates the accounts was opened is XXXX/XXXX/XX, XXXX/XXXX/XX and XXXX/XXXX/XX.</t>
  </si>
  <si>
    <t>CID76935919</t>
  </si>
  <si>
    <t>I XXXX contacted XXXX by certified letter in XX/XX/XXXX requesting debt validation including : Name of the original creditor, including account number. 
Original amount owed, including a complete payment history, starting with the original creditor. 
Finally, Documentation that indicates that I agreed to pay someone this sum of money. 
XXXX responded with a letter dated XX/XX/XXXX on company letterhead just stating that they are unable to determine the nature of my dispute and that they are closing the investigation. None of the information I requested was provided. I contacted XXXX as a final attempt by phone sometime around XXXX XXXX requesting once again for the following information to properly validate the debt : A complete payment history, starting with the original creditor. 
Copy of the contract that states I promise to pay this back from the original creditor. 
I was told by XXXX 's collector that I missed my validation period and they could therefore not provide me with the copy of the contract nor a complete payment history from when the account was with the original creditor. I then asked when did my validation period end. He said it ended 90 days after the account went into collections which he said was XX/XX/XXXX. I am confused by what he said. I am simply asking XXXX to provide me the information I requested to complete my validation.</t>
  </si>
  <si>
    <t>CID88548406</t>
  </si>
  <si>
    <t>I have send dispute letter to XXXX, XXXX and Experian asking the verifiable proof for the accounts thay have filed in my report. 
They have failed to prove them to me.</t>
  </si>
  <si>
    <t>CID27241635</t>
  </si>
  <si>
    <t>I was late last month, and charged a {$35.00} because the payment arrived after the closing date. 
The payment was for {$750.00}, payment was credited to my next statement along with a pand to my surprise a late fee for {$35.00}!!!</t>
  </si>
  <si>
    <t>CID63458281</t>
  </si>
  <si>
    <t>There is a collector name XXXX contacting me at work and on my cell XXXX ext XXXX he is stating he is trying to locate me. he calls my job and just hits other extensions and talks to other people and asks them to give me a message. It needs to stop, he claims he is an attorney that i need to give a statement he leaves all this information on my voicemail not knowingif its me or not.</t>
  </si>
  <si>
    <t>CID48795968</t>
  </si>
  <si>
    <t>The amounts applied to principal and interest vary widely each month. 
For instance In XX/XX/XXXX - {$140.00} to Principal and {$91.00} to Interest In XX/XX/XXXX - {$23.00} to principal and {$XX0.00} to interest This has continued every month for years. And the lender customer service rep will not or can not explain why and refuse to help me understand or resolve. The loan has not been paid late is not in default. And has always been in good standing. Univ XXXX - XXXX program Stafford loans subsidized and unsubsidized</t>
  </si>
  <si>
    <t>CID73476975</t>
  </si>
  <si>
    <t>AGAIN, I am complaining about OCWEN. They STILL HAVE NOT UPDATED MY XXXX OR XXXX to reflect that I paid as agreed, they updated XXXX because I filed an XXXX dispute TWICE!! I also Sent XXXX Proof of Paid in FULL on my mortgage and It is STILL NOT Updated that the mortgage was Paid in full!!!!!! They got the money XXXX/XXXX/XX ... Over 30 days ago! I also requested an audit of my payments since I was forced to send the XXXX EXTRA at closing for escrow, No DETAIL What that is for! I paid XXXX portion of Prop taxes AT closing, I PAY home owners insurance Out of Pocket ( Renewed XXXX XXXX, so it should NOT be for that ) Where is THAT Money?? What is it for?? I paid over {$XX00.00} EXTRA in XXXX AND in XXXX And extra in XXXX ... .WHERE IS MY MONEY?? WHERE IS MY INFORMATION??? They FORCED me to sell with FALSE foreclosure warnings and Mis application of funds ... .I WANT ANSWERS!!!</t>
  </si>
  <si>
    <t>CID54205152</t>
  </si>
  <si>
    <t>There was not an option that fit my situation. 
I had a credit card with Capital One Bank. I got behind and was not able to continue to make the payment. The debt was sold to to XXXX XXXX XXXX XXXX. They turned around and filed for a judgement at the XXXX County Magistrate. Upon recieving notice of this filing I reached out to XXXX XXXX to investigate what this was about. I called them on XXXX/XXXX/XXXX. They informed me it was for the Capital One Credit Card that had a balance of about XXXX. We settled on a payment of XXXX. I made the payment over the phone at that time using my debit card. I requested that proof of payment be sent to me via email at the time and they stated that it was a process and they would get the process started within 48 hours. Two days later I called to get an update on the proof of payment and they stated that they would send it out. This went on for about three weeks and they still never sent the proof of payment. They verbally reassured me that the file was closed and that they reported it to the Credit Bureaus. 
In XXXX of XXXX, over one year after I had made the payment on XXXX/XXXX/XXXX I received notice from XXXX County Magistrate Court that a Judgement was granted to XXXX. I was stunned being that I had already paid it. I called XXXX XXXX and let them know that they needed to correct this. At this point the judgement was appearing on my credit report. In late XXXX of XXXX I received a Certificate Of Service stating that the Judgement was satisfied on XXXX XXXX, XXXX. This was well over a year after the payment was made. 
Last week I applied for an auto loan at my credit union and was denied because I had a judgement reporting on my credit. I called XXXX XXXX and they stated that the file is closed and that they can not do anything about it. I kept calling and the sent me to the voicemail of their attorney ( XXXX XXXX XXXX ) that was handling the case. He still has not called me back. 
Today I called XXXX XXXX and they told me to go to the Magistrate Court and ask them to help me. When I went down there the clerk said that they can not do anything and that it was already filed. 
XXXX XXXX refuses to help and take the proper steps to correct the mistake that they have made. I have been hung up on, put on hold until I got tired and hung up and been sent to eronious voicemails. These people are very aggressive in obtaining payment but once the payment is made they do not honor their word and make sure that the file is properly closed out. This infringing on my quality of life. 
I have attached the following documents : 1. Statement of Payment History : This statement will show that that I paid off the settled amount of XXXX on XXXX/XXXX/XXXX. 
2. Default Judgement Order : This shows that the judgement was rendered on XXXX/XXXX/XXXX. Almost two months after the payment was made. 
3. Judgement Satisfied Certificate of Service : Well over a year after the payment was made and they send me a Judgement Satisfied letter. 
4. Proof of Payment showing a XXXX balance. 
I was finally able to get somebody to send me the documents that I am uploading today. But it was after days and hours of phone calls.</t>
  </si>
  <si>
    <t>CID83263448</t>
  </si>
  <si>
    <t>I am disputing DOB information reported by EQUIFAX. I have disputed the information on my credit report now for almost two months every other day. I am asked to show identification documents so that EQUIFAX will change the information ; however, the documentation they ask for is used for IDENTITY THEFT purposes and I am a VICTIM. 
They will not REMOVE the DOB from the credit report and I have included a Consumer Statement indicating that the information they report is INCORRECT. 
I feel that the person who STOLE my identity is in touch with EQUIFAX by phone and the contact is the reason why the DOB has not been changed.</t>
  </si>
  <si>
    <t>CID52372646</t>
  </si>
  <si>
    <t>I recently fell on hard times due to the loss of a job back in XX/XX/XXXX ; at no fault of my own.I reached out to my creditors to alert them of my hardship in hopes of getting some assistance. Each time I 've spoken to a representative from Chase Auto Finance, whether they call me ( multiple calls daily on an auto-dialer to my cell phone ) or I call in, I am threatened with repossession. " XXXX XXXX, in reviewing the notes on your account, I do see that the account is being reviewed for repossession. '' The account can be 10 days past due, and the threats continue throughout the call, even when I 've given them a date in which the payment will be made. Not one time, has a representative offered a hardship deferment or a payment arrangement to get the account back on track. It 's become unbearable to even speak to them at this point. I reached out to them one last time and got a representative by the name of XXXX ( he read his employee ID off so fast, I could barely catch it ) possible employee ID : XXXX. I began to tell him about the hardship I faced that from a job loss and shortly after purchasing the vehicle ( using my offer letter for a new job ) in XX/XX/XXXX. He interrupted me to tell me my account is being reviewed for repossession. While the comment was hard to ignore, I moved on to ask if they had a deferment option for one of the payments ( currently 2 behind ) and explained my plan to take care of the other. He then said that I had an affordability issue. How he came to that conclusion without asking me for my income &amp; debt, I 'm not sure. I expressed to him that this account was not the only one behind so when I began to work last month, I had to catch up priority items such as electric and water first which took up the majority of my first XXXX paychecks ; however, they did receive a payment from my first paycheck. I had to advise him again that affordability did not apply to this situation. I can and will be able to make the payments going forward as I actually make more money now than I did when they financed the vehicle. I also explained how I was able to maintain the payments from XX/XX/XXXX thru XX/XX/XXXX which included unemployment and selling items on XXXX. I wanted to express to him that I will make the payment no matter the cost. He went back to saying " See, since you have to sell stuff, you ca n't afford this payment. '' I had to ask him to stop talking and actively listen as I was answering his question regarding how I made the payments during the time I was unemployed. He then placed me on hold for several minutes, came back and said that I do not qualify for a deferment because the account is so new and in order to qualify for the deferment, I would need to make both payments by XX/XX/XXXX or my vehicle will be reposessed. I was hoping that did n't make sense to him because if I could pay both payments, I would no longer need a deferment. He then threatened me with repossession again. I am uncertain if this threat tactic is coming from the top, but it needs to stop. That threat is not going to move anyone any faster to cure the account if they simply do not have it. What it will make us do is allow them to repossess the vehicle and file complaints on their tactics as any smart consumer knows that it costs banks more to process and repossess a vehicle than it does to work with their customer who is facing a temporary hardship. IF there was an affordability issue based on my income, that means, I did NOT qualify for the loan to begin with and the loan should not have been approved. I can afford my payments, and I can afford to make two payments, I just can not do so all at once. I find it unsettling that NONE of the reps I have encountered over the last several months presented options to keep me as a customer. Even a payment arrangement to give me a little more time would have sufficed.</t>
  </si>
  <si>
    <t>CID26083893</t>
  </si>
  <si>
    <t>EQUIFAX , after investigation is incompetently reporting inaccurate information on XXXX XXXX ACCOUNT XXXX XXXXEquifax verified false and damaging information, contrary to THE FCRA, ACCORDING TO THE ATTACHED REPORT. 
IT IS OBVIOUS, ON THE FACE OF THE RECORD THAT AN ACCOUNT CAN NOT HAVE A CURRENT STATUS OF 1XX DAYS LATE, IN ADDITION COMMENTS THAT IT IS XX0 DAYS LATE WHILE AT THE SAME TIME REPORTING A PAYMENT OF {$3800.00} PAID IN XXXX OF XXXX AND THAT THAT ACCOUNT WAS PAID AND CLOSED BY MAKING THAT PAYMENT OVER 5 YEARS AGO. 
THE STATUS OF THE ACCOUNT IS PAID.DUE TO THE INTENTIONAL FABRICATION OF FURNISHER AND BUREAU AND THE FACT THAT I HAVE ALREADY ENDURED AN INVESTIGATION THIS ACCOUNT MUST BE DELETED ACCORDING TO FCRA. 
THE FACT THAT IT IS A PAID STUDENT LOAN SHOULD HELP IN THE COURTROOM TO OBTAIN DAMAGES FROM BOTH EQUIFAX AND THE FURNISHER ( A GOVT.PROGRAM LOAN ADMINISTERED BY PRIVATE BANKING. )</t>
  </si>
  <si>
    <t>CID52297657</t>
  </si>
  <si>
    <t>My XXXX XXXX XXXX account went late the first time in XXXX XXXX. The account has been paid in full. Therefore, it should not be reporting on my credit report. It is XXXX XXXX. According to the Fair Credit Reporting Act " Late payments remain seven years from the original delinquency date. A single late payment is deleted at seven years. If there was a series of late payments ( not paid at 30 days, or 60 days, or 90 days ) and then brought current, the payments would be deleted seven years from the first one missed in the series. ''</t>
  </si>
  <si>
    <t>CID95979176</t>
  </si>
  <si>
    <t>I have been a victim of Identity Theft. I have been trying to work with the Credit Reporting Agency but they are refusing to honor my valid identity theft case thus these incorrect/fraudulent items are still on my credit report and they must be removed immediately but they are do not belong to me. I have provided all of the proof to show that I was a victim of Identity Theft and that to the best of my knowledge these fraudulent accounts do not belong to me. Please take immediate action on my behalf so I can have these items removed, deleted and permanently blocked from my credit report, so that I can get back on track to a normal life. 
Regards</t>
  </si>
  <si>
    <t>CID11980558</t>
  </si>
  <si>
    <t>XXXX ran my credit 7 times in one day and they were only authorized to do it once. They ran it through XXXX twice, XXXX and XXXX bank twice. All on XXXX XXXX XXXX. These XXXX hard inquires have majorly effected my credit score.</t>
  </si>
  <si>
    <t>CID69072402</t>
  </si>
  <si>
    <t>A Bank of America credit analyst agreed to open a new Merril Lynch card with sign up offer of XXXX reward points if I closed and transferred 4 existing accounts with their credit lines to the new card. I agreed to do so and received the new Merril Lynch card in the mail with its credit line of {$XX000.00} plus ( from transferring my closed accounts credit lines ). Upon activating I was made aware the new card will not be honored per the original offer by the credit analyst and has in fact been closed. So, in addition to not being able to take advantage of the Merril Lynch offer and card, I also lost all the credit lines with the cards I closed by the credit analyst and to no fault of my own. I spoke with a manager in the credit department to address the issue and was told they would not honor the original offer and expectations that were set with me. I would like this to be done as it was Bank of America 's analyst who made these initial arrangements with me.</t>
  </si>
  <si>
    <t>506XX</t>
  </si>
  <si>
    <t>CID45636625</t>
  </si>
  <si>
    <t>I enrolled at XXXX XXXX XXXX in XXXX, TN. Under the terms that I would attend school online and not in a classroom. I would also have assistance obtaining a job upon graduation. I started school, and never had a chance to take classes online. After starting I had to find a baby sister since the advisors never enrolled me in online classes. I also missed classes that I had to pay for due to me working during the day, and they had me scheduled for day classes. I was never able to obtain assistance in finding a job. I had to withdraw from school due to financial issues and finding a baby sitter for my small child. After getting the run around the school closed immediately.</t>
  </si>
  <si>
    <t>CID25899512</t>
  </si>
  <si>
    <t>I am filing this on behalf of my mother, who is incapable of using the computer. My mother is the victim of identity theft. My mother has been sick and hospitalized over the past year and had been cared for by an aide with whom she became " close '' with. She trusted the aide implicitly and gave her full access to her apartment. My mother is frail, has much trouble in XXXX, and is XXXX. Besides her physical problems she has been hospitalized several times when her XXXX XXXX spiked due to anxiety It was a shock when my mother was informed by the Bank of America in XXXX, XXXX that her account was overdrawn and there was a list of suspicious checks that did not seem to be hers. When I came down to help, I identified even more checks that were appeared to be forged. All of these checks were made out to the aide 's name or to " Cash ''. 
While I had numerous conversations with bank employees and filed reports of these checks since XXXX, the bottom line is that the bank denied our claim. Their explanation was " timeliness and same wrong doer ''. According to the bank, the claim had to be first made within 60 days of the first suspicious check, which was in XXXX, XXXX, as that would have prevented any of the other forged checks to follow. 
The problem for us is that my mother had no reason to suspect foul play and had not looked at her statements. She was in a vulnerable state and just worried about her health, so she was not focused on her bank statements. She was trusting that everything in the part of her life was fine. No one in the family suspected the aide and this was a shock to all of us. This is not uncommon for victims of exploitation, and it is why we depend on banking institutions to compare signatures.</t>
  </si>
  <si>
    <t>105XX</t>
  </si>
  <si>
    <t>CID34853785</t>
  </si>
  <si>
    <t>I lost my job XXXX XXXX. Was on unemployment. In XXXX I contacted US Bank mortgage advising them of my job lost. Had problems back then getting anyone to return calls. Had to file complaints with anyone I possibly could. I finally filled out paper of a reduced mortgage payment plan and was approved thru loss mitigation in XXXX XXXX XXXX Was suppose to be able to start with no payment in XXXX XXXX. Receiving bills stating I am late on my payments now and need to pay {$900.00} plus dollars to avoid foreclosure. Have tried contacting my case manager XXXX several times. We played phone tag. Now I am not getting any return calls from her or anyone at US Bank. Left messages XXXX XXXX XXXX for XXXX and on the main phone number. Also wrote Us mortgage on XXXX XXXX XXXX am tired of dealing with them. This is my home we are talking about. They do not want to work with me. Which is very wrong!</t>
  </si>
  <si>
    <t>228XX</t>
  </si>
  <si>
    <t>CID88826352</t>
  </si>
  <si>
    <t>Trans-union had a glitch during XX/XX/XXXX-XX/XX/XXXX, in where all my XXXX inquires were removed, and re added, of which my score took a dump, trans-union will not admit the glitch, but I have screen shots from the glitch, they did not notify me of the glitch of which by law they had 5 days to notify me. So for failure to notify me by law I want all inquires removed from my credit report. I am un-able to upload have no scanner but can fax if you answer me with a fax #, and a name to send it to.</t>
  </si>
  <si>
    <t>CID19123403</t>
  </si>
  <si>
    <t>On XX/XX/XX07 I received and alert stating that LVNV funding LLC has added a new collection to my XXXX credit report. This is inaccurate information because i paid this debt to XXXX on XX/XX/XXXX. A pay to delete letter was submitted to XXXX on XX/XX/XXXX along with a cashier 's check for {$100.00} which stated that upon cashing the check XXXX would be in agreement of accepting the payment as paid in full for debt and removed this collection from all XXXX bureaus within XX days of cashing. XXXX cashed my check on XX/XX/XXXX and mailed me a letter on XX/XX/XXXX stating that they no longer own the collection and that i should contact XXXX.XXXX cashed my check then sold this account to another collection company by the name of LVNV funding LLC</t>
  </si>
  <si>
    <t>CID16819204</t>
  </si>
  <si>
    <t>I am a 3rd party negotiator working on a short sale. I have submitted all requested documents and I have pursued responses from the servicer so that I present any deficient documents and keep the process advancing. This file has gone to 'to underwriting review ' five times. I want a complete and thorough review of the file so that the required valuation and ATP can be arranged as required by FHA/PFS guidelines.</t>
  </si>
  <si>
    <t>CID79571427</t>
  </si>
  <si>
    <t>I am one of Wells Fargo 's victims from their latest lawsuit regarding bank accounts opened by their employees without our consent. What happened to me is that about 1 1/2 years ago I called customer service because I wanted to change my account numbers, I thought someone had stolen my info so I asked for a new # 's. The bank Rep said no problem. So I thought he changed them and I was told to wait for my debit cards. I received the cards and I thought one was my savings account and the other my checking account, since I did n't really use online banking I was not aware he had added XXXX new accounts. I trusted the bank, because I had no reason not to. So until not too long ago, like sometime the beginning of this year, I found out that I actually had XXXX checking and XXXX savings account?? I was talking to a bank representative and they told me that I had cancelled XXXX bank accounts and ordered XXXX new ones! I said that 's not true, I only wanted my account numbers changed. Somehow he was able to manipulate the whole conversation into it being for my best interest and made me believe that I was n't being charged any money for the XXXX account! I was n't really using that account anyway! if I did ever use it it 's because I thought it was my savings account! I did not need XXXX checking accounts. Then I fractured my back this XXXX and was immobile, this happened in XXXX XXXX, so my so called trusted friend/partner was in house helping me and being that I was not able to do much, I trusted him to run errands and so on. Well this person new about my extra checking account and new that I did not really use it, so he took advantage of that and started taking out internet loans under my name and had them deposited to my second checking account with my social but different email and phone # 's, this way I would n't find out right away! He had access to all my information because he was helping me out. I found out after when I got a phone call from the bank telling me that I was overdrawn, by this time he was gone! What can I do? I was swindled and used! I felt so guilty and I blamed myself for everything! I called the bank and told them that I did n't authorize these loans and transactions but that I felt guilty because I let this person in my home and he was able to access my account info! The bank told me that it was n't my fault and that they would investigate! Then I was asked about that second checking acct? and I said I did n't ask for it! it was just put on my name! so my sister told me about the WF lawsuit and that I should inquire because I should have never had that XXXX checking acct, So I called WF and asked about the lawsuit and had them investigate my accounts because I think I 'm a victim with that XXXX checking acct imposed on me! And they went back 2 years and agreed that I got scammed into an account without my knowledge and said that all they charged me was {$10.00} dollars for 1 1/2 yrs! and that they would reimburse me! that 's it!! I do n't believe for one second that a second checking account was given to me for free! you have to keep a high amount of $ to not be charged monthly! so they are lying to me! plus if they did n't impose that account on me then I would n't be in the predicament I 'm in! having an extra checking acct only made it possible for me to be vulnerable to predators to take advantage of my non use of that acct!! So I feel they are part responsible for what has happened to me with that bogus acct that they gave me and I feel that they are lying to all their customers in the fees that they actually charged on their accounts!! I would like to get info on whom can help me get to the truth and for wells fargo to acknowledge there fault and start paying what was really charged to their accts! and paying for damages caused to their customers because of these scam accts! my credit will be ruined too! WF needs to make this right!</t>
  </si>
  <si>
    <t>CID64669271</t>
  </si>
  <si>
    <t>Bank of American delayed approval of my shortsale request for XX months in violation of numerous regulations. I had a patient buyer who worked with me to constantly resubmit contract extensions as we awaited approval. While it was pending the last step, I called Bank of America on a daily basis for almost 1 month and never got a returned call -- and then just learned that they transferred the mortgage to XXXX and closed it this month without providing adequate notice and in violation of regulations.</t>
  </si>
  <si>
    <t>CID78506143</t>
  </si>
  <si>
    <t>during separation my husband was to pay the mortgage per court order. He did not, I did not know until the mortgage was 1 year behind at that point I tried to get assistance from the lender and a loan modification and government funding to assist with the arrearage ( I did rec. that approval ) the lender - Ditech/Greentree is running me ragged and not communicating with me. I can pay this mortgage but I need to get approval so that the funding I have rec 'd can be released. Summary Judgement has been ordered and I am in process of foreclosure. I can not get the lender to communicate with me if I can get a loan modification and I have all of the emails, faxes and recording of phone calls.. I 've been getting a run around for months and can not get any straight answers. I am desperate, I am a mother of XXXX small children and I need help. I can not get any help from Ditech/Greentree and I am pleading that you will help save my family and my home.</t>
  </si>
  <si>
    <t>297XX</t>
  </si>
  <si>
    <t>CID38345934</t>
  </si>
  <si>
    <t>{$110.00} late fee assessed on my mortgage payment. After 7 years without a missed/late payment, this company would not offer me a one-time courtesy after this perfect payment record. I spoke to " XXXX XXXX '' a customer service manager who was arrogant. Then I spoke to " XXXX XXXX '' in the corporate office who refused to give me the president 's phone number. ( His name is XXXX XXXX ). I wanted to speak with him directly, but was not allowed. Their stonewalling and indifference were very unprofessional. Can you help?</t>
  </si>
  <si>
    <t>019XX</t>
  </si>
  <si>
    <t>CID33215976</t>
  </si>
  <si>
    <t>I deposited a cashiers check for {$2900.00} into my Bank of America checking account. Bank of America placed a hold on the cashiers check to ensure that the check was good. After a few days, the bank cleared the check and the funds were made available to me. I then called the bank to verify that the check was good and the money could be spent. Bank of America confirmed that the check was good and the money could be spent. After I spent the money, Bank of America notified me that the cashiers check was fictitious. Bank of America now wants to collect the {$2900.00}, plus fees, from me. I do n't think this is right. Please help me. Thank you.</t>
  </si>
  <si>
    <t>CID60341633</t>
  </si>
  <si>
    <t>I opened an account with Care Credit to manage high medical bills like dental procedures, etc. My understanding was that if I paid in full each separate charge within 12 months, I would not be charged any interest. I 've been paying $ XXXX/month and thought that the entire balance was close to being paid in full. I was in shock when I saw that {$650.00} in interest had been added to my balance. Some research indicated that CFBP has ordered a {$34.00} million refund to Care Credit Card holders just for this reason, deceptive enrollment. The bank was GE then. It is now Synchrony Bank.</t>
  </si>
  <si>
    <t>CID11168647</t>
  </si>
  <si>
    <t>I received an alert from a company called Credence who has placed for collection an account on my credit report on behalf of a company called XXXX in the amount of {$XX0.00}. I received this alert on both my XXXX and XXXX reports. 
XX/XX/XXXX, I received a collection letter from this same company for this very same account. I sent them a letter certified disputing this account and requesting that they validate this account for accuracy. They failed to do that. I later contacted XXXX about this account and they could not find any information on this account pertaining to my social security number or any other personal identifying information. I never received a response to my letter from the collection company, Credence. I sent them a letter the same day that I received the collection letter so it was within the 30 requested days. Due to the fact that I did not hear from them, I assumed that this situation was closed. I did retain all the records of my correspondence and a copy of my certified mailing and a copy of the letter that I sent to them in case they or XXXX decided to make contact with me again. 
Prior to receiving their letter, I received a letter from XXXX stating that there was a data breach of their records, which I still have. I also sent them a copy of this letter. I never opened up a T-Mobile account, so I did n't understand why I received a data breach letter in the first place. 
When I researched this fraudulent collection that they placed illegally on my credit report, I noticed that they claim that this account was opened on XXXX XXXX, XXXX, but when I inquired about this account XX/XX/XXXX, your company stated that this account was opened XX/XX/XXXX. It appears to me that not only are they not verifying accurate information, they are fraudulently placing an account that I disputed as identity theft a long time ago, they never responded to my inquiry, they recently placed this on my credit report, and they are illegally attempting to re-age this account for their personal collection tactics, for an account that was never opened, never authorized, never benefited by me. 
I have tried calling this company several times, this morning, and I am not able to reach anyone in their office. Thier website states that you are open on XXXX from XXXX-XXXX, but a voicemail keeps picking up. I am extremely upset about this account and their illegally collection tactics. They need to immediately delete this account. I filed a police report this morning. I will also be contacting the Attorney General and the XXXX about this account and this company. If Credence does not remove this account from my credit report immediately, then I will be force me to take civil action against them. I demand that they contact their client and find whoever it is that owes them or XXXX this money, I also demand that they contact the credit bureaus and update my credit report immediately.</t>
  </si>
  <si>
    <t>CID79671594</t>
  </si>
  <si>
    <t>We received a letter dated XXXX, XXXX that the buyers of our property were pre-approved for credit with Pacific Home Loans, XXXX XXXX XXXX, XXXX XXXX, XXXX XXXX, CA XXXX. ( XXXX ) XXXX. 
The buyers XXXX XXXX XXXX XXXX agreed to purchase our home, and we went into a 60 day escrow, starting XXXX XXXX, XXXX. At the end of escrow, we were informed that they did not qualify to purchase. We moved thinking escrow was over in XXXX, which our realtor XXXX XXXX XXXX said they had heard nothing, that the escrow was going as planned. The buyers are now backed out, and are not paying the EMD deposit of {$3500.00} to us. We now have to pay all the bills for XXXX places, which is unfair. XXXX Home Loans should have let us know before escrow ended. We would not have had to move so soon. 
The property address that they were purchasing is XXXX XXXX XXXX, XXXX XXXX, CA XXXX. We are still trying to sell the home. We would like to file a complaint against XXXX XXXX XXXX &amp; request they pay us the {$3500.00} that was due to us. If not, we will be forced to file a court case. 
Thank you. 
XXXX XXXX XXXX XXXX XXXX XXXX XXXX. 
XXXX XXXX, CA XXXX ( XXXX ) XXXX ( XXXX )</t>
  </si>
  <si>
    <t>CID51466643</t>
  </si>
  <si>
    <t>Tried to make a money transfer to XXXX via Western Union today sunday. They were able to take the money from my account very fast, but then denied the transfer without giving any explanation. Now they say are not responsible if I DONT GET MY MONEY TODAY BECAUSE IT DEPENDS ON MY BANK. tODAY IS SUNDAY..THE BANK IS CLOSED AND THIS MONEY IS FOR AN EMERGENCY</t>
  </si>
  <si>
    <t>CID22780323</t>
  </si>
  <si>
    <t>XXXX XXXX XXXX, GA XXXX Or TransUnion XXXX, PA XXXX Or XXXX XXXX XXXX, TX XXXX XXXX, SOC SEC # XXXX DOB XX/XX/XXXX XXXX XXXX, FL XXXX Dear Sir or Madam, Please be advised that I am the victim of identity theft, a result of which is the reporting of negative information on my credit report. In accordance with the provisions of FACTA, I hereby request that such negative information be blocked from my report. The specific information that I am requesting be blocked is as follows : Please removed this ADDRESS : XXXX, XXXX, FL XXXX - REPORTED XX/XX/XXXX not my address fraud XXXX # XXXX XXXX {$XX0.00} XXXX charge off {$4800.00} XXXX # XXXX As required by FACTA and in support of my request, I am including a copy of my identity theft report And police report filed with a law enforcement agency. I also hereby request, in accordance with the provisions of FACTA, that you promptly notify the company or companies providing the false and negative information that the information provided by them is the result of an identity theft, an identity theft report has been filed, and an information block has been requested. Thank you in advance for your assistance in this matter. Sincerely, XXXX, SOC SEC # XXXX DOB XXXX XXXX XXXX, FL XXXX</t>
  </si>
  <si>
    <t>CID14252205</t>
  </si>
  <si>
    <t>On XX/XX/XXXX XXXX, someone did a wire transfer from my Bank of America Checking Account to an account in XXXX , XXXX for {$930.00}. I checked my bank account around noon on that day and called my bank immediately and reported it. I was told that it would take up to 10 days to investigate and that they could not provide me a credit for the money taken.</t>
  </si>
  <si>
    <t>CID38976822</t>
  </si>
  <si>
    <t>I_5561097</t>
  </si>
  <si>
    <t>my name is XXXX XXXX and i received a notice from XXXX XXXX SERVICES XXXX DEPARTMENT INDICATING THAT I OWE XXXX TO HOUSE HOLD FINANCE. I HAD SETTLED MY ACCOUNT WITH HOUSEHOLD FINANCE XXXX YEARS A GO. THEY FILED A LAWSUIT AGAINST ME AND THROUGH AN ATTORNEY SETTLED THE MATTER AND THROUGH MY XXXX XXXX XXXX ACCOUNT AT THE TIME I PAID IN FULL THE SETTLEMENT AMOUNT THAT WAS AGREED UPON. NOW AFTER XXXX YEARS PLUS THEY HAVE DECIDED TO REFILE AND BREACH WHAT WAS AGREED UPON AT THE TIME AND SWINDLE MORE MONEY WHEN THE SETTLED AMOUNT WAS PAID IN FULL AND THE MATTER WAS CLOSED. PLS HELP ME WITH CLEARING THIS MATTER OFF MY NAME. I HAVE PAID THEM IN FULL AND THIS MATTER WAS SETTLED OVER XXXX YEARS AGO.</t>
  </si>
  <si>
    <t>CID40393963</t>
  </si>
  <si>
    <t>First, I want to state the the choices you have for description of issue does not really give my exact issue. The issue that I have is that the collection agency never tried to contact me about a bill and instead just marked my credit report as up for collection and delinquent. I found out about this collection by reviewing my credit report. 
Syndicated Office Systems never contacted me about this bill and instead just put it in my credit records that I am up for collection and delinquent, in my credit report I found out about this debt through my FICO score going down and my contacting XXXX. Upon further investigation on my part, I have found that this is a fraudulent bill. Syndicated Office Systems ( the collection agency ) should have contacted me before putting this up for collection and marking my credit as negative. No effort was made on their part what so ever. Through my own investigation, I have found that this bill is for someone else, different name, in another state. I now need to file police reports, contact via certified mail all the credit agencies and take the time off from work to complete all these tasks. Not to mention the money lost from work, but also lost from certified mail postage costs, etc. I feel it is unethical that this collection agency never even attempted to contact me. Now I need to clear up my credit because of Syndicated Office Systems not even putting a ounce of effort into notify me of any bill and giving me the opportunity to get this cleared up before it has gone this far.</t>
  </si>
  <si>
    <t>CID66511474</t>
  </si>
  <si>
    <t>I contacted U.S. Bank the week of XX/XX/XXXX to refinance a loan on a lot we have had with them for over 8 years. I had 2 months to do this since the loan was due to mature in full XX/XX/XXXX. The delays from U.S. Bank in returning my calls and my emails, delayed the process to the point that I am now in default on this loan. I am still in process of re-financing and U.S. Bank has now reported my payment as 30 days late when they wo n't even allow me to make a payment unless it is payment in full. I am in this situation due to the extensive delays in U.S. Bank 's response time to my numerous calls and emails. I started this in XX/XX/XXXX to avoid the exact situation I am now in and it took them until XX/XX/XXXX to submit my application. We have never missed a payment in 8 years and I have asked U.S. Bank to extend the default day from XX/XX/XXXX to XX/XX/XXXX and no one at U.S. Bank is willing to help. My loan officer simply said they can not help to extend the default date and gave me a general number to call. I have spent hours now on the phone with U.S. Bank trying to find someone to help me extend the default date just to XX/XX/XXXX and no one can or is willing to help. I am so frustrated as I was told to call U.S. Bank back about 2 months before the maturity date which I did, to start the process. I made it very clear to my loan officer I wanted to make sure this was complete before the maturity date and that I was concerned about getting it done in time. He assured me it would n't come to that but then they denied my re-finance application on XX/XX/XXXX! This now made it too late to get anything done before the default date of XX/XX/XXXX. No one at U.S. Bank seems to care except one Mortgage Supervisor in Minnesota who has spent time with me on the phone trying to help but does n't have the authority to extend the maturity date. I am still in process of re-financing this loan and have found a bank that is able to do so but U.S. Bank is still not willing to help in any way. I would like U.S. Bank to take the late payment off of my credit since this is due to their lack of responding to my many emails and calls that put us in this situation and I would like them to extend my default date to XX/XX/XXXX. They certainly are n't concerned about our situation or finding any other way to assist us. I am extremely disappointed in their customer service.</t>
  </si>
  <si>
    <t>CID26148607</t>
  </si>
  <si>
    <t>I have paid several doctor visits off 3 months ago. They have not been taken off the credit report. Now XXXX new collections appeared from 4 years ago. These are doctor Bill 's. The doctor except Medicaid but the charges are more than Medicaid XXXX pay. Please remove from my credit report.</t>
  </si>
  <si>
    <t>CID86192695</t>
  </si>
  <si>
    <t>The lender quoted me the estimated settlement or " closing costs '' and their " credit '' that they would apply to those costs, and sent me a Good Faith Estimate. They quoted an interest rate of 3.875 and credits of {$XX00.00}. They did tell me that until my Home Equity Line of Credit lender signed their Subordination Agreement, that they could not lock in the interest rate that they quoted me. They said nothing, however, about doing away with or changing the credits against the closing costs. I checked the document that I signed and see no language about the credits against the closing costs being subject to change. Here is the language : and agreed to on XXXX that the rates and PF credit could change also indicated in the subordination agreement you acknowledged before getting started. " Once the Subordination Agreement is received and approved by Provident Funding, I can lock an interest rate, subject to current market rates and pricing ''. Nothing is stated about the closing cost credits being subject to change. First off, I see no reason for the lender being unwilling to lock in the rate while waiting for the Subordination Agreement, and making the rates conditional upon the receipt of that Agreement, but they were unwilling to do that. I was unaware, however, that the credits against the settlement charges were subject to change as well -- that seems unfair to the consumer. Here 's why -- if the credits go away or are substantially changed when the lender is finally willing to lock in the rates, the borrower is stuck with the out of pocket expense of the Appraisal -- which in my case was {$470.00}. That 's a lot of money to the average consumer! So now, if I 'm not happy with the new " bait and switch '' rates and credits that the company is now quoting, I have no choice but to be stuck with the out of pocket expense of {$470.00} -- which I have been informed by several mortgage lenders is not transferrable to another lender! I have to pay that money all over again. They have me backed up against the wall and seem to be able to quote anything they want at this point! How is this legal and fair?</t>
  </si>
  <si>
    <t>CID92022198</t>
  </si>
  <si>
    <t>Equifax continues to report a released and withdrawn tax lien even though I have disputed the incorrect information XXXX times and have provided Equifax with the XXXX documents that clearly state the lien has been released and withdrawn since XXXX. I am getting absolutely no where with Equifax. Equifax is the only credit bureau reporting this information. Equifax is doing harm to my credit and is causing me distress while I am attempting to apply for a home loan. I can not secure the most favorable rates and terms that I am entitled to. I 've also attempted resolution by speaking with an Equifax XXXX and the Supervisor. My attempts at resolving this myself have failed due to Equifax terrible customer service. I really need CFPB assistance and thank you in advance for your prompt attention to my case.</t>
  </si>
  <si>
    <t>CID30133398</t>
  </si>
  <si>
    <t>I reported Fraud on my credit card. I reported the Fraud to Bank of America, the charge is still on my file as they " research '' the issue. I want to pay the balance of my card but I do not want to pay the fraudulent charge. As a " preferred client '' I tried to call and speak to the claims department and was told I would need to wait over one hour. There is no online assistance and I suspect Bank of America is not doing everything in their power to resolve this manner in a timely and satisfactory manner.</t>
  </si>
  <si>
    <t>CID54916966</t>
  </si>
  <si>
    <t>There is information on my report that both of my banks have confirmed are not mine and should be removed. It was filed in a bank rupt claim XXXX years ago. The XXXX credit card in the dispute belonged to my sister. It list me as an authorized user from XXXX.</t>
  </si>
  <si>
    <t>731XX</t>
  </si>
  <si>
    <t>CID73189868</t>
  </si>
  <si>
    <t>Spoke to XXXX XXXX Customer Advocate Enterprise Customer Care Resolution and we were denied again. 
This was our previous Case number : XXXXBank of America is playing games by putting they are in progress but they deny the modification and tell CFPB they are working on it. 
2 years and they denied a loan modification after numerous attempts. 
Response not disputedBank of America Home Loan said : Explanation of closureEnterprise Customer Care ResolutionBank of America, XXXX XXXX XXXX XXXX, XXXX, XXXX XXXX XXXX XXXX. XXXX XXXX XXXX XXXX, XXXX XXXX received on : XX/XX/XXXXDear XXXX . XXXX and XXXX . XXXX : We recently received an additional request about your mortgage loan. 
What our records reflectAfter reviewing your request we have not been able to find a change in your situation, additional information, or unaddressed concerns ; therefore, we consider this matter closed. Should you have any questions or concerns, please let us know. We are enclosing copies of our previous responses for your records. 
XX/XX/XXXX XX/XX/XXXX XX/XX/XXXX XX/XX/XXXX XX/XX/XXXX XX/XX/XXXX XX/XX/XXXXOur records indicate that your loan is current and your next payment due is for the XX/XX/XXXX installment. 
If you have any questionsPlease contact Customer Relationship Manager XXXX XXXX, with any questions you may have at XXXX, Monday through Friday from XXXX to XXXX Pacific. Please have your full loan number available when calling to ensure that your call is properly routed. 
Sincerely, XXXX XXXXCustomer AdvocateEnterprise Customer Care Resolutioncc : Consumer Financial Protection Bureau, case number XXXXBank of America, N.A. is required by law to inform you that this communication is from a debt collector. If you are currently in a bankruptcy proceeding or have previously obtained a discharge of this debt under bankruptcy law, thisXXXXContact Us:XXXXLoan Ending:XXXXService Request Number:XXXXXXXXPage XXXX of XXXXnotice is for information only and is not an attempt to collect a debt, a demand for payment or an attempt to impose personal liability for a discharged debt. 
Mortgages funded and administered by an Equal Housing Lender. 
Protect your personal information before recycling this document. 
ResponseCurrently conducting a research in order to provide a resolution. 
WHAT HAPPENEDDescribe what happened so we can understand the issue ... 
have an adjustable loan and want a fixed payment. I am current, have equity, but since I I I am retired my income does not qualify for a traditional mortgage even with the same company I have my current mortgage with. 
I have been trying for over 2 years to get a loan with them and they constantly change people on me, give me false hope and then tell me no after repeated yes we can do the loan. I am concerned as interest rates are moving up and I am on fixed income. I started the process when rates were at 3 % and now they are over 4 %. 
Consent to publish the description of what happened? Consent not providedWhich part of the mortgage process is your issue related to? 
Applying for the loanThis is about Conventional adjustable mortgage ( ARM ) DESIRED RESOLUTIONWhat do you think would be a fair resolution to your issue? 
Would like a 30 year fixed loan at 3 % which I what I wanted 2 years ago when I started this processMY INFORMATIONContact informationMailing addressXXXX XXXX XXXX XXXX CA XXXXUnited StatesEmail XXXXXXXXXXXX XXXXAge XXXXI am submitting on behalf of MyselfPRODUCT INFORMATION Property address is the same as mailing address. 
Account/Loan number XXXXInformation about the companyBank of America Home LoanUnited States</t>
  </si>
  <si>
    <t>CID38970531</t>
  </si>
  <si>
    <t>FAILED TO VALIDATE DEBT, CALLED FAMILY MEMBER AFTER CEASE AND DESIST, MIDLAND ONCE AGAIN VIOLATED XXXX ACT OF XXXX.</t>
  </si>
  <si>
    <t>CID91823442</t>
  </si>
  <si>
    <t>Amex ( American Express ) and XXXX terminated their relationship. Amex sent out confusing information about the termination because Amex failed to differentiate " rewards '' ( which would be transferred ) and " membership rewards '' ( which can not be transferred. ). Amex unilaterally terminated the program and stole thousands of membership reward points from its credit card holders. Amex could have done any of the following 1. Continue the credit card and points without XXXX. 
2. Continue the membership reward points. 
3. Converted them to a debit card 4. Sent a check. 
They chose to defraud its card holders by arbitrarily cancelling the membership reward points after XXXX XXXX, XXXX. I spoke to XXXX in XXXX ID # XXXX and her boss XXXX refused to talk to me.</t>
  </si>
  <si>
    <t>076XX</t>
  </si>
  <si>
    <t>CID72819441</t>
  </si>
  <si>
    <t>I had a Citi XXXX card. In XXXX, I charged a total of {$9900.00} dollars to this card. This would normally pay out XXXX in cash back rewards. Citi chose to close my card for no reason. In fact, they sent me a letter effectively saying they have no reason - they 're just choosing to invoke their clause to close my account. 
But, they are refusing to pay my rewards. They are effectively stealing money. I mean, let 's look past the fact that they are closing my account down for no reason - as they noted, if they do n't want to do business with me - fine. I chose this card over other cards that did not choose me down. Citi profited on swipe fees with my account. Now, they are stealing the rewards they chose not to pay. This is deceptive and borderline criminal.</t>
  </si>
  <si>
    <t>CID60005545</t>
  </si>
  <si>
    <t>Regions bank did a hard inquiry and assesed my credit information on XXXX/XXXX/XXXX. I have n't applied for credit at this bank nor do I owe them. They were not given permission to look into my records. I contacted them and they said that they were not aware of any inquiry and could n't give me a reason why they looked at my credit.</t>
  </si>
  <si>
    <t>712XX</t>
  </si>
  <si>
    <t>CID33200331</t>
  </si>
  <si>
    <t>We have a mortgage with Nationstar that expires XXXX XXXX, XXXX. The loan originated with XXXX XXXX XXXX and is a conventional fixed rate simple interest loan. Nationstar is claiming that we have a balloon payment of approximately {$13000.00} due on the loan. I filed an earlier complaint # XXXX that contained the loan agreement and the modified loan agreement. In order to resolve this issue, it is important that Nationstar provide a complete payment application history all the way back to XXXX XXXX. I personally requested this payment history, and Nationstar said they would be providing it to CFPB by XXXX XXXX which I thought was in relation to the earlier complaint. However, since that complaint has been closed, I am officially requesting that information in this complaint.</t>
  </si>
  <si>
    <t>741XX</t>
  </si>
  <si>
    <t>CID26277694</t>
  </si>
  <si>
    <t>I had been using a Best Buy card, provide by Citi, and somehow became two months behind on my payments. They then called my mother, told her my balance, and allowed her to pay on it. I was under the impression that they could not do that. I 'm XXXX, and have no information regarding my parents or their contact info.</t>
  </si>
  <si>
    <t>CID53346961</t>
  </si>
  <si>
    <t>My mortgage was sold in XX/XX/XXXX from XXXX to Specialized Loan Servicing LLC ( SLS ). I contacted SLS regarding an application for a loan modification due to some unforeseen circumstances that had happened regarding my home. They mailed me out an application and I also printed one from their online website. I contacted them regarding how I should return the application. The lady said I could mail it to the address on the application, email it to the address on the application, or fax it to the number on the application. Since I had pictures to attach to the application I decided it would be best just to send it via email. The email address they gave was XXXXXXXXXXXX. Every time I sent an email I got a confirmation email back saying my documents were received and waiting to be processed. Starting on XX/XX/XXXX, I started receiving calls from SLS 's main number XXXX the caller identified herself on my voice mail as XXXX XXXX with the underwriting department at Specialized Loan Servicing. After a few days of phone tag, we were finally able to touch base. I spoke with XXXX on XX/XX/XXXX and she was wanting to discuss my modification approval for a HAMP modification. She also said the paperwork had been mailed out but since I had n't gotten it she would email it to me and that I would n't be able to open the email without a code and the code would be my social security number. She said this was for my protection. I received the paperwork and looked it over. The loan number on the paperwork was mine, the amounts added up, the phone numbers were to SLS so everything seemed legit especially since the only people who have my loan number were me and SLS. Remember loan numbers are NOT public information. I signed the document and sent it back to SLS 's email at XXXXXXXXXXXX and got a confirmation email back saying it was received and being processed. I also made 2 payments towards my trial period payments totaling {$1XX0.00}. On XX/XX/XXXX, I received a call from SLS touching base to see how things were going and to let me know they were missing some documents to finish up a loan modification. I told him I always spoke with XXXX, he said that XXXX worked out of their XXXX office and it was only by chance that I always got her. I explained I had already signed a modification agreement with them that XXXX had sent me and made 2 of my three trial period payments. He looked at the agreement ( 6 days after they received it ) and told me it was n't something they had sent me. Then tells me the numbers on the agreement were n't to SLS he said that the number for where my loan was at was XXXX. Obviously, XXXX did n't have very good XXXX because that is the exact number that was on my papers. I have made a report with my local sheriff 's office, the white collar crimes division of the FBI, and the fraud department with HAMP.</t>
  </si>
  <si>
    <t>647XX</t>
  </si>
  <si>
    <t>CID19937458</t>
  </si>
  <si>
    <t>I_4986298</t>
  </si>
  <si>
    <t>WE HAVE SEVERAL ACCOUNT WITH THIS COMPANY WE HAD A FAMILY EMERGENCY MY DAD PAST AWAY I CALLED EVERY ONE OF THERE CARDS AND TOLD THEM THAT WE WILL BE OUT OF WORK AND OVER SEAS AND WAS PROMISED NO LATE FEES WILL BE ASSESSED BUT THEY DID AND REPORTED ME TO CREDIT BUREAU AS LATE WHICH RUINED MY CREDIT SINCE THEY HAVE MOST OF MY ACCOUNTS</t>
  </si>
  <si>
    <t>CID74594519</t>
  </si>
  <si>
    <t>Monday, XXXX XXXX, XXXX Honorable to FDIC officials : Please forward emergency requests to XXXX. Senators : URGENT EMERGENCY CONTACTS WITH XXXX XXXX XXXX XXXX AND XXXX XXXX : I write in complaint against Bank of America that discriminates against me with overdraft checking account. I am not happy with Bank of America that Bank of America made harmful discriminates against my XXXX and appearances in horrified addresses as they insult XXXX XXXX XXXX in ugliest appearances that Bank of America does not allow XXXX XXXX XXXX entered in their bank because of overdraft discrimination, so they insulted me in more overdraft discrimination. Again, I was not happy with Bank of America because of my overdraft history continually. I complain with overdraft records at Bank of America continually telling to XXXX Attorney assistance with XXXX XXXX XXXX in coping problems. 
Please assist me of XXXX XXXX in cope problem with Bank of America requests through male Attorney helping me with finding funds should go deposit cover up overdraft complaints to be requiring assistance XXXX XXXX XXXX along with Male Attorney in seriousness matters in law requests. 
In requiring law applies to XXXX XXXX XXXX must having a male attorney assistances with banking issues that I need helping requests with banking addresses in serious matters. Please requires applying to male attorney investigates on my bank account finds out overdraft records that they uses discriminates against me with XXXX as Bank of America does not like me having banking account because of overdraft periods. 
Please take this letter to Male Attorney requires taking me to investigates with Bank of America requests according to the law requirement to make deposit amount cover up overdraft fees. I do not have any extra money for deposit that I am having lot of stuck with no funds for deposit continually. 
I do n't like XXXX Apartments involved my political letters and stay away from XXXX Apartments that I do not like participate XXXX Apartments as I do not want reside at this bad housing at XXXX XXXX Apartments that they made me in baby diapers. They called me in sick and dumbest gentleman messages telling to XXXX. XXXX and XXXX XXXX. 
Please share with XXXX. XXXX and XXXX XXXX help me out with banking discrimination report to Male Attorney in XXXX XXXX deals with me in coping problems. 
Sincerely, XXXX XXXX XXXX XXXX XXXX XXXX # XXXX, XXXX, OR XXXX</t>
  </si>
  <si>
    <t>CID33015778</t>
  </si>
  <si>
    <t>Contacted Equifax regarding unauthorized inquiries on credit report. Equifax stated I would have to contact company directly and let them know inquiries were fraudulent and request removal. Sent certified letter to XXXX XXXX and XXXX as directed by Equifax and no response from company. Contacted Equifax regarding no response from company and still refuse to remove.</t>
  </si>
  <si>
    <t>CID32548244</t>
  </si>
  <si>
    <t>Equifax is incorrectly reporting a lien on my credit report. I have written them twice for evidence that such lien exists and they can not provide me with anything yet they still are reporting it on my credit report. I have also called and disputed this item, but they continue to say it is verified.</t>
  </si>
  <si>
    <t>CID91366864</t>
  </si>
  <si>
    <t>My Mortgage Company ( OCWEN ) violated The Terms And Agreement In The Consent Order On The Settlement Funds '' and Sections XX ( a ) ( 2 ) and XX ( a ) ( 3 ) of the Securities Act of XX/XX/XXXX and Section XXC of the Exchange Act of XX/XX/XXXX and Sections 13 ( a ), 13 ( b ) ( 2 ) ( A ) and 13 ( b ) ( 2 ) ( B ) of the Exchange Act and Rules 12b-XX, 13a-1, 13a-11, 13a-13. 
In Addition To The Above They Violated The Dodd Frank Law-Act '' and Never Offered Me An Loan Modification '' After They Purchasing The Servicing Rights Of ( AHMSI-American Home Mortgage-Homeward ) and ( Residential Capital LLC-GMAC Mortgage LLC ) In A Bankruptcy Liquidation Under Judge XXXX XXXX In The United States Bankruptcy Courts For The XXXX Division Of New Under There Bankruptcy Case ( XX/XX/XXXX ) and ( XX/XX/XXXX ). Instead They Used Deceptive Practices '' To Go Around The Consent and Enforcement Orders They Signed With ( CFPB ). 
How They Did It Was They ( Re-Assigned ) The Mortgages Back To The Prior Banks &amp; Servicers '' After Purchasing The Pools Of Mortgages '' To Avoid Paying Victims To The Terms And Conditions Of The CFPB Consent Orders '' and Loan Modifications '' Carrying Out Wrongful ( Evictions and Ejectments ) For Big Illegal Profits and More '' With and Through Their Affiliate Company 's ( Altisourse ) and ( HLSS ) Home Loan Serving Solutions. This Was Done After CFPB Issued Enforcement Orders and After The Dodd Frank Law Went Into Effect ( XXXX XXXX, XXXX ). In My Particular Case In Alabama The Crime They Committed In Trial Under An Ejectment Was Done On ( XXXX XXXX, XXXX ) '' This Is Recorded In XXXX County Circuit Court '' XXXX County Alabama. NO : XXXX. 
They Initially Lost The Case On The Eviction On ( XXXX XXXX, XXXX ). That ORDER was issued under case ( XXXX ) on ( XXXX XXXX, XXXX ). After They Loss That Case '' They Continued To Rob Me Without Lack Of Standing Filing An ( Ejectment ) Which is Listed Above '' Under Case NO : XXXX. The Case Went To Trial And This Is Where Ocwen Was A Witness Stating They Assigned The Mortgage Back To ( GMAC Mortgage LLC ) To Avoid The Terms And Conditions Of CFPB Consent and Enforcement Orders. Residential Capital Corporation-Residential Capital LLC and GMAC Mortgage Corporation-GMAC Mortgage LLC Is Still In An Active Bankruptcy Case In New York '' Under Cases ( XX/XX/XXXX ) and ( XX/XX/XXXX ) '' and They Went Around The Bankruptcy Courts Trustees On This Issue Without an Relief Of Automatic Stay To Proceed To Trial '' and Neither Were The Trustees Aware That ( OCWEN ) Was Illegally Assigning Mortgages Back To Servicers and Banks To Avoid The Terms And Agreement Of CFPB ) Consent Orders '' Where Crimes Were Carried Out Between Their Law Firms And Affiliate Company 's ( XXXX and XXXX ) For Big Illegal Profits Without Lack Of Standing On My Property Period. 
The SEC and CFPB did n't Know How They Continued Robbing Victims Nationwide '' Well They Robbed Them The Way They Robbed Me '' Using Deceptive Practices So No One Could Figure Out How They Continued Robbing Victims '' XXXX XXXX Investors '' Mortgage Pools Of Trust '' XXXX '' XXXX XXXX '' The Federal Reserve And Me '' Going Around The SEC and CFPB Consent Orders Using Deceptive Practices Based Upon Fraud '' Which Has Corrupted The U.S.A Judicial System Linked To Massive Stolen Mortgages Being Stolen Daily. That Caused Harm To Others As Well As Me '' Which Can not Be Denied Or Ignored This Is Recorded Facts ... .. 
I Know Of Several Victims They Have Done This To '' In Which I Will Gladly Inform You Of Who They Are When You Request Their Information ...</t>
  </si>
  <si>
    <t>366XX</t>
  </si>
  <si>
    <t>CID82921504</t>
  </si>
  <si>
    <t>I have been disputing fraud activity on my report and I am having a hard time getting them removed. I have sent in all information needed as far as a police report and all my proof of identity. I have paid off all of my debt and should not have anything negative reporting at all due a home loan to pay off everything in XXXX.</t>
  </si>
  <si>
    <t>495XX</t>
  </si>
  <si>
    <t>CID28008825</t>
  </si>
  <si>
    <t>XXXX - Spoke with XXXX and setup payments of {$3XX.00} at the end of every month to get loan back on track ( recovering from layoff ). 
XXXX - Spoke with XXXX and was told that I needed to make a payment of {$1400.00} in order to keep the loans from default. I told her I would call back XXXX to make the payment. 
XXXX - Called and spoke with XXXX to make the loan payment of {$1400.00}. I was advised that the payment would need to be split into XXXX payments of {$970.00} and {$450.00} respectively. XXXX also advised me that it would be a good idea to move the date of the payment up a bit in case I had another emergency, that way I could contact them and workout some sort of arrangement before the end of the month to keep from being late again. I told her that I would consider it and call back if I wished to do so. 
XXXX - Received a call from XXXX stating that my loans were in default because the {$970.00} payment that I made on XXXX did not go through. I told him that they must have made a mistake because the funds were debited from my account on XXXX/XXXX/XX. He said the he did not doubt me and asked me to email a copy of my bank statement to his supervisor XXXX XXXX. XXXX also stated that he would give me a call the next day after he heard back from XXXX. I emailed XXXX a statement a few minutes later after I got off the phone with XXXX. 
XXXX - Received a call from XXXX letting me know that my case had still not been resolved. Knowing that I had a scheduled payment at the end of the month I asked him if it would be affected at all by the current situation to which he replied " everything is fine. '' XXXX - I received a call at work letting me know that my loans had been defaulted because the XXXX payment came in late due to bank closure from the holiday ( meaning that the anybody who has an automatic payment setup at the end of the month is late ). Now my private loans with Navient are in default.</t>
  </si>
  <si>
    <t>CID14631974</t>
  </si>
  <si>
    <t>Have a citi bank master card credit car. I had a balance on the card of {$XX0.00}. On XX/XX/XXXX, I paid the balance. I had a late fee on the card because I had moved. On the phone they agreed to waive the late fee. On the phone I asked to pay my balance which ( after they waived the late fee ) came down to {$140.00}. Recently I have been receiving late charges because the Citi bank customer service represented did not waive the late fee. I made sure that I did not have a balance on the card before getting off the phone. As of today, they are saying I owe over {$1XX.00} in late fees. After talking with numerous representatives they are now saying that the XXXX did not waive the fee in XX/XX/XXXX and as a result additional late fees were added on the account form XX/XX/XXXX. They offered to take off XXXX of the late fees off and {$10.00} since the erroneous accrual from XX/XX/XXXX but have said their system will not let them take off any other late fees. They have acknowledged they failed to take off the late fee and their systems inability to correct my account but they are demanding that I pay what is left on the card. I should not have to pay- 1. I paid off the balance of the card ; 2. have not used the card, 3. they admitted they failed to take off the late fee in XX/XX/XXXX ; 4. admitted they could not correct the issue because its a system issue.</t>
  </si>
  <si>
    <t>CID72814484</t>
  </si>
  <si>
    <t>I received a garnishment letter from my job that LVNV is going to garnish me for a bill that is from XX07 or later. What can I do?</t>
  </si>
  <si>
    <t>CID33711674</t>
  </si>
  <si>
    <t>I opened an account online with first Tennessee national bank it required a {$50.00} account balance to open it so I transferred {$50.00} from my financial institution to first Tennessee national bank they process my account they sent me a debit card with all the new account information A little bit of time passed I received a letter in the mail that based on a previous relationship that we have had they were not able to honor my account and they would refund my {$50.00} within 10 days of receiving the letter that was at the end of XXXX I called today XX/XX/XXXX to check on my {$50.00} and they told me that they the recovery department intercepted my {$50.00} for a balance owing that I had when I was a joint account holder.</t>
  </si>
  <si>
    <t>371XX</t>
  </si>
  <si>
    <t>CID52246885</t>
  </si>
  <si>
    <t>Please see the attached cover letter. It pertains to significant fraud that has been allowed to go on within many of the largest US banks. 
Please make a good faith effort to investigate and stop these practices in a timely manner. No disrespect intended but it would be unwell for the media to report in XX23 that these companies knew of this fraud 7 years earlier. 
It is estimated that at least XXXX XXXX consumers have been adversely affected by these bad actions.</t>
  </si>
  <si>
    <t>CID25605169</t>
  </si>
  <si>
    <t>According to my XXXX I previously had a XXXX account reporting on Trans Union Credit Bureau that was deleted. I just check my credit reports this morning and XXXX is reporting again. This seem to be a constant battle that consumers have to go through. It should be a law established that once a item is deleted it should remain off the credit bureau report.</t>
  </si>
  <si>
    <t>CID47291172</t>
  </si>
  <si>
    <t>Ive asked numerous times for this debt to be validated and for copies of any and all documents they claim they have with my signature and im denied.</t>
  </si>
  <si>
    <t>CID53860151</t>
  </si>
  <si>
    <t>919XX</t>
  </si>
  <si>
    <t>CID25518903</t>
  </si>
  <si>
    <t>I filed a chapter XXXX bankruptcy in XXXX of XXXX which was switched over to a chapter XXXX in XXXX of XXXX, that same year. The chapter XXXX bankruptcy still shows on my credit report as dismissed while the chapter XXXX has been discharged for a year now. So i have XXXX bankruptcies on my credit report when i have only filed the one. It is hurting my ability to recieve any type of loan or anything of that sort.</t>
  </si>
  <si>
    <t>436XX</t>
  </si>
  <si>
    <t>CID24554241</t>
  </si>
  <si>
    <t>ACS/XXXX was changing my repayment plan to an income based plan. While they were doing so they let the loan go into delinquency from XX/XX/XXXX to XX/XX/XXXX. There is a negative 1XX days delinquency on my credit report that I have disputed numerous times.</t>
  </si>
  <si>
    <t>511XX</t>
  </si>
  <si>
    <t>CID11330699</t>
  </si>
  <si>
    <t>I_8668083</t>
  </si>
  <si>
    <t>They saying I had got a pay day loan but I did n't</t>
  </si>
  <si>
    <t>CID66092879</t>
  </si>
  <si>
    <t>Dear Sir or Madam : The sole purpose of this letter is to inform you I have been a victim of identity theft. I am further requesting that you block the following fraudulent information from my credit reports so that I can proceed accordingly with my file. Once more, I want to emphasize none of the information stated below relates to any transaction that I have made. 
Those account are fraudulent please remove XXXX ACC # XXXX XXXX XXXX ACC # XXXX XXXX XXXX XXXX XXXX ACC # XXXX XXXX XXXX XXXX ACC # XXXX XXXX XXXX XXXX ACC # XXXX XXXX XXXX XXXX ACC # XXXX NOT MY IQUIRE XXXX XXXX/XXXX/XXXX XXXX XXXX XXXX XXXX XXXX/XXXX/XXXX XXXX XXXX The items listed are clearly fraudulent ; therefore, I am requesting that they are deleted /blocked by name of source. In addition, A CRA must block the fraudulent information and the victim must be identified within four business days after accepting his/her Identity Theft Report. When it accepts the Identity Theft Report, the CRA also must notify the furnishers of the fraudulent information that the victim has filed the Report, that the Report states that the information they furnished Resulted from identity theft, and that it is blocking the information that they furnished. FCRA 605B ( b ), XX U.S.C. XX81c-2 ( b ) .III. A. Blocking Information in Credit Reports under Sections-605B and 623 ( a ) ( 6 ) Under section 605B of the Fair Credit Reporting Act ( FCRA ), both the credit reporting agencies ( CRAs ) and the creditors, debt collectors, and other companies that reported the identity theft-related information to the CRA ( furnishers ) are responsible for blocking fraudulent information from appearing in victims ' credit reports, blocking fraudulent information from appearing in victims ' credit reports Please let me know if you need any other information from me to block this information on my credit report. 
If you do n't initiate an investigation regarding my dispute, as it is my right under the Fair Credit Reporting Act, I will have to take legal action to protect my credit rating and myself. Which I 'm sure you are aware each violation of the Fair Credit Reporting Act allows damages of {$1000.00} should this matter ends up in court. 
I look forward to an expedite resolution of this matter Thank you. 
Sincerely, XXXX, XXXX SOC SEC # XXXX DOB XX/XX/XXXX XXXX XXXX XXXX XXXX XXXX XXXX, FL XXXX</t>
  </si>
  <si>
    <t>CID34869669</t>
  </si>
  <si>
    <t>Ref # : XXXX has report this account account as open XXXX XXXX, XXXX Open Account # XXXX {$240.00} Balance XXXX Original Creditor {$240.00} High Balance XXXX XXXX, XXXX Opened Date - XXXX XXXX, XXXX Last Reported I would like to dispute the item noted above on my credit report I have made every attempt to obtain information related to this item reflected above that is being reported on my credit report under the name XXXX XXXX XXXX. Between the original creditor and the agency noted in this dispute the original creditor provided me with XXXX other companies that they assigned their debt collections too and still no one has any knowledge of this debt. 
As a result, I have not been able to verify the following : 1. Original date of service, account number &amp; place of service/provider 2. The original creditor does not have the account number, nor information as to who the debt is owed to yet they have assigned it to a party to be collected. 
3. I 've contacted " XXXX XXXX Solutions '', 4 times via phone regarding this matter over a 60 day span and was told by the call center rep. that a request to have the item remove would be forwarded to the manger. 
As of XXXX XXXX, XXXX, upon reviewing my credit report I notice that XXXX recently update my credit report on XXXX XXXX as an outstanding collection item reflecting {$240.00}.</t>
  </si>
  <si>
    <t>CID74076931</t>
  </si>
  <si>
    <t>I have an AMEX XXXX account and have had it for about 2 years. Approx 2 weeks ago, I requested a transfer of funds from my XXXX account, back into the account that was used to fund the XXXX Account, it is a XXXX Checking account. When I originally opened the Serve Account, AMEX requested that I " Verified '' the account that would be the source of funding for the Serve Account., I followed the procedure and the XXXX account was " Verified ''. After, 7 business days of waiting for my funds to be transferred into the XXXX Account, the " Verified '' funding source for my XXXX Card, I was instructed to go through the verification process again. I complied and it was completed this past Monday. Today is Wednesday XXXX XXXX, and the funds have still not been transferred. I 'm sure that AMEX delays these types of transfers to collect as much interest on these types of accounts as possible. This has been a horrible inconvenience and it should be stopped.</t>
  </si>
  <si>
    <t>CID44762449</t>
  </si>
  <si>
    <t>I received an alert from my credit monitoring services, to check my credit reports. Credits Reports are showing an account opened on my behalf by XXXX XXXX ( date unknown ) and it was referred to a collection agency services on XX/XX/XXXX with an outstanding balance of {$380.00}. The Collection agency name is AMSHER Collection Services, XXXX XXXX XXXX, XXXX XXXX, XXXX, AL XXXX / XXXX. Collection agency account number is XXXX. The collection agency referred me to a Law Firm called XXXX XXXX XXXX, phone number XXXX. XXXX does not have any record of me opening a business corporate account on my name nor SS.</t>
  </si>
  <si>
    <t>CID97047451</t>
  </si>
  <si>
    <t>XX/XX/XXXX. 
XXXX XXXX XXXX, FL XXXX Equifax XXXX XXXX XXXX MA XXXX XXXX Credit Reporting : Please be advised this is my XXXX written request. The unverified items listed below remain on my credit report in violation of the Federal Law. You are required under FCRA to have a copy of the original creators documentation on file to verify that this information is mine is correct. In the results of your fist investigation, you stated in writing that you " verified '' that these items are being " reported correctly ''? Who verified these accounts? 
You have not provided me a copy of any original documentation required under Section XXXX ( a ) ( XXXX ) ( A XXXX &amp; XXXX ( a ) ( XXXX ) ( A ) ( a consumer contract with my signature on it ) and Section XXXX ( XXXX ) ( A ) of the FCRA - You are required to " ... promptly DELETE all information which can not be verified '' The law is very clear as to the civil liability and remedy available to me for " negligent noncompliance '' ( Section XXXX ) if consumer and fully intend on pursuing litigation in this matter to enforce my rights under the FCRA. 
I demand the fallowing accounts be deleted immediately. 
XXXX {$XX0.00} Thank You XXXX</t>
  </si>
  <si>
    <t>CID80307625</t>
  </si>
  <si>
    <t>this items was not properly validated as accurate and i recieved a letter stating that this item from XXXX county clerk has been deleted from my file on the XXXX of XXXX and i was mail a letter in regards to this inaccurrate information but when i pulled my credit file on the XXXX XXXX it is still there i need the inacurrate information off of my credit file something needs to be done with these credit agencies</t>
  </si>
  <si>
    <t>126XX</t>
  </si>
  <si>
    <t>CID81793479</t>
  </si>
  <si>
    <t>i refinanced my mortgage to lower my payments with a predatory lender by the name of XXXX. after about a year i received a letter from boa saying they had purchased my loan and i was due some payments. i started to contact them sending copies and dates. they threatened to foreclose so i talked to a attorney and was talked into filing XXXX to keep my house. boa never did straighten out the payments and to this day say i owe these payments. i paid my XXXX plan out and it seems i have paid them twice. boa sold the loan in the mid of bankruptcy and you are contacting them.</t>
  </si>
  <si>
    <t>CID12343778</t>
  </si>
  <si>
    <t>I was told loan was discharged in BK in XXXX. Now Nelnet is reporting negative to my credit report. In fact they were inaccurately reporting that i my student loans were in bankruptcy as of XXXX XXXX. They have since corrected that error, but now report that i am 90 days plus delinquent. I never received a notice due, late notice or anything from Nelnet. I spoke with Nelnet and they advised they had n't contacted me since XXXX XXXX and even then it was at wrong address eventhough my info is correct with the bankruptcy. Nelnet is inept and i should not be damaged because of their inadequacies. Their inaccurate reporting dropped my score over 70 points and cost me a job that i was offered. On the day i was supposed to start they pulled my credit and because of the score falling below minimum requirements i lost the job. I have since applied again and have been approved for a deferrment due to no income. I cant pay back a loan without a job and i cant get a job if nelnet wont correct their errors and take responsibility for their deficiencies. i.e they did not update their address, they did not properly filed the bankruptcy notice and they reporting bad info to credit report</t>
  </si>
  <si>
    <t>CID53258166</t>
  </si>
  <si>
    <t>My husband bought a land lot in XXXX using a Bank of America home equity line of credit for {$8XX00.00} - in his name only - against our home, which is in both of our names, as a 2nd mortgage. For the next 10 years, he paid only interest payments. He died in XXXX of XXXX. The very next month after his death, the payments on the HELOC only went from {$340.00} / mo. to {$780.00} / mo. I tried to talk to BOA about refinancing the loan, but they would not because it was in his name only. I have submitted to BOA his death certificate and legal letters testamentary. These had no effect. I tried to go through XXXX, but Bank of America would not agree to be the secondary loan, because my name is not on the HELOC. But, I AM required to make the monthly payments on time. Since my name is on the original home mortgage ( with XXXX ), I have to pay. Also, they still take automatic deductions for a savings account that was in his name only, but will not let me access it. XXXX Mortgage worked for months trying to get BOA to agree to be the secondary loan, but I only spoke on the phone about this matter to my loan officers. There are no papers to attach regarding this. I have attached all relative papers I have.</t>
  </si>
  <si>
    <t>CID14161511</t>
  </si>
  <si>
    <t>While checking my personal credit report, I discovered an Unauthorized and Fraudulent credit inquiry made without my KNOWLEDGE or CONSENT by XXXX XXXX on or about XX/XX/XXXX on TRANSUNION credit file. I did not authorized anyone employed by this company to make any inquiry and view my credit report. XXXX XXXX has violated the Fair Credit Reporting Act Section XXXX ( c ). They were not legally entitled to make this fraudulent inquiry. This is a serious breach of my privacy rights. I am requesting that they mail me a copy of my signed authorization form that gave them the right to view my credit within five ( 5 ) business days so that I can verify its validity and advised them that if they can not provide me with proof that I authorized them to view my credit report then I am demanding that they contact the credit bureaus and have them remove the unauthorized and fraudulent hard inquiry immediately.</t>
  </si>
  <si>
    <t>CID65678165</t>
  </si>
  <si>
    <t>I had previously spoken to company about a payment, informed them that I was going to have to make the payment late due to pay cycle. Asked not to contact me. Contacted me next day, first day of late payment, told them to cease comm. supervisor assured me of cease com status and that no more calls would be made. 5 months later started receiving 3 calls daily about late payment. answered on third day. In call supervisor informed me that account was in fact notated to not call. 
Do not know how my acct would show up if account is notated with no call notice. 
No cease comm letter was formally written to company, but no respect to consumers wishes were taken after verbal verification of cease comm either.</t>
  </si>
  <si>
    <t>CID78718635</t>
  </si>
  <si>
    <t>I responded to an internet ad for a Chase Slate card that was promoting 0 % interest for XX months to people who wanted to make balance transfers of up to {$XX000.00}. I wanted to consolidate my balances from XXXX other cards and, as requested on the application, submitted balance transfer amounts totaling {$1XX00.00}. The card was approved. About a week later, on XXXX XXXX, I received a letter from Chase saying that they had only approved {$900.00} and were going to transfer {$880.00} from XXXX of the cards. It said that I had until XXXX XXXX to cancel the transfer. I called them to cancel the transaction and they said they wanted to check my credit again to see if they could approve the whole amount. It came back as a denial because I had too many credit cards with balances. They said I would get a credit denial in the mail. I told them that I wanted to speak to a supervisor. The supervisor said they could n't cancel the card because the transfer was already being processed. After I complained a lot, citing the letter I had from them that said I had 4 more days to cancel, the supervisor finally said my card will be cancelled. She could not tell me why they promoted a card offering balance transfers and then used those balances against me, saying that I had too many credit cards. Now I have XXXX bad marks on my credit report because I was denied credit when they insisted on running it through again and because I cancelled their card. I was trying to be responsible by consolidating cards and paying off my debt. People should know that this is a scam. Something should be done about Chase promoting this and then ruining people 's credit rating by refusing to cancel the card and insisting on running it through again creating a credit denial. I 'm sure many people are trying to improve their credit rating by being responsible and consolidating debt and that is who this offer targets. I certainly was not trying for another credit card. I wanted to pay down my debt and this offer was offering me that opportunity at 0 % interest. In the end, they would have gained a good customer who was being responsible. They should n't have approved the card if they were n't going to honor the balance transfer amount.</t>
  </si>
  <si>
    <t>244XX</t>
  </si>
  <si>
    <t>CID11792662</t>
  </si>
  <si>
    <t>In XXXX of XXXX I was making payments under a modification yet I was denied by XXXX XXXX XXXX, citing that I had not mailed back the modification packet. They immediately proceeded with a foreclosure that occurred that same month. After investigating the facts they found that they had not mailed me the documents they were requesting and proceeded to rescind the foreclosure. At the same time the loan had been transferred to a new servicer, Caliber Home Loans. XXXX stayed in closed communication and in early XXXX XXXX I spoke with the trustee who said the rescission had been completed, I further verified it with the new bank as the loan had gone from the XXXX department, who was in the process of an eviction, to the reqular servicing department. 
I was told by XXXX that I 'd have to start the modification process all over, since the previous modification had not been fully executed. 
I contacted Caliber to obtain copies of the XXXX application to apply and was told what was needed and where to submit it. As I am completing the application, I receive a Notice of Trustee 's sale from Caliber with a sale date scheduled for XXXX XXXX, XXXX. 
They have never called me or reached out to me, I began the communications and told them I 'd send in the loan mod application. They have n't given me an opportunity to apply for the loan mod. 
I would like to keep my home and be reviewed for a loan modification and be offered something similar or better than what was received from XXXX.</t>
  </si>
  <si>
    <t>917XX</t>
  </si>
  <si>
    <t>CID93309869</t>
  </si>
  <si>
    <t>Bank of America 's response is INVALID, IRRELEVENT, NOT APPLICABLE TO THE CURRENT ISSUE OF THEM USING PERSONAL AND PRIVATE INFORMATION WITHOUT MY CONSENT!! THEY HAVE NO VALID CONTRACT WITH LAWFUL ELEMENTS OF CONTRACT,!!! THEIR RESPONSE IS TOTAL XXXX!!! TOTAL NONSENSE!!! 
SHOW ME A CURRENT VALID CONTRACT WITH MY WET INK SIGNATURE!!! 
SHOW IT TO ME!!!! AND STOP XXXX AROUND WITH YOUR TACTICTS OF CRIMINAL DECEPTIVE BEHAVIOR, THAT AINT MY XXXX DEBT AND YOU KNOW IT!!! 
PARTS OF A LAWFUL CONTRACT 1. Parties competent to contract The parties to a contract should be competent, being of the age of consent, of sound mind, not disqualified from contracting by any law to which s/he is subject. A flaw in capacity may be due to minority, lunacy, idiocy, drunkenness or kind. The parties should be of like kind, being either artificial Legal Entity and artificial Legal Entity, or living Man/Woman and living Man/Woman, allowing more than two parties but never a mixture of these kinds. 
2. Free and genuine consent The consent of the parties to the agreement must be free and genuine. The consent of the parties should not be obtained by misrepresentation, fraud, undue influence, coercion or mistake. If the consent is obtained by any of these means, then the contract is not valid or lawfully enforceable. 
3. Full disclosure When negotiating a contract, full disclosure is the act of providing all material information, or telling the " whole truth '', about any matter which may influence the decision-making of the other party or parties before they decide to enter into a contract. 
4. Sufficient consideration The consideration is something of value possessed by the parties that is brought to the contract table. This something of value is bargained for and given in exchange for a promise or a performance. The parties must each receive a benefit and each suffer a detriment. To be enforceable, a contract must have sufficient consideration. A contract is unenforceable if it has insufficient or unequal consideration without agreement. 
5. Certainty of terms The Terms and Conditions of the contract must be fully disclosed and agreed upon, and must be certain and fixed, i.e. not variable as with interest rates. 
6. Meeting of the minds A meeting of the minds " consensus ad idem '', occurs between the parties when they recognise each other, understand their mutual obligations, and agree. This meeting of minds can only occur between like kinds, being Legal Entity with Legal Entity, or Man/Woman with Man/Woman. A corporation and another corporation may enter into contract by way of accommodation parties, and a sentient being and another sentient being may enter into a contract directly, but a corporation and a sentient being together can not enter into a contract as they are not of the same and equal kind. 
7. Signatures or autographs Written contracts between Legal Entity actors must carry the wet ink signatures of the parties, each wet ink signature being anaccommodation from a Man/Woman. Written contracts between living Men/Women must carry the wet ink autographs of the parties, and/or living identification such as a thumbprint. Living standing is recognised by a thumbprint, or more often by an unambiguous declaration with the autograph, such as authorised agent written below. 
8. Privity of contract A contract exists only between the parties. No third-party can obtain rights contained within a contract, or buy or sell a contract, without the express permission of the original parties. 
XX U.S. Code 78cc - Validity of contracts Current through Pub. L. 114-38. ( See Public Laws for the current Congress. ) US Code Notes Authorities ( CFR ) prev | next ( a ) Waiver provisions Any condition, stipulation, or provision binding any person to waive compliance with any provision of this chapter or of any rule or regulation thereunder, or of any rule of</t>
  </si>
  <si>
    <t>CID54142549</t>
  </si>
  <si>
    <t>On XXXX XXXX XXXX, my XXXX son opened an account at the Chase Bank XXXX. with a XXXX XXXX XXXX XXXX dollar check. he was told to come back in a few days to and the funds would be available, when he went back to the bank they told him they did not want him as a customer and they where sending back a check. before the check came he had to move due to an unsafe environment. they would reissue they check, and it would be another XXXX days and they where XXXX it never came. XXXX days later they said they needed to have papers filled out to reissue they check. in the mean time his XXXX ssi payment was put into the closed account, they said they would one time put the money in my account, they sent the moneys back to ssi any way now they have close to XXXX of his money its been a month and we cant get any real answers or his money. I have been into the bank at least XXXX times a week its a XXXX, mile round trip from my house. I call them almost daily, all I get is its corporate, and they are doing everything they can. if we had not moved him home he would be XXXX. XXXX i believe he would have XXXX. my e-mail is XXXXXXXXXXXX. my phone number is XXXX please help usThank You. XXXX XXXX</t>
  </si>
  <si>
    <t>991XX</t>
  </si>
  <si>
    <t>CID20460664</t>
  </si>
  <si>
    <t>I am filing this complaint because XXXX has ignored my request to provided me with the documents that their company has on file that was used to verify the accounts I disputed. Being that they have gone past the 30 day mark and can not verify these accounts, under section 611 ( 5 ) ( A ) of the FCRA -they are required to " promptly delete all information which can not be verified '' that I have disputed. Please resolve this manner as soon as possible. Thank you</t>
  </si>
  <si>
    <t>CID98257816</t>
  </si>
  <si>
    <t>I was recently turned down for a loan to pay for my son 's college indicating a past foreclosure. In viewing my credit report, I saw that GMAC Mortgage incorrectly reported the home as a foreclosure in XXXX. Our home was a short sale that closed on XXXX/XXXX/XXXX. XXXX months prior to their reporting. GMAC no longer services their home mortgages and I am unable to find the right avenue to have this information changed. I have my HUD XXXX settlement statement to prove my statement. I have disputed with the credit bureaus but I 've been told, this is somehow a " coding '' issue where a short sale vs. foreclosure is reported. Do I have any recourse to have the information reported correctly?</t>
  </si>
  <si>
    <t>CID70889991</t>
  </si>
  <si>
    <t>Recently contacted Navient to ask what the " Unpaid Accrued Interest '' was that was recently applied on the account. I have been making the payments on the account for the last two/three years, and it should not have had any missed or unpaid interest on the account. 
On XXXX/XXXX/XXXX, I spoke with XXXX ( XXXX ) about the {$94.00} that was added back to my account under the line item described as " Unpaid Accrued Interest '' on an account summary letter. 
After looking into the account, he identified the original balance financed and that the account was on a payment/interest reduction plan back in XXXX and XXXX. He explained the interest is coming from the interest reduction plan and added as " Unpaid Accrued Interest '' and added back to the loan. 
When I asked if they ( Navient ) were trying to make up for the lost interest while the account was on an interest reduction plan. He replied, " Yes ''. 
He offered his advise to refinance at a lower interest rate ( currently at 11.25 % ) or suggested that the borrower and myself pay-off the loan. 
It is my understanding that an interest reduction plan should be for that period of time and after that plan is complete, the consumer should n't get penalized for the plan by adding the lost interest back to the loan. Otherwise, why offer or have the option of these types of plans, if the company is going to try and get the money back from the consumer anyway.</t>
  </si>
  <si>
    <t>CID27395296</t>
  </si>
  <si>
    <t>I requested debt validation on XXXX XXXX, XXXX. The collection agency has never responded to that debt validation and is now in violation of the FDCPA, FCRA, as well as the Texas Finance Code as they placed it on my credit file and have continued to try to collect on the debt. They have however, verified the debt with each credit bureau.</t>
  </si>
  <si>
    <t>CID40634765</t>
  </si>
  <si>
    <t>Said TRS Recovery evidently declined my personal check at XXXX under an assertion that I have an outstanding unpaid debt. I have no returned checks to XXXX or elsewhere. When calling XXXX as directed by XXXX to obtain full disclosure of the purported debt under my information, I receive only a reference number of XXXX. I follow the prompts to speak with a rep, and each time I 've called I hold for more than 45 minutes before being disconnected without ever reaching a rep. Their prompts suggest that I can write to inquire about the debt but the information they require to release full disclosure is something that must be verified through an agent ... So it 's essentially a catch 22. I know by law that they are enjoined to provide full disclosure. Arbitrarily declining my 'business ' without justifiable reasons is against federal fair business practices.</t>
  </si>
  <si>
    <t>274XX</t>
  </si>
  <si>
    <t>CID36430353</t>
  </si>
  <si>
    <t>I would like to ask for your assistance in this issue with my credit report which has had a collection reported that was allegedly resolved as the collection company stated in XXXX XXXX but another collection company has also picked up the account and began to report it also. Can there be XXXX of the same accounts being reported for the same amount owed. I believe that is the reason my XXXX went so far down from XXXX to XXXX. The problem with this entire account is that is was resolved by XXXX in XXXX when it had become an issue. The homeowner had hooked his RV up to the house for power and he was using the account in my name. XXXX XXXX was contacted and there was complaints filed and XXXX closed the case. I had and should still have an excellent payment status with XXXX because I had no late payments, and always paid on time. I found a receipt for a bill where I received XXXX in XXXX, Ca.XX/XX/XXXX</t>
  </si>
  <si>
    <t>CID85605954</t>
  </si>
  <si>
    <t>the mortgage on my condo was sold by XXXX XXXX XXXX to Everbank ( https : //www.everbank.com/ ). I had no choice in this matter. The transfer was done in spring of XXXX. I have had repeated issues with Everbank 's receipt of the master insurance policy for said condo ; absent their receipt of this documentation, Everbank purchases a policy from a sister company UNDER COMMON OWNERSHIP and bills my tax escrow account for the fee which is {$590.00}. Everbank does not accept the documentation via email nor does their online account access provide a document upload capability. The ONLY means by which the required documentation may be submitted is via fax or snail mail. Perfect cover to try to rob innocent people of XXXX for unnecessary insurance fees. 
The issue occurred in summer XXXX and after providing the documentation via fax on XXXX separate occasions, they finally acknowledged receipt and no charge was made for this insurance. This year, however has been an entirely different story. My condo association has provided said document on at least XXXX occasions via fax. In early XXXX I received notice that {$590.00} had been taken from the escrow account. I immediately called Everbank and after being transferred XXXX times, spoke with XXXX in the " Insurance Division ''. XXXX indicated no documents had been received and said I could not rely on the " transmission ok '' responsive on the fax because it did not mean that Everbank actually received the fax. What??? I expressed my issue with this and asked repeatedly for an email rather than a fax # to send the proof of insurance cover to, I was repeatedly told " we do not have email ''. Upon threat of complaint to CFPB and others, XXXX relented and agreed to get his managers email for use. XXXX took my name, phone number and promised a return call. On XXXX XXXX, XXXX left me a vmail indicating that he could not get his managers email but had called the Insurance carrier, spoken with XXXX who had faxed him the proof of insurance. He indicated he would be processing and then would take care of refunding the {$590.00} charge for the Hazard Insurance. 
So IMAGINE my surprise, when I receive a notice over this past weekend that my XXXX XXXX mortgage payment had been RETURNED to my bank because it was " a partial payment ''. My monthly mortgage payment is {$900.00} ; Everbank had indicated it needed {$1000.00}. I immediately accessed Everbank 's online system and determined that the increase in the monthly payment was from the {$590.00} insurance policy charge. the charge had NOT been reversed as promised y XXXX on XXXX XXXX. I attempted to make the payment to ensure no late fees or derogatory credit reporting was done while I resolved this ongoing issue but was unable to do so ; the online bill payment system was not available to me and the message said I needed to call. 
I called today and spoke again with XXXX different groups before reaching the same Insurance Department again. Again I was repeatedly told that Everbank did not have the master insurance policy documentation. So, now after XXXX faxes and a voicemail that the documentation was received, it still had not been fully processed. Again I repeatedly requested email address to send PDF too ; again this was denied. After repeatedly arguing with the customer service staff, I was directed back to XXXX and then to his manager, XXXX XXXX. but still not email. the ONLY option was to a special fax number XXXX provided. I sent fax while he remained on the line and only hung up when he confirmed receipt.</t>
  </si>
  <si>
    <t>CID73765658</t>
  </si>
  <si>
    <t>I called bayview to ask why they were charging me late fees on my mortgage, when I send my payments two weeks ahead of time.I can send my payments on the first of the month and by the XXXX. off the month and they will tell me they have not recieve my payment and will charge me a late fee, I have until the XXXX of each month before my payments are late.When I called bayview loan servicing on XXXX XXXX, XXXX an ask when will they send my XXXX to file my taxes, they said that it will be mailing them out on a saturday XXXX. I waited until the end of XXXX and I still did not recieve a form. I called bayview back and they said oh we sent them out and if it do n't come go online an get a copy on their web site. I went on their web site an could not find it When I called them back and asked about my XXXX, they did'nt want to talk about the form an kept asking me why they have'nt recieve my payment. I called back in XXXX and asked them to send out a XXXX again, an all they wantrd to talk about was my payments being late. All along its seem like l am getting the run around, I 'm still waiting for XXXX.</t>
  </si>
  <si>
    <t>CID17916208</t>
  </si>
  <si>
    <t>I opened a Citigold checking account with Citibank on XXXX XXXX, XXXX. I entered the promo code " XXXX '', which was for a XXXX ThankYou Points bonus after making qualifying bill pays with the account. I have a screenshot of when I opened the account, showing that I have entered the promo code and the terms and conditions. I made the qualifying bill pays in XXXX. Now, I have contacted Citi to see when I 'll be receiving the promotion, and their services department tells me I was never targeted for this promotion and I wo n't be given the promotion. I 've looked through my files and emails, but have n't found the letter or email that had the original promo code on it. I have attached a screen shot from when I opened the account, with the promo code and rules. How can they take away the promotion after I 've met the qualifications? If I was never targeted for this promotions, why did they let me open the account, give me a promotion disclosure with the rules, meet the rules and wait all this time before finally telling me, after I had to contact them, that they are n't giving it out?</t>
  </si>
  <si>
    <t>717XX</t>
  </si>
  <si>
    <t>CID83472164</t>
  </si>
  <si>
    <t>I reached out to Venmo because there was an unauthorized transaction made on my account ( of {$XX0.00} ) to XXXX-ny. They were uncooperative even after I confirmed that I did not know the user who received the funds. Venmo stated that they could n't do anything about it, despite me not knowing the user on the other end which absolutely shocked me as I have never received such a dismissive, unprofessional response in my life. I have used Venmo for years and have never had an issue like this and it is very unfortunate that this occurred to begin with.</t>
  </si>
  <si>
    <t>CID93887191</t>
  </si>
  <si>
    <t>I am on social security XXXX and when I took out the loan for {$800.00} I did not realize that when the loan was paid that I was paying them {$2300.00}. They knew I was on XXXX and that my income was fixed. Also my XXXX is a XXXX that causes to not understand and know what I am really signing. I paid back over {$XX00.00} to them and could n't any more. At the end of every month I had no money or food until XXXX on the XXXX of the month. I even called to make other arrangements but they said no. So I stopped paying them and a couple months ago made a payment arrangement with me for {$99.00} a month. I thought that was the end of the loan but I am still getting phone calls and threatening emails. I tell them I am only about to pay {$99.00} a month but they said even after XXXX monthly payments I still owe them over {$XX0.00} still. I asked them to send me a statement and they told me they do n't mail out anything it 's done through there website. It tells me nothing or explains nothing. I do n't have a written contract. They said I signed XXXX on line. I do n't know or remember ever doing that. I have explained everything to them but nothing matters. I suffer from XXXX and there phone calls are making everything worse. I do n't want to go back to the hospital and I have no family.</t>
  </si>
  <si>
    <t>530XX</t>
  </si>
  <si>
    <t>CID86764404</t>
  </si>
  <si>
    <t>addition to complaint XXXX. 
I have XXXX viable candidates to take over the truck lease I was left with through my boyfriends death. It was a joint lease. He has passed. leaving me. Again ... XXXX people from XXXX called me but refused to give their last names or ID # or any way for me to designate who I spoke to other than " XXXX '' and " XXXX. '' They still will not provide me with the paper work my boyfriends started to remove me from the lease, they act as if it doesn ' t exist. and if it does n't that 's fine, they should n't tie my hands then by acting like XXXX is the only account holder who can transact anything, because XXXX is deceased. they will not change the address to my new address, even though this was a joint lease. so they are mailing paper work to what they know is a wrong address. they 're looking to me to pay and as their only remaining leasor, but they act as though XXXX ( XXXX ) was the only one on the lease and I have no authority to even update where the bills or correspondence go. further, they want anyone he was related to ( parents children spouses ) to sign on this 'for him. ' It was a joint lease. he is gone. I am the one left. I have someone to take this over, but they 're requiring what I find to be unlawful paperwork. if you have a joint account with someone and one person passes, it is left to the remaining person. I am going to lose this interest buyer and I can not afford this truck on my own.</t>
  </si>
  <si>
    <t>CID51170737</t>
  </si>
  <si>
    <t>I applied for a credit card with Macy 's in XXXX XXXX. In XXXX XXXX, I received a bill from a collection agency stating I owed about XXXX dollars on the credit card. I immediately paid that off with the collection agency and called Macy 's about the situation. I was flabbergasted and I stated to the Macy 's representative that prior to this, I never received a bill statement from Macy 's. The Macy rep informed me that my account was closed and it was nothing they could do, they had already sent it to collections. The Macy 's representative also informed me there was a return service address on the mail they sent out. However when I applied for the card, I included my address on the first line and my apt number on the second line. I received my products but never received my bill statement. I do n't understand how the collection agency had my full address but Macy had no idea what my address was but they were able to send my products out. Someone in the billing department dropped the ball because the ordering department was able to deliver my product with no worries. I then asked Macy 's if they had a copy of my credit application because I know I wrote my apartment number on my application. The rep informed me they did n't have my application on file due to the application being completed in the store. As a consumer, I always elect for paper bill because that method suits me and it serves as a physical reminder that I have a bill to pay. The product was only XXXX bucks, I incurred over XXXX dollars in interest and late fees. In XXXX XXXX, I had a XXXX credit score. I always pay my bills on time. I provided a phone number on my credit card application and no reasonable steps were made to get ahold of me. I apply for credit cards all the time and I ca n't remember each and every single card thus as consumers we are entitled to a billing statement to remind you that you have a bill due. If I had received the billing statement, I would had paid the XXXX bucks. Now my credit score is a XXXX due to XXXX derogatory indicator on my credit report from Macy. I have XXXX credit cards along with all my other bills I have to pay on time, all which I get billing statements for. This needs to be taken off my credit due to their lack of communication with the consumer of notification of a bill even due.</t>
  </si>
  <si>
    <t>CID45405818</t>
  </si>
  <si>
    <t>XXXX XXXX accepted my credit during the holiday season and I opened a credit card with them. 
I paid my credit card on time and the card was current. 
They closed the card because they " re-reviewed '' my application 6 months later and decided to close my account. 
My credit had actually been higher, and by them closing it for no real reason they now lowered my credit score.</t>
  </si>
  <si>
    <t>CID64703414</t>
  </si>
  <si>
    <t>I was banking with TD bank and there was fraud done to my bank account. Someone deposited into and then withdrew from my account. Upon their investigation they verified it was not me who did the transaction. It was not me who made extra fraudulent charges. I had never made transactions similar. The signature was not mine. I was in a completely different XXXX when the incident took place. They promised me they would redirect my payroll check into another account for me also. They then decided that since the person knew my pin number that i was liable and they took my check and made me responsible for the transactions. That is totally unfair to me. I was not responsible and they had no proof or a reason to hold me accountable. There are several ways scammers can access another persons pin number. i had been a loyal customer and a upstanding citizen then and until this very day. now i cant get a bank account, they took hard earned money from me and they ruined my name and reputation to other lenders.</t>
  </si>
  <si>
    <t>CID80156452</t>
  </si>
  <si>
    <t>I HAVE CALLED TRANSUNION JUST ABOUT EVERY MONTH FOR TWO YEARS, AN ACCOUNT FROM XXXX XXXX IN WHICH I AM THE AUTHORIZED USER HAS BEEN DELETED/BLOCKED OFF OF MY CREDIT REPORT FRAUDULENTLY, TRANSUNION STATES CREDITOR REQUESTED REMOVAL, XXXX XXXX HAS CONFIRMED THEY HAVE NOT DONE THIS. TRANSUNION STATED THE ONLY WAY THAT THIS ACCOUNT CAN BE RE-ADDED TO REPORT IS IF CREDITOR BEING XXXX XXXX CALLS A MARKETING NUMBER ALLEDGEDLY XXXX XXXX IS SUPPOSED TO KNOW AND HAVE. TRANSUNION WILL NOT PROVIDE ME WITH THIS NUMBER TO GIVE TO XXXX XXXX, ALL OF XXXX XXXX CORPORATE REPRESENTATIVES HAVE STATED THAT THERE IS NO SUCH NUMBER THAT THEY EVER CALL. IT IS APPARENT TRANSUNION HAS BEEN PROVIDING ME WITH FALSE AND MISLEADING INFORMATION FOR OVER TWO YEARS. THIS HIS HINDERED MY ABILITY TO FAIRLY OBTAIN CREDIT FOR WELL OVER TWO YEARS BY NOT REPORTING THIS POSITIVE ACCOUNT. TRANSUNION HAS ALSO STATED THAT THIS ACCOUNT IS BLOCKED, MEANING THEY CAN SEE XXXX XXXX MONTHLY UPDATES, BUT CAN NOT AND REFUSES TO INSERT THE ACCOUNT BACK ON REPORT. IT IS A FACT THAT IF THIS ACCOUNT SLIPPED INTO A NEGATIVE STANDING NEGATIVELY AFFECTING MY SCORE THE ACCOUNT WOULD BE RE-ADDED BACK TO MY REPORT WITHOUT ANY QUESTION WHICH IS AN UNFAIR PRACTICE AND BIASED. XXXX XXXX HAS PROVIDED AMPLE CONFIRMATION TO HAVE THIS ACCOUNT RE-ADDED TO MY REPORT WITHIN THEIR POWER, TRANSUNION HAS NOT BEEN TRUTHFUL WITH THE MEANS OF PROCESSING. IT IS MY UNDERSTANDING TRANSUNION IS COMPENSATED FOR REPORTING NEGATIVE INFORMATION AND WOULD BE TO THEIR ADVANTAGE TO DO SO. THE ACCOUNT IN QUESTION ENDS IN XXXX. IF TRANSUNION CAN NOT VERIFY XXXX XXXX HAS REQUESTED FOR REMOVAL OF ACCOUNT THEY ARE PRACTICING ILLEGAL METHODS. I CAN OBTAIN CONFIRMATION ON THE PART OF XXXX XXXX PLEASE ADVISE. IT SHOULD BE NOTED THAT I HAVE XXXX OTHER XXXX XXXX ACCOUNTS REFLECTING MY REPORT, IT MAKES NO SENSE FOR XXXX XXXX TO REQUEST REMOVAL WITH A BALANCE ON THIS ACCOUNT. THE ACCOUNT IN QUESTION HAS A HIGHER AVAILABLE CREDIT RATIO WHICH GREATLY IMPROVES MY PERSONAL CREDIT. OTHER CREDIT BUREAUS REPORT THIS ACCOUNT, THEREFORE TRANSUNION HAS NOT BEEN HONEST IN THIS MATTER</t>
  </si>
  <si>
    <t>CID53613399</t>
  </si>
  <si>
    <t>I have a joint account at Bank of America with my husband. My husband also had a joint account at Bank of America with his son that was opened when his son was a minor and needed a parent/guardian on the account. His name had never been removed from their joint account although his son is now an adult and no longer resides at our residence. My husbands ' son 's account was apparently overdrawn and they withdrew funds from my and my husbands joint checking AND savings account and placed them in his son 's overdrawn account without permission or knowledge from either myself or my husband. My husband did, on the day we discovered the withdrawal, close the joint account as the Bank would not remove his name from the account without his son being present and we were not able to reach him.</t>
  </si>
  <si>
    <t>CID15058412</t>
  </si>
  <si>
    <t>Bank of America continues to deny me the ability to open an account after I have reported fraud on an old account as well as including it in a bankruptcy because they refused to honor the identity theft police report.</t>
  </si>
  <si>
    <t>CID45037383</t>
  </si>
  <si>
    <t>Re : Loan # XXXX XXXX XXXX and XXXX XXXX XXXX XXXX. 
For over 3 years Wells Fargo and its employees have denied our request for Loan Modification for a Bait and Switch Loan Modification provided to us on or about XXXX XXXX by underwrite XXXX XXXX. 
See attached word Doc Complaint:</t>
  </si>
  <si>
    <t>957XX</t>
  </si>
  <si>
    <t>CID97915168</t>
  </si>
  <si>
    <t>XXXX debt was paid in full and is closed. XXXX collection agency has reported to Equifax many times this account is NOT a charge off. I have filed over XXXX online disputes on this debt and me made several phone calls to Equifax to have this resolved. I even signed up for their paid credit monitoring service and during the time of my service my credit score has decreased. They continue to attempt to sell me other credit products and also continue to report false/inaccurate information.</t>
  </si>
  <si>
    <t>CID45757507</t>
  </si>
  <si>
    <t>I can not afford the new payment for my loans, it was interest only and went up by {$XX0.00}. When I called in an attempt to make some different arrangements I was advised to not make the payment, causing it to go to collections and then they said they would be able to make different payment arrangements after that. I do n't understand why they would want me to risk my credit by doing such a thing. I explained that I could afford an increase of {$100.00} per month but not an increase if {$XX0.00}. They insisted that there was no other way to make a different arrangement without sending my account to collections.</t>
  </si>
  <si>
    <t>836XX</t>
  </si>
  <si>
    <t>CID53007628</t>
  </si>
  <si>
    <t>To Consumer Financial Protection Bureau : XXXX/Rash Curtis &amp; Associates, a collection agency, collected more than the amount that was billed/posted with the credit bureaus and defaulted on their promise to me that they would delete their collection postings ( the original collection and hard inquiry ) on my credit reports. On top of these, they posted an extra hard inquiry for collection purpose for the same collection item that I paid on the same day. According XXXX, hard inquiries impact my credit score negatively and can be seemed by all other creditors. I believe what XXXX/Rash Curtis &amp; Associates did were unfair and unlawful. Please help me. 
Below are the background details : 1 ) I owed XXXX {$XX00.00} back in XX/XX/XXXX. At the time of my hospital visit, I was studying for a XXXX exam and was unemployed. I moved four times since then. The hospital forwarded my unpaid balance to XXXX/Rash Curtis &amp; Associates for collection. 
2 ) On XX/XX/XXXX, through XXXX, a credit bureau, I realized I had a twenty-three hundred some dollars collection item on my credit report posted by XXXX/Rash Curtis &amp; Associates on XX/XX/XXXX. 
3 ) On XX/XX/XXXX, I called the collection agency and told them I wanted to pay the collection amount. The man who took my call told me the balance due was {$2500.00}. I questioned him about the increased amount. He said with the extra amount, he would delete the collection from my credit report right away. I paid the collection agency {$2500.00}. 
4 ) On XX/XX/XXXX, through XXXX, I saw a collection notice by XXXX/Rash Curtis &amp; Associates for the same collection item showing up in my credit report again. I called them the next day. They said it usually would take 60 to 90 days to have a collection notice removed, and if I would want the process to be expertized, I would have to pay them more. I was very upset. I had already paid them almost XXXX dollars more than what they billed me for, through the credit bureaus. 
5 ) I filed a dispute for the collection notice with XXXX on XX/XX/XXXX. 
6 ) On XX/XX/XXXX, I received a report from XXXX which shows all my credit histories and realized that they not only did n't delete the original hard inquiry for collection on XX/XX/XXXX, they posted another hard inquiry for collection on XX/XX/XXXX on the same day that I paid them. 
7 ) On XX/XX/XXXX, I called XXXX and learned that only XXXX/Rash Curtis &amp; Associates had the ability to delete/remove those hard inquiries. 
Sincerely, XXXX</t>
  </si>
  <si>
    <t>CID97706197</t>
  </si>
  <si>
    <t>I called to tell these people that this is NOT the right number. I do NOT owe anyone money. The first time no one would answer the phone. The next day, the XXXX lady hung up on me before she even got the number to look the account up. I called back multiple times before anyone would even answer the phone. The XXXX lady answered and before I could speak hung up. I repeatedly called back from XXXX different numbers and no one would answer for quite a while. Finally, I got someone to answer and she said she would look into it but did n't get any information to be able to locate anyone until I stopped her and gave it to her. She did give me the name associated with MY number but I have NEVER heard of this person.</t>
  </si>
  <si>
    <t>735XX</t>
  </si>
  <si>
    <t>CID38432597</t>
  </si>
  <si>
    <t>Trans World Systems contacted me regarding XXXX debts. I am XXXX years old and XXXX. I asked them to please send me copies of the bills because my dad had me on his XXXX medical insurance and I was told " we do n't have to " My dad contacted XXXX, and XXXX told him that they paid these people and to get copies of the bills because they are not allowed to charge me for these services because they have been paid in full. 
They also are reporting me to the Credit Agencies even thought they have not contacted me about this debt.</t>
  </si>
  <si>
    <t>CID51810804</t>
  </si>
  <si>
    <t>I have been going back and forth with Bank Of America trying to get a modification on my loan they purchased from another bank. 
I am not going to provide too much of my personal information due to he fact that I am uncertain of the security of this site. I have been telling Bank of America that my interest rate is 8 % which is way too high. I have had my mortgage for about 10 years and only {$300.00} is going to the principle of the mortgage to pay it off. I paid over {$25000.00} in interest alone to BanK of America. If this bank received bailout money from the government why is it so hard for them to work with homeowners. I have been receiving letters from them asking me to just have a shot sale and move. I have never been late on my mortgage in all the nine years I have had this house. It 's only recent that I have been have trouble with paying the mortgage and I would n't be asking for help if I did n't need it. It really is starting to cause health issues when dealing with these representatives who work for Bank of America. They sound like robots as if they are reading from a script and they are repeating themselves. Example : I made a late payment, but was still trying to get approved for the modification. The representative made a statement to me, " Well, XXXX I see that your mortgage is current so there is no need to continue the process for the mortgage loan modification ''. I was puzzled and really got upset because she is suppose to be my relationship manager XXXX. She do n't really understand nor can she speak english. It 's almost like she is really not helpful with the fact that we have a language misunderstanding. She does n't work in my best interest. I have done through this for over a year and half and recent got denied yet again. I need help and hope that their is something that can be done to lower my interest rate and mortgage payment. I barely can afford to feed my family because of the fact that we are struggling.</t>
  </si>
  <si>
    <t>CID73907957</t>
  </si>
  <si>
    <t>I have a Lowe 's credit card issued by Synchrony Bank. I paid over and above my balance so that I could make a large purchase at the store. After my payment, my card had a credit balance of {$XX00.00} and a credit balance of {$3600.00}. My local Lowe 's store tried numerous times to run my card for about {$5100.00} but it kept getting declined. Even when I called the credit card company and they said everything was okay.Finally I got a supervisor they then told me I could n't charge more then {$XX00.00} and I would have to charge it multiple times.The store would n't allow this. When I had a credit of {$600.00} I would pay a cash payment at the store then I was able to buy products or charges over {$600.00} without a problem.Now suddenly have a problem after they increased my limit. I called the credit department several times and was finally told that they would no longer allow me to charge over my credit limit even though I had a credit balance. I was told they would send me a refund check which I would have to cash and then take the cash back to the store. I have been trying to resolve this for over 6 days. The credit manager told me the check was sent XXXX on XXXX/XXXX/XX but did not have the tracking number. I called back on XXXX/XXXX/XX because I did not get the refund. I am now being told the refund just went out today XXXX/XXXX/XX but still no tracking number is available and it will take over 4 days which means it will be over 2 weeks to get my money back and get my purchase taken care of.</t>
  </si>
  <si>
    <t>CID55561791</t>
  </si>
  <si>
    <t>Champion Mortgage is not processing a short sale request in adequate fashion.</t>
  </si>
  <si>
    <t>CID44804658</t>
  </si>
  <si>
    <t>After submitting the request information at annualcreditreport.com, each of the XXXX credit bureaus claimed they could not provide my reports. When I attempted to submit a comment/complaint, the site claimed it could n't even accept a comment. This is a scam. I viewed my credit report at my credit union today and I KNOW what information they have. But in order to get a copy of the report, they want me to provide them with information I know they do not currently have. I am not willing to play that game. They owe me a copy by law. How can I force them to comply?</t>
  </si>
  <si>
    <t>CID69691748</t>
  </si>
  <si>
    <t>Per the attached letters dated XXXX XXXX, XXXX, I had previously contacted XXXX of Texas questioning charges. I received a letter XXXX attached ) in return dated XXXX XXXX, XXXX stating that they would review my concerns and that they would respond within XXXX business days. I did not receive a response from them. Today I received a letter dated XXXX XXXX, XXXX from Financial Corporation of America, the collections division of XXXX Texas, again demanding payment, without any of my concerns being addressed.</t>
  </si>
  <si>
    <t>CID57153125</t>
  </si>
  <si>
    <t>Chase sent me an offer for XX-month 0 % balance transfer around XXXX or XXXX XXXX. After some considerations, I took up the offer and made a balance transfer near the end of XXXX XXXX, and paid transfer fee. I set up online automatic payments. Strangely Chase stopped to send any monthly statements after that but later notified me to switch to online billing, while no e-mail monthly statements were received. Checked e-mails including spam files never yielded any e-mail. Started XXXX XXXX, merely 13 months into the offer, Chase started to charge interest. I called, one customer service rep and his supervisor both stressed that the offered XX-month period starting at the time the offer was issued, not the time of transfer. I never heard such offer and such term. I asked the bank to provide me with original records but Chase has n't provided. 
To me, it is typical " bait and switch '' tactic.</t>
  </si>
  <si>
    <t>CID38467923</t>
  </si>
  <si>
    <t>I received a letter from ARS. They were notified that the debt does not belong to me. I requested validation within 30 days, which I received 3 months later a statement for an address I have n't lived for at least 7 years. I asked for proof of whom and when the fraudulent account was opened and never received that. My mother faxed over documents to them and they sent a letter for me to my mothers job. I want them to STOP sending collection noticies to my mother 's job ... ( XXXX XXXX XXXX XXXX ). I gave them my PO Box address to send any communication ( XXXX XXXX, XXXX, NY XXXX ). I want to receive proof of whomever and when this account was opened and I want to stop the harassment collection actions and also to have them remove the fraudulent information off of my credit reports.</t>
  </si>
  <si>
    <t>101XX</t>
  </si>
  <si>
    <t>CID89439551</t>
  </si>
  <si>
    <t>When I became unemployed in late XXXX, Navient first offered me forbearance and then later enrolled me in an interest-only plan. They led me to believe that my monthly payments would cover the amount of interest I was accruing and that my loans would essentially remain unchanged during this time. But I later found out that they were charging me more interest than what I was paying, so my loans continued to grow incrementally over time. I wanted to change plans, but they made it very difficult. I had to call them and provide a detailed financial picture of my household including how much I spent on food, electric, gas, etc ... per month. I ultimately decided it would be easier to refinance/consolidate the loans with another company, so I began working on that instead. In this time, Navient never offered me income-based repayment options.</t>
  </si>
  <si>
    <t>CID97187463</t>
  </si>
  <si>
    <t>I have had numerous problems with Sallie Mae starting since XX03. When I enter college, I was lured to apply for several private loans without thorough explanation as to the variable interest rates, and the consequences of their increase over time. Once, I completed my studies I was overwhelmed by student loan debts, and Sallie Mae did not show any flexibility in repayment options. I was emotionally and mentally stressed and I tried really hard to find solutions to repay Sallie Mae. Unfortunately, once I completed college, like most XXXX I needed to find a job. During this lapse of time I told Sallie Mae that I was experiencing financial hardship, yet they show no sympathy to my situation and forced me to repay my private loans. I had to go back to school, and this time to graduate school hoping that I would earn a diploma, which will enable me to find a high paying job. My loans were postponed yet the interest kept increasing. Consequently, when I came out of XXXX school, I was not able to pay my loans back with a meager salary as a XXXX XXXX XXXX ; since that was the position that I was able to find right after school. 
Since I was unable to repay my debt Sallie Mae send my debt to a collection agency, which handles my repayment at this time. Now, I am forced via an automatic repayment taken straight from my account to repay my debts every month, and I 'm only paying the interests of my loans not even the principal amounts. I feel financially defeated! 
Based on my personal experience, I would be very interested in filing a class action lawsuit against Sallie Mae for its innumerable violations of federal and state laws, and for bullying people like me into submitting to their unfair practice.</t>
  </si>
  <si>
    <t>CID27665897</t>
  </si>
  <si>
    <t>I am currently repaying a student loan to American Education Services and XXXX. I am unemployed, living in California, I am currently unable to afford my own housing and I receive food stamps from the state which is proof of my not having income. I am looking for work and have not found any and I am in desperate need of assistance to have my private student loans placed in forebearance while I find work. My student loan payment from XXXX has not been paid and XXXX will be due this week. I will own AES nearly XXXX dollars which is more than I receive in unemployment benefits in one month.</t>
  </si>
  <si>
    <t>CID93243484</t>
  </si>
  <si>
    <t>There is a XXXX account in collections that I know nothing about. This is not my account. I disputed it, received a denial to remove it from Equifax. I then called Equifax and spoke with a person and I asked them what the phone number was, address, any info to connect it to the real me and they were unable/unwilling to offer any proof of connection of that account to me. They also have incorrect personal information, address, work info, and did NOT report a car loan that was paid in full, never late which helps my credit. This is Not Fair. They are corrupt. This is life altering information used against us and nothing we can do to make sure it 's accurate. Disputing does not work, talking to a human does not work. 
I do n't understand how this is Legal.</t>
  </si>
  <si>
    <t>CID80543303</t>
  </si>
  <si>
    <t>Company is calling my client and threatening to serve her with a non-existent lawsuit. Gave a fake " case no. '' to imply litigation was filed when it was not. Will not disclose loan details or provide verification of the debt pursuant to the FDCPA and is making illegal third party contacts by calling and harassing friends and family. Is threatening and rude and engages in deceptive practices. Pretends to be lawyers or a law firm - they are not.</t>
  </si>
  <si>
    <t>CID25923831</t>
  </si>
  <si>
    <t>I had to declare bankruptcy 5 years ago. I already had a mortgage with a local bank, but XXXX bought my mortgage, then apparently gave it to their sister company, XXXX ... Every month, XXXX would PLACE insurance on my home. I NEVER had an uninsured home. Now I 'm checking my credit report, and it seems as if my mortgage was under my br, therefore they were being paid double. PLUS ... XXXX it says my balance is XXXX ... and I have still been paying each month ... I have called the XXXX about XXXX last year and now there is a class action lawsuits gains them .... I just want back what is mine, the placed insurance money and the money I have been paying when my loan was actually already paid. Thank you for your help!</t>
  </si>
  <si>
    <t>350XX</t>
  </si>
  <si>
    <t>CID41237444</t>
  </si>
  <si>
    <t>I withdrew my request for a loan with Mason McDuffie to work with the Builder 's preferred lender, as this was in my best interest. Mason McDuffie asked me to remain with them and offered a full loan approval in 48 hours. After I declined, Mason McDuffie entered my loan into the FHA system as a denial. This created a significant impediment to my loan being transferred and approved by the Builder 's preferred lender.</t>
  </si>
  <si>
    <t>CID75345536</t>
  </si>
  <si>
    <t>I was reviewing my credit report and notice an account that I do not recognize. I have not received any documentation validating the debt that they are trying to collect. I have not been provided with a contract or any instrument bearing my signature validating that this debt is mine.</t>
  </si>
  <si>
    <t>CID26072958</t>
  </si>
  <si>
    <t>I have had this student loan for going on 10 years. When I signed up for this student loan I was told that I could receive a co-signer release after making two years worth of on time payments. After making my two years worth of on time payments I was told that I could not receive a co-signer release because I was on a graduated repayment schedule which had a lower payment than the full schedule payment. They said I had to make an additional two years worth of full on time payments before I would qualify to have my co-signer released. I called in yesterday to check to see if I have made enough full payments to have my co-signer released from the student loan and was told because I took a temporary forbearance on this loan that it prohibited me from ever getting a co-signer release. If AES knew I have been trying to get a co-signer release when I requested the temporary forbearance why would n't they tell me when I called in " If you do this your going to be stuck with your co-signer forever '' why does it not stipulate it on any of the forbearance paperwork I received from them? This is deceptive and wrong. They need to honor our agreement for the co-signer release.</t>
  </si>
  <si>
    <t>CID76280925</t>
  </si>
  <si>
    <t>Attached below is a letter I received from a debt collector. Please see where it says Note 2. They have threatened to seize my bank account and I know for a fact that is illegal in Texas. I consider this a direct violation of the Texas Fair Debt Collections Act. Please see the excerpt from that Act : Harassment and Fraud are Prohibited State law prohibits the use of harassment and abusive collection tactics. It is illegal for any debt collector to : threaten XXXX or other criminal acts ; use profane or obscene language ; falsely accuse the consumer of fraud or other crimes ; threaten arrest of the consumer, or repossession or other seizure of property without proper court proceedings ; use the telephone to harass debtors by calling anonymously or making repeated or continuous calls ; make collect telephone calls without disclosing the true name of the caller before the charges are accepted. 
The use of fraudulent or deceptive practices is also prohibited, including : using a false name or identification ; misrepresenting the amount of the debt or its judicial status ; sending documents to a debtor that falsely appear to be from a court or other official agency ; failing to identify who holds the debt ; misrepresenting the nature of the services rendered by the collection agency or the collector ; falsely representing that the collector has information or something of value in order to discover information about the consumer. 
Your home and wages : Some collectors will threaten to take your home or wages to pay for a debt. In Texas, if your residence has been declared a homestead, it can not be taken to pay a debt except for debts taken for the purchase of the home ( ie, a mortgage in default ), for home improvements, for home equity loans or to pay certain taxes. Wages may be garnished only to pay debts related to court-ordered child support, back taxes, and defaulted student loans. Debt collectors can not garnish wages for repayment of consumer debt. 
You can read about declaring your home as your homestead, for which you will receive certain tax exemptions as well as protection against debt collectors here : XXXX ( tax exemption FAQs ).</t>
  </si>
  <si>
    <t>CID50871575</t>
  </si>
  <si>
    <t>Case number : XXXX I do not have any response to this case from the Chase Bank, they are ignoring me! 
I demand from them full refund for all stolen money from my accounts, plus the new robbery, plus XXXX % fee. 
If I will receive my money back, or not I will write complaint to the F.B. I. and ask them for Initiation of investigation regarding this crime. 
Employees in any bank are doing mistakes, doing problems to custumers and no one is responsibile for that and are not punished. 
One of problems which they did for me XX/XX/XXXX. 
I wanted to change my company name. Lady in XXXX Chase bank copied my documents and said, that I will receive new banking card with new business name for about one week. I received new card, however still was old company name on the card. 
I drove to the bank and the lady called to the people. She said, that new card I will receive within about one week. 
I received new card, but again, still was old business name on the card. She again called to the people and complained this problem. 
After about week I received new card, but this time was the new business name. 
Yes, three times I traveled to Chase bank regarding this easy thing. Will pay me bank for lost time and nerves? I heard sorry, bot who can buy something for a sorry?</t>
  </si>
  <si>
    <t>CID42088276</t>
  </si>
  <si>
    <t>In XXXX XXXX, I found 4 collection accounts on my credit reports that were listed by LVNV Funding. I disputed these accounts with the credit bureaus to no avail. I then disputed these accounts directly with LVNV Funding and requested the following validation pursuant to the FDCPA, XX USC XX92g Sec. 809 XXXX b XXXX :1 XXXX A copy of the original consumer contract containing my signature. 
2 ) A list of the transactions that make up the alleged outstanding balances on the accounts. 
3 XXXX The name of the original creditor to whom the alleged debts are owed and written proof that LVNV Funding has been authorized by the original creditor pertaining to this matter to collect on these alleged debts XXXX Notice of Assignment XXXX. 
4 XXXX Copies of the letters they should have sent me upon acquiring these alleged debts with proof of delivery from the postal service or courier they used to deliver said letters. 
5 XXXX Explanations and calculations on amounts allegedly owed. 
6 XXXX Proof that LVNV Funding is licensed to collect in my state, including license numbers and Registered Agent. 
I received no response from LVNV using the address listed by LVNV on my credit reports. A company called Resurgent Capital Services, which claim they manage the accounts for LVNV, responded by sending " account summary reports '' which do not comply with the disclosure requirements of the FDCPA ( see XXXX XXXX XXXX, XXXX XXXX. XXXX, XXXX XXXX XXXX ; XXXX XXXX XXXX XXXX XXXX. XXXX XXXX XXXX XXXX XXXX XXXX XXXX. XXXX XXXX XXXX XXXX XXXX, XXXX XXXX. XXXX, XXXX XXXX XXXX. XXXX XXXX. When I call the phone number reported by LVNV, it connects to Resurgent. The actual corporate entity that claims I owe them money has never responded to my demands for validation and is impossible to contact, yet the credit reporting agencies list this contact information for LVNV as if it is accurate. 
I informed Resurgent that according to the FCRA, Section 609 ( a ) ( 1 ) ( A ), they are required by federal law to verify - through the physical verification of the original signed certified consumer contract - any and all accounts they request to be posted and or reported on a credit report, and unverified, invalid accounts must be removed. But since Resurgent Capital Services is not the reporting entity, I assume that LVNV Funding is somewhat akin to a " ghost '' entity they use to circumvent the laws set forth by the FCRA. 
I submitted a complaint to the XXXX and Resurgent Capital stated in a response to the XXXX that " all ownership rights were transferred to LVNV when these accounts were purchased from the previous creditors '', but a Notification of Assignment or bill of sale was not presented. Resurgent also stated that " verification of debt with validation '' was mailed to me for two of the accounts, but the documents sent did not constitute proper " validation '' under case law cited above. Resurgent also stated that " validation of debt '' for the other two accounts was not sent to me because I requested they cease contact with me. What I requested was no telephone contact and that all communications be in writing. 
On my XXXX credit report dated XXXX XXXX, XXXX these accounts are listed under " First Reported '' in " XXXX XXXX '', perhaps as a way to make the debts look fresh, but Resurgent claims these accounts were purchased in XXXX, and the original amount is not reported, which leads me to opine that Resurgent may be engaging in unconscionable conduct. A chain of custody on these alleged debts has not been provided. I am requesting the written documentation that is proof under established case law that LVNV 's claims are valid, and demand the right to deal with the entity that is listed on my credit reports, which in this case is LVNV Funding, not Resurgent Capital Services.</t>
  </si>
  <si>
    <t>CID20568423</t>
  </si>
  <si>
    <t>I have been disputing inquiries that were not made by me and they were not removed and no response or actions has been made by the credit reporting company. 
Below are the inquiries that are to be removed : XXXX XXXX ( XX/XX/XXXX ) XXXX XXXX ( XX/XX/XXXX ) XXXX ( XX/XX/XXXX ) XXXX XXXX ( XX/XX/XXXX )</t>
  </si>
  <si>
    <t>356XX</t>
  </si>
  <si>
    <t>CID27724253</t>
  </si>
  <si>
    <t>Refinance loan application got declined. 
1. I have excellent credit. 
2. New payment is going to more than the current loan I have. 
3. Mentioned that my loan to income ratio was supposed to be less than or equal to XXXX % but told that it was coming out to be XXXX %. When asked for the basis and calculations, none are provided. 
4. Asked to bring {$7500.00} more to the table, in the lines of origination fee. When I said, i would not, the loan got declined.</t>
  </si>
  <si>
    <t>CID54132748</t>
  </si>
  <si>
    <t>Attached are some emails I sent to Financial Mortgage and XXXX XXXX. XXXX told me that a lender approved the unit we eventually bought, his delay resulted in a delay that caused us significant incremental costs. We waited for 8 weeks with Mortgage Financial to reject the loan based on issues with the condo docs. A condo that was approved by XXXX other lenders. The delay caused us to pay a higher mortgage rate ( rates increased while we were stuck waiting for Mortgage Financial ). We also paid storage fees, hotel costs and other expenses. 
Hello XXXX, Thank you for the response. I understand the reason for the loan rejection. That is not the basis for my complaint. The basis for my complaint is that on XXXX XXXX, XXXX XXXX told me ( via text ) and through other correspondence that the bank had approved XXXX XXXX as a property they would loan against. I have numerous texts and emails indicating the imminent approval of the loan. It was not until the end of XXXX when the rejection was given to me. The reason for the rejection given did not coincide with the information provided by XXXX in XXXX and in subsequent texts and emails. There are other examples of how this entire loan was miss-handled by XXXX from the beginning. XXXX of which you mention early in your email, XXXX submitted the original loan through XXXX. He never should have done that in the first place, the questionnaire provided to XXXX provided a clear indication that a portfolio loan would be required. At the three week mark of the process XXXX contacted me to say that there was a problem because of a change in the answers on the questionnaire. This was a false statement by XXXX. There was no change in the questionnaire, XXXX 's indication of a change was false and lead to the initial waste of over three weeks ' time. 
After XXXX sent me the rejection, I had a choice of XXXX lenders that were ready to loan against the XXXX XXXX XXXX, and all had answers with XXXX hours of the property as a viable property. The almost eight weeks it took Mortgage Financial and XXXX XXXX to miss-handle this loan process resulted in the significant delay which coincided with a period of time which saw interest rates increase. I lost the opportunity to lock into a lower rate. I also had significant incidental costs associated with storage fees and incremental housing expenses I should to be reimbursed for. 
I subsequently applied with a different lender which was able to validate XXXX XXXX as a property they would lend against within XXXX hours and we closed within 4 weeks. Since then, there have been XXXX additional units closed on the XXXX, most with various lenders that also were able to find funding. 
Because of the wrong information given to me by XXXX ( which I have in text and emails ) we held off on applying with an alternative lender until we received the rejection from XXXX. This delay resulted in incurring significant financial losses, which I already outlined in a previous email. 
I will be filing an official complaint later this afternoon. 
Regards, XXXX XXXX________________________________________From : " XXXX XXXX '' XXXX ; XXXXXXXXXXXX XXXX ; To : XXXXXXXXXXXX : Thursday, XXXX XXXX, XXXX XXXX XXXXSubject : Mortgage LoanDear XXXX XXXX, We are in receipt of your correspondence to XXXX XXXX and offer the following response to you. 
While we understand your frustration and disappointment at being unable to complete a transaction with Mortgage Financial, we can not accept responsibility for the inability to consummate your loan as Mortgage Financial acted in good faith and within applicable regulations as it relates to your transaction. 
The denial of your loan was based not on your creditworthiness, but rather the acceptability of the condominium project as defined by the XXXX mortgage market and specifically XXXX XXXX. XXXX</t>
  </si>
  <si>
    <t>CID31290187</t>
  </si>
  <si>
    <t>The debt being reported on my credit report is a corporate debt. My name is XXXX XXXX XXXX, I once owned a XXXX with a separate tax ID known as XXXX XXXX XXXX, XXXX. I opened a XXXX account in the corporations name, with NO PERSONAL GUARANTY. I did not provide my personal information. XXXX had tried through several collection companies to collect this debt against the company that I no longer own and was out of business years ago. This new company, ERC Collections, is reporting it on my PERSONAL credit file as a delinquent account collection. This has caused XXXX account to be closed already, and several to be placed under review and I was declined for something as well. ERC Collections can see the Tax ID on file, and STILL reports on my credit file. I have disputed with ALL of the credit bureaus but ERC Collections STILL says it is my debt. I have verified with XXXX this was a BUSINESS account in a corporate name with NO PERSONAL SSN OR GUARANTY ON FILE, only the business credit Tax ID. I have given all of this to ERC yet they STILL have not removed it.XXXXNot to mention when I first got the letter from them I called the very next day and disputed as well as sent a letter advising the valididty of this debt was disputed and listed the reasons why. Yet without verifying or reaching back out to me, they simply reported it to my credit report as if I had not dispouted it at all.</t>
  </si>
  <si>
    <t>CID77671348</t>
  </si>
  <si>
    <t>XXXX XXXX XXXX has been harassing me in an attempt to collect a debt that was paid off over 10 years ago. This is another collection company that is trying to collect on a debt that was paid. This company threatened to take legal action on the very first call to me and would not listen to my side and kept changing their version of supposed previous events from a previous attempt. The caller tonight became verbally hostile on the phone and when asked for a cancelled check for a cancelled payment said they would not discuss the issue anymore and would see us in court.</t>
  </si>
  <si>
    <t>CID24165355</t>
  </si>
  <si>
    <t>on XXXX XXXX, XXXX Bank of America reported on to the credit bureaus that account # XXXX was included in a bankruptcy. I do not have a mortgage account with Bank of America, nor was this account included in a bankruptcy. Bank of America sold my property for {$XX0000.00} On XXXX XXXX, XXXX realizing a profit of {$XX000.00} of which I did not see a penny of nor was I informed of foreclosure procedures or given an opportunity for Redemption.Bank of America Illegally foreclosed upon XXXX XXXX XXXX # XXXX on XXXX XXXX, XXXX, reporting the property to the IRS as abandoned and claiming assignment of a Grant Deed from " Country Wide Home Mortgage. '' This was Illegal a predatory hostile take over in conspiracy with XXXX and XXXX Attorney for XXXX XXXX XXXX XXXX. In XXXX XXXX Bank of America advertised the property for sale for cash only through XXXX, agent XXXX Bank of America sold the property to a XXXX XXXX XXXX for {$130000.00} cash and closed on the property on XXXX XXXX, XXXX. For Bank of America to have now claimed that that same account was a part of a Bankruptcy on XXXX XXXX, XXXX is the highest form of FRAUD and has cause me irreputable Economic, mental Anguish, damage that one can not recover from. 
I demand that Bank Of America make restitution, be Sanctioned, be fined and must pay damages to the maximum allowed to XXXX XXXX. 
This was the most blatant rapping of a property from it 's owner imaginable. First of all Recntrust changed my name on the tax records in XXXX of XXXX, of which they had no authority to do so and without any notice to the owner. Bank of America said to RECONTRUST, not s fast, you ca n't do that, so RECONTRUST in XXXX XXXX transferred the property over to XXXX who reported the sale price as {$XX0000.00}, then there was this claim of an Auction of the property on XXXX XXXX, XXXX of which never occurred, the Auctioneer said that the property was sold in house, that Bank of America bought the property. Bank of America was contacted and they said that the XXXX XXXX bought the property for {$XX0000.00}. In the meanwhile that very day Bank of America claim to have recorded the sale for {$XX0000.00} reported to the IRS that very day and in addition, that the property was " ABANDONED. '' Documented proof from Title and Escrow to verify above stated information. I would like to have the Federal Government regulators reign over these MORTGAGE cheaters, Bank of America, XXXX, XXXX, Country Wide, XXXX XXXX all have caused such loss, financial ruins and damages to so many people like me. I want my property back and I want Bank of America to pay for their predatory acts against innocent people. I am a senior citizen, these are the people that Bank of America and XXXX and XXXX prey upon to suck the life out of and cause them economic bankruptcy and leave people destitute. The resolution her is for the Federal Government to step up to the plate and STOP these predators and to stringently make retribution to their VICTIMS.</t>
  </si>
  <si>
    <t>CID47943291</t>
  </si>
  <si>
    <t>I have a few school loans that are ( XXXX ) closed out on my XXXX Credit report that I would like to remove off of my report. The reason why is because I 've filed bankruptcy XXXX, XXXX and these loans have been closed and they 're still sitting on my report hurting my score.</t>
  </si>
  <si>
    <t>CID93471824</t>
  </si>
  <si>
    <t>I was contacted by a company called Niagra Capital Recovery and they gave a phone number of XXXX. They left a message stating that they went to my house to serve me papers and since I was not there the suing party was going to take action without my knowledge ( which I think is illegal - I think you must be served papers and that they make multiple attempts to do so ). If I did not call today they would get my wages garnished without my knowledge and it could result in jail time. They gave me a case number. I called the number and got voicemail which is very strange since I called XXXX and most debt recovery places are open until at least XXXX XXXX. I explained I wanted proof of the debt before anything happened but no one called back. I keep getting phone calls ( from what I think are the same people ) at my job and once they find out it is me on the line they just hang up. It 's kinda scary. I looked them up online and no legit business website exists and many have reported them as a scam. I pulled my credit report after and did not see them listed on there.</t>
  </si>
  <si>
    <t>124XX</t>
  </si>
  <si>
    <t>CID19287805</t>
  </si>
  <si>
    <t>Real Time Resolution documents have multiple non corresponding dates to transaction history record. 
Real Time has not confirmed how lien remains on property with debt appearing to be paid based on transaction history I have requested copies of all draws on account by wire, check, cash advance or by credit card. 
Real Time documents are dated XXXX and signed by XXXX XXXX XXXX when transaction allegedly took place in XXXX or XXXX based on documents provided. By both parties Deceptive, misleading, inaccurate balance to name a few</t>
  </si>
  <si>
    <t>CID95041973</t>
  </si>
  <si>
    <t>I never received any letters in the mail or received any telephone calls from XXXX XXXX XXXX concerning this matter. I was not aware of this collection until Saturday, XXXX XXXX, XXXX, when I got the collection letter in the mail.</t>
  </si>
  <si>
    <t>930XX</t>
  </si>
  <si>
    <t>CID64809304</t>
  </si>
  <si>
    <t>On XX/XX/XXXX, I made a {$1000.00} credit card payment to my student loan provider, Navient ( ex XXXX ) and asked the customer service rep. to cover the total amount due ( {$580.00} ) and apply the amount left over ( {$410.00} ) to a specific loan, since that loan has the highest interest rate ( 4.25 % ) and it 's the smallest loan. Mysteriously, the amount left over was not applied to that loan, but rather to the largest loan ( {$3XX00.00} ) I have with the highest interest rate ( 4.25 % ). 
I pointed out the problem from XX/XX/XXXX to another rep. on XX/XX/XXXX and she told me that the reallocation of {$410.00} from the highest loan to the smallest loan would be processed by XX/XX/XXXX. 
I messaged Navient 's live online messaging service on XX/XX/XXXX to explain the problem and the rep. told me that they were looking into it and that it should be reallocated by the following week. 
On XX/XX/XXXX, I called to yet again follow up and also make another payment, but nothing regarding the misallocation from XX/XX/XXXX had been done. I received no correspondence regarding this matter. I pointed out the problem to another rep. this time and he told me that the reallocation of {$410.00} from the smallest loan to the largest loan would be processed at the latest by XX/XX/XXXX. 
On XX/XX/XXXX, I called yet again regarding situation from XX/XX/XXXX and also to make a further payment. I explained the situation to yet another rep. and received his permission to record our conversation, and then made a payment with him. After the payment, he transferred me to a manager, XXXX. He denied me permission to record our conversation. I was very distraught and explained to him why I was upset. I then threatened legal action and to write a formal complaint to the Consumer Financial Protection Bureau if I did n't receive some form of written correspondence telling me they were dealing with the situation by the end of that day. He acted tough and told me that the " Monetary Department '' dealt with these matters and that no one from that department was in. I was on the telephone for 2 hours as both he and and the other rep. put me on hold " looking '' for someone. 
After that phone call, the situation turned extremely weird. When I went to log into my online Navient account an hour later, the access was denied and I had to " re-register '' with a new login-name and password. After re-registering, I noticed that, although I made a payment on that day ( XX/XX/XXXX ) totaling {$700.00}, that sum was also never applied to my loans and the amount of my smallest loan actually increased by {$240.00} ; my payment " disappeared '' and I have no idea what the increased amount of {$240.00} is. What happened here? 
Even though I CONTINUOUSLY call and ask for clarification, my requests are met with a lack of accountability and customer service representatives who seem to lie about my situation. I want to know where my money went and why more money has been added to one of my loans. 
I can prove all of this, since I record all correspondence and take before and after screenshots of my payments.</t>
  </si>
  <si>
    <t>227XX</t>
  </si>
  <si>
    <t>CID41028146</t>
  </si>
  <si>
    <t>I applied Chase XXXX XXXX Credit Card on XXXX/XXXX/XXXX. To meet to minimal spending for sign-up bonus, I used it to made purchases about {$2500.00} on the weekends. But they suspended all of my Chase credit card on XXXX/XXXX/XXXX. After a call to Chase Customer Protection department, they assured that I would get a phone call in XXXX 7 business days. Until today ( XXXX/XXXX/XXXX ), I never get any call from them. And I already pay off all the balance in both accounts last week. I have more than {$800.00} in XXXX accounts, which I can not use.</t>
  </si>
  <si>
    <t>CID54099624</t>
  </si>
  <si>
    <t>i received a telemarketing company call on XXXX XXXX from a merchant that called itself XXXX .when i received no goods or services i called my discover card only to find out they would not help me.i explained to them i was rendered no service they proceeded to tell me i was outside the time frame to dispute.i argued with them that i received nothing, but it did not seem to matter.</t>
  </si>
  <si>
    <t>840XX</t>
  </si>
  <si>
    <t>CID26462738</t>
  </si>
  <si>
    <t>I sent the following letter to XXXX. on XX/XX/XXXX, when I found the charges in collection on my credit reports. 
To whom it may concern, 1. On XX/XX/XXXX I spoke first a representative XXXX at XXXX and requested cancellation of the account effective XX/XX/XXXX. 
1.1. She stated that I had to speak to XXXX to cancel the account. I spoke to XXXX, providing the same information, and was asked to fax the request to cancel the service. 
1.2. I then faxed the request to the number I was given XXXX and formally requested cancellation of the account effective XX/XX/XXXX. 
1.3. Since XXXX Company had official ownership of the home by the court any charges billable after the date of XX/XX/XXXX need to be removed from our account. 
1.4. I requested a final bill be sent to my daughters address in XXXX. Fl. No final bill was ever received from your organization. 
2. Unsure of true amount owing I paid {$99.00} on-line on XX/XX/XXXX in an effort to satisfy our debt up to XX/XX/XXXX. 
Sincerely, After receiving this letter the collection notice was removed from my credit report. 
As of this month both XXXX and XXXX are both reporting the charge of {$3XX.00} in Collection again. 
I have been dealing with this issue since XXXX. What can be done to have it removed preminantly?</t>
  </si>
  <si>
    <t>289XX</t>
  </si>
  <si>
    <t>CID57101864</t>
  </si>
  <si>
    <t>I met XXXX XXXX in school. We were both attending XXXX XXXX XXXX XXXX and XXXX back in XX07. I was not aware of that I 'm a responsible person for both of her loans until now. She asked me to help her out and be only on her form as reference. She said that she will be paying for her loan and I have nothing to worried about. It was never explained to me that I would be liable for her payments. I was paying for my own school at that time and never missed any payments. I trusted her because she tried to be my best friend and I gave her my personal information such as social security number, address, employer and so on. It was a very big mistake. I defiantly misunderstand the whole process and did n't know that she was taking advantage of me because I was very limited in my XXXX and been recently moved from XXXX was not aware of all the loan responsibilities. She was not honest with me and she did filed multiple loans under my name without my permission. I never signed anything and never got any alerts or notifications from the loan company. Otherwise I would never done it. All I wanted just to help a friend to go trough school and get her education. We only had XXXX conversation about her school loan back in XX07 but after she got needed information from me she filed XXXX loans that I did n't authorized. I have t dispute these fraud activities because it 's effecting my life negatively and XXXX is not in contact with me any longer still taking advantage of my credit history.</t>
  </si>
  <si>
    <t>CID44722385</t>
  </si>
  <si>
    <t>Creditors called my aunt and uncle 's home and cell phones looking for me. I had never given them their information to contact them. I called Ally Financial to tell them not to call my family and they assured me that they would not. They told me that their number was not one they used to contact me. When I asked how they were able to obtain such information that said they did not know how or why they were being called. They said a third party may be responsible but they were not able to give any further information when I requested it. They reassured me that they would not be calling them again. However a few weeks later my aunt and uncle called saying they had more harassing phone calls from the company.</t>
  </si>
  <si>
    <t>CID69055694</t>
  </si>
  <si>
    <t>As a private citizen I was caught up in the extensive recession as millions of other American citizens were. I eventually paid off all of my debt after obtaining another job. XXXX XXXX XXXX shows a balance of {$XX0.00} on my account that they initially charged off for {$1XX0.00}. However, once XXXX XXXX XXXX accepted my payment that standard of the debt can no longer be that of a " Charge Off ''. This is the guideline under FDIC Rule 5000. Now if XXXX XXXX XXXX is owed a balance, I request an updated statement or invoice. I will pay the balance immediately. Upon that time of payment, I demand that the Rule 5000 interpretation apply and that all references to " Charge Off '' be eliminated, and that the timeline for deletion be narrowed to the 7-year period of the account 's first late payment. XXXX XXXX XXXX is essentially holding my credit report hostage for a simple payment of {$XX0.00}. Once the balance is paid, the " Charge Off '' standard has been eliminated legally and permanently.</t>
  </si>
  <si>
    <t>011XX</t>
  </si>
  <si>
    <t>CID55876197</t>
  </si>
  <si>
    <t>I have my mortgage through Bank of America. I requested the PMI to be removed. Bank of America is requesting an appraisal of my home to determine if my loan has a loan to value ratio of 70 %. The PMI should have been removed automatically at 78 % of the loan using the original appraisal according to law. My loan was a refinance and only borrowed 80 % of the value of my house to begin with, 10 years ago.</t>
  </si>
  <si>
    <t>CID71557216</t>
  </si>
  <si>
    <t>My loan has been transferred to several different companies. It seems that after I make a payment arrangement with one company, once they have made their $ XXXX- {$4000.00} fee, they sell it off to another company. Now I have paid my balance down because I had been paying on the loan for about a year or so and when it gets sold off, the new company tacks on their fees and my balance gets pushed right back up. I 'm spending my time and money paying fees but the loan does n't come down. I just signed into Navient 's website to get my tax form to see a note that I was XX payments behind and had been charged a late fee. Well, Navient is taking the money out of my account every month, so how am I missing XX payments? They have the wrong bank account as well. I went to school for 1 1/2 years and XXXX has really jammed me up. The had me listed for some many loans it was ridiculous when I went to the same school the entire time.</t>
  </si>
  <si>
    <t>CID12483697</t>
  </si>
  <si>
    <t>There are companies preying on new homeowners, who are more vulnerable than experienced homeowners. They are searching public records to find sales, and mailing letters to the consumers. The XXXX mailings are from the Nationwide Biweekly Administration ( NBA ) and another company. There are more details below about the NBA, but the other company offered to give me copies of documents I already had for a {$100.00} fee. I believe it was either the deed or the promissory note. If I had the letter, I would give the company name. In any case, it was a scam and it is disconcerting that the CFPB is allowing these companies to continue functioning. 
I have a mortgage through a credit union, but serviced by another company. They do not offer biweekly payments through the lender or servicer, even though there is no prepayment penalty. I have been getting mail from a third party, the NBA, since we got the mortgage, offering to set up biweekly payments and demonstrating the interest savings. I read a blog at this link : XXXX, and found out that the company is a scam. My company was n't that same company, but it was just as predatory to consumers. Here is a summary of predatory actions : The word " Administration '' in the company name makes it seem like a legitimate government entity. 
The {$1000.00} set-up fee they charge is disclosed inconspicuously on the back of the letter, in tiny print, and the complaints on the XXXX website indicate that they do n't verbally disclose the fee over the phone, when setting up the service. 
The sample calculation for the expected interest savings is not relevant to consumers. It says something like, " This is not your interest rate or loan amount -- your actual savings may differ '' and they inflate the amount of savings being advertised by using a sample rate about 2 % higher than market rates. I do n't believe the rate applies to consumers at all, because credit scores low enough to cause rates that high would n't qualify for mortgage at all. 
They disclaim that they are n't affiliated with any lender, but do n't mention that your lender may not accept partial payments. If your lender is like mine, it says right on the statement, " Partial payments will be held in a suspense account until the full amount is collected. '' That means, even if I send in extra payments toward my next mortgage payment, they will sit in an account with no interest savings. ( " Principal-only '' payments are another matter -- this is about partial payments here, not extra payments. ) What 's worse : I do n't earn interest on a suspense account like I would in a savings account. 
The savings quote assumes payments are immediately applied to the loan : that is the only way to save on accruing interest. Otherwise, there is no benefit to doing this if the lender waits until the full amount is there. If the lender does n't accept the payments, then the service consumers are paying for is not being rendered and they are getting no benefit for the consideration being paid. Is n't that breach of contract? Who would set up a payment plan to only pay fees and not get any benefits? 
Companies such as the NBA do a disservice to borrowers and should not exist. This is the sort of company the CFPB should protect consumers from. The XXXX gave this company an " A '' ranking but they defraud consumers. Read some of the comments on the XXXX website to get an idea. Even if the NBA offered a legitimate service, they charge a fee for something that would be available through the mortgage lender or the servicer for no cost. It also would n't hurt to define " XXXX-time '' homebuyers as a legally protected class and make the fines for defrauding them extra steep just to deter this kind of predatory behavior. I have a copy of the letter available.</t>
  </si>
  <si>
    <t>CID74014208</t>
  </si>
  <si>
    <t>Bank of America fails to show a valid current contract, Bank of America 's response shows no tangible evidence of applicable facts requiring my obligation or performance, I never agreed to a lifetime of obligation to these CRIMINALS, PARTS OF A LAWFUL CONTRACT 1. Parties competent to contract The parties to a contract should be competent, being of the age of consent, of sound mind, not disqualified from contracting by any law to which s/he is subject. A flaw in capacity may be due to minority, lunacy, idiocy, drunkenness or kind. The parties should be of like kind, being either artificial Legal Entity and artificial Legal Entity, or living Man/Woman and living Man/Woman, allowing more than two parties but never a mixture of these kinds. 
2. Free and genuine consent The consent of the parties to the agreement must be free and genuine. The consent of the parties should not be obtained by misrepresentation, fraud, undue influence, coercion or mistake. If the consent is obtained by any of these means, then the contract is not valid or lawfully enforceable. 
3. Full disclosure When negotiating a contract, full disclosure is the act of providing all material information, or telling the " whole truth '', about any matter which may influence the decision-making of the other party or parties before they decide to enter into a contract. 
4. Sufficient consideration The consideration is something of value possessed by the parties that is brought to the contract table. This something of value is bargained for and given in exchange for a promise or a performance. The parties must each receive a benefit and each suffer a detriment. To be enforceable, a contract must have sufficient consideration. A contract is unenforceable if it has insufficient or unequal consideration without agreement. 
5. Certainty of terms The Terms and Conditions of the contract must be fully disclosed and agreed upon, and must be certain and fixed, i.e. not variable as with interest rates. 
6. Meeting of the minds A meeting of the minds " consensus ad idem '', occurs between the parties when they recognise each other, understand their mutual obligations, and agree. This meeting of minds can only occur between like kinds, being Legal Entity with Legal Entity, or Man/Woman with Man/Woman. A corporation and another corporation may enter into contract by way of accommodation parties, and a sentient being and another sentient being may enter into a contract directly, but a corporation and a sentient being together can not enter into a contract as they are not of the same and equal kind. 
7. Signatures or autographs Written contracts between Legal Entity actors must carry the wet ink signatures of the parties, each wet ink signature being anaccommodation from a Man/Woman. Written contracts between living Men/Women must carry the wet ink autographs of the parties, and/or living identification such as a thumbprint. Living standing is recognised by a thumbprint, or more often by an unambiguous declaration with the autograph, such as authorised agent written below. 
8. Privity of contract A contract exists only between the parties. No third-party can obtain rights contained within a contract, or buy or sell a contract, without the express permission of the original parties. 
XX U.S. Code 78cc - Validity of contracts Current through Pub. L. 114-38. ( See Public Laws for the current Congress. ) US Code Notes Authorities ( CFR ) prev | next ( a ) Waiver provisions Any condition, stipulation, or provision binding any person to waive compliance with any provision of this chapter or of any rule or regulation thereunder, or of any rule of a self-regulatory organization, shall be void. 
( b ) Contract provisions in violation of chapter Every contract made in violation of any provision of this chapter or of any rule or regulation thereunder, and every contract ( including any contract for lis</t>
  </si>
  <si>
    <t>CID24951553</t>
  </si>
  <si>
    <t>I was a XXXX many years ago. I applied for a corporate credit card. I was told over the phone ; while completing the application that the company would have to use its tax ID to apply for credit. Since it 's a corporation I can not be a personal guarantor. The organization went down under and was not able to pay its bill. The business was dissolved and has since been defunct for about 10 years. Since XXXX I 've notice that XXXX judgment was placed against me totaling XXXX. I have no idea why this company is going after me, knowing it is the company that is responsible for the debt and not me. Last year my mother got a letter from a law firm requesting for me to be present. I went and was asked questions without legal representation. I was afraid of what the attorney was asking so I inform the attorney I have legal representation and would not answer any questions. I move a lot because of my mother inability to pay her rent so I usually do n't get follow up mail. HSBC is the company that issued me the credit card for the organization. Their collection agency has went to court in New York and put a judgment against me. I was never served or was informed about anything. Not once I was given the opportunity to give my side.</t>
  </si>
  <si>
    <t>CID97290139</t>
  </si>
  <si>
    <t>disputed previsiouly, removed. reinserted after a couple of months</t>
  </si>
  <si>
    <t>CID51287758</t>
  </si>
  <si>
    <t>I booked a XXXX vacation for my family to celebrate my daughter 's XXXX birthday. My wife and I spend several hours on the phone with XXXX travel staff asking questions on the various resorts. We requested an all inclusive resort with beach front but were sold a resort that does not have a beach. This resort was rated XXXX stars during the peak season but is down to just XXXX stars. This sale was fraudulent and totally misrepresented. I attempted to contact the CEO at XXXX but my letter was rejected. AMEX is just closing this case and walking away at this point. As my credit card company AMEX should be looking out for me and supporting my claims in this case. I request your investigation, review and oversight of this dispute as I am being given a run-a-round.</t>
  </si>
  <si>
    <t>CID97032193</t>
  </si>
  <si>
    <t>I obtained a non-secured loan from XXXX in XXXX after being forced shaped out of the XXXX XXXX. I was unemployed for 9 months and had to relocate XXXX but was paying $ XXXX/month on the debt. The loan was sent to Atlantic Credit and Financial where I continued to pay $ XXXX/month due to extended unemployment. In XXXX XXXX, while checking my credit report, I noticed that the debt was now a judgement. I had never been notified of potential legal action. I NEVER received any type of notification from Atlantic Credit ( or the law office ) informing me of the judgment. I NEVER received any type of documents from the XXXX XXXX XXXX allowing me the opportunity to respond to the claim. I DO NOT deny the debt. The debt is my debt ; however, I dispute the fact that it was placed as a judgment especially since I was paying as agreed. I am a Veteran of the XXXX XXXX XXXX and have endured many obstacles in the last few years and was just starting to recover until the judgement was placed on my credit report. Again, I am responsible for the debt ; however, I do not agree with the debt being placed as a judgement and I believe that I did not receive my consumer rights to respond prior to the debt being placed in judgement.</t>
  </si>
  <si>
    <t>309XX</t>
  </si>
  <si>
    <t>CID50509594</t>
  </si>
  <si>
    <t>I never received my mortgage statement/bill for XXXX XXXX XXXX from Ditech financial as is required. I attempted to contact them by phone both to find out why I had n't received the statement and to arrange a payment so I would n't be late. After and endless time on hold waiting to speak to a rep I hung up and went on-line to make a payment, again so I would n't be " late ''. I made the e-payment, along with a {$12.00} fee, on XXXX XXXX. Received my statement/bill for XXXX XXXX and it showed I had n't made the XXXX XXXX payment and I now owed them a late fee. This time I was able to reach a rep by phone. She said that the payment I made on XXXX XXXX was slated for XXXX XXXX in their system. Claimed I had set it up that way so that I was in act late. I pointed out that I had n't gotten my statement as required by law, that I 'd used their system to make a payment on the due date, and I wanted the fee dropped and the record to show I 'd done what I was supposed to. She refused. So, they did n't get me my statement, their system screwed up my payment, but I 'm held responsible and getting charged and having a " late '' on my record.</t>
  </si>
  <si>
    <t>CID85809278</t>
  </si>
  <si>
    <t>The loan was for XXXX, I was charged XXXX monthly and they expected to collect payment for nearly a year! I could n't understand the woman on the phone when she explained the fees, I told her that but she kept pushing and finally just put it through. I did n't exactly agree, I just said I guess it was OK because I could n't hear what she was saying and she would n't give up, then she pushed me into direct withdraw from my bank even though I wanted to mail payments in.</t>
  </si>
  <si>
    <t>179XX</t>
  </si>
  <si>
    <t>CID82024434</t>
  </si>
  <si>
    <t>I have sent proof of identity theft to the XXXX credit bureaus they have not acknowledged the information or removed any of the accounts. I have done this on 4 occasions in the last year, i have gotten a police report, ftc affidavit, and requested the bureaus to send me proof of these items that they are saying i recieved gainfully. I do not know what else to do at this point. I have done everything that was requested and they will not remove the items</t>
  </si>
  <si>
    <t>CID61027384</t>
  </si>
  <si>
    <t>On Wednesday, XXXX XXXX, I checked my bank balance on my phone through the bank 's app. I saw a balance of {$XX0.00}. After seeing this, I proceeded to make purchases on my debit card. The following day I received an email notifying me of an NSF fee that had been deducted from my account. I checked my account online only to realize that our balance had been $ XXXX when I checked it on the app. ( There may have been parentheses around my balance which were the only indication that the account was overdrawn on the app. This did not register with me as a negative balance. ) By this time, there were XXXX {$35.00} NSF fees. I called my local branch and was informed that I would need to speak to the branch manager but that she was in a meeting. It was suggested that I either call back the following day or contact a toll free customer care number. I immediately called customer care, and had XXXX of the fees removed but was then informed there were XXXX more being added for a total of XXXX. The customer care rep informed me she could only do a courtesy credit of XXXX fee per year. We have tried to negotiate these fees with the branch manager since then, but she does not seem able to help us though she continues to try. We were not aware that when we opened our account we had allegedly agreed to " overdraft protection '' which was why our debit card was not declined at any point after we were overdrawn. We do not regularly run our account down to XXXX. A purchase made over a month ago, came through very late and unexpectedly. We were always under the impression that in the unlikely occurrence that we were ever out of funds, our card would merely be declined. Since this happened I have opted out of this " protection '' regarding my debit/ATM transactions.</t>
  </si>
  <si>
    <t>535XX</t>
  </si>
  <si>
    <t>CID64895361</t>
  </si>
  <si>
    <t>i was sued by XXXX for hsbc the debt is not mine there fraudlent charges on the acct they agreed in court to stop collecting the debt. 
and remove it from my credit report.Im getting getting harrassed by a company called XXXX .they do n't stop bothering and there violating the court agreement of docket number XXXXXXXXplease have them remove all negative i nfo from my credit report asap and stop harrassing me</t>
  </si>
  <si>
    <t>CID66921705</t>
  </si>
  <si>
    <t>Loan officer ( XXXX ) misinformed me about ability to approve mortgage application causing me to unnecessarily incur an appraisal expense On XXXX/XXXX/XXXX, I had an email conversation with XXXX in order to explicitly confirm that Wells Fargo would be able to consider my wife 's new income in the mortgage application BEFORE the appraisal. XXXX response was that the decision is up to the underwriter and that sometimes they just need an offer letter and other times they need XXXX or XXXX pay stubs. This validated prior phone conversations in which XXXX said he would only need XXXX or XXXX paystubs. I also had a phone conversation with XXXX on XXXX to verbally confirm the pre-approval status of the loan. 
The underwriter later declined the loan due to the fact that he could not verify my wife 's income without 6 months of pay stubs after I had already incurred the appraisal expense. ( This is the reason stated in Adverse Action Notice and emails from XXXX on XXXX &amp; XXXX ) This was the first time a 6-month requirement was mentioned despite my multiple attempts to confirm requirements. This was also extremely frustrating because I did my due diligence to clarify requirements, but I was told incorrect information by the loan officers. 
Furthermore, the appraisal itself had 2 problems : ( 1 ) The purchase agreement was misstated in the appraisal as $ XXXX. Actual agreement is for $ XXXX. It seems as though only the original offer was reviewed, not the final counter offer ( 2 ) Comp # XXXX ( XXXX XXXX ) appears to actually be sold XXXX XXXX. Age is over 12+ months despite the fact that the appraisal notes many other valid comps I have opened 3 cases with Wells Fargo HM Customer Care , and they have refused to discuss the issue further without even addressing the email and phone conversations containing misinformation. They wo n't even confirm if they have reviewed this evidence, nor will they comment on the mistakes on the appraisal. 
I have found many complaints online regarding this practice of prematurely ordering appraisals before stip requirements are clear to customer. I am concerned that Wells Fargo is profiting</t>
  </si>
  <si>
    <t>CID32085455</t>
  </si>
  <si>
    <t>This has been removed and keeps popping up with different collection agencies on my credit report. I do not owe this nor have they responded to repeated attempts to validate and prove this is mine.</t>
  </si>
  <si>
    <t>870XX</t>
  </si>
  <si>
    <t>CID23926377</t>
  </si>
  <si>
    <t>I have no knowledge of said debt.</t>
  </si>
  <si>
    <t>CID37250416</t>
  </si>
  <si>
    <t>XXXX place a collection account on my equifax credit report this collection account is identity theft my police report number is XXXX</t>
  </si>
  <si>
    <t>CID34373321</t>
  </si>
  <si>
    <t>I was a victim of the inquiry problem with transunion</t>
  </si>
  <si>
    <t>CID56580233</t>
  </si>
  <si>
    <t>This complaint is about Portfolio Recovery Associates XXXX XXXX XXXX. XXXX VA XXXX. 
I have attached a bill for collection sent to my elderly mother. As you can see it is clearly a scam. My complaint stems from the fact that this company is still in operation even after having XXXX of complaints lodged against them. When I tried to contact them concerning this " debt '' there response was to hang up on me. 
XXXX times. XXXX I asked for their physical address. I only now just received it because I told them we were coming to pay the {$2700.00} debt they told my XXXX year old mother that she owed. It amazes me that we have not system in place to protect the vulnerable from these dredges of the earth. 
This is a false debt and these people are criminals.</t>
  </si>
  <si>
    <t>184XX</t>
  </si>
  <si>
    <t>CID23469157</t>
  </si>
  <si>
    <t>Although I have filed bankruptcy and this was discharged in XXXX XXXX, I am still battling with the credit agencies and creditors to reflect accuracy - this inhibits the ability to move forward and gain a credit history ; which was the ultimate goal of going to this extreme. I am simply trying to face forward and establish some positivity out of a horrendous situation. However, it has been months and they seem to discredit my claim. This is why I turn to this portal and request some assistance they may take a little more seriously ... thank you.</t>
  </si>
  <si>
    <t>CID78970155</t>
  </si>
  <si>
    <t>USAA bank WILL restrict its members access to accounts if they owe money to them for ANYTHING- NSF fees, overdrawn accounts, credit cards and loans. They will completely empty your account and leave you with NO money even if ALL of your money comes soely from XXXX ( VA and social security ) BE VERY CAREFUL when dealing with them.</t>
  </si>
  <si>
    <t>546XX</t>
  </si>
  <si>
    <t>CID82310401</t>
  </si>
  <si>
    <t>Home was purchased XXXX XXXX, XXXX at which time the subject of flood insurance was broached and we were informed that XXXX Form XXXX, determined XXXX/XXXX/XX at XXXX CDT by XXXX FloodCert # XXXX for life of loan was completed and no additional flood insurance was required. Later, lender notified us that flood insurance was required which made me then began to question how this was possible. No real answrrs were ever received from lender nor our current hazard insurance company. I could not under stand how at the closing no flood insurance was required for life of the loan then all of a sudden, it was. It was further confused by the lender assuming responsibility for first full payment of new flood insurance in the amount of {$480.00} when it was clearly paid for by us. The confusion did not end there because then we begin to received 2 monthly mortageg statements each with different amounts. I have finally had enough with this lender 's system of accounting and desire a direct end to it immediately.</t>
  </si>
  <si>
    <t>611XX</t>
  </si>
  <si>
    <t>CID57677821</t>
  </si>
  <si>
    <t>Third party debt collector, calling for XXXX XXXX which is also another debt collector that purchased an old debt that the statute of limitiation has expired. I called them and told them to stop calling. The individual was very rude and argued with me that the debt was still good. Also stated that they would continue to contact and call me. The debt that XXXX purchased has been added as a derogatory debt on my credit report.</t>
  </si>
  <si>
    <t>CID70846602</t>
  </si>
  <si>
    <t>Two years ago XXXX, we applied for the First Home Club savings program through M &amp; T and were subsequently approved by the representative we worked with ( who is no longer an M &amp; T employee ). Since then, we have successfully completed the program, making the monthly payments on time, and have completed the required counseling sessions. At this point, we have met with our loan officer several times, had all of our documentation in order, and successfully procured a mortgage loan. We were informed yesterday of a condition of the First Home Club program that would have disqualified us from being accepted into the program ( One of us was a XXXX within 6 months of enrolling ), yet M &amp; T approved us anyway. We were never shown or had access to a document that listed this condition, yet the representative that we worked with, filled it out for us, marking that we met this condition, without confirming with us if that was accurate. He had us sign what turned out to be the XXXX page of that document, and never showed us or had us initial the XXXX page. As a result, now that we 're ready to move forward with our mortgage, we were told by M &amp; T that it was very unlikely that FHC would approve us for the grant that would give us an additional {$8000.00} toward closing costs. We were told by M &amp; T that there was little they could do, despite the mistake being theirs.</t>
  </si>
  <si>
    <t>CID34134441</t>
  </si>
  <si>
    <t>XXXX now Navient has re-aged my Student Loan history again and again with multiple listings of the SAME accounts the various bureaus. I attended XXXX and then XXXX for my XXXX. The date of original delinquency for ALL loans is XX/XX/XXXX. They are ALL rehabilitated and with XXXX now which is correctly reporting. Navient did not mark the closed accounts disputed with any of the various XXXX. I have disputed the accounts with each XXXX stating that the original date of delinquency is XX/XX/XXXX and duplicate accounts showing a later date of delinquency represent a reaging which is illegal under the FCRA. I just want the negative information to be deleted based on the original date of XXXX.</t>
  </si>
  <si>
    <t>125XX</t>
  </si>
  <si>
    <t>CID79527462</t>
  </si>
  <si>
    <t>I went to XXXX in XXXX, WA for the Winter Quarter of XXXX and for a few weeks XXXX Winter Quarter. I signed one Promissory Note for this first quarter in XXXX. After a few weeks in XXXX XXXX I was called into the Dean 's office and told my math skills were n't good enough for continuing the college so I did n't go any more and dropped out. I have been charged tuition and fees for quarters and years up until XXXX as if I were still going there. They even have me paying cash payments for fees and books throughout XXXX, XXXX, XXXX and now XXXX!. This would be impossible since I no longer attended after XXXX XXXX I do not know how someone opened up more student loans under my name and social security number unless it was done to defraud the system. I only signed one promissory note for the quarter of XXXX XXXX. Navient and US Department of Education say I owe them up to {$13000.00} now. I even paid on these loans but I asked Navient to not put me in Forbearance because I do not owe anything. Navient still put me in Forbearance and fraudulently show as paying some to my credit bureaus which is a total lie. I am not still paying on these so called federal loans because I do not owe any more. 
Also, XXXX XXXX took over the school in XXXX and they have been worse to deal with and lie even more. I asked them to produce all my Promissory notes that I would have had to sign for each quarter and they ca n't send me any with my signature on them because I did not take any further loans out since that one quarter in XXXX. XXXX XXXX has closed the school now. XXXX XXXX even had me withdrawn in the Fall of XXXX and then had me signed up again in XXXX. Which is a complete lie. Navient tells me XXXX XXXX is still open and I owe all this money and they are reporting on my credit bureaus that I owe {$13000.00}. Please help. They have ruined my credit. I am not in debt with any of my bills. This is such an injustice..I have no one else to help me but your organization.</t>
  </si>
  <si>
    <t>CID62476882</t>
  </si>
  <si>
    <t>I_7393574</t>
  </si>
  <si>
    <t>I have had Barclaycard since XXXX. I enjoy using the card and convince checks and manage my financial very wisely. I have wrote many checks using Barclaycard and my account went from XXXX credit line to {$1XX00.00}. Recently, I wrote a check for {$6000.00} at 2 % fees. The next day XXXX/XXXX/XXXX, I called Barclaycard XXXX XXXX XXXX XXXX XXXX to cancel the check. After a few minutes conversation with customer service rep. She said she can not see the check but she will cancel it and put a stop to it. On XXXX XXXX, XXXX I saw the check posted to my account and called again customer service to inquire about why my account had been debited {$6000.00} plus fees. Customer service rep. XXXX created a case # XXXX and stated that she noticed as well that I called XXXX XXXX, XXXX to cancel the check, she stated the check is canceled and she will see to it. NOTE, XXXX knew this was convenience check and stated in the benign of out phone call conversation that this was a convenience check. Now everyone is saying OH, we do n't cancel convenience checks. But no one told me this on my XXXX call they can not cancel the check. in fact the first XXXX calls to customer service give the impression that i was in a good hands and i should not be worried. When I realized that check was still posted to my account, I call again XXXX XXXX XXXX and spoke a customer service rep ( XXXX XXXX who stated confidently that the check is indeed canceled and I should not worry about it at all. I asked why is it still posted to my account and He said it takes several days to clear and I should not worry.. 
XXXX XXXX, XXXX I got a text message from the person I wrote the check to saying in a text message " Thank you '', I said for what and he said " the check cleared ''. I immediately called customer service to find out why the check is cleared and who is responsible for it? Their answer was they can not stop convenience check!!! I did not know what to do. this is a big check and I can not assume the responsibility when I was told incorrect information by XXXX customer service reps. on XXXX separate times. 
XXXX/XXXX/XXXX called to cancel the check exhibit 1 recorded conversation. 
XXXX/XXXX/XXXX called to again to confirm the check was canceled. Exhibit XXXX recorded conversationXX/XX/XXXX called the third to enquire why my account is debited with XXXX at this point I was assured that the check was canceled and I need not to worry, it just takes couple days to clear from my account. Exhibit XXXX recorded conversation. 
XXXX/XXXX/XXXX called customer service to ask why the check clears after it was canceled? 
Customer service stated they can not cancel convent checks. I said that is not what I was told on XXXX separate calls, in fact I was so sure that the check is canceled when I called on XXXX/XXXX/XXXX. 
XXXX/XXXX/XXXX called again and no one wanted or know how to help me. So they suggest to talk to dispute department which was located in XXXX, XXXX. The customer service dispute Rep was located in XXXX, XXXX did not know what do. This dispute was just to get rid of me. ( Exhibit 4 ) recorded conversationBarclaycard customer service misinformed me on three separate times and are now avoiding solving my issue. I have offered to work with them. I am very confused and do not know what do. I need your helpThank you, XXXX XXXXExhibits are the phone recorded conversation between me and XXXX Customer Service Rep.</t>
  </si>
  <si>
    <t>CID15613655</t>
  </si>
  <si>
    <t>I have XXXX accounts that is fraudulent : XXXX and XXXX. I have requested a signed original credit application with my signature. I have not received the credit agreement with my signature as requested. These accounts have not be validated nor verified properly. This accounts is damaging to my credit score and I want them removed.</t>
  </si>
  <si>
    <t>CID51210447</t>
  </si>
  <si>
    <t>XXXX student loans in XX/XX/XXXX were taken out that had 6 month terms that were ironically XXXX loans totaling the exact same amounts as defaulted amounts on letters I received claiming I was in default for these amounts. The total amount = {$23000.00}. I never took out these loans because I was already 2 years graduated out of XXXX XXXX with my XXXX. Then after my student loan closed in XX/XX/XXXX, I find a new loan attached to my credit report for {$2XX00.00} with XXXX, is this the loans from XX/XX/XXXX, no doubt I believe so. How come TGSL ca n't provide me of details around my loan? I have a link of all my documentation around the deceptive activities going on with my student loan over the course of the last 30 years, of which I will sue XXXX for garnishing my wages over {$XX000.00} for already for a loan that is n't even mine that they took out in my name. They should have guidelines to follow and be held accountable for deceptive trade. My loans never went into default they refinanced mine and then opened XXXX loans in my name to default me instead, and they need to stop doing this to people. XXXX XXXX Here 's the link to my supporting documentation : https : XXXX? usp=docslist_api</t>
  </si>
  <si>
    <t>CID19249668</t>
  </si>
  <si>
    <t>Server did not pay my escrow flood insurance when it was due. Now it is lapsed.</t>
  </si>
  <si>
    <t>CID31279981</t>
  </si>
  <si>
    <t>The bureau is reporting false information on my behalf regarding my personal information, as well as false accounts that are not even mine and I have no knowledge of. I would like these accounts removed from my file as its is hindering me from utilizing my true credit.</t>
  </si>
  <si>
    <t>CID52638794</t>
  </si>
  <si>
    <t>I spoke to a lady in the mortgage dept. yesterday. She said they put money in an escrow account. I do not have and never had an escrow account. Furthermore I have not been late for the dates that she claims. You can not get a late fee unless payment is made after XX/XX/XXXX. XXXX/XXXX/XXXX I made XXXX XXXX payment. then XXXX/XXXX/XXXX i made XXXX XXXX payment, XXXX/XXXX/XXXX I made XXXX XXXX XXXX payment, then XXXX/XXXX/XXXX I made XXXX XXXX payment, then XXXX/XXXX/XXXX I made Mat XXXX payment, then XXXX/XXXX/XXXX i made XXXX XXXX payment and XXXX/XXXX/XXXX I made XXXX XXXX payment. I was only late XX/XX/XXXX, XX/XX/XXXX &amp; XX/XX/XXXX which I made during that time &amp; paid additional late fees XXXX/XXXX/XXXX. So I may have over paid you. Now they may owe me. I am paid up &amp; owe them nothing. I have been calling them, messaging then &amp; going to the branch for XXXX months about the same thing. I paid them all that I owe &amp; may have paid more they still claim I owe. Every time I speak to someone they hang up, someone suppose to call back or they are going to research the matter. Nothing ever happens. What they are doing is unethical or someone is very incompetent &amp; do not know how to apply the payments I made correctly. I need your help this is a serious matter. I am XXXX &amp; can not keep going through this. If I am not mistaken I asked for your help also no reply. This is unacceptable.</t>
  </si>
  <si>
    <t>CID75278157</t>
  </si>
  <si>
    <t>Was denied by Nationstar for a HAMP ( XXXX loan ) because " No divorce, XXXX or divorce. '' My income has been reduced and continues to be reduced due to elimination of overtime. I included my husbands income ( non-borrower ) but his overtime also has been eliminated. I am going to " Appeal '' the decision and hope Nationstar will reconsider that there is in fact HARDSHIP.</t>
  </si>
  <si>
    <t>CID73898776</t>
  </si>
  <si>
    <t>A Visa card owned by Elan Financial Services has been reporting that my autopayments have been " returned '' and fees have been added to my bill. This has been going on since the XXXX XXXX statements. I have attempted to pay the bill by other means but those payments as well have been " returned '' and further fees attached. I have checked with my bank and the bank reports that they have not rejected any requested payments. I have written to the companies asking for the fees to be reversed and for them to accept the payments and I await a reply.</t>
  </si>
  <si>
    <t>CID84789482</t>
  </si>
  <si>
    <t>I wrote a check to XXXX for {$300.00}. and I was going to mail in the check to Universal recovery and they wanted to charge me {$1XX0.00}. and they gave me a discount of {$4XX.00}. and I was still charged XXXX twice as a penalty so almost {$500.00}. total plus {$300.00} for the check I wrote.</t>
  </si>
  <si>
    <t>CID34822996</t>
  </si>
  <si>
    <t>I applied for a joint checking account with my fianc. Shortly after applying, USAA sent me a letter asking for identity verification, which I promptly submitted. I never received a response from USAA after that either confirming that my identity had been verified nor asking for follow up information ... .but now when I try to log into my account, it tells me I am blocked. I have called customer service several times but no one is able to tell me what has happened or what I need to do to gain access to the account. My payroll direct deposit will be taking effect soon with my paycheck going into the new account and no way to access my money unless I ask my fianc to access it since it 's a joint account. Please help ... I have attached a copy of my ID to this complaint again.</t>
  </si>
  <si>
    <t>CID64149873</t>
  </si>
  <si>
    <t>I have been in written communication for the past six months or more with transunion. transunion has been reporting several inaccuracies on my credit report. the inaccurate information on my report is preventing me from getting an apartment and credit. when i reached out to transunion they sent me a letter stating that the information was verified. I then sent another letter with information that supports the inaccuracies that was sent by certified letter twice and still no response. It was to my understanding under the Fair Credit reporting act. that if any information is reported inaccurately it must be removed. I have XXXX accounts that are not being reported accurately. The accounts in question is XXXX XXXX XXXX and the XXXX XXXX is XXXX accounts in question.. The issue I have withe the reporting and validating the account is that they did n't validate the account. I have asked the company to give me written proof of my signature that i have open the account and they could n't provide this to me so how did transunion validate this account. the date that account first premier claim to be open is showing a different date than what transunion is reporting. also the amount that is claimed that i owed is not being reported correctly the payment history as well not being reported at all or incorrectly. on all these grounds these ground I want transunion to immediately stop reporting this account. Now as for the second account. transunion is not reporting this correctly as well and i want trans union to immediately stop reporting on this account. Transunion claims that this account is valid however they have yet to send me proff of it 's validilty when i reached out to fingerhut they advised that they sold the account. so first off if this account is sold trans union should not be reporting this as a fingerhut account/ I was told that midland credit services has this account and that fingerhut is no longer responsible. XXXX services when i reached out to them advised, that they received the account they reported on the account however after receiving my formal written dispute about this fingerhut account. XXXX decided to immediately cease reporting this account. So why is transunion still reporting a sold account that no longer belongs to the original owner. They are awre that a company can not buy back and an account once it has been sold so why is this account being reported as such. Transunion has failed to " validate '' this account with these error and therefore I am executing my right for the third and fourth time to has transunion stop reporting these accounts immediately</t>
  </si>
  <si>
    <t>CID50764678</t>
  </si>
  <si>
    <t>HC began reporting on my cr in XXXX. I sent several letters via fax to validate, which they ignored ( illegal under Texas statue, a collection company must validate within 30 days in Texas ), until I filled a complaint with XXXX. They also continued to report to the cr even after receiving my dispute, which is not in compliance with the FCRA. Finally XXXX was able to get documentation for me. What HC provide is a joke! I requested a contract showing where I agreed to XXXX services ( which I NEVER HAVE ) .Until this day, I have not received it. The bill they sent me has my name misspelled and an address that I 've never lived at. It does n't have an apt # on it. I feel like HC is attempting to force me to sign a fraud affidavit in which I have to pay to have notarized! I am not wasting my money on the incompetence of this company! I have never had any account with XXXX! I will file a complaint with AG XXXX XXXX and the CFPB if they do n't provide what is requested!</t>
  </si>
  <si>
    <t>CID32376419</t>
  </si>
  <si>
    <t>I have contacted Diversified consultants in the past about at XXXX XXXX XXXX bill that does not belong to me. They previously removed this fraudulent account from on my credit report and NOW THEY HAVE PUT IT BACK ON AGAIN. As I previously notified this collection agency that I do not owe this debt but yet once again without contacting me whatsoever they put this debt on my credit report. This debt DOES NOT BELONG TO ME!!!!!!!!!!!!!!!! This collection agency is using fraudulent information to ruin my credit report. They have done it before and once again they are doing it.</t>
  </si>
  <si>
    <t>CID28202254</t>
  </si>
  <si>
    <t>On Sunday XXXX XXXX, XXXX I was called by Cash Central in XXXX, Utah, a company I 've never heard of. The caller, a woman named XXXX, said that she was following up on an lending inquiry I had made online. I repeatedly told her that I never made any inquiry and I repeatedly asked how and where she got my name and number. She would not answer. I asked for a supervisor and was connected with a woman named XXXX. I told her that I had never contacted or even heard of Cash Central ever in my life and I demanded to know where and how they got my information. She would not tell me. The next day, Monday XXXX XXXX, XXXX, I received an alert from my credit monitoring company XXXX XXXX, informing me that XXXX credit reports were taken out on me today : XXXX from Cash Central and XXXX from XXXX XXXX XXXX. I have not applied for any service from either of these companies ever and I want to know who is doing so in my name. I have filed a XXXX XXXX XXXX with XXXX on Monday, XXXX XXXX, XXXX.</t>
  </si>
  <si>
    <t>CID57609865</t>
  </si>
  <si>
    <t>XXXX refuses to send me statements for what is owed, they purchased the dept from sears financial. The dept was incurred when we purchased an over priced air conditioning system for the house seven years ago. When I have called and asked for statements I am told I have to sign up for and automatic payment plan. They do not call and do not communicate by mail.</t>
  </si>
  <si>
    <t>CID76349605</t>
  </si>
  <si>
    <t>XXXX XXXX/Fearon Financial did not act in my best interest and in the end failed to provide me with the services for which I was charged. 
My initial contact was with XXXX XXXX, I Inquired with her, among many other things, as to what requirements there were of my HOA for my condo to qualify for a 30-year fixed rate refinance loan through their institution. She advised me, and ultimately misinformed me, that the underwriters would check to make sure that the HOA was not in financial trouble, and that they had a reserve fund. She made no mention of a very specific requirement regarding the percentage of homeowners delinquent on their HOA dues. However in the end, because of the XXXX XXXX XXXX XXXX requirement, they did require a maximum of XXXX % delinquent homeowners, which our HOA slightly exceeded. This is a firm requirement that is simple and easy to convey to prospective borrowers, which would then allow them to make an informed decision about proceeding with the loan application process. XXXX XXXX made no effort to protect my interests in this matter, and only acted in their own interests by pushing me to hurry and sign the application and deposit form without the proper information despite my efforts to obtain it. XXXX XXXX therefore did not act in good faith towards myself, the consumer. 
In addition to providing me with misinformation, XXXX XXXX also failed to provide an accurate appraisal of my property, despite charging a {$500.00} fee for such proposes. The document sent to me and purported as the appraisal of my condominium contains such substantial inaccuracies that it can not be considered an actual appraisal of my property. I have attached a copy of the appraisal, both as it was sent to me and with the portions that I was able to determine as inaccurate highlighted. Although there are many areas where the document is inaccurate, the property description is particularly egregious, as it is clearly not a description of my property what so ever ( e.g. my property has no hardwood floors, rooftop balcony, or recessed lighting ). This is clearly not a trustworthy document, and it is beyond any reasonable consideration for repair. 
In addition to taking money for services they did not provide, XXXX XXXX wasted my time, my energy, and my emotional fortitude as a hardworking homeowner trying to make ends meet.</t>
  </si>
  <si>
    <t>CID21768953</t>
  </si>
  <si>
    <t>Certified Services, XXXX XXXX XXXX XXXX, XXXX, XXXX ( XXXX ) XXXX was retained to collect a debt on behalf of XXXX. This debt was discharged in my Chapter XXXX, along with XXXX other accounts held by Certified Services. The other XXXX accounts were removed from my credit report, but even after an investigation by XXXX this account remains reported as an open collections account. I would like it removed.</t>
  </si>
  <si>
    <t>CID22439373</t>
  </si>
  <si>
    <t>I had a credit card with Chase Bank that I unfortunately let fall behind and it was charged off in XXXX XXXX. I began making payments in XXXX XXXX to XXXX XXXX XXXX XXXX XXXX XXXX collecting on behalf of Chase Bank XXXX In very early XXXX, I contacted Chase Bank to discuss the way the charged off account was reporting to the XXXX. It was reporting as a Charge-Off every month even though I was making a payment as we agreed every month. Chase assured me that once the account was paid as I agreed with XXXX, the past payments would be updated and that they could not do anything about it until that point because they would not get my file until then ( they said XXXX would send my payments to them after it was paid ). I am attaching the checks I have copies of from my bank. I actually made a couple payments before this as well but my online banking would only go back so far. 
This account was paid as agreed in XXXX XXXX thank you.</t>
  </si>
  <si>
    <t>CID59590255</t>
  </si>
  <si>
    <t>I have Portfolio recovery trying to collect a debt that is not on my credit report because it was removed and determined not to be mine over 14 years ago. They continue to harass me about it. I made the mistake of paying them on a debt by using my checking account and now they have it on file. They have filed a warrant in debt on me after I agreed to pay them and they still sent my debt to court. It was a waste of my time and court because it was dismissed because it was paid. They are threatening to send the paperwork to court. I explained this debt is not mine and it was determined years ago. They said we do n't care you got to pay us. XXXX person name was XXXX and the other name XXXX (? ) she said it so fast and when I asked her to repeat it she refused. They are calling me about old debt. I do have XXXX debt I am paying on with them but I feel like they are adding stuff that does n't belong to me because I have paid other debt that I was behind on. The debt is from XXXX XXXX, who i think maybe another collection agency for {$8500.00}.</t>
  </si>
  <si>
    <t>CID21954644</t>
  </si>
  <si>
    <t>I tried to switch TV service to XXXX. Several attempts were made to get my credit infor from Equifax. XXXX only uses Equifax. First Equifax advised that I have a security freeze. I do not. I have fraud alerts due to identity theft XXXX yrs ago. The reps were impossible to understand their English. I was told I needed to write to get the security alert lifted. This is incorrect as I do not have a security freeze. After several calls over 5days, I was told that XXXX needed to only use my XXXX . XXXX would only submit with XXXX. 4 times I went to XXXX. XXXX reported XXXX ordered by credit report and gave their sales rep a ref. number ( total XXXX ref. numbers as their sale rep still could not get my credit infor. Equifax has done this to me before. That is how I knew it was not a security freeze. These errors cost me money. I still do n't have XXXX service ( choices in area are limited ) and I have a " hard inquiry '' on my account. Credit reporting agencys have too much power and abuse it. I ask that both XXXX and XXXX be contacted and my " hard inquiry '' be removed.</t>
  </si>
  <si>
    <t>CID89790852</t>
  </si>
  <si>
    <t>My car is financed through a company in California called CPS. I have had my car for a year and a half and they are not reporting it on my credit at all. I told them they can come get it since they will not report to credit like they said they would and they told me that if I did n't pay it than it will go against my credit. So I pay my payments every month on this car but if I do not pay them than they will put it on my credit. This is not right what this company is doing. Something needs to be done about this. I only got this car to build my credit score up and now it is not even being reported to the credit bureau.</t>
  </si>
  <si>
    <t>CID73590335</t>
  </si>
  <si>
    <t>I made an application for an interest rate modification from M &amp; T Bank. The home values in my area are below my mortgage balance. I tried XXXX toget them to adjust my interest rate to reflect the market, they have refused on both occasions.</t>
  </si>
  <si>
    <t>CID67813203</t>
  </si>
  <si>
    <t>I would like to close the checking account ending in XXXX. I spoke with XXXX, XXXX., XXXX, XXXX, as of XX/XX/XXXX, and am being told that my checking account will be closed. I would like to keep the lines of communication open so as to see why they would not qualify me to close the checking account. They seem to want to hold onto the {$110.00} and apply to car insurance and keep me a customer. I still am car insurance customer. I 've been hospitalized before XX/XX/XXXX when I asked to close USAA account and female rep called the police on me and i got processed through XXXX, discharged, and USAA was so mean to me thereafter accusing me constantly of being XXXX. It 's made me very XXXX to deal with USAA and have XXXX. And the XXXX have sent me to XXXX and caused XXXX and me to be uncomfortable. I feel so discriminated against by USAA. confirmation number : XXXX and will send check to po box in XXXX, az and will reflect XX/XX/XXXX. I would like to keep lines of communication open unit I receive check and account has been closed for 90 days. I do n't know why the reps have been so difficult and treated me rudely. They really XXXX and caused me some uneeded XXXX in XXXX amongst XXXX. Not to mention, XXXX XX/XX/XXXX and REP PLACED CALL TO XXXX POLICE AND oFFICER XXXX. When I relocate XX/XX/XXXX, I hope to find a better car insurance company. I can not believe they would be so insensitive and try to make me unsafe and seek XXXX and XXXX just to remain customer.</t>
  </si>
  <si>
    <t>CID52378908</t>
  </si>
  <si>
    <t>This complaint is regarding a debt of which I XXXX XXXX advised the company PRA Portfolio Recovery Associates LLC. that I would pay a settlement or a portion of the amount owed by my son XXXX XXXX. My son XXXX XXXX gave PRA permissin to speak with me regarding his account. Arrangements were made on XXXX/XXXX/XXXX after receiving notification from local law offices that a judgement had been filed against my son however, we never received notification via mail of the judgement from PRA.. In order to to settle the debt which the original amount owed was {$2600.00} however, the settlement I agreed upon was made for total of {$XX00.00} a difference of {$800.00} taken off the original balance. The agreement made included giving PRA permission to debit my checking account beginning XXXX/XXXX/XXXX in bi weekly in the amount of XXXX to conclude when the total balance of {$XX00.00} was paid off. I requested documentation of the settlement agreement with the current settlement balance owed on several occasions XXXX/XXXX/XXXX and again on XXXX/XXXX/XXXX speaking to several representatives who all told me they would not provide me with a letter outlining the agreement. XXXX representative told me on XXXX/XXXX/XXXX that PRA " did not put the current settlement balance on documentation just in case a consumer defaulted on the payment agreement then they could go back and recoup the original amount so they just left the original balance on all documentation. " I requested this documentation be placed in writing based on the companies past track record of unethical businesses practices under the FDCPA including continued collection on debt paid or not owed. Again after spending two hours on the phone I was not able to get the agreement in writing. I called the FTC regarding the issue and thus filed a complaint. I put the company on notice that I was filing a complaint with CFPB and I would be placing this in writing via certified mail that due to their refusal to give me something in writing of the settlement agreement and current balance owed that they were to cease debiting my checking account. I advised that once I received the written notice of the agreement that I would resume payments as agreed. XXXX XXXX should have been notified of any or all legal actions by PRA prior to this company filing judgement thus, giving him an opportunity to clear up the debt however, proper notification was not made to him.</t>
  </si>
  <si>
    <t>CID75210207</t>
  </si>
  <si>
    <t>My husband died on XXXX XXXX I get behind few payments and send to Forclosure on XXXX XXXX the Florida hardest hit pay to My mortgage company {$38000.00} to bring my account current but after they get the money they double my payments and fees from {$1400.00} to {$3XX0.00} I have proof of what I m saying I went to a court Forclosure day and the judge grant me a motion to compel because the mortgage company do n't want to cooperate with me and I ca n't afford an attorney, I 'm a head of the house my Daugther XXXX and XXXX veterans depends on me, I have proof the Green Tree take vantage of me and they denied to review my account or scrows, I applied for a loan modification and they denied with out letters and close my application for missing documents, lately they do n't want to give me any letter everything is with Phone calls the I make.I can make payments reasonable payments, they took {$38000.00} from a government agency and lie to me, I have documentation to prove. GreenbTree LLC my mortgage is XXXX XXXX XXXX died / XXXX XXXX</t>
  </si>
  <si>
    <t>CID68756323</t>
  </si>
  <si>
    <t>I consolidated my student loans with XXXX. I have request all 3 credt agency and Nelnet, XXXX to be removed from my credit report. Now they are showing red marks. I am denied credit because of the loans that hve been satisfied. They all are on my report showing a huge negative impact</t>
  </si>
  <si>
    <t>CID52144377</t>
  </si>
  <si>
    <t>As noted in the letter CFPB Case No. : XXXX, An offer was made to pay XXXX. However. Im rejecting this offfer on the grounds that I should have never been asked, to assume a debt of XXXX, ther card was issued to me with a debt of XXXX i was coierced into assume the debt by a discover rep who told me that discover would attach a lein on the property that I inherited, my credit report still shows a charge off of XXXX. I recently received a collection letter from XXXX to collect a debt of XXXX If Im offered a settelment to pay XXXX why does my credit report still reflect the the amount of XXXX. Im asking that you remove all references of this from my credit history with all XXXX major credit credit reporting agencies.I will excercise all my rights as a consumer in this matter</t>
  </si>
  <si>
    <t>CID55313391</t>
  </si>
  <si>
    <t>I_6435744</t>
  </si>
  <si>
    <t>Received {$50.00} prepaid card AMX when bought cell phone 2 years ago. Exp. XX/XX/XXXX on card. Went to use yesterday, and find out they have been charging {$4.00} per month fees since XXXX XXXX, and now I have almost no money left. They claim they emailed with info. I never received said information ; and had changed my email address. I never thought to inform them, since it was a prepaid card. They say tough, they informed everyone via email they had on file. Never received anything in writing by mail. Seems like these fees should be documented via return receipt verification. They will not reimburse the fees. Funds do n't expire, they just steal the money using what they call legal fees. I would have spent the money earlier if I had known the fees were adding on there. Outrageous that these CC companies can charge this on prepaid money.From : California Code of Civil Procedure Title 10, Chapter 7 - Unclaimed Property Law XX22. 
Deduction of Fees No service, handling, maintenance or other charge or fee of any kind which is imposed because of the inactive or unclaimed status contemplated by this chapter, may be deducted or withheld from any property subject to escheat under this chapter, unless specifically permitted by this chapter. 
Even when specifically permitted by this chapter, such charges or fees may not be excluded, withheld or deducted from property sub ject to this chapter if, under its policy or procedure, the holder would not have excluded, withheld or deducted such charges or fees in the event the property had been claimed by the owner prior to being reported or remitted to the Controller.</t>
  </si>
  <si>
    <t>931XX</t>
  </si>
  <si>
    <t>CID90017771</t>
  </si>
  <si>
    <t>Payments were paid to XXXX funds, and my loan was sent to collections anyway.</t>
  </si>
  <si>
    <t>CID85976709</t>
  </si>
  <si>
    <t>I submited a written dispute to the credit bureau and they stated the creditor has verified the accuracy but they have not showed proof of verification. I also have paperwork showing that the information they verified is not true.</t>
  </si>
  <si>
    <t>CID85892726</t>
  </si>
  <si>
    <t>I have an excellent credit and chase credit card charge me a 27.99 % interest rate and I was told they can not lower my interest because when I open the account, that 's how the interest rate was, that 's more than 10 years ago, I told them that I am always on time making my payment and never late, I was thank for that, and XXXX XXXX a supervisor said he can not help me with that, this is not right, I ask what is the interest rate for a person with bad credit 50-60 %, apr or what is it, I told them iam am even tempted to default in the account, this is robbery and abuse for the consumers, you want us to fail on this difficult time</t>
  </si>
  <si>
    <t>CID75341508</t>
  </si>
  <si>
    <t>I attempted to pay my bill for my Target Red card online. After 5 days after processing my payment i receive a letter stating that my payment was rejected. I logged onto my Target account and noticed a {$25.00} returned payment fee so I contacted Target customer service. After confirming that my banking information was correct they informed me that they could not refund the fee.</t>
  </si>
  <si>
    <t>379XX</t>
  </si>
  <si>
    <t>CID72258971</t>
  </si>
  <si>
    <t>I filed for Chapter XXXX bankruptcy in XXXX and the accounts that were included in the case were listed as charge-off status. XXXX have the accounts listed as closed charge off. But after several disputes Equifax keeps listing the accounts as still open with no closed date. Therefore it is still showing up as an open charge off account and reporting as late and not closed on my credit report.</t>
  </si>
  <si>
    <t>CID72908909</t>
  </si>
  <si>
    <t>A refund was illegally refunded by XXXX to a closed debit/checking account w/ Citizens Bank XXXX After many phone calls into Citizens Bank, was finally able to find that the refund was in fact sent to my closed account &amp; a check was issued for the refund one month later. After 4+ weeks of no check being received, I began to call into Citizens Bank requesting a re-issue be done as I still had not received the refund check that was righfully mine. Another week passed and they stated they were going to notify the correct department to place a stop payment on the check. Low and behold, two days later I received the check and I did call to make them aware that I had received the check. I received a phone call assuring me that the stop payment had not been placed on the check and it was ok to cash. Upon cashing the check on XXXX XXXX, XXXX when the refund was placed into my closed account on XXXX XXXX, XXXX, I received a letter from my current institution on XXXX XXXX, XXXX via mail that there was a stop payment and that the funds had been withdrawn from my account. This refund was performed by XXXX on XXXX XXXX and I am still waiting for that refund as it has been 3 months. Who exactly is getting the interest on this said money that does n't belong to them yet make it ever so difficult to return to the rightful owner?</t>
  </si>
  <si>
    <t>CID15817933</t>
  </si>
  <si>
    <t>XXXX filed a lawsuit against me and on XX/XX/XXXX levied my entire bank account without notifying me of any of this. This is from a debt that is over 7 years old I believe, and that I had believed to have been settled years ago. I had no idea this debt was still active and no idea any lawsuit had been filed. The docket number I found out after I called because my bank account was levied is XXXX.</t>
  </si>
  <si>
    <t>704XX</t>
  </si>
  <si>
    <t>CID43103692</t>
  </si>
  <si>
    <t>I received a letter from Chase indicating they had overcharged me on interest while I was recalled as a military reservist subject to SCRA protections. They refunded me approximately {$2600.00}. They then filed it as " income '' with the IRS and sent me a XXXX. It was money I had already earned and paid taxes on which they wrongly charged me and then refunded. It was not income. I should not have to pay taxes twice on the same money. I sent them a letter in early XX/XX/XXXX, but they have not responded to my request for correction.</t>
  </si>
  <si>
    <t>CID37713774</t>
  </si>
  <si>
    <t>While I have tried to get AES to see reason ( see attached letter ) they are insisting on maintaining their slanderous position with the credit reporting agencies. As AES 's false statements are of a civil nature, I would have to take them to court, incurring substantial cost, in order to force them to report fairly and honestly. However, as the federal agency charged with protecting citizens from having lies and slanderous information reported on their credit reports, I implore you to force the credit agencies to strike all false information from my credit report. 
As anyone with eyes can see, these are XXXX invoices consisting of multiple consolidated loans against each. To report that I missed XXXX and XXXX payments, respectively, instead of XXXX payments total, is a lie and a violation of the Fair Credit Reporting Act. 
As the credit reporting agencies always seem to take the side of the reporting company ( which, I understand, pays a fee in order to report credit information ), citizens such as myself look to the Federal Credit Reporting Agency to protect us from what amounts to a monopoly on credit information, which we have extremely limited control over. 
Where is the equity in the system when XXXX missed payments can drop a credit score from XXXX to XXXX ( more than XXXX points ), especially when the payments were missed due to lack of a monthly billing being sent by eh creditor. 
This letter concerns late payments made by me for the reference ( XXXX ) and ( XXXX ) accounts, which are for the following Loan Sequences, respectively : Account Number : XXXX XXXX XXXX Loan Sequences : XXXX XXXX XXXX XXXX Account Number : XXXX XXXX XXXX Loan Sequences : XXXX XXXX While I admit that the XXXX XXXX payments for these accounts was made more than 30 days late, I did not receive a bill for XXXX. While I agree that I still would be responsible to make the payment, like most people, I pay my bills when I receive notification in the mail that it is due. 
When I called to dispute the information you reported to the credit bureaus, and informed them of the above, they advised that the XXXX billings for both accounts was sent out, according to your records. That XXXX be, but I did not receive them. I was also informed that I could set up automatic deductions from my bank accounts. I declined, as, due to identity theft concerns, I do not have any automatic deductions from my bank account. 
Once this error was made clear to me, I made sure that both accounts were up to date, as they are now. 
During the call, your representative indicated that she did not have the authority to remove the derogatory information from my credit report. She also stated that it was not legal to remove derogatory information from a credit report, which is not true. 
The derogatory information that AES reported to the credit bureaus is both unfair and in accurate. It is unfair because, as stated above, I did not receive a XXXX XXXX billing. It is inaccurate because it reports XXXX XXXX XXXX XXXX late payments, when in fact there were only XXXX XXXX XXXX XXXX. As shown above, and as detailed in the attachments, I only have XXXX XXXX XXXX XXXX accounts with AES. These accounts represent XXXX XXXX XXXX XXXX and XXXX XXXX XXXX XXXX XXXX Sequences, respectively, but they are not separate payments. Because this false derogatory information was reported to the credit bureaus, my credit score dropped XXXX points overnight. This represents slander, and resulting harm. 
Based on the above, I demand that AES remove the false, inaccurate and slanderous derogatory information from by credit reports. If this is not done within XXXX XXXX XXXX XXXX days, I will initiate legal action against AES and the credit bureaus for slander, with appropriate demands for monetary damages. 
I strongly advise you to take immediate action as directed herein.</t>
  </si>
  <si>
    <t>CID35305839</t>
  </si>
  <si>
    <t>hi. i have loaned money from ace cash express several times in the past 10 years.i understand that your company has settled a financial agreement from this company.please get back to me about this matter.they charged me an excess of interst, probably more than legal limit</t>
  </si>
  <si>
    <t>CID31641632</t>
  </si>
  <si>
    <t>I purchased a car on XXXX XXXX, XXXX from XXXX XXXX in XXXX, IL. I received a contract and drove off with the car that day. On XXXX XXXX, and XXXX XXXX, XXXX decided to run my credit report again to the same finance companies creating a total of XXXX inquiries on my credit report, since I bought the car on XXXX XXXX, XXXX. I never gave permission for XXXX to run my credit again and for what. When I explained this to the credit bureau, XXXX XXXX, XXXX, and Experian, they informed me that hard inquiries ca n't be removed, because they were done by the consumer or credit holder. I was very upset, because I never authorized or give permission to those finance companies or XXXX to run my credit on XXXX XXXX, or XXXX XXXX, XXXX. My credit score has dropped over XXXX points because of this. When I told XXXX, they said well we were trying to find a different 'finance company, if XXXX XXXX had approved me. I asked them to have it removed in XXXX, but they said I needed to dispute it with the credit bureau. Now I 'm back to here. I ca n't dispute it with the credit bureau, because they wo n't let me. They state that it is a hard inquiry so I ca n't dispute it. Can you please investigate? In the Experian report on pages XXXX shows the inquirees. Please notice the dates for XXXX, XXXX and the multiple inquiries. Thanks!</t>
  </si>
  <si>
    <t>CID87287381</t>
  </si>
  <si>
    <t>My identity was stolen in XX/XX/XXXX. A XXXX XXXX. He obtained a DL and opened a fradulent loan with the DL. I filed a police report and an investigation was done. Afterwards, there was a warrant issued for his arrest.</t>
  </si>
  <si>
    <t>CID61114311</t>
  </si>
  <si>
    <t>I used to live in Campus Habitat Apartments for 3 years from XX/XX/XXXX to XX/XX/XXXX. The place was filthy disgusting and consistently was being bought out by a new management company every few months. They also had buildings with condemned apartments in them and almost were shut down due to how disgusting they are. 
A few months before our lease ended, our kitchen started to leak water from somewhere. We did n't know if it was dishwasher, sink what it was but it got to the point that we had about XXXX-XXXX inches of standing water in our kitchen. We made numerous phone calls to the office asking for someone to come take care of it and they refused. We let them know that if they did not take care of it we would not pay rent until they did. So we lived there for 2 months without paying rent and the problem never being fixed. Our apartment continuing to leak water all over the kitchen every time we cleaned it up again. When we moved out, we went to the office to hand in our keys and let them know that we did not clean up all the towels and stuff we had on the floor due to the water damage because it was not our fault and we were disgusted. We also let them know that the rent would not be paid for that because part of our lease states they were to respond to maintenance requests and they never did so since they did n't hold up their end of the lease agreement, we would not pay. We lived with a flooded kitchen and disgusting smell of molded wet towels barely even able to cook or pack up in our kitchen. I gave them the address to our new apartment for my security deposit and such and left. 
1 year later I go to apply to a new complex with my boyfriend and I find that I am declined. When I ask why they state it was because I owe money to XXXX XXXX and that it 's on my credit report. This comes as a shock to me as I had moved out of that apartment over a year ago and have never received a phone call, letter, invoice nothing stating that I owed any money to them. I knew that I had refused to pay rent for 2 months but since they never sent anything to me asking for payment nor contacted me about it on the phone, I assumed they let it go as they were wrong by not making my apartment XXXX livable and I could take them to court over it. So I contacted them after looking at my credit report and seeing that on XX/XX/XXXX they placed me with a collections agency regarding my past due money. When I contacted them I asked what besides my rent they were trying to claim I owed them, as my rent was not enough to equate to {$1100.00} at all. They claimed I owed for some damages, repainting and re-carpeting and such as well because they had no record of anyone 's move in sheets that were filled out 3 years prior since they company had been bought out by so many different new management companies during that time. They also could not provide me with a written statement or invoice for a breakdown of the charges they told me just to come in and write a check. At this point it was also yet another company that owned them than what it was when I moved out. I expressed that I wanted a manager to call me back immediately to dispute this because it was absolutely obscene and I never received a phone call. To this day, I still have not received a phone call, written notice or invoice. Somehow they also could not explain why I never received a security deposit back or why that did not pay towards the balance. And I also now see that the complex themselves not only has YET ANOTHER new management company but they have an entirely new name for the apartments. I do not know who to contact to get this account off my credit report as a negative mark. I do n't know if I have to take them to small claims to dispute it and show them pictures of the disgusting hallways and apartments and condemned buildings with broken locks and all this information.</t>
  </si>
  <si>
    <t>CID17330152</t>
  </si>
  <si>
    <t>Yesterday I received notice from XXXX, a credit reporting service I use, that my mortgage company, Ditech Financial LLC, had flagged my credit account for several " 30-day late '' and " Not more than two payments past due ( 2 ) '' negative designations. I have never been 30 days late mailing my monthly mortgage payment to Ditech, Green Tree, XXXX, or any of the various mortgage companies that have held my mortgage over the past XX years. Ditech has flagged my account to give the false impression that I have a history of being late with my mortgage payments. When I tried to investigate these false accusations, none of the XXXX credit reporting agencies would allow me to check my credit report online for free, even though I was informed my credit file contained erroneous info. I tried to call Ditech, but their customer service people were off for the weekend. I tried to send them a message on their website, but was told the message option was n't working, so I had to call. I will call Ditech again Monday evening after I get off work. But here and now, I am respectfully requesting that I be allowed to view each of my XXXX credit files at no charge to see how many times my credit has been false marked with negative information and I am disputing any and all late payments. Thank you. XXXX, XXXX, MO XXXX P.S. One of the alerts I received yesterday indicated my XXXX XXXX mortgage payment was 30 days late. I am uploading my cancelled check which shows I was not 30 days late with my XXXX XXXX payment. Let me know if you need any other documents in order to prove that I do n't have a history of late payments. I 'll be glad to upload or mail you anything you need. Thanks again.</t>
  </si>
  <si>
    <t>645XX</t>
  </si>
  <si>
    <t>CID11812685</t>
  </si>
  <si>
    <t>Did not open a loan in XXXX with XXXX. Nor did I co sign for anyone.Also, I never had a XXXX account. No mail for me has Ever been give that address on my behalf. Found out that it belongs to my ex husband.</t>
  </si>
  <si>
    <t>CID18631128</t>
  </si>
  <si>
    <t>I was delinquent in paying a debt to XXXX XXXX XXXX XXXX for an emergency ambulance ride. Incidentally, I did call the Fire Department directly shortly after the date of service and attempted to pay over the phone. At that time, they did not have an electronic system in place to accept payment via debit/credit card and requested that I send in a check, which I did not do. I called back last month and attempted to pay the debt directly to them and they advised that they had already sent the account to collections with National Business Factors. 
As the debt was sent to National Business Factors , Inc., I was contacted via writing by them. Within ten days of receiving their collection letter, I contacted National Business Factors , Inc. directly and paid the original debt in its entirety. I refused to pay the interest as I did not enter into a contract with National Business Factors , Inc. and felt I had paid the bill completely. The bill from XXXX XXXX XXXX XXXX was for {$350.00} and on XXXX/XXXX/XXXX, this amount was paid to National Business Factors , Inc. 
I continued ( and still do ) to receive phone calls and letters from the collection agency threatening to ruin my credit if I do not pay the interest, which they report continues to accrue daily. 
I have contacted the collection agency on numerous occasions citing my belief that legally I do no owe this debt as I have not entered into a contract with them, therefore they can not charge me this interest. I have consulted the internet and state laws to learn that I am not legally responsible for this debt. They are aggressive with me when I attempt to communicate with them and continue to threaten my credit worthiness. 
The amount in question is only {$25.00}, though that compounds daily so is likely higher at this point. I am protesting out of principle, certainly not out of inability to pay the amount. I disagree with their collections tactics and do n't feel I owe this debt. 
Is it legal for a XXXX party collection agency to hold me responsible to them for their interest after the debt has already been paid off completely? And continue to compound the debt after the original debt has been paid? 
I 've attempted to attach supporting documents such as the original bill as well as evidence of payment and letters from National Business Factors but this system will not allow PDF files to be uploaded - I tired XXXX times and it freezes the system. I 'm happy to provide documentation if requested via email attachment.</t>
  </si>
  <si>
    <t>961XX</t>
  </si>
  <si>
    <t>CID79124896</t>
  </si>
  <si>
    <t>To Whom It May Concern Please be advised I have request " validation '' { not verification } of an items reported to the credit bureaus by XXXX. I have received a response that clearly violates my rights according to HIPAA. 
XXXX, did NOT provide me a HIPAA release that releases my medical information to them, therefore by providing such information they are in VIOLATIONS of my HIPAA rights. I am proceeding with legal action as prescribed by law against the above named original creditor/collection agency should this item not be deleted within the required time allowed by law. I will seek every legal remedy available to me and file suit against the credit bureau responsible for reporting this violation. 
I urge you to take this extremely seriously as I have documented my case without error. I encourage a response from you expeditiously.</t>
  </si>
  <si>
    <t>CID39976585</t>
  </si>
  <si>
    <t>Bank of America is not reporting correctly on my credit. They included my mortgage in a Bankruptcy when I had paperwork with in my bankruptcy indicating possible re-affirmation. I continued to make payments on time also indicating of a reaffirmation from XX/XX/XXXX to XX/XX/XXXX as per my HAMP modification. This is also not reported. I also paid loan off in full by refinancing and Bank of America is refusing to show the payments from XX/XX/XXXX to XX/XX/XXXX and status of account paid as agreed on credit. They are sure quick to show bad status by will not show anything good.</t>
  </si>
  <si>
    <t>CID13282441</t>
  </si>
  <si>
    <t>My primary residence is in XXXX, and I have a mortgage loan with XXXX XXXX XXXX ( originally XXXX ) which is now serviced by Nationstar Mortgage. It is with Nationstar that I have problems with. I am a XXXX in XXXX, but I had a substantial drop of income as I lost a significant providers at the time. This caused me to be in delinquent with my mortgage loan. However, throughout the last year, I repeatedly contacted Nationstar to set up a payment plan. I even offered to pay $ XXXX per month until the loan was current. THEY REFUSED TO ACCEPT UNLESS THE ENTIRE $ XXXX WAS TENDERED. I had also offered them $ XXXX cash now and the rest on a 6 months payment plan, which they also refused. They filed a Notice of Default on XXXX XXXX, XXXX, and the XXXX day is around the corner. They had me applied for a loan modification, but I still have no idea with the status is at the present. The reality is if this continues I will be forced to file a Chapter XXXX bankruptcy to prevent my house from being foreclosed. And once that is in place, Nationstar will get much less than what I am offer. This will also ruin my records and business. Therefore, I solicit the help from your office to see if there is anything your office can assist to get Nationstar to act rationally to all. Thank you.</t>
  </si>
  <si>
    <t>915XX</t>
  </si>
  <si>
    <t>CID64396339</t>
  </si>
  <si>
    <t>I have contacted Portfolio several times to ask to show proof that this was my debt and they can not provide any information. They had removed it from my credit during the beginning of the year and now it is back on report. See attached correspondence and credit report.</t>
  </si>
  <si>
    <t>CID91713556</t>
  </si>
  <si>
    <t>XX/XX/XXXX I signed up for fiber internet with XXXX. They delayed install 3 times and broke our contract. On the third delay, they agreed to cancel the install. This was XX/XX/XXXX. 
Soon after, I received a bill for around XXXX dollars. And soon after that calls from a collection agency. 
I cleared things up with centurylink in XX/XX/XXXX, but their credit agency just sent me a collection notice today XXXX XXXX, XXXX. 
They need to stop. At this point it 's annoying that I get punished because they ca n't keep track of their billing from one day to the next.</t>
  </si>
  <si>
    <t>CID27891483</t>
  </si>
  <si>
    <t>Ocwen Mortgage - they were over charging me for escrow on property tax. Overcharging me in excess of XXXX a year. I contacted them and they promised to correct it and send me a refund. I was told it was handled. So I started paying what I thought was the proper/adjusted mortgage payment. As a result they charged me with " late payment '' with fees and it showed up on my credit report. This has been a negative mark on my credit. Finally after repeated calling they did take care of it and issued me a refund for overpayment. They never removed the credit errors of " late payment ''</t>
  </si>
  <si>
    <t>CID18523612</t>
  </si>
  <si>
    <t>yes I did not receive an item from a merchant I advised my bank PNC and they issued a temporary credit but reversed it. By law if I do n't receive something even though it shows delivered to a mailbox I have rights to protect me instead of them working the case they denied my claim and I provided them with proof and claim and tracking information</t>
  </si>
  <si>
    <t>CID76282657</t>
  </si>
  <si>
    <t>Citi refused to generate my credit card statement for the month of XXXX. My last statement was generated on XXXX XXXX, and then I requested a change of statement date on XXXX XXXX, when a Citi rep told me that the request would n't affect XXXX ( XXXX ) statement generation. Now, Citi has refused to generate a statement for the month of XXXX, saying that the new statement will only be available on XXXX XXXX. 
As a result of this, I 'm not going to have a statement for the month of XXXX, and thus, I wo n't receive any signup bonus ( XXXX points ) that I was promised. I was planning to use the signup bonus ( worth {$660.00} ) to make a travel booking, and because of incorrect information given by a Citi rep, I will have to make alternative arrangements. 
When I pay {$450.00} annual fee for a credit card, I expect better service. Citi reps are very unhelpful.</t>
  </si>
  <si>
    <t>037XX</t>
  </si>
  <si>
    <t>CID43278468</t>
  </si>
  <si>
    <t>In XX/XX/XXXX I received an alarming call from Portfolio Recovery Associates ( XXXX ) telling me that they were about to take me to court over my XXXX account -- which due to financial problems and XXXX -- had fallen into collection. PRA had bought the debt. Never having been in collection before, I panicked before asking for proof of their account ownership, and set up a payment of {$100.00} per month and a settlement of {$600.00} which had been originally a bill of {$800.00} owed to XXXX. I paid them from XX/XX/XXXX to XX/XX/XXXX. I was told at the time that I would be sent a letter of pay off - which I have never received. I am now on better financial footing and cleaning up my credit - I called PRA to get the letter and now they say they have no record of my account or payments. I told them I have the bank statement. They said that perhaps they had credited the payments to another account - but what worries me is that they have no record of my account at all. They told me to call XXXX to make sure they had the debt. So I called XXXX and they told me that they sold the debt - but could n't tell me to whom, or my old account # but they could call the buyer and they would contact me. Well, it 's been XXXX months and no one has called. So, I called PRA again this week they are still insisting that they do n't have my information, but to send them the bank statement - which I have done as of this Monday. the bottom line is that I can not figure this out, its still on my credit as open - and I am out {$600.00}. Please help me!.</t>
  </si>
  <si>
    <t>CID86812788</t>
  </si>
  <si>
    <t>We are subject yet again, to more delays from JP Morgan Chase ( " Chase '' ), under the pretense that they need more time to research our fraud complaint on the above loan modification. Always more time needed to research information. How many years of research do they need, when during the fiasco that Chase XXXX representatives advised me that my file at the company was empty. Nothing was recorded. Nothing in it about a verbal mortgage. Nothing in it about my payment to them was not accepted. Nothing in the file that stated how much I should pay each month for the mortgage. Almost two years of RESEARCHING?? or stonewalling!! Nothing to report but a regurgitation of incorrect information. And the man on the corner that holds up the grocery store gets to go to prison, and XXXX XXXX is still free to collect his millions each year. Well, XXXX XXXX is only the tip of the iceberg. Dishonest bunch the lot of them. 
It is totally unacceptable because we fervently believe they have no intention to come clean. Chase has acted in bad faith and knowingly and intentionally stonewalled our requests for closure on this matter. They wrongly believe that this matter will go away by simply dragging their feet on it. As a direct result, they requested XXXX delays through XX/XX/XXXX. XX/XX/XXXX is a corollary of the previous year. Just more unwarranted delays, with no end in sight. 
A few weeks ago, if someone related the misdeeds of XXXX XXXX, no one could ever fathom the brazen corruption that they perpetrated on their own customers. Chase 's fraud and misdeeds across the globe are legendary but there is still one vestige of the mortgage meltdown that needs vigorous investigation. Like XXXX XXXX, we too have insiders who witnessed and reported the callous ways in which Chase used deceptive practices to trigger a foreclosure on our above modification - through the aforementioned verbal mortgage. When this failed, they piled on excessive charges that destroyed the equity in our home. 
Again, we are not late or behind in any of our current payments to Chase. We are not asking for relief or a new modification. All we are asking for is a full and fair investigation into what we believe is the fraudulent activities in our mortgage loan modification, after Chase took it over from Washington Mutual. Most important, since you are now wrapping up proceedings on XXXX XXXX, this would be an opportune time to turn your attention to Chase - where we have insiders that confirmed their misdeeds. I am willing and very able to testify before Congress. 
Please advise how you would like to proceed on the above because we believe only a criminal investigation will force Chase to finally come clean on how we and perhaps countless other mortgage holders were defrauded. Looking forward to a speedy resolution. 
I have extended the courtesy of not going public with what I know, to give JP Morgan Chase the opportunity to make things right. Obviously they seem not to have any desire to do so. I guess they would like to be the next one on the hot seat with Senator XXXX XXXX asking the questions. That I can arrange for them.</t>
  </si>
  <si>
    <t>069XX</t>
  </si>
  <si>
    <t>CID43776893</t>
  </si>
  <si>
    <t>I have been trying to clean my credit report up. I have XXXX things on my report that are over 7 yrs old and experian deleted the main XXXX. On my report DHS CS has put my child support on XXXX. I disputed it and it should be removed because its over XXXX yrs old. But they allowed XXXX to change the date and make it a XXXX date open which makes no sense. I also found out by National collections that in XXXXthat they notified all XXXX major credit agencies that fines and arrest warrants were to be taken off. They are still on there and there 's more that that. XXXX is now adding inquiries on my report from XXXX. An investigation by your office should be done by ur office. Also, on my reports is a school loan from XXXX and that is over 7 yrs old and should be removed as well. When I asked the lady at XXXX if they verified information put on the report her answer was " we have no way of knowing if the information is valid or not. '' I have XXXX items knocked off and XXXX more ready to be knocked of and XXXX, XXXX reports that should be. Now they are adding inquiries that were not on there before? There are also many inquiries not initiated approved by me and they refuse to take them off. Please investigate my credit with all XXXX major credit agencies.</t>
  </si>
  <si>
    <t>CID76022972</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</si>
  <si>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Central Final Control. I 've attempted to dispute multiple times, however, no response on their end. Not sure what else to do. The police department told me to contact the federal trade commission which I wrote a formal complaint against Central financial control in regards to this matter. The FTC also instructed me to complete a theft affidavit through identity theft.gov. Attached is my document. Thank you</t>
  </si>
  <si>
    <t>CID61830684</t>
  </si>
  <si>
    <t>We went through the process of a loan modification, the loan was taken over by a new mortgage agency : Seterus. The loan Mod finished in late XXXX, my x-wife has been making every payment via phone on her own initiation because Seterus did not file the account properly, they had it as a default on a loan and an ongoing debt not being paid. My x-wife and I had files all the paperwork with them and they do have it, every phone call they tell us YES we have the divorce agreement, we have the quitclaim deed, we have the loan modification paperwork but for some reason its showing a defaulted loan. They go on to tell us they will pass it up to another department to be changed to the correct form. In the meantime they are hitting both myself and my x-wife 's credit report month after month based on a mistake in their system. Now I 'm being harrased XXXX times a day by their debt collections department at XXXX, every month we go through the same process of telling them they have the correct paperwork and every month they tell us they do n't talk to other departments and they need XXXX - XXXX XXXX in unpaid funds, yet they see it was a modification and they have all the proper paperwork, and every month my credit reports are being hit with wrong information and my score is suffering terribly. I 've exhausted everything I can do to try and get Seterus to fix the files in their own systems. My X-wife recently told me that they had a debt attached to our name based on a property and address that we never resided in, we never purchased or had any loans toward and I still do not know what the resolution of that issue was.</t>
  </si>
  <si>
    <t>CID73643717</t>
  </si>
  <si>
    <t>I was a former Well Fargo Bank ( WFB ) Credit Card customer since XX/XX/XXXX, this card was marketed by WFB as a way to improve an individual credit score and the capacity to earn cash rewards for its use. The rates associates to this card were higher than other usual account but the WFB representatives reason on the offering that the rate did not matter because the opportunity to earn rewards was extensive. So I signed up for this card. I was used to making purchases with this card and the earning started to accumulate and when they started to reach higher and higher credit for the use toward me - WFB without warning, or ability to cash the rewards decided to cancel my credit card effective immediately without the opportunity to cash my rewards and they keep over {$300.00} in cash rewards that I had earned. I do n't dispute the cancellation policy but the cancellation without notice amounts to change of terms for earnings received and a taken. Other credit cards issuers like XXXX even after cancellation allow consumers the opportunity to cash their rewards even after cancellation of the credit card. 
Wells does not. Wells takes consumers monies by the enacting of this policy. Their policy is deceitful and its based on unfair business dealings.</t>
  </si>
  <si>
    <t>CID88338848</t>
  </si>
  <si>
    <t>I am indisputably owed {$2500.00} from Chase. I was a victim of identity fraud through my Chase checking account when, on XXXX XXXX, XXXX, a Chase banker issued a new chip debit card to someone impersonating me in West Virginia while I was traveling in XXXX and that person used that new card to withdraw {$2500.00} from my account. Because of this, Chase closed my checking account but withheld the {$2500.00} from me because it was still " under investigation. '' Chase completed the investigation and acknowledged on or about XXXX XXXX that the {$2500.00} was fraudulently withdrawn and that the remaining funds Chase kept while conducting the investigation ( {$2500.00} ) should be returned to me. I have made multiple calls to Chase and each representative told me to wait for the claim to be finalized before I would receive my {$2500.00} back and that they had until XXXX XXXX, XXXX to do so. I do now know why it took them another six weeks to finalize a claim that had been resolved XX/XX/XXXX. The claim was in fact finalized on XXXX XXXX and I was told a {$2500.00} check would be released to me and that I had to wait for 7-10 business days for this to arrive in the mail. I did NOT receive this check by XXXX XXXX and called again on XXXX XXXX and was told the funds were still " in suspension '' and had not been released yet but was promised that they would be released in 1-2 days and then a check overnighted to me and that I would receive a check by Monday XXXX XXXX. I did NOT receive a check by XXXX XXXX, so I called again and being told again that I must wait another 10 business days to receive this check. I have called to manage this at least XX times over the past 3 months since this identity theft occurred. I have been told repeatedly that I needed to wait to receive a check and the new deadline passes and then I 'm told to wait again. I speak with a different person each time, including multiple supervisors, who all promise to call me back but I have never received even one phone call back. No one will give me a way to reach them so I start over each time with a new person each time I call. Each time I call I am then told something different by someone else, regardless of what " the notes '' say from my prior call, and each time I am told to wait again. It is now XX days past the finalization of this claim and there is still no one who will assure me that this {$2500.00} is being sent to me.</t>
  </si>
  <si>
    <t>CID40771158</t>
  </si>
  <si>
    <t>I called Seterus as I did get a late letter notice. But I also wanted a detaile escrow statement for XXXX with all payments &amp; the breakdown of my taxes and home insurance. When I called, I was connected to XXXX and he found my payment was in escrow, not sure why. But I also asked him for this detailed printout. I had to call him back with my loan number and I got XXXX XXXX. Needless to say, this young kid was not only rude, he talked over me and all I wanted was this printout which I am entitled to. 
I have had several issues with Seterus in the past but I have been ahead with my payments in the past years, even paying more on principle. So my request should not be something that causes a customer service rep to get nasty about. 
This was on XXXX XXXX of this year and I have yet to receive my escrow printout.</t>
  </si>
  <si>
    <t>149XX</t>
  </si>
  <si>
    <t>CID12087717</t>
  </si>
  <si>
    <t>Dear Scottrade, CFPB Officials, and the Concerned Public : I am writing to follow up on the unproductive behavior of Scottrade and their affiliates, collectively known as Scottrade. Specifically, in XXXX, Scottrade allowed a custodial account held by me and my son to be hacked. Likely in the databreach Scottrade had that led to XXXX XXXX customers having their personal information exposed, ( XXXX ). 
Myself and my son worked diligently in attempts to resolve the situation and worked with numerous other financial institutions involved in the fraud. XXXX XXXX XXXX XXXX, XXXX XXXX XXXX XXXX, XXXX XXXX, and IRS have all agreed that the actions that occurred were the result of identity theft and fraud. However, Scottrade refuses to acknowledge these events as fraud for fear of exposing that their security systems are very poor. 
To warn the general public about the actions of Scottrade, I would invite current and potential customers to Google Scottrade 's customer reviews and I assure you will not want to do business with this type of company. 
For the purposes of resolving this issue professionally, I will be attaching, under a separate cover, the harassing letters Scottrade has sent to myself and my son, absolutely refusing to reopen my account, provide verification of debt, or even provide an original contract copy.</t>
  </si>
  <si>
    <t>CID63342847</t>
  </si>
  <si>
    <t>I attempted to receive my free copy of my Equifax credit report via XXXX. I was prompted to submit additional information via regular mail in order to receive the report. I called the number to speak with a live agent ( XXXX ) XXXX. Once I got a live representative she was unable to provide me with my report as well even though I provided her with all of my identification information. I would like to pay a medical collection that is reporting only with Equifax. I want more information about the clinic/ collection company whom I can pay.</t>
  </si>
  <si>
    <t>CID59440659</t>
  </si>
  <si>
    <t>I refinanced my house and the title company gave me a check made out to Citi card. I wrote my account number on the paper attached to the check. It was cashed on XXXX XXXX, the title company confirmed it. Citi card is saying that they did n't get it. Well they did get it, and cash it. It was for {$2900.00}!! I have called numerous times and been on hold for over 30 minutes. I have gotten no answers, no communication what-so-ever. I have faxed them a copy of the cashed check, and not heard back. The title company faxed them a copy of the check. This is not just a {$50.00} payment. I am so frustrated. I ca n't even get a direct number to call them at. They are horrible and their customer service is horrible. You ca n't even email them without them getting back. No reply. Can you please help me?</t>
  </si>
  <si>
    <t>CID29247823</t>
  </si>
  <si>
    <t>Bank of America closed my credit card account with notice, immediately after I paid off the balance on the card with the intention of using the card for new purchases. 
A credit card holder should be able to reasonably rely upon access to their line of credit. If the bank can just close the account without notice, the card holder could be put at risk, e.g. if the cardholder is traveling or if there is an emergency. A bank should give reasonable notice to the cardholder before closing an account, in view of the fact that closing an account can create a serious hardship for a cardholder, even placing the cardholder in physical jeopardy, e.g. if the cardholder is traveling without access to other funds. 
Moreover, my account was closed shortly after I paid off the balance on the account, because I wanted to free up the available credit for new purchases. The timing of the account closure is suspicious and suggests that Bank of America waited for me to pay off the account before closing the account. In other words, the timing suggests that the account was flagged for closure because the balance had been paid off. Obviously, this kind of closure tactic maximizes the risk of financial hardship, because people often pay off credit cards with the intention of then using the freed up credit. 
Finally, this account closure tactic has an additional harm beyond placing the cardholder at risk of hardship -- it also harms the cardholder 's credit score. If banks close accounts because credit scores are low, this has a snowball effect, because the closures worsen the credit scores, perhaps leading to further account closures, and further worsening of credit scores. This enhances the need for reasonable notice and process before account closure.</t>
  </si>
  <si>
    <t>CID23678401</t>
  </si>
  <si>
    <t>CACH holding has not contacted me in the 2 years of debt that I have owed them. I have not received a single phone call or letter from this agency. My credit report shows " criminal activity '' and other key issues that are currently denying me from receiving an auto loan. I have been trying to resolve this issue for over a year, with extreme persistence through the last month. I have not been able to find any contact information about this holding company and my current debt is affecting my ability to acquire a loan for a car that, due to my location of residency, I desperately need in order to continue to remain employed. I need this issue to be resolved this week.</t>
  </si>
  <si>
    <t>178XX</t>
  </si>
  <si>
    <t>CID51724279</t>
  </si>
  <si>
    <t>We have to come back to case number XXXX. This case was opened against XXXX XXXX.XXXX answered and we tried in the meantime to clear the matter with the realtor who sent the money, with XXXX who originally originate the money transfer as well as Merrill Lynch , where we have our account. After long researches it came back to the matter, that Merill Lynch got the money transfer XX/XX/XXXX and was not able to find out the final recipient, even we have our bank account nearly 30 years with Bank of America and now XXXX. I told Merill Lynch already on XX/XX/XXXX by e-mail, that we expect an wire transfer from XXXX for about XXXX XXXX. I was in constant contact with XXXX from Merril Lynch regarding the payment and sent them copies of the Italian wire transfer. 
With a letter of XX/XX/XXXX Merill Lynch told us, that they do not pay for the loss in exchange rate XXXX/Dollar because of the delay. We lost XXXX because Merill Lynch was not able to locate us and was sitting about 4 weeks on the money before they finally returned it to XXXX. And during this 4 weeks, the amount was no where to trace, because Merill just kept it. 
Following the XXXX bank it is unlawful to keep money that long. In XXXX you have to clear a matter within 3 days. 
We do not accept, that Merill kept the money that long and caused this loss in exchange rate. We hold Merrill responsible for - not finding our account - even they had from the beginning our informations - holding the money for that long and making it disappear from any trace We want our loss in the exchange rate paid from Merrill Lynch and ask for your assistance in this matter. 
Should you need any copies of correspondence etc. let us know, we can provide everything</t>
  </si>
  <si>
    <t>341XX</t>
  </si>
  <si>
    <t>CID98706569</t>
  </si>
  <si>
    <t>Created an account with Viamericas to transfer money to a friend in XXXX. The account set up included personal bank account numbers to facilitate the transfer. Initially I was notified that the transaction was " successful '', but the recipient never received the funds. The company 's website later indicated the transaction was cancelled. Thankfully, my account was not debited. I made numerous attempts to contact the company 's customer service and have the account closed. Most of the time I was put on hold and then the line went dead. I received XXXX e-mail from XXXX XXXX XXXX ( XXXXXXXXXXXX ), Sr Fraud Risk ManagerViamericas Corporation, on XX/XX/XXXX, stating my request to close the account had been forwarded to their IT department. I have not received any further correspondence and the account appears to be still active. I am concerned about the potential for misuse of my account information.</t>
  </si>
  <si>
    <t>973XX</t>
  </si>
  <si>
    <t>CID21835252</t>
  </si>
  <si>
    <t>About two years ago, i reported information about an account that had been paid in full. I submitted my check showing the amount was paid. The CRA were reporting it in XXXX places. Once as XXXX XXXX and then as XXXX. The payoff was made to XXXX which brought out XXXX XXXX. This negative information was taken off. I applied for a car loan and rec 'd approval for 12 %. knowing that can not be right, I checked my credit report only to find that XXXX XXXX and XXXX had reinserted the information again for the same XXXX debt with a deletion date of XXXX but a recent reporting date of XX/XX/XXXX. In order to be clever to say they complied with FRCA, they put down that it was disputed. Since the debt appears twice, which one is disputed and since I proved that is not owed, why did they put it in my report again? CRA says I can not sipute agin becuase it has been investigated once before. Holy cow-are they just that stupid or just corrupt. This is a nightmare phantom bill that will not go away unless I decide to sue which is becoming more likely. can you get an answer for these people on why they put that information BACK on my credit report with an obvioulsy false reporting date to make it look recent</t>
  </si>
  <si>
    <t>CID22521802</t>
  </si>
  <si>
    <t>Wells Fargo deposited and cashed a XXXX party check without having the required XXXX signatures. Outcome to XXXX XXXX, XXXX letter from Wells Fargo Original compliant XXXX. 
XXXX XXXX, XXXX Subject : original CFPB XXXX XXXX XXXX XXXX since your last correspondence date XXXX XXXX, XXXX, I have followed up with XXXX regarding the breach check on XXXX XXXX, XXXX. As of XXXX XXXX, XXXX XXXX informed me that Wells Fargo has requested additional documents, I have included Citibank 's correspondence. A S Home Improvement is Wells Fargo client. I have not had any contact with A S Home Improvement since Wells Fargo deposited and cashed the check without the required signature from A S Home Improvement on the XXXX party check. This account and video has been subpoena by XXXX. Contact XXXX XXXX XXXX regarding the police report and warrant. 
Although you have stated Wells Fargo corresponds directly with XXXX, XXXX suggest that I correspond with Wells Fargo. It appears to become a XXXX game that I can not entertain. Wells Fargo gave the funds away without following Banking Regulations. I am the victim of this crime. The request for me to get an affidavit from your client, who has vanished, is absurd. Wells Fargo is liable because banking protocol was not followed. Therefore, the breach check needs to be replaced in full and sent to XXXX. More than enough time has passed to resolve this issue. 
CC : CFPB</t>
  </si>
  <si>
    <t>CID78808324</t>
  </si>
  <si>
    <t>Experian refuses to remove a security hold on my report</t>
  </si>
  <si>
    <t>CID88563972</t>
  </si>
  <si>
    <t>I feel we we 're mislead with the forbearance. The interest that accrued over the course of forbearance is close to {$XX000.00} in 5 years. The original loan was {$58000.00}. We did not fully understand this process. During this time, we went through a bankruptcy. This is our daughter 's student loan taken out as a parent loan. We also did not realize she was not on the loan at all as the plan was for her to pay her loan. She worked in low income schools as a XXXX and was not able to get the loan discounted as it was in our names only. We would have done the original loan as a cosigner if we had been offered that option. Our complai n't is with the servicer both XXXX and Navient. The school attended was XXXX.</t>
  </si>
  <si>
    <t>CID44878318</t>
  </si>
  <si>
    <t>On XXXX XXXX, XXXX we visited Bank of America Branch in XXXX, CA. 
I wanted to access my safety deposit box. 
For 45 minutes the clerk " XXXX XXXX '' was unable to locate my safety deposit box. Although the week before I was at the same branch where I had retrieved the documents from the safety deposit box but on that day I was planning to return it. 
Then the manager named " XXXX XXXX '' approached us. She was very abrasive and rude. My XXXX year old son was getting upset and crying. I asked XXXX XXXX to lower her voice and be polite. She was not been polite and continued her abrasiveness and aggressive behavior towards us. 
She even claimed I have no safety deposit box. 
Then after an hour they found my deposit box which they admitted they had written all my information wrong. 
I did file a complaint right there and did let them know that their unprofessional behavior is not acceptable. 
Their incompetence caused my son and myself a great deal of stress and discomfort. 
She said contact their Area manager. I called XXXX XXXX XXXX numerous times. he never returned my call.</t>
  </si>
  <si>
    <t>CID50973199</t>
  </si>
  <si>
    <t>I attempted to refinance my mortgage. I was emailed documents to sign electronically to continue with the loan process. In the documents it stated a XXXX dollar loan amount instead of the XXXX dollar loan amount. The company refused to correct the issue and told me to just sign the XXXX dollar document.</t>
  </si>
  <si>
    <t>CID18338659</t>
  </si>
  <si>
    <t>XX/XX/XXXX I was alerted by XXXX XXXX that I had XXXX inquiries added to my report. This dropped my credit score by XXXX points overnight. I had not applied to anything so not sure why XXXX inquiries were added to my report. I also have not been notified by Transunion in writing that these had been added back to my report per FRCA Section 611.</t>
  </si>
  <si>
    <t>CID56526551</t>
  </si>
  <si>
    <t>My son and I received the XXXX Mortgage Interest Statement-Form XXXX from Suntrust Mortgage , Inc. We noted in Block # XXXX that it reported {$5XX0.00} as " Mortgage interest received from payer/borrower. '' We noted that the XXXX Mortgage Interest Statement reported {$4700.00}. After making all payments in XXXX and the principal on the loan reducing, we do not understand how the interest paid increased from XXXX to XXXX when the principal decreased. By letter dated XXXX XXXX, XXXX to Suntrust Mortgage Inc., I requested a complete and detailed explanation as to why the interest paid on the loan increased when the principal decreased. So far no response! Phone calls to Suntrust have been unproductive.</t>
  </si>
  <si>
    <t>665XX</t>
  </si>
  <si>
    <t>CID62562601</t>
  </si>
  <si>
    <t>I have been trying since XXXX of XXXX to remove PMI from my mortgage loan. Despite XXXX written letters and numerous calls, there has been no response from my lender. This is costing me {$XX0.00} per month for unnecessary PMI.</t>
  </si>
  <si>
    <t>CID31558896</t>
  </si>
  <si>
    <t>there are derogatory accounts on my credit report that should have bebeen removed.</t>
  </si>
  <si>
    <t>CID54900641</t>
  </si>
  <si>
    <t>I was in a bind and took out a loan with CastlePayday.com, which is actually Red Rock Tribal lending. When I applied someone called me immediately and rushed me through the process of the loan. After reading some things about this company online i realized ... ..Oh no, i better go print my papers. I log into my account online and it reads loan amount {$800.00}, Finance Charge {$280.00}, pay off balance {$1000.00}. I print the contract and it says finance charge of {$6000.00} and annual percentage rate of 787.4136 %, total pay off {$6800.00}. HOW IN THE WORLD. So I immediately contact the company and revoke my ACH and they tell me that they will now remotely-create a check and send it to my bank for payment because i dont have the full {$1000.00} to pay on payday. I dont know what to do. The contract states that this is a tribal loan and i have basically given up all my rights.</t>
  </si>
  <si>
    <t>746XX</t>
  </si>
  <si>
    <t>CID86870582</t>
  </si>
  <si>
    <t>To whom it may concern, Re : Bayview Loan Servicing , LLC &amp; XXXX XXXX XXXX, XXXXI am writing this letter in response to your letter dated XXXX, XXXX. Your letter claims that I stated that we were delinquent ; which is false and I am disputing this. In fact, I have said since XXXX that we are NOT delinquent and have been asking for this to be resolved since XXXX sold our home mortgage loan to Bayview Loan servicing in XXXX. I called both companies at the time of the transfer of servicing and was told that all of the issue had to do with the transfer of servicing and I needed to wait out 60 days until XXXX and Bayview worked out the transfer of information. I repeatedly asked for information regarding payment processing showing where my payment was applied. XXXX XXXX, XXXX I sent an email to XXXX asking for clarification of my " lost payment '' at the time of the transfer of servicing. The correspondence dated XXXX XXXX, XXXX from Bayview is the first time I am hearing ANYTHING about the payment of XXXX XXXX being applied as the XXXX XXXX payment. The transfer of data between your companies is not something that I should have to wait 5 months to get a clear written response for. I have documented more than XXXX phone conversations where I have requested information, provided you with money order and cashier 's check numbers to prove payments. I am always told by Bayview field agents on the phone " I have noted the account ... please wait 60 days for it to be cleared '' or " I have requested a review of your account '' ... I have called EACH month, sometimes several times each month to have this issue resolved. I have spoken to " Supervisors '' ( XXXX &amp; XXXX XXXX ) and have exuberantly expressed my frustrations of the poor communications regarding this situation to no avail. 
The many issues I am disputing, pertains to the transfer from XXXX to Bayview in XXXX. First of all, why are we being " sold " to a debt collector instead of another mortgage lender. Secondly, we believe we are current with our payments and have supplied documentation to prove our belief. Our payment was made in person at a XXXX XXXX branch, to XXXX on XXXX XXXX, XXXX. I have submitted via fax &amp; email documentation regarding this payment made to both companies. I have further investigated to make certain that this payment was received by XXXX and have confirmed that it cleared on XXXX, XXXX XXXX. My account with XXXX was within my grace period for my XXXX payment when the transfer of servicing occurred. As previously stated, that payment cleared XXXX XXXX, XXXX for a payment that I processed XXXX XXXX, XXXX. Thirdly, this letter has also been written to dispute the claim that we owe {$10000.00} on a " XXXX mortgage ''. At no time did we sign any documentation for a " XXXX mortgage '' through XXXX or Bay View. The claims by Bay view that we owe money for a " XXXX mortgage '' are FALSE. 
For whatever reason XXXX bank and Bayview Loan Servicing , LLC have been unable to " fix '' these issues even when sufficient documentation has been supplied. I consider this harassment and undue stress upon my family. I have directed this letter to the Federal Trade Commission for abuse under the Fair Credit Reporting Act and the Debt Collection Act, the Florida &amp; Wisconsin Attorney General 's office, and The XXXX. 
Sincerely,</t>
  </si>
  <si>
    <t>CID14975471</t>
  </si>
  <si>
    <t>COMMERCIAL AFFIDAVIT OF TRUTH XX/XX/XXXX 1 ) Bank of America can not varify or show validity of alleged debt 2 ) Bank of America can not show a valid current contract with me including my wet blue ink signature 3 ) Bank of America failed to respond to my complaint with a VALID response 4 ) Bank of America failed to show tangible evidence that there is a current contract 5 ) Bank of America rules and regulations do not apply to me, I never knowingly or willingly signed a contract with them for life. 
6 ) Bank of America is willfully and with intention violating my rights and comitting crimes along with felony violations of the USC, United States Code &amp; gt ; federal law, 7 ) Bank of America has admitted to closing the account on their response to me, but still persists in criminal activity, 7 years has passed. 
8 ) Bank of America has violated florida statute 8XX.568 and is using my personal and private information without my consent which is a second degree felony 9 ) Bank of America has violated title 39 U.S.C. Section 3003, Title XX U.S.C. 1302, 1341, 1342., and is punishable by up to XX years imprisonment and {&gt;= $1,000,000} fine. using fictitious names which is another felony and owes me XXXX dollars, for that violation I have shown the evidence crystal clear!!! 
10 ) Bank of America is a felony criminal with a major criminal history of mortgage fraud among other frauds, its all over google!!! these are proven miscreants!!! 
11 ) Bank of America can not prove anything, they are liars and deceivers, they refuse to answer my questions and talk like bill clinton with XXXX avoiding the subject, and not giving any valid answer with clarity 12 ) Bank of America threatened me with extortion by stating they may use XXXX to make a bad report on me, this is a violation of my privacy also giving out my personal and private information without my consent, from XXXX, florida state ZIP EXEMPT XXXX VERIFICATION The undersigned Affiant hereby certify, under penalty of perjury, under the laws of the United States of America, and pursuant to 28 USC XX46 ( 1 ), that the above COMMERCIAL AFFIDAVIT OF TRUTH is true and correct, to the best of their knowledge, current information, and belief, so help me XXXX. \ Florida state , XXXX On the XX/XX/XXXX, XXXX, before me proved to me on the basis of satisfactory evidence to be the man whose name is subscribed to the within instrument passport &amp; certificate of live birth, and acknowledged to me that He executed the same in His authorized capacity, and that by His signature on this instrument is the man, WITNESSED by my hand and official seal. 
By typing my name electronicly this is my signature for this affidavit, and I will be sending in a hard copy notarized, respondent to respondent must respond within 14 days signed ; XXXX</t>
  </si>
  <si>
    <t>CID61940961</t>
  </si>
  <si>
    <t>I am writing this in reference to a response you received from Seterus, Inc. in regards to XXXX. Seterus has misrepresented the information. They state they received nothing in regards to a loan modification request for loan number XXXX. I was under the impression until yesterday Seterus was cooperating with me on the loan modification. I have sent them The XXXX 's Assistance form as well as all other documents requested by Seterus over XXXX times since they said we should have an answer in XXXX to XXXX days. They told you they had not had any response from us from XX/XX/XXXX through XX/XX/XXXX. I ca n't go back to the response to cfpb but you can see their response to you which we did not receive a copy of. I appears the are misleading you as well as myself. I have stayed in constant contact with Seterus and have thwe phone records and all correspondences with Seterus as well as the copies I have sent to them. In XX/XX/XXXX Seterus advised me after sending them everything requested, they were reviewing the information. Then I called every XXXX weeks. Each time I contacted them, the employee would say they sent me a letter stating the need for additional documentation not requested at the time of the request for XXXX " missing '' document. This has been going on since my loan was transferred to them from XXXX. To understate the horrible service for this request would not be possible. I have sent this to them completed 3 times since XX/XX/XXXX. I was advised to resend it again last week because they said the Borrowers Assistance form was incorrect this time. I uploaded a new package of a new Borrowers Assistance form Thursday XX/XX/XXXX. They ask me to call them Tuesday to make sure they got it, my house has now been moved to foreclosure status with no sale date according to the XXXX When I told her I was informed last week to upload the documents she kept going back to someone over her and placing me om hold. She informed me they did n't have all the documents in so they closed the modification request. She told me they showed they spoke with me last week. This was when, they advised me to upload the new documents. This was done per their request, AGAIN ... this time only for the to have time to close the request for loan modification file. She acted as I was supposed to be aware of this. I was never notified and spoke with them XX/XX/XXXX and was told to send all the documents over other than the ones they have accepted as having no expiration date. I will send you a new update on the people and dates of contacts as well as Seterus request. But for their lack of acknowledgement that I have proof of contact when they deny this, is outrageous. I am going to summerize this information as well as the letters from XXXX, their compliance XXXX. She and In have spoke as well. She sent all of XXXX pages of her records stating they sent all of those letters, but I only received XXXX of those letters. Now, XXXX told me yesterday, she saw the documents were received I had uploaded. She also said she submitted a request to reopen the loan modification process as well. Certainly they will not handle this with any regards to me. I need to have someone to help me with this as I have proof of what as well as when was sent via fax or upload. Also why did they not tell me the file was closed on XX/XX/XXXX instead of telling me to resend the documents. These have been sent over per their request 3 times now since XX/XX/XXXX. I have proof. They do not</t>
  </si>
  <si>
    <t>CID30310817</t>
  </si>
  <si>
    <t>I closed XXXX accounts with my bank when I moved out of State. The bank acknowledged that I was closing the accounts and provided me with closing statements and checks for the remaining balance in the accounts. Apparently, the bank accounts were closed but the debit cards were not canceled. Subsequently there have been charges made against the closed accounts. The problem started when the bank notified me that the account was overdrawn because a charge on the debit card caused the account to be reopened and the charge paid. After speaking with the bank location where my old account was, the charge was reversed and the overdraft fee was forgiven and I was assured that this would not happen again. I then double checked to make sure there were no pending automatic payments with any entity I conduct transactions with. Since then there was another transaction with the same results. This time the bank can not tell me who charged the closed account other than " an international transaction '' and began pursuing me for payment. I then reported the new charge to the bank fraud department and again asked the bank why the debit cards still remains active. The customer service rep then said it would be a couple of days for the card to become inactive. After many phone calls to customer service, not only have they failed to close the debit cards, there are more charges being applied to this closed account and they are again pursuing me for payments.</t>
  </si>
  <si>
    <t>CID54816267</t>
  </si>
  <si>
    <t>US Bank removed XXXX of the benefits of their Club Carlson Premier Visa Card, for which I can book a reservation with points at XXXX XXXX properties and get XXXX night XXXX. 
US Bank refer to this benefit as : Bonus award night exclusively for card members '' '' enjoy all these benefits after paying {$75.00} annual fee. 
They did not offer any compensation for removing this benefit after I paid the {$75.00} annual fee in anticipation of receiving this benefit.</t>
  </si>
  <si>
    <t>778XX</t>
  </si>
  <si>
    <t>CID47887691</t>
  </si>
  <si>
    <t>Per Case number XXXX XXXX XXXX states that they mailed a letter closing my account and stated that I was no longer obligated for the account on XXXX XXXX, XXXX. Although I never received the letter they claim that they sent the letter to all XXXX credit bureaus. Not only is the information still on my credit report as open and in collections the credit bureaus refuse to remove the information from my credit report and claim that XXXX is still reporting the derogatory information.</t>
  </si>
  <si>
    <t>319XX</t>
  </si>
  <si>
    <t>CID64299218</t>
  </si>
  <si>
    <t>I was denied a HAMP modification based on an income of {$2600.00}. I do not see where or how Shellpoint came up with this income when I provided Shellpoint the documentation reflecting my monthly income to be {$4800.00}. I receive {$XX00.00} in XXXX for which I 've provided an award letter and a check stub from them. I also provided my pension award letter which I get as a monthly amount of {$XX00.00}. My son is a contributor since my husband, his father passed, and he contributes {$1300.00} monthly to my household income. I have also provided Shellpoint his paystubs and contribution letter. Shellpoint has all the information necessary to reflect my income being {$4800.00} yet they came back with a much lower gross income. I can not afford to lose my home because of negligence. Please help me stay in my home. I have never ever been late on a payment up until now. I need my loan to be modified! I need Shellpoint to help me!!! I have every intention necessary to pay off my loan and pay it on time with a new principal and interest mortgage payment. I have the history to reflect that I have done so all these years so far.</t>
  </si>
  <si>
    <t>CID39618238</t>
  </si>
  <si>
    <t>CITI CARD DOES NOT CARE AT ALL THAT THEY SEND ME OVERSEAS AND WHEN IT COMES BACK THAT I CAN NOT HEAR AND MY ADA ADVOCATE ALSO TOLD THEM NO OVERSEAS. WHEN IT COMES BACK I CAN NOT HEAR THEM. IT IS SO BAD. FLORIDA OFFICE IS JUST AS BAD AS OVERSEAS ALSO. THIS HAS BEEN TOLD TO THEM SO MANY TIME. THEY DO NOT CARE. THERE IS NO BANK IN THE AREA TO GO TO AND I AM READY TO CLOSE MY ACCT DUE TO BEING FOUGHT WITH OVER AND OVER TO HEAR. 
I CAN NOT HEAR WORDS HE IS SAYING IN FLORIDA AND HE WOULD NOT TAKE IT SERIOUSLY EITHER, IT REALLY WAS THAT BAD AND THIS IS NO LONGER FUNNY OR A JOKE AND I AM SO TIRED OF CALLING BACK FOR HOURS JUST STRAINING FOR HELP AND GOING OVERSEAS AND TO FLORIDA WHO DO NOT CARE AT ALL. 
MY ADA ADVOCATE XXXX TOLD CITI CARD TO NEVER SEND MY ACCOUNT OVERSEAS OR TO FLORIDA AND STILL IT IS HAPPENING, I CAN NOT HEAR OR UNDERSTAND. GET IT OK.</t>
  </si>
  <si>
    <t>CID80407452</t>
  </si>
  <si>
    <t>On, XXXX XXXX, XXXX we were denied a Loan Modification by Wells Fargo because they say our income is inadequate ..., we qualified for the loan mod process because of the unemployment criteria ; I have been unemployed since XXXX XXXX ' and I am in school with XXXX XXXX program, funds of {$7500.00} while I am in school ... even tho it is n't required by XXXX XXXX XXXX, I have been steadily looking for work and interviewing. Its seems peculiar to offer loan mods to people on unemployment and still expect them to achieve a debt ratio of 38 % -what is the point- that 's what a conforming refi requires ... I requested Wells Fargo to please provide more transparency regarding the specific criteria, rules &amp; guidelines that our " investor '' has outlined- they said they need to research this ... ''. I am concerned that Wells Fargo is stalling and does not want to provide this data to us, and we were denied the loan mod because they do not want to lower our interest rate. Their " underwriters '' were privy to he Investor guidelines in order to deny us so, why not be transparent.</t>
  </si>
  <si>
    <t>CID99951296</t>
  </si>
  <si>
    <t>I have sent lender package of loan modification on XXXX XXXX, XXXX for review but per my agent told me they need some additional documents for review and no sale date at this point but I still see the sale date active on XXXX XXXX, XXXX. I think they are lied to me while I called in to check with trustee company.</t>
  </si>
  <si>
    <t>CID18925681</t>
  </si>
  <si>
    <t>Chase is the bank named in this complaint, but from the posted deposit and overdraft agreements of other banks, their policies are the same. When you do n't maintain a certain balance in an account, you do n't qualify for the fee-free accounts. So already you are paying a monthly fee. But let 's say you misjudged the amount of time it would take a check you sent out to post to your account, or had an auto-pay bill post before your deposit goes in ; then Chase will take all your incoming debits and post them in the order of largest to smallest. This means that, even though you have enough money in the account to cover all the transaction but the last one, their posting method guarantees that they can charge as many overdraft fees of {$34.00} as there are transactions after the largest wipes out the balance. In my business account 's case, a {$25.00} payment ( here 's the irony ), to Chase credit card, was charged a {$34.00} OD fee, because it was posted after a {$XX0.00} check. So after all transaction posted, the account was overdrawn by {$110.00}, {$68.00} of which were overdraft charges. And that 's only on XXXX transactions. Had I had more transactions posting, each and every one of them would have cost {$34.00}. This could become an insurmountable amount. I have a small, struggling business that does n't always have the best cash flow, and Chase and other banks take full advantage of this by penalizing me XXXX ways. One is by charging a monthly fee for being poor, the other by posting transaction to cause the most amount of damage, and take the most amount of money from the very people who can least afford it. This practice should be stopped, and a federally regulated policy for Overdraft charges should be in place. I am all for paying a monthly fee to use my account, as it is a service I appreciate. But to be outright robbed of precious few dollars I may have, because of greed and morally corrupt corporations, this should not stand. And our regulators need to protect us from these type of widespread corruptive practices.</t>
  </si>
  <si>
    <t>CID23594409</t>
  </si>
  <si>
    <t>Hello, My name is XXXX XXXX. I am well educated in finance and homeownership .I did go through the XXXX crisis. I do understand the XXXX main reasons the escrow accounts will go up. My issues are if your homeowner insurance is not even in ur loan ... .the city and county taxes have still same. Then why every year does my escrow account go up none of the reasons are ococcurring. I call chase they stated because my insurance and taxes come out at sametime but if i have the money and nothing has changed. It still should not go up every year my modification loan goes up some many years later i have a schedule but the escrow account seem to be a hide out to be robbed. Can someone pleaschange?</t>
  </si>
  <si>
    <t>CID73362629</t>
  </si>
  <si>
    <t>I was approved for a mortgage modification with Seterus because I 'm currently XXXX delinquent. Seterus is proposing a 40 year term to modify my mortgage for that small amount when I currently have less than XX years left now. The modification include illegal fees and charges. This company takes advantage of the difficult times people are having and force them into terms that are probably illegal but benefits the company greater. This company needs to be investigated and the responsible people should be charged and jailed to the max.</t>
  </si>
  <si>
    <t>326XX</t>
  </si>
  <si>
    <t>CID41696929</t>
  </si>
  <si>
    <t>There is a judgment showing on my report. I am attaching the paperwork from the clerk of the courts office showing this is satisfied and needs to be deleted. Clerks office said they do not report to the credit bureaus and suggested I go through this site.</t>
  </si>
  <si>
    <t>CID47408968</t>
  </si>
  <si>
    <t>I have a case number XXXX I would like to add to it after I went up there Georgia on Saturday XXXX/XXXX/XXXX. I received documents of my account. I have paid out {$8800.00} on a {$2400.00} loan. the paper work shows {$5000.00} on XXXX/XXXX/XXXX which I gave them back {$2500.00} back on XXXX/XXXX/XXXX. XXXX. They tell you their internist is 11 %. but if you look it is actually 109.3767 %.. Saturday they wanted me to sign a new contrast which puts me back where I started. I can not get my car reposed so what do you do. I ca n't keep paying them all this money. They are a scam. I have medical issues and other things going on. I am a XXXX income family. I need some help here.I have been doing this for two years I want out. Help me!!!!!! I have to have my car to get to work.</t>
  </si>
  <si>
    <t>CID65845306</t>
  </si>
  <si>
    <t>I am being denied a current XX/XX/XXXX QWR response, which was sent certified and signed as received by an employee of Nationwide Advantage Mortgage Company. I want to see the after effects of my information, the XX/XX/XXXX QWR first request.</t>
  </si>
  <si>
    <t>CID40252831</t>
  </si>
  <si>
    <t>I keep getting calls and now I just received a letter from a an attorney w/o works with debt collector. These debts there referring to were included and discharged in my bankruptcy. I feel threatened and so much XXXX. I have told them several times over the phones it was included in my bankruptcy. Thank you. 
XXXX XXXX XXXX</t>
  </si>
  <si>
    <t>933XX</t>
  </si>
  <si>
    <t>CID58779142</t>
  </si>
  <si>
    <t>I 'm a victim of identity theft someone took my information and opened up lots of accounts in my name right now I have XXXX accounts in collection that does not belong to me XXXX is XXXX and XXXX</t>
  </si>
  <si>
    <t>CID48781418</t>
  </si>
  <si>
    <t>I have XXXX accts that are not mine someone has used my information to open these accts even used different ss numbers with these accts I do not have any acct with capital one that is mine. these accts are fraudulent and opened using my stolen identity</t>
  </si>
  <si>
    <t>CID52605998</t>
  </si>
  <si>
    <t>Wells Fargo automatically lowered my monthly automatic withdrawal payments. They did this because I have made additional payments to my loan in order to pay it off earlier. The letter they sent did not use clear language to indicate that my loan would not get paid off sooner, like I intended. I called Wells to get further clarification. The person on the other end could not explain the reason for the lower payment in a basic understandable format. I worked in lending and currently work for a securities regulator. If I did not work in these fields, I would not have understood that I would not be paying off my loan sooner, like I planned, based on the letter and the Well 's employee.</t>
  </si>
  <si>
    <t>CID40808672</t>
  </si>
  <si>
    <t>XXXX XXXX SOLD MY MORTGAGE LOAN # XXXX TO THE BANK OF NEW YORK MELLON. I DO NOT KNOW WHEN THIS HAPPENED AND I WANT TO KNOW.I HAVE NEVER RECEIVED ANYTHING FROM EITHER BANK STATING THIS.YOU CAN NOT CALL THE BANK OF NEW YORK MELLON ONLY EMAIL. I WANT INFORMATION IN WRITING AND I WANT AN ANSWER</t>
  </si>
  <si>
    <t>CID68871634</t>
  </si>
  <si>
    <t>I had a personal account that had a returned deposit because of fraud committed against me in XXXX. I provided proof of this fraud which was also used to open accounts with other banks. Bank of America stated they removed me off of XXXX and XXXX, which was already done the year prior. I had a business account with them in good and regular standing that was recently closed after I was approved for Merchant services and upgraded my account. Which apparently triggered a hotfile attached to me. This hot file was caused by someone stealing money from another account I wrote a check transferring funds out of town. When I got back I immediately made the account positive. They removed negative reporting but placed me on a hotfile. They closed my corporate account with no notice, one that I am a signor on costing my company thousands of dollars. They will not let me withdraw my funds, they will not be accommodating in any way shape or form and they refuse to act in good faith. I want to be removed off of the hotfile. I want an apology, and I want to be assured this issue is resolved. Bank of America has blatantly not allowed me to solve this issue. They have been abusive, they have never responded to my request. I sent a packet to their internal group 4 times. They have been extremely abusive.</t>
  </si>
  <si>
    <t>CID21427986</t>
  </si>
  <si>
    <t>XX/XX/XXXX mortgage for XXXX over XX yr. 11.95 % balloon payment, under HAMP we were denied a mod for 13 yrs. 6 mon. before finally dropped {$650.00} mon. to {$400.00} and lower % to 4 %, had major hardship XX/XX/XXXX, XXXX XXXX, no insurance or job, they raised payments for XXXX yrs. During mod review from XX/XX/XXXX-XX/XX/XXXX they attemted to Foreclose, this is Dual tracking, tacked on over $ 28k in penalities in that time span, so I owed over $ 28k more than I financed at end of term, now they filed Foreclosure 2 yrs. later, looking for help, never told about Recsission</t>
  </si>
  <si>
    <t>CID60386289</t>
  </si>
  <si>
    <t>Made all payments and was supposed to be removed from credit history on XXXX</t>
  </si>
  <si>
    <t>CID73990756</t>
  </si>
  <si>
    <t>When I left my previous employer at the end of XXXX, I had a balance on my Citibank work credit card of {$130.00}. Because I never received a bill from Citibank for this amount, I forgot about it. Three months later, I received telephone messages from Citibank. I investigated the issue, discovered what had happened, paid not only the balance, but also the late fees of {$9.00}. Citibank continued to call me, leaving automated messages. I returned their call again, and was treated abusively by a Citi employee, who claimed the post office must have failed to deliver the bills they claimed they sent me monthly. I informed them I had sent them a check for the full amount, including late fees last week. I asked that they not impact my credit rating, considering that they never sent me a final bill and I had sent in my payment. They told me they had already reported me to credit rating agencies, impacting my near perfect credit record. I was insulted by their employee 's behavior and the treatment in general. I do n't believe I have ever missed a payment before in years and years of using that card for work. I paid on time, every time. All I required was for them to send me a bill, and I paid each XXXX promptly.</t>
  </si>
  <si>
    <t>017XX</t>
  </si>
  <si>
    <t>CID88085571</t>
  </si>
  <si>
    <t>With CapitalOne Bank I have wasted a lot of time during the last 4 months ( since XXXX/XXXX/XX ) while trying get back my money that a merchant stole from me. CapitalOne just keeps putting me through hassle again and again - by making me talk with its reps on the phone, fill out endless paperwork as a formal dispute, explain it all over again and again ... I have already filed a claim with XXXX before on this matter. All useless. The disputed amount keeps being refunded on my credit card and then rebuilt/charged back. I am not going to talk it over here again. Now, my resolution offer is as follows : send me a CHECK on DOUBLE disputed amount. Period.</t>
  </si>
  <si>
    <t>CID79807176</t>
  </si>
  <si>
    <t>In XXXX and XX/XX/XXXX I was in contact with IQ Data International. My main point of contact was XXXX XXXX. We entered into agreement to pay {$XX00.00} in order to remove my name from a debt and all liability associated with it. It was understood that upon receipt of payment, they would report the settlement of the debt on my part to the major credit bureaus. I rendered payment XX/XX/XXXX and have in my possession a receipt dated for XX/XX/XXXX indicating receipt of said payment and the agreement to follow as indicated above. In an attempt to acquire shelter this month, XX/XX/XXXX, it has been discovered that they are continuing to report derogatory information to the credit bureaus in the amount estimated around {$4000.00}. We have left multiple voicemails for the company and they are not answering the phone or responding to the voicemail messages. This has destroyed my credit. It is the policy of my apartment establishment that any applicant who was denied based on rental history debts, should they be overturned by upper management, they are required to render a security deposit of {$400.00} instead of the guaranteed security deposit of {$100.00} for those who would be approved without rental history debt. I am XXXX without the ability to earn income other than XXXX. 
The above is a rough copy of my complaint filed with the Better Business Bureau. I am filling a claim with Consumer Finance because of my most recent interaction with IQ Data International. 
I just attempted to make contact with IQ Data International again this afternoon. I was able to speak with an agent named XXXX who claimed that they are not reporting derogatory information to the credit bureaus. When I was in disagreement with her statement and indicated that the credit bureau was informing me otherwise, she transferred me to her manager, XXXX. 
When XXXX answered the phone, asking how he could help me, I had stated that they ( IQ Data International XXXX were indicating that they were not reporting a balance owed to the credit bureau. He interrupted me before I could finish the next sentence to tell me that this is incorrect, that they are not reporting derogatory information to the credit bureaus. Yes, you read that correctly. He disagreed with my statement by stating exactly what I said in a different combination of words. I immediately requested that he please listen to what I am saying because it was clear he was n't listening to anything I just said. He began laughing. Although I was rather disconcerted, I attempted to move on by informing him what the credit bureau has claimed. He interrupted me and began speaking over me, despite my request to not interrupt me while I am speaking. I asked him again to not interrupt me and to listen to what I had to say and he responded maliciously and hung up. This is not acceptable professional behavior. 
It still stands that the credit bureaus are indicating that IQ Data International is reporting this derogatory information on my credit file. These are the facts. If IQ Data International is legitimately claiming they filed the appropriate paperwork to the credit bureaus, then they need to be contacting the bureaus and disputing this with them directly, as I can not be a middle person when the representatives of IQ Data International choose to disrespect me and disconnect the line intentionally.</t>
  </si>
  <si>
    <t>CID75638418</t>
  </si>
  <si>
    <t>I had on XXXX XXXX XXXX, paid to this company all medical bills that they had on file. I also went to XXXX XXXX and paid off all debt that they have had for me. This was over 3000 dollars and they told me that I did not owe them anything else. I have recently received phone calls and was very rudely told that I could not receive a statement. I asked for a statement in paper in XXXX for taxes. They did not send it. Instead they offered an over the phone statement. Now they are saying they sent a paper one and that if I wanted to know if I owed it I should look at the statement I was " given '' in XXXX. They have been reporting this debt to my creditor and I have no idea where it came from.</t>
  </si>
  <si>
    <t>658XX</t>
  </si>
  <si>
    <t>CID63821813</t>
  </si>
  <si>
    <t>many years ago a mortgage broker defrauded my mom and i by putting her on the mortgage and me on the deed, ,this is my home not hers and it was my down payment..after years of attemptong to correct this error the loan was taken over by ocwen who eventually let me assume my oqwnloan and gave me a huge ballon payment and to make mattters worse they wrongfully reprted to the credit agencoies that i missed XXXX payment when my name wasonly put on the mortage 4 months ago ... ... because of this i was denied a loan for an apparatus that i need for a XXXX child that the state will not cover ... so far they have not corrected their error</t>
  </si>
  <si>
    <t>CID20465375</t>
  </si>
  <si>
    <t>I began receiving the following documents from Bank of America ( BofA ) and XXXX XXXX, XXXX ( Atty ) : 1. XXXX/XXXX/XXXX : US Bankruptcy Court Statement In Response To Notice Of Final Cure Payment ( Filed XXXX/XXXX/XXXX ) stating Pre-Petition Default Payments that BofA, N.A., " Agrees that Debtor ( s ) has paid in full the amount required to cure the default on Creditor 's claim '' and Post-Petition Default Payments that BofA, N.A., " Disagrees that Debtor ( s ) is current with respect to all payments consistent with 1322 ( b ) ( 5 ), and states that the total amount due to cure post petition arrears is : Total Amount Due : {$8XX0.00} '' ( Atty ) XXXX. XXXX/XXXX/XXXX : NOTICE OF THE RIGHT TO CURE THE DEFAULT AND INTENT TO ACCELERATE ( dtd XXXX XXXX ) stating, " The home loan is in serious default because the required payments have not been made. Bank of America , N.A . has the right to begin the process of foreclosing on the debt and may initiate foreclosure at any time after forty ( 40 ) days from the date of this notice ... '' ( BofA ) XXXX. XXXX/XXXX/XXXX : Bank of America Home Loans Statement ( dtd XXXX/XXXX/XXXX ) indicating the Total amount due is {$9XX0.00}. 
XXXX. XXXX/XXXX/XXXX : Bank of America Home Loans Borrower Response Package ( dtd XXXX/XXXX/XXXX ) stating, " Our records indicate you have not made your last four or more regularly scheduled payments. Subject to applicable law, foreclosure activities typically begin after four missed payments, so it is important that you take action on this issue quickly. Ignoring the situation and continuing to let your payments become past due will put you at risk of losing your home to foreclosure ... '' XXXX. XXXX/XXXX/XXXX : NOTICE OF FORECLOSURE SALE ( dtd XXXX/XXXX/XXXX ) stating, " By letter dated XXXX XXXX, XXXX ( the " Initial Communication Letter '' ) we notified you that the above-referenced loan had been referred to this law firm for handling ... '' ( Atty ) XXXX. XXXX/XXXX/XXXX : " EXCEPT AS MAY BE NOTED HEREIN, THIS IS AN ATTEMPT TO COLLECT A DEBT. ANY INFORMATION OBTAINED WILL BE USED FOR THAT PURPOSE. '' ( dtd XXXX/XXXX/XXXX ) ( Atty ) XXXX. XXXX/XXXX/XXXX : Bank of America Home Loans ( dtd XXXX/XXXX/XXXX ) stating, " Based on a careful review of your loan, we are offering you an opportunity to enter into a Trial Period for a loan modification ... '' I have in fact made payments for the entire time period that BofA and XXXX XXXX alleges that I have not made in all of the overwhelming notices that I have received thus far. For over three weeks I spoke to numerous Bank of America personnel in various departments ( See communication notes ) who transferred me back and forth between them with no resolution, and would not accept my XXXX XXXX payment. From the customer view, it appears that the left hand is not aligned with the right hand and that the head has been cut off! 
Also, on XXXX/XXXX/XXXX, I requested my payment history from BofA, including the time they allege I missed payments. The transaction details clearly show where they have received my payments during this same timeframe. There were a lot of unexplained reversals that I have been awaiting an explanation for from BofA 's Ledger and Balance Department since XXXX/XXXX/XXXX. 
In addition, I responded to all of the notices of allegations ; hand delivered to XXXX XXXX, XXXX ( XXXX/XXXX/XXXX ) ; and mailed via US Postal Service certified return receipt to BofA Home Loans in XXXX, XXXX and XXXX, XXXX ( XXXX/XXXX/XXXX ) ( See attached ) Lastly, this distressing ordeal, dealing with BofA and XXXX XXXX have interfered with my ability to obtain a suitable consumer credit for a car loan. My life is on hold and I have been in " WAIT MODE '' since I started receiving these defamatory allegations. I have acted in good faith and BofA and XXXX XXXX have failed to conduct due diligence, appeared to have failed in meeting their legal obligations, and are operating with broken business practices. 
This entire ordeal has caused me extreme undue stress to no avail!</t>
  </si>
  <si>
    <t>CID37217867</t>
  </si>
  <si>
    <t>THIS DEBT IS NOT OWNED BY ME. I HAVE BEEN A CLIENT OF XXXX SINCE XX/XX/XXXX AND HAVE THE SAME PHONE NUMBER REGISTERED WITH XXXX. I WOULD NEVER CONTRACT TO XXXX AS I DISLIKE THE SERVICE AND HAVE NOT FORGOTTEN MY XXXX EXPERIENCE WITH THAT COMPANY IN XX/XX/XXXX. PLEASE PROVIDE FULL VALIDATION FOR THIS ACCOUNT ; SIGNED CONTRACTUAL AGREEMENT ; WHERE THE ACCOUNT WAS OPENDED ; HOW IT WAS OPENED ; HOW THE SERVICE CHARGES WAS PAID ETC.,</t>
  </si>
  <si>
    <t>CID38780626</t>
  </si>
  <si>
    <t>Towards the end of XXXX my husband had some unexpected health issues that caused him to miss work along with several unexpected medical related expenses. We got a couple of payments behind on our Bank of America credit card. I contacted them in XXXX to see what we could do to catch up the payments. I was told that after 4-6 on time payments the account would be reaged. I contacted them in XXXX XXXX and was told that I must wait until XXXX. When the account was still not reaged at the end of XXXX, I contacted them again and was told that I would need to make 2 more monthly payments and it would be reaged. And again today they are telling me to continue making on time payments until XXXX and they will review.</t>
  </si>
  <si>
    <t>CID46514241</t>
  </si>
  <si>
    <t>My mortgage is in foreclosure and I have filed for a loan modification. I have filed all the paperwork involved. This package was completed and submitted by XXXX/XXXX/XX. My understanding is that under CFPB rules the bank had 30 days to respond to my loan modification submission. This has not happened. We are in mediation within the state of New Jersey and I believe that the institution involved, Ditech, is dual tracking this foreclosure action and not negotiating in good faith. I have asked for all original documentation and wet ink signatures regarding this mortgage and they have been unwilling or unable to provide the documents.</t>
  </si>
  <si>
    <t>CID75738928</t>
  </si>
  <si>
    <t>I wrote to XXXX XXXX Bank asking them to provide proof that they own the debt which was not originally there 's. I got no response and it 's been well over 90 days. I asked XXXX and Equifax that they be removed and it was only deleted from XXXX. I would like them removed from all XXXX bureaus.</t>
  </si>
  <si>
    <t>CID22282969</t>
  </si>
  <si>
    <t>I reached out to my mortgage company Ocwen Loan Servicing in XXXX regarding a hardship we were suffering..My husband has XXXX and does XXXX at home and is in the process of getting a XXXX from myself ... Sadly he was let go of his job in XXXX..I contacted them asking to help lower our mortgage payments temporary until we get on our feed and they kept on losing my papers that they requested and kept on wasting months of time to denie helping us ... I mailed them my XXXX mortage 14 days ago and it is not cashed ... they have done this to us before to cause us to fall further behind ... I have emailed them many times and getting no answers ... .I need someone to find out where my mortgage payment is and to deposit it ... .I have never dealt with such incompetent people than this company ... We are living on my husband 's unemployment and paying for our XXXX insurance so he can get his XXXX next month and they will not help us..If you look into this mortgage company you will see how many mass lawsuits have been against them from causing people to lose their homes..</t>
  </si>
  <si>
    <t>CID87283514</t>
  </si>
  <si>
    <t>I_9131427</t>
  </si>
  <si>
    <t>BarclayCard balance transfer promotion will not show as paid off. I began trying to pay a promotion ending XX/XX/XXXX a couple months early. To do this I paid above my minimum payment. In addition to other calls, I spoke with a supervisor XX/XX/XXXX at XXXX who assured me it was paid in full. In the meantime, I accepted another balance promotion. Because I did this, they said all payments made over the minimum were applied to the fees. The representative I spoke with XX/XX/XXXX at XXXX said the balance was not paid off and that I still needed to pay {$XX0.00}. Again, in XXXX I made XXXX payments ( {$XX0.00} and {$100.00} ). On XX/XX/XXXX the XX/XX/XXXX statement shows a promotional balance of {$69.00}. Upon calling XX/XX/XXXX at XXXX the representative sees XXXX payments in XX/XX/XXXX were received and could not figure out why it still has a balance. She opened a case ( # XXXX ). At my request a supervisor came on the line and again like the supervisor in XXXX, said the promo balance was paid in full. I referred her to the statement and she then stated it was because the statement closed on XX/XX/XXXX. I questioned why this would matter since the XX/XX/XXXX payments posted XX/XX/XXXX &amp; XX/XX/XXXX. Further, I advised the statement indicates " balance subject to interest rate ''. I advised her I have called several times but I am sure they are taking advantage of customers who do not have the time to sit on the phone and wait because when I call I get placed on hold more than once while they " look into it '' and when they need to " get a supervisor ''. Very time consuming. I feel they are taking advantage of some sort of leap hole to charge customers interest fees even after the customer has paid off the balances.</t>
  </si>
  <si>
    <t>347XX</t>
  </si>
  <si>
    <t>CID11673969</t>
  </si>
  <si>
    <t>someone tried getting credit information and i was unaware of that</t>
  </si>
  <si>
    <t>CID46078899</t>
  </si>
  <si>
    <t>I have an interest only home loan that was to convert to principle and interest. I called in the past and was told the conversion date would be for the XXXX XXXX payment. I paid the normal payment amount in XX/XX/XXXX and apparently the information I had been given in the past was incorrect and my payment increased from approx {$2800.00} to {$3700.00}, a $ XXXX increase. I was not called and told that the normal payment was insufficient. I had no prior notice of the cost increase. Now, I am trying to pay the XX/XX/XXXX deficiency and the XX/XX/XXXX payment and I am unable to make a payment online or by telephone. I am going to be reported as delinquent and I do not think I should be since I was given incorrect information and no effort was made to reach me before the implementation of a late charge for the XXXX XXXX payment, let alone before the payment because delinquent due to the shortage amount. Clearly, there was a miscommuniciation on the amount due since I paid the normal monthly payment timely. I ask that they not report me as delinquent for XX/XX/XXXX as a result. I also ask that they not bar people who are delinquent from paying online or by phone. You say I 'm late, but wo n't let me pay? That is crazy. I also think it is terribly unfair given that I 'm supposedly 40 days delinquent and have n't received a single collection call to tell me so? This is especially hard to accept when I clearly paid the amount I normally pay - obviously this was a mistake. The risk of payment shock alone should have put XXXX on notice that extra attention should be paid to loans like this in its portfolio. It is terribly unfair and their prior discussions were very deceptive as to the payment date change. The key result desired, however, is for them to take the payment due and NOT report my account as delinquent. I am selling the home ( b4 XX/XX/XXXX for the sole purpose of avoiding the higher payments ) and buying a new loan and this will cause me great financial hardship in that I may not get my loan or it will be on much less favorable terms than have currently been made available.</t>
  </si>
  <si>
    <t>CID11624537</t>
  </si>
  <si>
    <t>I settled with XXXX on several accounts last year. They are still reporting them as open collections. They agreed to accept a certain amount, I paid the amount they requested and they have not reflected that on my credit reports. They are still reporting as in collections instead of paid. They are the XXXX accounts stating in collections</t>
  </si>
  <si>
    <t>CID25234855</t>
  </si>
  <si>
    <t>The Mortgage company which is servicing my loan is doing the following to trigger this complaint- 1. I use their automatic telephone payment system and have been paying additional amount, over and above my regular payment so that the additional payments are applied towards my principal. Additional payments were always applied to reduce my principal. 2. However in the month of XXXX the additional {$XX00.00} I paid were not applied to reduce my outstanding Principal but were left as unapplied partial payment.</t>
  </si>
  <si>
    <t>CID35503147</t>
  </si>
  <si>
    <t>I/we sent a letter on XXXX XXXX, XXXX asking Global Receivable Solutions to send all documentation including my legal signature showing that a debt is owed to their company. After waiting 30-days, Global Receivable Solutions never provided me with the documentations. 
I/we then sent a follow-up with a phone call and letter on XXXX XXXX after receiving a phone call from a Representative [ XXXX XXXX ] on XXXX XXXX, XXXX advising that they did not meet their obligation outlined in the first letter. 
For this, the company has failed to meet the 30-day validation outlined by the Fair Credit Reporting Act ( FCRA ) and/or Federal Fair Debt Collection Practices Act ( FDCPA ). 
Due to the company 's unwillingness to send all requested information, it continues to affect my credit report. And I am unable to confirm this " alleged '' debt. Our belief is Global Receivable Solutions is not dealing fairly and would appreciate if CFPB conducts a full investigation of their business practices.</t>
  </si>
  <si>
    <t>CID72679582</t>
  </si>
  <si>
    <t>I got an alert from Transunion about a collection account filed from XXXX XXXX , XXXX for {$300.00}. This account was deleted from XXXX on XXXX/XXXX/XX, an XXXX request to delete was submitted, why is this account now showing in Transunion. The compliance offer from XXXX XXXX said this is a mistake and should be removed, you can reach him at XXXX XXXX XXXX.</t>
  </si>
  <si>
    <t>CID79698264</t>
  </si>
  <si>
    <t>The debt was incurred from medical charges from an auto accident. The attorney settled the debt with the hospital. I have tried repeatedly to communicate with the collection agency and every time I call they say I have the wrong department and transfer me several times before hanging up. It is very frustrating and this is impacting my credit score which I have worked very hard to improve.</t>
  </si>
  <si>
    <t>332XX</t>
  </si>
  <si>
    <t>CID79986426</t>
  </si>
  <si>
    <t>This is in complaint against collection agency Midland Funding. 
Accounts in reference are all held by Midland Funding- XXXX for {$470.00} with XXXX ( original creditor ) In XX/XX/XXXX, I became aware of some old collection amounts that were generated from an unauthorized user pertaining to the above mentioned accounts. I was told by local police jurisdiction that not much could be done but that I could file an affidavit stating my case for the purpose of record. 
I spoke to XXXX on XX/XX/XXXX and requested itemized charges relating to the time period in question. He said he would get them out to me in 7-10 days. 
On XX/XX/XXXX, I received a response from manager XXXX XXXX stating that a determination was made that this is my debt but that a police report or affidavit may be submitted for further review. I responded back by mail that I needed itemized invoices and signatures of purchase or any other means by which to differentiate actual charges from unauthorized charges. I have received nothing. 
I have subsequently raised the dispute issue with all XXXX credit reporting bureaus requesting conformity in trying to obtain this information as well. My understanding of the attempt to dispute resulted in nothing more than the bureaus validating common and general information of my identity to validate debt ... .and then subsequently standardized a generic dispute response that " creditor meets FCRA requirements ''. 
This process is broken and unethical and heavily favors the relationship between bureaus and collection agencies, lenders and creditors.</t>
  </si>
  <si>
    <t>CID26653191</t>
  </si>
  <si>
    <t>I canceled my cable with XXXX last year in XXXX. They sent a representative to pick up the equipment we had. I was home at the time and personally saw them. A few months later they sent a bill for {$1XX.00} for not returning the equipment. I made several phone calls to them over a few months period. I offered them to return and check our home for what they may have left behind. Nothing would work. They finally sent a bill of {$1XX.00} to a collection agency. We contacted them to resolve the matter and they were not very helpful. We contacted XXXX once again and finally thought the matter was resolved. As a matter of fact they actually agreed with us and even went so far as to issue a refund check for {$42.00} XXXX XXXX. We assumed with the refund and numerous conversations that this matter was resolved. Fast forward a year later after no longer receiving any correspondence from XXXX or the collection agency we applied for a new mortgage and found it has destroyed my credit rating. I have prided myself on having a perfect credit rating for over 30 years! I pay may bills on time and have no blemishes at all on my record except for this. This small amount of {$1XX.00} has destroyed my credit rating and I am getting a run around from both companies. 
Against my better judgement I paid the {$1XX.00} in order to restore my credit. I have yet to hear anything from them and need help. Because of this I am forced to pay a higher interest rate on my mortgage. This is so unfair and upsetting. Please let me know what my options are. 
Sincerely, XXXX</t>
  </si>
  <si>
    <t>480XX</t>
  </si>
  <si>
    <t>CID23325671</t>
  </si>
  <si>
    <t>I had contacted the Justice Dept about this http : XXXX and since I was n't currently in the Military they told me to contact you on this site to see if there was anything else that was done for anyone who " Tried to work with their Mortgage company/bank but went into foreclosure because they could n't get in touch with them. I was dealing with GMAC at the time ( XXXX ) and needed to put a couple payments in the rear in order to take care of my daughter but ended up going into forclosure. We tried to ask for a short sale as well but no response. The Justice dept just thought if there was anything I could look into it would be your dept?? Just thought I 'd ask around. Here is XXXX email from XXXX. 
From : XXXX XXXX [ mailto : XXXXXXXXXXXX ] Sent : Thursday, XXXX XXXX, XXXX XXXX To : XXXX XXXX Subject : Ref Loan # XXXX Your File # XXXX XXXX, I got your email address from your company website so if I should be speaking to someone else please let me know. 
This is XXXX XXXX of XXXX XXXX XXXX, XXXX Md XXXX I have been trying " unsuccessfully '' to get in touch with GMAC Mortgage about my Loan. As of today, I 've called XXXX XXXX and XXXX XXXX at XXXX and left her numerous messages. She use to call me back in the very beginning but now I ca n't get in touch with her or anyone. 
I 've sat on the phone for over XXXX, XXXX, XXXX, XXXX, etc..etc ... Noone ever answers and I need help .... 
When I talked to XXXX XXXX back in the XXXX she approved me going through a " shortsale '' process and we 've had XXXX some people look at our house. The price was lowered XXXX and it is still sitting even though XXXX people have come back 3 and 4 times noone has put an offer on it. 
My Realtor XXXX XXXX in XXXX Md, wanted me to find out if there was any way you could help me get in touch with GMAC? I moved my family out into a rental home a mile away and our new address is XXXX XXXX XXXX. XXXX Md, XXXX ... My cell phone is XXXX. I can be contacted on that after XXXX everyday. My wife XXXX can also be contacted at XXXX anytime during the day. 
We are trying to be " Proactive '' but we just ca n't get in touch with ANYONE at GMAC. 
I know they 're swamped but if you can give us any advice, please do ... 
We were even trying to see if GMAC would do a " Cash for Keys '' if that is possible? My home is in beautiful condition as well. 
My Realtor thinks it could sell at anytime but we just need alittle more time. The XXXX was turned off at the home though so I would hope GMAC would want to get that turned back on so the pipes do n't freeze. 
Please, Please, Please call or write me at your earliest convenience ....</t>
  </si>
  <si>
    <t>CID71365184</t>
  </si>
  <si>
    <t>I closed on a mortgage with XXXX Mortgage XXXX NMLS # XXXX on Wednesday XXXX XXXX, XXXX. My first payment was due XXXX XXXX, however, I sent it in early and it cleared my bank of XXXX XXXX. I then received a notice from XXXX XXXX XXXX Mortgage on XXXX XXXX that they were transferring my mortgage to Central Mortgage Company NMLS ID : XXXX. I received a notice from Central Mortgage confirming transfer, however, they are saying that I still owe my XXXX XXXX payment. I have tried calling them about XXXX different times, however, their phone number has been busy and they have not responded to my email. I find the lack of contact information on their website or any way to contact an actual person to be very deceptive.</t>
  </si>
  <si>
    <t>CID79145173</t>
  </si>
  <si>
    <t>Southwest Credit Systems refused to remove identity theft item after both a police and ftc report where made regarding the alleged debt. Companies like this should be more regulated. Changing get dates and account numbers for the debt as they snap their nose at anyone who tries to regulate them</t>
  </si>
  <si>
    <t>CID77055162</t>
  </si>
  <si>
    <t>i was in XXXX my card was stolen and used i sent proof and disputed the full balance and they only credit a little amount not the whole balance i keep calling and getting the running around and am sick and tired of it</t>
  </si>
  <si>
    <t>CID90648651</t>
  </si>
  <si>
    <t>All of the hard credit checks we 're not mine it was all fraudulent identity theft I never applied for any of those loans or cell phone accounts or any of the hard checks we 're not mine I contacted some companies and they said it would automatically come off my credit report and it has never been taken off</t>
  </si>
  <si>
    <t>CID32602131</t>
  </si>
  <si>
    <t>I am being constantly harassed by the law firm Frederick J. Hanna &amp; Associates in XXXX, Georgia. I had a debt two years ago, where I reached an agreement with the original creditor XXXX XXXX XXXX Bank to pay the principal in a lump sum, and the rest would be forgiven due to my financial circumstances. I have not received any communication from the original creditor for over two years, then suddenly in XXXX I started to receive constant and harassing telephone calls from the attorneys at Frederick J. Hanna &amp; Associates in XXXX, Georgia saying I owed a debt for an amount that is much larger than the original balance that was resolved. I have contacted the law firm several times asking for PROOF of the amount owed and I recorded a representative saying " he only worked there '' and as a collection agency he did not know how they came up with the amount I am being sued for. So my understanding is that you can constantly harass a young woman by telephone, mail, take them to court and expect them to pay an amount that as a law firm you can not show proof or a breakdown of what is supposedly owed?!?!?! I have other recordings to show that Frederick J. Hanna &amp; Associates in XXXX, Georgia were not trying to resolve the matter ; after constantly contacting them or leaving messages I was hung up on or my calls were never returned. I asked my original creditor to provide proof of the debt owed and they could not. I was told the account was closed. I sent the law firm an Answer to their lawsuit denying any debt was owed and asking for proof of the debt. For the firm in return to respond and ASK FOR THE SAME THING?!?!? Frederick J. Hanna &amp; Associates in XXXX, Georgia is the law firm suing me, constantly harassing me and expect for me to give proof of a debt resolved OVER TWO YEARS ago when they can not ; it is ridiculous. The law firm is causing emotional and academic damage due to the bullying tactics. The numbers do not add up of what they say I owe, and when I called them to try to talk to them, the lawyer only argued with me and would not show evidence of the exact amount. I have recordings and physical evidence to show the INCOMPETENCE and LACK OF EVIDENCE the law firm has of the debt I " supposedly '' owed. Frederick J. Hanna &amp; Associates in XXXX, Georgia are sharks and need to be stopped!!!!!!!</t>
  </si>
  <si>
    <t>306XX</t>
  </si>
  <si>
    <t>CID68688967</t>
  </si>
  <si>
    <t>Have been disputing these items for over 6 months and still no recourse of VALIDATION of their accuracy. 
XXXX XXXX Please take off the late things from this account because I believe I made my payment that month. 
XXXX XXXX XXXX OF XXXX XXXX I am disputing the financial obligation because there is no contract. It violates the FCRA, so please remove this collection immediately. 
XXXX XXXX XXXX OF XXXX XXXX This item is in dispute because I believe the date of opening and date of last activity is not a 100 % accurate. Please remove this collection immediately for it 's inaccuracies. 
XXXX XXXX XXXX OF XXXX XXXX Please investigate this collections status, I do n't think it 's accurate. Please remove this collection for it 's inaccuracies. 
XXXX XXXX XXXX OF XXXX XXXX This item is in dispute because I believe the account number, name, and type for this collection are reporting incorrectly. Please delete this collection for it 's errors. 
XXXX XXXX XXXX Please take a look at this collections account number and balance because it seems off. I do n't think it 's 100 % accurate. Remove it from my credit report immediately please. 
XXXX XXXX Please perform an investigation on collection including the account name, account number and type of collection and delete this collection for it 's errors. Because it does not match my records. 
XXXX XXXX XXXX Under the FCRA XXXX I request a full investigation on the responsibility and the amount of this collection. Please remove this collection for FCRA violations because I do not believe it is accurate.</t>
  </si>
  <si>
    <t>CID27608842</t>
  </si>
  <si>
    <t>I fell behind on my student loans due a sudden and unavoidable debt resulting from vehicle repair in XXXX XXXX. As a result I fell behind on my loans by 90 days. Up until this point I was paying on-time every single month $ XXXX/month. I began communication with Navient about this and they provided me with little assistance. They told me that the payments must be made. They would not grant me a hardship forbearance, nor would they let me lower my loan payments at all. Now, as a result of this situation they have begun reporting negatively against my credit and also raised my monthly payment on my loans to over $ XXXX/month. I make $ XXXX/year. How can they expect me to make a payment of $ XXXX/month and still support myself? I need to get to work, eat and pay for gas. I could never afford rent or a mortgage with this kind of monthly payment. I have called them nearly a dozen times about this and they will absolutely not work with me in any way. I just do n't know what else to do.</t>
  </si>
  <si>
    <t>187XX</t>
  </si>
  <si>
    <t>CID63031957</t>
  </si>
  <si>
    <t>Account Previously Deleted for non validation by previous collector and creditor. 
No dunning notice sent by this collector. 
This debt buyer has falsified date of account opening, first reported.</t>
  </si>
  <si>
    <t>CID32118889</t>
  </si>
  <si>
    <t>I opened a XXXX money account with CONN Appliance. I purchased a table and washing machine 12 months no interest. I purchased a TV and stand in XX/XX/XXXX XXXX. The balance XXXX from the XXXX money account was carried over to the new contract to combine XXXX.  I received a call XX/XX/XXXX and the representative stated that I has a past due XXXX.  I have never been late on my account so I asked what account are you talking about?  The representative stated the $XXXX would bring me up to date and that I was not late.  After breaking down the accounts I was told that the accounts were seperated.  I told them I had the paperwork and the balance from the XXXX account was carried over.  They seperated the accounts without my knowledge, added interest to the $XXXX which bought the seperated account up to over $1400.00.  I signed a new contract and the old contract was posted as paid. I was told the store should have contacted me.  I went to the store and XXXX gave me a customer service number to call and told me not to listen to them.  I have received harassing phone calls, collection threats and feel as if I am being scammed.  I have spoken to supervisors and no one is will to work with me.  The store blames corporate and corporate blames the store.  CONN Appliance waits until you are almost done with your payments and changes things without your knowledge.  This is fraud.</t>
  </si>
  <si>
    <t>CID33486773</t>
  </si>
  <si>
    <t>I have on XXXX occasions disputed charges from my Regions Bank debit card linked to my Regions Bank Checking and Savings account, which were made that were the result of fraud. In XXXX, my debit card was lost and charges were made at XXXX XXXX for over {$300.00} dollars, from XXXX XXXX for over {$XX.00} dollars, and an ATM withdrawal debit for over {$500.00} was made. I immediately contacted Regions via telephone and was told that until the charges actually posted, nothing could be done other than to cancel the debit card and re-isssue another XXXX. After the fraudulent charges posted, I went into the XXXX GA branch and filed a formal dispute along with signed affidavits. After waiting over 10 days, on XXXX XXXX I contacted Regions bank again via telephone and was told that the claims were denied due to the fact that the PIN number had been entered correctly on the ATM withdrawal and due to that, the other dispute claims denied as well. When I informed the representative that my PIN number was NOT written on the card, but that I did have the PIN number on a piece of paper enclosed in the same wallet that was lost which had my Regions Bank Debit card in it. I was told by XXXX XXXX XXXX of Regions Bank that she would appeal this and resubmit the dispute as long as I submitted a police report to Regions, which on XXXX XXXX I did submit a police report to Regions Bank and emailed it to : XXXXXXXXXXXX. As of XXXX XXXX, I have not been credited back for the XXXX fraudulent charges made on my Regions Debit card, nor the fraudulent ATM withdrawal which was made with the same card. Not only has Regions failed to credit me back for these debits, they also have n't credited me back any of the numerous {$36.00} dollar NSF fee 's they have debited my account for. I am a XXXX American and rely on my Social Security money as my sole source of support, and this money is directly deposited into my Regions Bank Savings account. When I received my XXXX Social Security funds into my Regions bank account, a significant portion of this money was immediately taken by Regions to cover the over {$860.00} my checking account was at that time overdrawn by, directly as a result of these fraudulent debits and Regions subsequent illegal debit of fees charged to me. I find Regions Banks actions in this matter to be bordering on Criminal</t>
  </si>
  <si>
    <t>CID73268507</t>
  </si>
  <si>
    <t>I am working on a short sale through HAFA short sale program. The loan servicer has a very inflated value for the subject home. The buyer paid for a full appraisal to dispute the short sale lenders value. The short sale lender is NOT taking the buyers appraisal into consideration due to the status of the comparable - some comps are bank owned or in some form of financial distress / since the subject is a short sale - I feel that these comparable homes are suitable.</t>
  </si>
  <si>
    <t>170XX</t>
  </si>
  <si>
    <t>CID80298218</t>
  </si>
  <si>
    <t>My lender will not provide a monthly bill. I am ahead on my payments, therefore my account is in a prepaid status, therefore ACS does n't send out bills while interest accrues on the account.</t>
  </si>
  <si>
    <t>CID72943455</t>
  </si>
  <si>
    <t>Bank of America has repeatedly contacted me regarding my mortgage that is due on the XXXX of each month with a grace period that is due on the XXXX. I spoke with a representative Wednesday, XXXX XXXX and she stated she submitted sometime of cease and xx. I have received 3 call from BOA and it sickens me to my stomach, and I 'm being harassed during a XX day grace period.</t>
  </si>
  <si>
    <t>CID52688638</t>
  </si>
  <si>
    <t>I have previously requested that synchrony bank only contact me vial mail and or email. I requested that they make no phone calls to my cell phone number under no circumstance. I contact synchrony bank regard our credit card balance that is one payment past due and advised them we are gathering all information and will be receiving a consolidation loan. 3-5 days later I then received a phone call to my cell phone twice in one day ( after I previously requested no calls to my cell phone at all ) which I believe falls in a UDAP/FDCPA violation.</t>
  </si>
  <si>
    <t>CID51020755</t>
  </si>
  <si>
    <t>I HAVE BEEN DISPUTING XXXX XXXX BUSINESS XXXX ACCT ENDING IN XXXX WITH XXXX XXXX FRAUD DEPT XXXX ID # XXXX PHONE # XXXX EX XXXX - ON XX/XX/XXXX HE INFORMED ME THAT A BALANCE TRANSFER FROM THIS FRAUD XXXX XXXX BUSINESS XXXX ON XX/XX/XXXX {$4100.00} WAS PAID TO AN AMERICAN EXPRESS ACCT ENDING IN XXXX IN MY NAME. I CONTACTED AMERICAN EXPRESS AND WAS INFORMED THAT AN ACCOUNT WAS NOT OPENED IN MY NAME AS THE CARDHOLDER - BUT AS AN ADDITONAL CARD. I REPORTED THIS AS FRAUD. I NEVER KNOWINGLY APPLIED OR ASKED TO BE ADDED AS AN ADDIONAL CARD HOLDER. THIS NEW INFORMATION IS NOW UNDER INVESTIGATION.</t>
  </si>
  <si>
    <t>CID57952872</t>
  </si>
  <si>
    <t>Ditech took over my home mortgage from Greentree. They kept trying to force me into an Escrow account with them -- increasing ( escalating ) my monthly payment by over {$700.00}, even though I repeatedly told them that I did not want it and that I had already paid my own taxes. They kept lying about me having not paid my real estate taxes ( even when my county tax office kept telling them that I was paid up in full through XXXX XXXX ). Finally after no less than XXXX calls and faxes, they relented. I solved the problem by getting a refinance elsewhere.</t>
  </si>
  <si>
    <t>223XX</t>
  </si>
  <si>
    <t>CID44793299</t>
  </si>
  <si>
    <t>I have never contacted New Day USA for any reason. I continue to receive their deceptive mortgage offers. I have asked them to stop sending me mail and they continue to send me mail.</t>
  </si>
  <si>
    <t>CID79954805</t>
  </si>
  <si>
    <t>My American Express Corporate card number was stolen and used to make XXXX purchases for {$430.00} in total without my knowledge in another city. I called American Express and they promptly replaced my card the next day and said they filed a dispute for the charges. However since the charges were not removed, I have since had to call twice only to be told that they would dispute the charges again and that it would take XXXX days. Each time I call, they make me repeat the same information all over again, attempt to be nice, and then tell me not to worry about it, however it 's been almost a month since my card was stolen and the charges are still on there. If I was a personal card holder, I would have already cancelled my account, but since my company chooses to use them for my Corporate charges, I have no choice, but to stick with them and keep fighting.</t>
  </si>
  <si>
    <t>CID27394552</t>
  </si>
  <si>
    <t>I was accessed annual fees on an inctive USBank credit card. I had XXXX and was in XXXX for 3 months when they were sending the notices. But USBank was sending the statements to the wrong address and have my wrong mailing address and name. They reported 30 and 60 day late payment to the credit reporting agencies which has harmed my credit. I have followed all procedures to have the negative information removed from my credit report and USBank is refusing. this was all over a annual fee on a credit card I did n't activate.</t>
  </si>
  <si>
    <t>CID16805961</t>
  </si>
  <si>
    <t>To Whom It May Concern, My name is XXXX XXXX. I have Chase Freedom credit card from Chase Bank. The Chase Freedom credit card comes with a card holder benefit that you can earn 5 % cashback bonus on certain spending categories each month offered by the Chase Bank. 
I have signed up the 5 % cashback bonus program for XX/XX/XXXX that includes spending at Supermarkets XX/XX/XXXX. I have XXXX Chase Freedom credit cards and I have always signed them up at the same time. 
Under the impression that I am eligible to earn 5 % cash back on spending at the Supermarkets, I have used one of Chase Freedom credit card for all my spending at all Supermarkets that I shop for XX/XX/XXXX, XX/XX/XXXX and XX/XX/XXXX. But I did not see any cash back bonus earned on my credit card statement for these months. I finically made a phone call to Chase Bank questioning about my eligible 5 % cash back bonus, and to my shook they told me the only credit card that I signed up for the second quarter cash back bonus program is the one that I did not use at the Supermarkets and the credit card that I did use at the Supermarkets was never signed up for the program at all! 
What more troubling to me is this is not the first time that had happened with my Chase Freedom credit card that they claim I did not sign up the cash back bonus program and all my eligible spending were excluded from it. Chase Bank used to send out a confirmation email to the customer when they sign up for the quarterly cash back bonus program, but they have stopped doing that for the past few years. The only way consumer can verify their sign up status is view through Chase account online. 
I am like most of consumers do not do a screen print when you signed up the cash back bonus program, and that is where I believe the Chase bank had engaged in targeting certain high spending consumers who signed up the program, but do not provide them with any confirmation then later remove them from the program to eliminate their eligible cash back bonus and to boost the bank profits at same time. 
I believe I am not the only victim that had fall into their traps, and it has become a new tactic for Chase Bank to boost their profits by cheating on consumers like me. I believe Chase Bank 's actions have constituted a fraud and it worth further investigations by the Federal Government. 
Sincerely XXXX XXXX</t>
  </si>
  <si>
    <t>064XX</t>
  </si>
  <si>
    <t>CID45710183</t>
  </si>
  <si>
    <t>I paid off a collection item on XX/XX/XXXX. The payment was made online to XXXX. I then received 2 phone calls from Affiliate Asset Solutions , LLC, one on XX/XX/XXXX and one after XX/XX/XXXX for the same debt. I faxed and emailed them the receipt as proof on XX/XX/XXXX. I received a letter from this company asking for payment. Letter is dated XX/XX/XXXX.</t>
  </si>
  <si>
    <t>CID98949911</t>
  </si>
  <si>
    <t>The main issue aside from payments being applied late and incurring late charges is that I have sent OCWEN Loan Servicing LLC copies of my homeowner 's insurance policy, as had my insurance company, as has been the case in the past 13 years since having this mortgage and yet they claim they do not have proof of insurance and now have added XXXX insurance. Secondly, I have no evidence of who even owns the mortgage since it has been sold several times with no transfer documentation being furnished to me.</t>
  </si>
  <si>
    <t>CID60769296</t>
  </si>
  <si>
    <t>I had a motorcycle stolen from me. XXXX ins paid it off in full. XXXX sent a letter to XXXX XXXX saying the bike would be paid in full and the account has been closed. They also said they would be mailing the check out and that i XXXX XXXX was not responsible for the account as of the closing of the account. During this time they reported late pays on my account towards my credit that should not be on there. These late pays should be removed and my credit adjust. XXXX XXXX XXXX # XXXX SS XXXX DOB XXXX Please let me know how to get my credit fixed from this issues.</t>
  </si>
  <si>
    <t>CID62408127</t>
  </si>
  <si>
    <t>I was given a credit card increase twice on my card from {$300.00} to {$500.00} and just recently to {$XX00.00}. My account was sold from HSBC card services to Capital One credit card. They have kept the interest rate from HSBC from XX.99 % to XX.79 %. I called on Monday XXXX XXXX, XXXX to ask could they lower the interest rate. The supervisor told me that she could not lower the interest rate because of the Prime that was going on. I explained to her if I am given a credit increase this must indicate that my credit should be good enough to lower the interest rate. When I send in a payment the interest and fees on the card are more than the payment. The minimum payment does not even help to pay down the balance because the interest on the card is so high.</t>
  </si>
  <si>
    <t>485XX</t>
  </si>
  <si>
    <t>CID54385834</t>
  </si>
  <si>
    <t>Received an escrow shortage letter from Wells Fargo for {$4700.00}. Part of the taxes were not paid at closing by the title company and taxes/interest part of mortgage was calculated too low. This was a refi, so most of the paperwork was already on file with Wells Fargo.</t>
  </si>
  <si>
    <t>CID57884141</t>
  </si>
  <si>
    <t>This complaint is in follow-up to Complaint # XXXX filed on or about XXXX/XXXX/XXXX. 
This claim was addressed by Citi Financial in XX/XX/XXXX and my credit reports were updated. However, in XXXX, XXXX, this XXXX mortgage in the amount of {$2XX00.00} reappeared on my credit report ( See attachment ) and I started receiving bills stating that I 'm approximately {$9800.00} past due. This issue with CitiFinancial is starting to run my credit score down again. 
This has to be illegal for a company to destroy a person 's credit and not take responsibility for their actions. Again, I work for a " Reputable Financial Institution '' in the Mortgage area and I know I 've been violated over and over again as a consumer. PLEASE HELP ME ENFORCE THIS COMPLAINT ... .I DO NOT HAVE TIME TO INVEST OVER AND OVER TRYING TO GET THIS ISSUE CLEARED UP, WHICH IS NOW INTO IT 'S 3RD YEAR. 
Thank-you in advance for your help in bringing FINAL RESOLUTION to this issue.</t>
  </si>
  <si>
    <t>CID33084551</t>
  </si>
  <si>
    <t>I graduated from XXXX XXXX University in XXXX, but prior to my enrollment there I attended for for profit vocational school, XXXX XXXX ( XXXX, Az ). During this time I accrued private student loan debt which was held in forbearance while I attend school. Upon graduation I consolidated my federal loans into XXXX, and have regularly made payments on an income based plan. When I graduated my cosigner was in bankruptcy thus resulting in me not having to pay on the private loan. I was never made aware that private loans could not be consolidated with my federal loans, and assumed I was managing my student loan debt as responsibly as I was able. This however changed when my cosigners bankruptcy ended and I was sent a bill for a payment I could not afford. 
Over the past XXXX months myself and my cosigner, my mother have made attempts to contact Navient to discuss repayment options, and have both been told that the only option I have is an " interest only '' repayment. This only lowered the payment by less than XXXX dollars and was still not affordable. I recently sent them a letter asking if other options had become available and was sent a letter back stating they will not discuss it in writing.</t>
  </si>
  <si>
    <t>CID60500821</t>
  </si>
  <si>
    <t>When I refinanced my home in XX06, the broker placed a {$2500.00} home insurance on my policy that I never agreed to. Eventually the loan was sold to XXXX XXXX XXXX and they contracted Select Portfolio Servicing to collect payments. In 10 years, {$25000.00} have been added to my loan in the form of forced hazard insurance on which I have to pay interest. Select Portfolio Servicing refused to cancel this insurance and I now have my home owner 's insurance which I paid myself to XXXX XXXX. Last year, Select Portfolio Servicing told me on the phone they would take it off, but I am still being charged for it. They have been found liable in the State of Florida ( XXXX Class Action ). 
Also, they do not respond to my mortgage modification application, except to place a door hanger on my door stating I am late on my payment and to contact them, plus sending a letter asking to cure the outstanding balance within 3 weeks or risk foreclosure. 
The amounts over the regular monthly payments do not get applied to the outstanding balance, but are put in an unapplied payment account, no doubt earning Select Portfolio Servicing interest.</t>
  </si>
  <si>
    <t>CID90334363</t>
  </si>
  <si>
    <t>I took a payday loan for {$400.00} with North Cash on XXXX/XXXX/XXXX. They took the first payment on XXXX/XXXX/XXXX for the amount of {$95.00} and after that, they 've been taking {$55.00} weekly for 10 weeks. I called today XXXX/XXXX/XXXX to ask for a pay off amount and they told me I owe {$430.00} so I asked why if the loan was only {$400.00} and she responded that all the money they been taking out of my account was interest.</t>
  </si>
  <si>
    <t>060XX</t>
  </si>
  <si>
    <t>CID54003425</t>
  </si>
  <si>
    <t>This is a complaint against BWW Law Group which is a debt collector and as such is liable under the CFPB for it 's actions. 
I have submitted a complete application for a loan modification to the debt collector, BWW Law Group, on numerous occasions to the present. I have received letters dated XXXX XXXX, XXXX, and XXXX XXXX, XXXX, denying my application for a loan modification. I timely appealed the denial. To date, BWW Law Group has not responded to my appeal of the denial, and as such, no foreclosure sale date can be scheduled pursuant to the CFPB. 
Pursuant to 12 C.F.R. 1024.41 ( g ) ( 1 ), if a foreclosure action has already been filed and it is more than 37 days before a foreclosure sale, and the borrower submits a complete loss mitigation application, a servicer can not " move for a foreclosure judgment [ including a dispositive motion like a motion for default judgment, on the pleadings or summary judgment ] or order of sale or conduct a foreclosure sale until there has been a final outcome of the decision process for the loan modification. " The CFPB requires that the appeal must be reviewed by different personnel than those responsible for evaluating the borrower 's application. And, within 30 days of the borrower making an appeal, the servicer must provide a notice to the borrower stating the servicer 's determination of whether the servicer will offer the borrower a loss mitigation option based on the appeal. Id. at XXXX ( XXXX ). 
BWW Law Group, profoundly ignoring the CFPB, is dual-tracking me in order to foreclose on my home, going so far as to schedule a sale date of XXXX XXXX, XXXX. 
Debt Collector Address : BWW Law Group, LLCXXXX XXXX XXXX. 
XXXX XXXX, Maryland XXXX ( XXXX ) XXXX ext. XXXX ( XXXX ) ( XXXX ) XXXX ( XXXX ) XXXXXXXXXXXX</t>
  </si>
  <si>
    <t>CID38974869</t>
  </si>
  <si>
    <t>I received two fake emails from XXXX at XXXX pm on XX/XX/XXXX. The emails contained my personal email address with a large deposit approved notification that was n't mine. I contacted USBANK and spoke to four different employees that were unwilling to log the potential IT problem into supervisory systems. My concern was that they are either USBANK internally is unintentionally sharing customer information or that their customer email addresses were stolen. I asked to have all my accounts frozen and then have the item reported. I was then hung up on by the representative. I did get some action from one representative who asked me to forward the emails to XXXX, but I had to talk to five representatives to get this to occur. I still was unsuccessful in getting my account frozen. I believe there may have been a PII breach and the bank 's response is unacceptable.</t>
  </si>
  <si>
    <t>CID48776526</t>
  </si>
  <si>
    <t>I have not been able to get a corrected copy of my credit report from Equifax in well over a year. The last copy of one I got ( dated XXXX XXXX, XXXX, Confirmation # XXXX ) contained false information that I have written to Equifax many times to challenge. Yet Equifax refuses to investigate the false information still in my file, to reveal the source of it to me, or to put a security freeze on my file which I requested several times, including in a letter dated XXXX XXXX XXXX, and sent to it by certified, return receipt mail. A copy of this letter is attached to this complaint ; please see the last paragraph on the second page that clearly requests the security freeze. 
Although the last report I received from Equifax is dated XXXX XXXX, XXXX, I did not receive it until XXXX XXXX, XXXX. Mail from XXXX usually takes 3 days, occasionally, 2 days. So it appears that, among many other unfair, deceptive and/or abusive practices, Equifax post dates its reports from the date it mails them in order to appear to be responding faster than it does. While doing this, no post mark date ever appears on any envelopes from Equifax. 
As it has for well over a year, during which it refused to place a security freeze on my file after I requested XXXX, Equifax still contains a false birthdate in my file. It has refused to investigate it for a long time, continues to spread it to unauthorized third parties, and refuses to reveal the source of it to me. It has willfully continued its injurious actions against me despite the fact that I have repeatedly challenged the false birthdate it inserted into my file without accountability for its action. Equifax has willfully and in bad faith falsified my identity. The aforementioned XXXX XXXX letter to Equifax from me also indicated that Equifax inserted false addresses and provided an unauthorized copy of my credit report to XXXX XXXX XXXX California, despite the fact that I had already asked Equifax to place a security freeze on my report. I 've read that the CFPB recently forced XXXX XXXX to return {&gt;= $1,000,000} to consumers it injured, as well as levied other penalties against it for multiple illegalities ; yet XXXX is only XXXX of many unauthorized parties Equifax gave my credit report to in its ongoing, illegal trafficking in my private, personal information. 
Equifax engages in unfair, deceptive and/or abusive practices. It has done so for decades without cessation or accountability. Why is it allowed to continue operating without being shut down in an era of increasing cyber and data crime? Why are its corporate officers not prosecuted for its habitual, willful violation of the law? It has injured me and unreasonably burdened me perpetually by causing me to be denied credit ; by causing credit to cost me more if I get it ; by violating my privacy and releasing unauthorized copies of my falsified reports to several third parties without my permission and despite my repeated protests, and it has done so for the sole purpose of making money off of me. 
Across a long time, Equifax falsified information about me, including my birthdate, my name, and my address. It protected and colluded with anonymous " data sources '' that dump false information into my report like sewage into the open sea without consequence, prohibition or deterrence. It has maintained a secretive, injurious relation with these closely guarded data sources without revealing their identity to me in order to reap illicit profits with them at my expense.</t>
  </si>
  <si>
    <t>CID43265335</t>
  </si>
  <si>
    <t>I have a credit card from the retailer Gap on my account. I did not apply for a credit card and have not used a credit card for them. Somehow they are showing up on my credit report.</t>
  </si>
  <si>
    <t>CID39956693</t>
  </si>
  <si>
    <t>American Express is reporting an account on my credit report that is a violation of the Fair Credit Reporting Act the Bankruptcy Stay law. I filed bankruptcy on XXXX XXXX but they reported my account as being XXXX days late on XXXX XXXX when they can not due that since they were notified that I filed bankruptcy that finally went through on XXXX XXXX. I have tried to dispute this account with them directly and with the credit bureaus to no avail. They are causing my credit score to be even lower as a result of this.</t>
  </si>
  <si>
    <t>CID19235864</t>
  </si>
  <si>
    <t>Consumers have a right to opt out/limit sharing by credit card companies so they do not market our information at our expense. I received a notice from Macy's/Bloomingdale 's in the mail today telling me that I had the ability to opt out by calling an XXXX number listed on the notice ( XXXX ). Although it is unfair to expect the consumer to opt out ( they should ask us if we want to opt in ), I did so by calling the number as directed. I subsequently got passed around to XXXX different people and after 25 minutes on the phone I was connected to someone who could help ( XXXX, Macy 's customer service ). This is a deceptive trade practice. It creates a barrier for consumers to exercise their rights by having them spend 25 minutes on the phone. Most people would have simply given up and the credit card company would have gone on sharing my information at my expense. The law needs to change so that consumers, not corporations, have their privacy protected by default. I eventually was successful, but it is unreasonable and a deceptive practice by Macy 's to prevent consumers from limiting the sharing of our protected information.</t>
  </si>
  <si>
    <t>463XX</t>
  </si>
  <si>
    <t>CID57919362</t>
  </si>
  <si>
    <t>On or around XX/XX/XXXX I was first contacted via telephone message which was orignially left with my mother XXXX XXXX at an address and phone number I have not been associated with for well over ten years. In an effort to find out what they were attempting to make contact with me I called the number provided. 
I was informed in a brief conversation from an employee at Rash Curtis &amp; Associates that I owed on a debit in the amount of {$9700.00}. Before I would allow the associate to go anyfurther I demanded a copy of the debit and alligations be sent to me for my review. 
Approximately one week later I recieved an Account Statment issued by the Debit Collector outlining a debit for XXXX on or around XX/XX/XXXX some eight years after the original claim. Knowing I never had such an account I sent the matter over to my legal counsel for review and guidance on the set forth matter. 
According to my legal counsel he first started by contacting the named Creditor : XXXX. only to be instructed that the account in question if was valid had been archived due to the age of the claim. Secondly according to the information availiable the bond in question was exonerated on or around XX/XX/XXXX by the creditor. With this information we contacted the CA Insurance Commissioners Office in XXXX who notifed us that bonds can not be collected on if in fact they were exonerated. 
Moving forward, upon the review of the file it was determined that the bond inquestion was written for a person holding the same name but never varified or authenticated. 
Upon receiving this information and within the orignial 30 days of notifciation by the FCRA I notified Rash Curtis and Associates of our findings along with forally notifying the copany of the dispute based on account not validated as to belonging to me, lack of proof provided by Rash Curtis, and I demanded prooof be supplied with thirty days of the letter providing contrary proof of the claim. I also instructed Rash Curtis &amp; Associates all sent VIA US Mail with a signature guarantee to stop contact and all correpondence must be initated via US MAIL. 
Subsequesntly for the next sixty days I fel the matter in question was concluded until I started receving call and call at home, work, my cell phone, and family members all starting on or around XX/XX/XXXX to present. In addition to the flagrant disregard for the law I received an email and was provided a copy of a recent credit inquiry Rash Curtis &amp; Associates rendered on XX/XX/XXXX without my consent or any prior business relations with to show cause. 
Despite my continuous efforts and a compelling paper trail supporting this false claim Rash CUrtis and their associates continue to flagrantly break laws in an effort to bully consumers on a zompie account which has exhausted it CA Four year statue of limitations on collections.</t>
  </si>
  <si>
    <t>CID32711853</t>
  </si>
  <si>
    <t>I am one of the many borrowers that has my loan serviced by Navient. When I tried to arrange for a more affordable payment, I was forced into forbearance ( multiple times ), this year I paid basically nothing in principal and about {$3000.00} in interest! I did not fully understand how much I had been taken advantage of until I got my XXXX!</t>
  </si>
  <si>
    <t>CID61349184</t>
  </si>
  <si>
    <t>I refinanced i year ago and the lender failed to pay a quarter tax bill and submitted my last payment late causing my taxes to be delinquent and ruined my credit. after saying that they would resolve the issue and did n't ... I am now losing my second home and my new vehicle.</t>
  </si>
  <si>
    <t>CID75033478</t>
  </si>
  <si>
    <t>XXXX account # XXXX I have insurance, I paid my Deductible/co-pay at the hospital and even recieved a refund for overpaymentof the deductible. I never recieved a bill after my operation. I have no idea why this is in collections they should bill the insurance company ; So far as I know I am not responsible for this bill ; neither have they provided me a copy of the bill so that I could present it to my insurance carrier. They have no right to place this on my credit report without notification of a bill being due.</t>
  </si>
  <si>
    <t>CID77349995</t>
  </si>
  <si>
    <t>I have XXXX hard inquiries from Safe Rent ( XXXX XXXX XXXX ) within days, XXXX of which was unnecessary</t>
  </si>
  <si>
    <t>CID26299357</t>
  </si>
  <si>
    <t>Check out XXXXfor detailed descriptions on how GE Bank Capital loans is ripping of people with a loan scam. 
A " loan officer '' called me from an unknown line about every XXXX minutes throughout the day for XXXX days. when he realized I was not going to answer he called and left his name and phone number ( XXXX XXXX, XXXX XXXX So I called it. An Irritated person answered and he plainly said take out a XXXX loan for {$5000.00} and give us our money or I would regret it. I said that I do n't need a loan and hung up. He had a XXXX accent, and has not called since.</t>
  </si>
  <si>
    <t>484XX</t>
  </si>
  <si>
    <t>CID19516878</t>
  </si>
  <si>
    <t>My debit card was stolen from a restaurant/bar in XXXX and the suspect spent almost {$600.00} before I noticed and cancelled the card. Their purchases also caused my account to go negative. M &amp; T credit the money back to me and now after their investigation they advised they are taking the money back out my account on XXXX. After. Multiple calls and associated they told me it was denied because suspects do n't usually steal cards and go use them at gas stations and car washes and XXXX XXXX Department store. I asked multiple times to speak to someone who could help me and there has to be some way I can fight this because if a proper investigation was done, it would show it was n't me using the card. I work hard for my income and am a single mother of twins. Taking this money from me was devestatipng enough to have to work with for the two weeks it took them to refund it and now to take it again is wrong. This is my hard earned money. I 've been a customer for years with that bank and have never been through this before. The fact that XXXX different reps just all said well it is what it is without any real help is not right. To say that the area where the card was used are places I have used before as a reason to deny is not acceptable. Of course when a card is stolen from the area you live in they 're going to use it at the same places. XXXX is not that big! The fact that I 've been in tears for two days and have had to repeat my story repeatedly to the different reps who all say the same thing " sorry claim was denied there 's nothing else to do '' is so demeaning. This money being taken means either my children wo n't eat or our rent will not get paid. I just do n't understand how a company that prides themself on customer service could treat me this way.</t>
  </si>
  <si>
    <t>CID19844265</t>
  </si>
  <si>
    <t>Bank of America is in default as of right now ; FAILURE TO SHOW VALIDATION OF ALLEGED DEBT FAILURE TO SHOW VALID CURRENT LAWFUL CONTRACT USING PERSONAL AND PRIVATE INFORMATION WITHOUT MY CONSENT, 2ND DEGREE FELONY Florida Statute XXXX, numerous legal notices, and notifications ignored, VIOLATION OF COMMON LAW COPYRIGHT, COPYRIGHT INFRINGEMENT PUNATIVE + ATTORNEYS FEES@XXXX PER HOURLY RATE X 46 HOURS total is {$770000.00} Bank of America has failed to rebut ANYTHING I have claimed, therefore they acquiese in tacit procurement and I am starting administrative process for a non-judicial process known as a commercial lien for damages and violations they have committed</t>
  </si>
  <si>
    <t>CID76472839</t>
  </si>
  <si>
    <t>on XXXX XXXX, XXXX our XXXX mortgage with Ocwen was cancelled as part of a Chapter XXXX that has since been dismissed. Ocwen did NOT notify our county with the reconveyance that the XXXX mortgage was satisfied. On XXXX XXXX we had the closing scheduled on the sale of our home and our title company let us know that the XXXX mortgage was not released according to our county. The gentleman that was going to purchase our home has cancelled. We are in the process of working with another family and they are paying cash and want to close quickly, we have put a down payment on a new home in another state and we must close by XXXX XXXX or we will lose our deposit. I was supposed to start a new job in NY today, obviously I did not. I have spoken with people from OCWEN everyday since XXXX XXXX, I have emailed, cried, begged, left messages, and I got nothing. I offered to pay for overnight service, nothing. I have asked them to forward the document directly to me and not the county, as our title company can file it the day I receive it and the closing will be quick. I am begging for help, we do n't want to lose the home we are trying to purchase, but without the closing, we can not purchase our new home. We do n't want to lose yet another buyer because we do n't have that document. I will forward the IRS cancellation of debt statements. OCWEN is not in disagreement that it is a XXXX balance, they just wont process the document we need to sell our home. Any help is greatly appreciated. thank you, XXXX and XXXX XXXX</t>
  </si>
  <si>
    <t>CID75711509</t>
  </si>
  <si>
    <t>I received a voice mail from " investigator '' threatening me with sending sheriff to arrest and process me. He said he was sending sheriff to my job and/or home. I called number provided and agent said that they had called, sent emails and sent letters. I have not received them. I only received call today, XXXX XX/XX/XXXX. I live in XXXX and they said that there was n't anything I could do to stop XXXX from arresting me. I asked for date and place so that I could appear and face judge and he said no, I have to wait to be processed by XXXX 's office. They said they submitted paperwork in XXXX XXXX XXXX XXXX. They gave me docket # XXXX. Investigator called from XXXX and instructed me to call XXXX. I called a XXXX time and asked for address, they said XXXX XXXX XXXX XXXX XXXX XXXX XXXX. XXXX, Illinois.</t>
  </si>
  <si>
    <t>CID17215529</t>
  </si>
  <si>
    <t>I was misled into applying for PayPay Credit. I did not knowingly or willingly request PayPal Credit. I submitted a {$28.00} payment request through PayPal. Possibly I clicked on some button to confirm payment that coincided with this PayPal Credit inquiry request ; however I believe this to be a misleading and deceptive marketing tactic that was not known to me. I have contacted the company to remove the credit inquiry request, but they are not able ( or willing ) to help. My credit score is negatively impacted by this credit inquiry request for credit. I am hoping that under Dodd-Frank or Consumer Financial Protection regulations that my credit score can be rectified and PayPal Credit punished for these deceptive " automatic '' enrollments.</t>
  </si>
  <si>
    <t>068XX</t>
  </si>
  <si>
    <t>CID14239477</t>
  </si>
  <si>
    <t>I made a payment with my debit card for someone else 's Auto loan. The account manager, XXXX, billed an unauthorized charge to my card, saved the card to file when I told him not to, and continues to call and hang up after I told him not call my anymore. I recorded the conversations I have had with him and with his Manager XXXX XXXX XXXX.</t>
  </si>
  <si>
    <t>CID66922814</t>
  </si>
  <si>
    <t>I live in XXXX and I purchased a car in XXXX XXXX, when i purchased this car i recieved a bank loan from bank of the west. Everything was fine till I called the state of XXXX and asked them what I need to get my vehicle licensed. XXXX dmv is telling me that the bank is supposed to send them the title due to the title being a XXXX title, the bank on the other hand is telling me that the dmv is supposed to request a copy of the title from the bank. I 've called on several different occasions asking and the bank first told me they lost or misplaced the title. Then the bank branch XXXX called me and said they would be sending the title out soon, but two days before that i had a voicemail from bank of the west saying they sent the title out already. I 've been getting blown off by everybody i call with a different story everytime at this branch as well. The bank of the west branch is located at XXXX XXXX XXXX in XXXX, XXXX. I just need to have the bank quit telling me lies and send the title to XXXX County dmv in XXXX XXXX, XXXX and i can not get anyone to send it so i can be LEGAL driving my vehicle. the dmv will not give me a license plate until I have the title or they have it sent to them, there is no professionalism at this branch.</t>
  </si>
  <si>
    <t>CID57472159</t>
  </si>
  <si>
    <t>I have tried numerous times to get fraudulent inquiries deleted off of all of my credit reports and I have spoke with the credit bureaus, disputed the information, and have received the same " Inquiries are a factual record of file access. '' within 2 days of filing the dispute and no resolution.</t>
  </si>
  <si>
    <t>CID61276441</t>
  </si>
  <si>
    <t>XXXX/XXXX/XXXX my cell was spammed as I rec 'd nonstop texts/emails. XXXX I began to receive nonstop robocalls as well as texts, emails &amp; voicemails. XXXX advised me to use my phone in airplane mode and wifi. I could not use my phone via cell tower until XXXX when, for some reason, the spamming stopped. XXXX a thief using a fake unauthorized debit card in XXXX withdrew {$3000.00} from XXXX of my bank accts from a Chase branch ATM ( no cameras ). thief answered my " highly secure '' questions and was recognized by the Chase electronic voice to be me. I did not receive a text/email alert b/c my phone was inoperative. the XXXX withdrawal transactions were approved. thief then requested Chase transfer by phone ( XXXX ) {$2500.00} from XXXX different accounts &amp; thief withdrew the rest of my money down to the last XXXX in a XXXX check cashing store ATM in XXXX NY. the XXXX transactions took 27 minutes. on XXXX my phone was working. I checked my accounts and immediately alerted Chase and the police to the fraudulent activity and theft of cash from my accounts. XXXX Chase rejected my claim of the {$5500.00} loss and I am appealing. combo phone spamming/debit card theft is something " Chase had never heard of ''. they are accusing me of sharing my information with someone, including my debit card, PIN and all of my secure information. I did not share any of this information. I have my authorized debit card in my possession at all times and I certainly did NOT give out my credit reports to anyone. the " highly secure '' questions are asked randomly by the bank and taken right off a person 's credit report. there have been no credit card purchases or accounts opened in my name - this crime was specifically for the theft of cash money. as of this date, XXXX XXXX, XXXX, Chase is not cooperating to reverse their conclusion that I am a thief.</t>
  </si>
  <si>
    <t>CID67249391</t>
  </si>
  <si>
    <t>Please help me to better understand my dilemma with TDBank. I was having difficulty with my banks services. Apparently TDBank was having difficulties with software during the last holiday period of XXXX XXXX XXXX. I was transferring funds and attempting to make a billpay to XXXX XXXX. Of XXXX dollars. I keyed in my amount and then saw it popped up as the higher amount of XXXX which surprised me as this was an amount I had transferred to cover bills at the time, and I then cancelled. But the system closed on me. I then called and called and called the bank whick was crazy busy. And was yold systems were down to call later. I elained to the TDBank phone rep my dilemma and she helped me go to my bank page to see what was going on. There was a zero pending and a zero amount and zero going out. And we agreed to wait for my XXXX. Payment till the system cleared up. 
And I did,, then I noticed the amount of XXXX was attempting to debit from my bank account. I called and was given the bill pay dept., they were upset I was trying to cancel. I told them this was not my financial paymentof choice of XXXX and I did not owe this amount and it was then to be am overpayment did not wish to make. They argued and said I was going to pay it and that was that! I had no way out and they did not see a cancellation by me? I told them maybe because the software system was having troubles. They said ths never happened and I was still paying this amount no matter what! This s is a new account so I tried to get it cleared up, but kept running into the same rederick and speech. I told them the bank saw the error at fitst call. And even gave me back the overdraft they had charged me with. I said I am not paying this and XXXX.this amount and XXXX XXXX agreed to this too and was sending back the checkmto them. Would only ask for payment once as I checked this with XXXX. And explained my dilemma to them throughly. I also talked with finesev. The company who TDbank uses and they said they tried twice and never got any refrence of non payment and the money finesev paid out was returned to them also. So I owed nothing to XXXX.And the bill pay company finesev And both sad I was in good standing with them. So again I called TDBank bill, pay. And was spoken to without truly ever understanding or clearifying why my acoount that yet has a negative XXXX on it? 
I spoke of non disclosure, and the man XXXX spoke but did not clarfy the total amount. I was on the phone for 2 hours or so. And he said my other charges caused my overdrafts as the XXXX was still pending even f I did not want it paid, it was in the system. So the system dictates not the customer n this case! I have been speaking to TDBank since the XXXX of XXXX XXXX. And have yet to see how this XXXX '' adds up? 
Each transaction over draft would equal to XXXX dollars each and how many have they claimed, XXXX did not add them up according to my statement that he went over with me by my request. How can I owe overdrafts and monies in the exact ampunt of the bill pay they are extracting plus the very same overdaft fee of XXXX each? This makes no sense to me? If I had the overdrafs they clamed it would total XXXX XXXX = XXXX and out XXXX this leaves XXXX dollars yet unaccounted for as owed, how! 
Make it plain to me I asked. 
Please come to my aid. I have looked up TDBank 's recored and it is not a pretty one on overdrafts. I have hadvthem overturn them tor me before due to finding the overdrafs not only excessive but brutal and not always warrented. 
This their aruguement with me now, hum they play false I find out and I am penalized? 
My name is XXXX XXXX XXXX XXXX XXXX XXXX XXXX New York, XXXX XXXX XXXX My banking acoount is XXXX I am sending my statement here for you to see. Thank y</t>
  </si>
  <si>
    <t>103XX</t>
  </si>
  <si>
    <t>CID98634338</t>
  </si>
  <si>
    <t>Wells Fargo Student Loan reported for 4 years that the amount due monthly on XXXX different loans was : 1. {$11000.00} per month, paid monthly for XX6 months = {&gt;= $1,000,000}. 
2. {$XX000.00} per month, paid monthly for XX6 months = {&gt;= $1,000,000}. 
3. {$2XX0.00} per month, paid monthly for 56 months = {$1XX000.00} Add all these loans the total debt Wells Fargo reported to credit bureaus is {&gt;= $1,000,000} due. 
They have reported this to all XXXX credit bureaus for the past 4 years, causing my debt to income ration to be over 5000 %. Furthermore this is not accurate and there is NO student loan over XXXX dollars, especially not for the XXXX College I attended. I have disputed this inaccuracy for 4 years with the credit bureaus and Wells Fargo ; neither party has corrected the credit file. To add insult to injury XXXX of these loans are not mine, which is proven by the forged Master Promissory Note, and the second Master Promissory Note is not signed, Wells Fargo mailed these documents to me XX/XX/XXXX. 
Throughout the years as I have disputed the accuracy Wells Fargo has changed dates repeatedly and or re-aged the debt. Also on XXXX they deleted the terms but left XXXX and XXXX the same both still reporting over XXXX debt. Or the date updated will change if if they was no actual change to the date. 
XX/XX/XXXX Wells Fargo sent me a XXXX Cancellation of Debt -Decision to Discontinue Collection. However these accounts still show on my credit report. I called them XX/XX/XXXX and requested they delete the accounts now that I have to take the matter up with the IRS, XXXX the account manager refused and said they have been reported correctly, however they did not review all the disputes I have sent over the years. 
This has negatively affected my ability to obtain credit, buy a house and has been very XXXX. I have been forced to pay higher interest rates. Wells Fargo wrote this loan off and I am sure deducted in their business taxes, they should not be allowed to report inaccurate information and now claim double jeopardy by getting a business write off and continue to affect my credit worthiness.</t>
  </si>
  <si>
    <t>662XX</t>
  </si>
  <si>
    <t>CID17373197</t>
  </si>
  <si>
    <t>Equifax is reporting someone else 's name on my credit report. Has contacting Equifax for over a year. Have not received a response and information is not updated.</t>
  </si>
  <si>
    <t>CID22172652</t>
  </si>
  <si>
    <t>Was denied credit because Equifax did not have the correct amount owed, made a complaintfor the to investigate..the results came back the same amount owed even though I paid the bill on a couple of my accounts, they completed there investigation XX/XX/XXXX. which proved they lied..I called my creditor, on my account it shows the correct long before Equifax claimed to have done a investigation..I have a copy of my account proving they did not do an investigation, they just lied and reported what they wanted to..that is fraud will send a copy of my other account as well, this is fraud, they are not reporting the truth even if you make a complaint ... This is fraud in my book..</t>
  </si>
  <si>
    <t>CID52696587</t>
  </si>
  <si>
    <t>When I finally locate the on-line credit dispute electronic form it will not honor the completed electronic dispute log-in page. This is a clearly intentional!! The CFPB should interrupt this website and advise customers to go directly to the paper process as the website is not functional &amp; gt ; But you already know this!! if some consumers are successful then it is a lottery thing. 
What are you doing about the credit agencies deliberate switch and bait marketing scheme whereby they clutter their website with much marketing/sales propaganda what are you doing about the credit agencies deliberate switch and bait marketing scheme whereby they clutter their website with much marketing/sales propagandahave several try and confirm what I believe is be the case = independent evaluationXXXX XXXX cell XXXX XXXXXXXXXXXX</t>
  </si>
  <si>
    <t>CID94233886</t>
  </si>
  <si>
    <t>The Servicing Company to my mortgage - Nationstar Mortgage is attempting to illegally foreclosing on our personal home by selling it at auction on XXXX XXXX, XXXX in direct violation of HBOR law. Nationstar Mortgage properly and fairly review our loan modification request for relief. We intend to keep our home and both of us are in out XXXX 's and have many medical and health issues that have kept myself XXXX limited in employment opportunities. In fact, we were forced to lose our businesses ( XXXX ) as a result of the health related to XXXX and XXXX XXXX XXXX. In addition, Nationstar has repeatedly denied us help several times for several years although we meet all eligibility criteria. They have never offered any alternative to foreclosure programs like short sale. Nationstar Mortgage illegally commenced and is conducting a foreclosure while reviewing attempting to find workout relief options for us. They have mishandled our documents and file several times and failed to properly communicate with us throughout the process. They simply wish to foreclose and kick us out onto the streets. They have clearly violated HBOR specifically under the " dual tracking '' clause. Nationstar Mortgage instructed and allowed the Foreclosure Trustee named XXXX PROCESSING SOLUTIONS to illegally start foreclosure on my property. The Nationstar Mortgage and Know Your Options website gave the result that we are eligible for a loan modification with a lower payment to save our property. So there no reason why Nationstar should have denied our request or started foreclose on our home.</t>
  </si>
  <si>
    <t>CID60076655</t>
  </si>
  <si>
    <t>I gave you a detailed explanation with documents on " what happened ''! You ARE NOT ON OUR SIDE!!! You 're a XXXX XXXX that collects money from we taxpayers with no real intention of helping anyone! You 're a XXXX farce, a fake! and SOON you will ALL be exposed for the XXXX, the demons, the discredit to the human race that your are!!!!</t>
  </si>
  <si>
    <t>358XX</t>
  </si>
  <si>
    <t>CID89463429</t>
  </si>
  <si>
    <t>Account was paid and closed, but continues to appear as a negative on all XXXX major reporting agencies. Even after all items were disputed, all items still remain which continues to damage my reports.</t>
  </si>
  <si>
    <t>CID96658951</t>
  </si>
  <si>
    <t>I need all the statements on this account since its inception in XX/XX/XXXX, and the signed and dated original credit card application which shows all my pertinant personal information and signature. This has been requested since XX/XX/XXXX.</t>
  </si>
  <si>
    <t>CID57214907</t>
  </si>
  <si>
    <t>the loan amount is incorrect. it includes {$2600.00} of fraudulent charges</t>
  </si>
  <si>
    <t>445XX</t>
  </si>
  <si>
    <t>CID53718951</t>
  </si>
  <si>
    <t>I check my Credit Karma report monthly and several months ago this debt just shows up on my credit report as a " bad debt '' from a PROCOLLECT. They never contacted me, or gave me a chance to even pay the {$75.00} debt - if it was in fact legitimate. I wrote them a letter and got back a coded response with no discernable information on it to determine if it was even a good debt. They gave me no phone numbers to call for verification or any information on how to validate this debt. I 'm at a loss as to what to do now.</t>
  </si>
  <si>
    <t>CID59816417</t>
  </si>
  <si>
    <t>I am contacting you because I am exhausted after several months of trying to deal with the credit bureaus on my own. Several unknown accounts appear on my credit as well as addresses, names and addresses. I filed a police report, filed a complaint with the FTC and I filled out a fraud affidavit and sent that information into the credit bureaus and it appears my case is being over looked or no one wants to help me. 
I have tried to contact Equifax in this regard for the past XXXX months and I have not received a response after sending them certified letters that contain my disputesXXXX XXXX XXXX XXXX XXXX XXXX XXXX XXXX XXXX XXXX XXXX XXXX XXXX XXXX XXXX XXXX XXXX</t>
  </si>
  <si>
    <t>CID50029381</t>
  </si>
  <si>
    <t>I purchased something with my chase credit card. The merchant charged me an additional {$XX0.00} without my permission. After speaking with Chase, they told me they would send me XXXX dispute letters to respond to. I waiited for the second letter but it never came. So I mailed the letter back to chase with all of the requested documents. Two days later I received a call from Chase saying the dispute was decisioned even though they did n't have my documents. Chase based their decision off of a verbal promise from the vendor ( who fraudulently charged me ) that their Terms &amp; Conditions allow them to make such additional charges. The Chase representative responsible for the case never even received the actual Terms &amp; Conditions from the vendor, per the representative. The Chase representative said they only sent me XXXX letter, and then changed her story and said they sent me XXXX letters. Then she said I only needed to respond to XXXX of them, but that was only after the fact. Originally Chase told me I would receive XXXX letters and to complete and return them both, XXXX of which was lagging by 4 or 5 days, so I wanted to follow instructions that Chase told me to comply with. So Chase never even gave me a fair review because they never viewed my dispute statement or supporting correspondence documentation. Ultimately I never received my merchandise be the vendor is saying I forfeited the item because I did n't pick it up for XX days while I was working with Chase.</t>
  </si>
  <si>
    <t>CID92891192</t>
  </si>
  <si>
    <t>XXXX reports my mortgage was in collection and charged off which is not correct. Equifax has not investigated this matter properly. XXXX can not show me or Equifax any documentation that this account was in collection/charged off because it never was in collection/charged of. 
Last week I was denied for a XXXX XXXX loan because Equifax shows a XXXX mortgage charge off. 
I need this corrected asap. I 'm providing a copy of the loan satisfaction letter from XXXX. I contacted them after being denied for credit and they have initiated a reinvestigation. 
I provided Equifax with loan details showing I was not in collection and there was no negativity on my account. Equifax could also review past credit files to see XXXX never reported me negative until XX/XX/XXXX/XX/XX/XXXX which is one year after I paid off the loan. This is unethical.</t>
  </si>
  <si>
    <t>CID58716439</t>
  </si>
  <si>
    <t>I was never given any information regarding the debt being collected. I never received a letter regarding the debt verification. I have plenty of information on the falsification of the amount of debt that is owed.The rental company also submitted the debt almost 2 years after I had vacated the home. When I attempted to get information about the debt and what I was getting charged for, to sent me a " Make Ready Expenses '' report, with no receipts and no explanation. They just kept telling me I had to pay the debt with in 24 hours or they would prosecute. 
I was charged on their " Make Ready Expenses '' report for {$1400.00} for AC expenses over the period of almost a month. I was charged over {$XX00.00} for landscaping cost, which was part of the dump pile they left when we first moved in ( it 's on Move In damage list report. 
All of these fees including the landscaping, and AC totaled {$5500.00}, with no explanation with most of these repairs being something we struggled with the whole time living there. 
They charged me many fees on trash and dump, which they allowed someone to come into OUR home while we were in the process of moving out and had stuff stolen, aquarium broken, and boxes that were gone through. 
Through out the time of living there, we had to deal with mice, them coming out constantly to fix the AC, as well as fighting XXXX when we first moved into the home. Which I requested an extermination to be done prior to move-in that was never done because of the countless bugs we saw during walk through. The only reason why they called an exterminator was because my roommate received a letter from the doctor stating the home was hazardous to her health. 
Moving into the home there were countless holes and damages as well as the yard being poorly maintained, and constantly high water bills because of the leaks.</t>
  </si>
  <si>
    <t>CID44933739</t>
  </si>
  <si>
    <t>This is outdated old debt older than 7 years old that should have already fallen off of my credit report and I have asked them to quit contacting me year after year, yet they continue to follow me even when I move and when I change my address and phone number. They send letters and call me. They updated the debt on my credit report so it renewed a couple of times and would not leave my credit report. It looks to me as though they changed the dates of my debt from the original default dates so it would stay on my credit report longer than 7 years! I know this because I never opened any cards in XXXX or XXXX or XXXX! I noticed that a few of my debts keep getting renewed over and over again to update them over and over again so they wo n't fall off of my credit report.</t>
  </si>
  <si>
    <t>CID74603279</t>
  </si>
  <si>
    <t>E Payment XXXX payment was incorrectly applied, I made an additional principal paymentof XXXX however it was applied to my escrow account. Please correct my outstanding loan balance.</t>
  </si>
  <si>
    <t>CID66496406</t>
  </si>
  <si>
    <t>I filed a proper dispute with TransUnion on XXXX XXXX XXXX XXXX reported judgments that were never recorded. My credit report is allowed to show ONLY " Judgments of Record. '' I disputed XXXX XXXX XXXX XXXX judgments with TransUnion, sent Certified Mail on XXXX/XXXX/XXXX, on the grounds just stated. XXXX received my dispute on XXXX/XXXX/XXXX according to USPS tracking information. 
My dispute results are dated XXXX/XXXX/XXXX where TransUnion states that the results for the judgments are : 1. ) XXXX XXXX XXXX XXXX judgments were deleted 2. ) The remaining item has been updated with new information. 
As there is no such judgment of record XXXX from this Court for this date for this amount from this creditor, I requested the method of verification from TransUnion on XXXX/XXXX/XXXX and they received it via USPS Certified Mail on XXXX/XXXX/XXXX. 
TransUnion failed to respond to my request on the manner of verification so I could address it with the Court XXXX. I sent a subsequent request, on XXXX/XXXX/XXXX via USPS certified mail which was received on XXXX/XXXX/XXXX, requesting deletion of the inaccurate data from my credit report and noting their FCRA violations. 
TransUnion responded on XXXX/XXXX/XXXX that my dispute was frivolous and they will not reinvestigate. 
I have checked with my XXXX XXXX XXXX XXXX Court, as well as checked the recorded instruments myself, and there are NO RECORDED JUDGMENTS that exist for me ( proof is attached here ). In my dispute letter, I asked TransUnion to provide Method of Verification if somehow they verified any existence of recorded judgments for me. I received no Method of Verification, and also the XXXX XXXX Court has no way of verifying the " non-existence '' of a recorded document. 
It is clear that TransUnion has not properly investigated this matter within three ( 3 ) short days that it took to read my dispute letter and update my credit file. 
Please note, The XXXX XXXX XXXX XXXX XXXX Court records, indexes and permanently stores ALL recorded judgments with real estate records ( land, deeds, etc ) XXXX. Attached is a printout of the public records system that XXXX XXXX uses to record these documents. Note that this is NOT a list of case files, but actual public records with recorded instrument numbers. 
I have also included a printout from the XXXX XXXX website which shows that this website used to search XXXX XXXX public records XXXX is the valid source to find these documents. 
This list shows all of the public records that exist in my name XXXX, none of which is this ( 1 ) judgment being reported in my credit file. I have also included the letter originally sent to Transunion, the credit report with disputed judgments circled, the USPS tracking showing the timeframe between the dispute being received and the results being sent, and the results of the TransUnion dispute. Please have this judgment removed.</t>
  </si>
  <si>
    <t>452XX</t>
  </si>
  <si>
    <t>CID68481594</t>
  </si>
  <si>
    <t>DESIGNED RECEIVABLE SOLUTIONS has placed a derogatory account on my credit profile without my authorization which has violated the FDCPA. To my knowledge, I do not owe DESIGNED RECEIVABLE SOLUTIONS any alleged debt and would like them to provide proof of claim with authenticated verification. DESIGNED RECEIVABLE SOLUTIONS has placed this alleged account on my credit report to intentionally cause harm to my pursuit of happiness by affecting my Consumer transactions for personal, family and household purposes.</t>
  </si>
  <si>
    <t>CID54049588</t>
  </si>
  <si>
    <t>I got a call that I was being served on a debt ( REFUSED TO TELL ME WHAT DEBT OR ANYTHING ABOUT IT ) or arrested if I refused to be served. I kept asking what they were calling about and all they would do is repeat the attorney 's name and that I did n't need to be so hostile. By hostile I mean asking what this was in regards to, asking why I have received no notifications of any debts owed via USPS, previous phone calls or why they are calling threatening legal action or jail for something that I have NO information on. I refused to verify my social security number because I have NO idea what this call was for or if even my debt. I requested all information in writing and was told I as too late since it 's already become a legal matter beyond their control!</t>
  </si>
  <si>
    <t>CID92020969</t>
  </si>
  <si>
    <t>XXXX has NOT stopped harassing phone calls to me even calling at XXXX and at night at XXXX threatening and using abusive language and this is on the nordstrom card that had unauthorized charges and nordstrom has closed off and cleared all fees. please help to stop sentry this must be illegal and every unethical thing to do</t>
  </si>
  <si>
    <t>CID34036619</t>
  </si>
  <si>
    <t>XXXX/XXXX/XXXX XXXX XXXX XXXX XXXX XXXX XXXX XXXX XXXX Fl XXXX XXXX XXXX XXXX, TX XXXX Account Number Num : XXXX XXXX : CFPB Case Num : XXXX Dear Sir or Madam : I am writing to dispute the following information in my credit report. These items I 'm disputing also is listed bellowed as an attachment. You could see the account information as it appear in my credit repot. 
Enclosed are copies of enclosed documentation, such as Letters supporting my position. Please reinvestigate this these matters delete and correct the disputed item as soon as possible. I have attached copy of all the correspondence regarding this issued with XXXX XXXX. 
Due to the age of the account was closed on XXXX XXXX, XXXX with a zero balance. It has been more that 8 years. The company has reported to the bureaus, to remove the account from the credit report. 
Thank you for the opportunity to clarified this issued. 
XXXX XXXX Dear XXXX XXXX : XXXX XXXX XXXX XXXX XXXX XXXX XXXX XXXX XXXX, UT, XXXX Account Number Num : XXXX XXXX : CFPB Case Num : XXXX Attachment of the credit Report</t>
  </si>
  <si>
    <t>CID73912445</t>
  </si>
  <si>
    <t>My name is XXXX XXXX. I disputing my students loans. XXXX XXXX has been sending missed payment with reports to my credit for the past couple years. This is frustrating because I am currently in school. My contract them is i 'm not obligated to pay until 6 months after graduation. I contact them and they stated that sometimes it 's paper work error between school and Fedloan services. They keep telling me it 's an error but I am still seeing missed payments on my credit report. How to I get those removed?</t>
  </si>
  <si>
    <t>CID98332115</t>
  </si>
  <si>
    <t>The company STELLAR RECOVERY INC has sent several emails threatening to have me arrested also to freeze my social security number and benefits as well as inform my boss and family that i owe money.</t>
  </si>
  <si>
    <t>CID89463804</t>
  </si>
  <si>
    <t>My home has been under the short sale program for several months with SPS, we have presented several offers to this company and all have come back being denied, my property needs repairs, we have been working with a buyer for several weeks that has spent time and money to prepare a bid for repairs for this lender. The value set on my property is for fair market value and my agent has been working to have the value properly reflect the repairs needed. Throughout this process we are all being told by SPS that my property did not have a sale date even though XXXX is publicized for XXXX XXXX XXXX, XX/XX/XXXX at XXXX. As of today I am still having communication problems with having SPS advise their trustee that the sale scheduled for my property on Monday is on hold. They are trying to foreclose on me instead of working with my agent to sell my house. SPS has mislead us for several weeks and has lied many times by advising my agent that there is no sale date and that all is being worked on. When indeed there is a sale date and per their trustee it is active.</t>
  </si>
  <si>
    <t>CID90760278</t>
  </si>
  <si>
    <t>I am trying to complete a Home Equity Line of Credit loan with JP Morgan Chase. They discovered an " open '' lien from XXXX of their predecessor banks ( XXXX XXXX Bank XXXX New York ). I provided XXXX evidence of the pay-off of that loan in XX96. They still have not processed this lien satisfaction and now have closed the application due their own inability to process in a timely fashion. This has closed my fair access to such credit to be denied.</t>
  </si>
  <si>
    <t>CID85332162</t>
  </si>
  <si>
    <t>I opened an account with Synchrony Bank with a " promotional offering '' of No Interest if Paid in Full within promotional period which ends XXXX XXXX. This credit card was opened to purchase art work through XXXX XXXX XXXX XXXX. XXXX XXXX billing charged {$470.00} interest on what appears to be a portion of {$1100.00} of the amount owned. An amount that is over 43 % interest. The amount due on account, to be paid in full without interest by XXXX XXXX is {$XX00.00}.</t>
  </si>
  <si>
    <t>344XX</t>
  </si>
  <si>
    <t>CID76395652</t>
  </si>
  <si>
    <t>The original case number was reported in XX/XX/XXXX, stating that my husband and I are in the middle of Short sale. I would like to report with proper documentation from XXXX that the house was sold on XX/XX/XXXX. The property address XXXX GA, XXXX. XXXX and XXXX do not own the house anymore and please see attached documentation that the amount owe needs to be taken off from our credit. This is no longer our debt, we sold the house. See attached closing documentation.</t>
  </si>
  <si>
    <t>CID73314905</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</si>
  <si>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Central Fincl Control. They have I 've attempted to dispute multiple times however no response on their end. This credit bureaus acc Not sure what else to do. Police department told me to contact the federal trade commission which I wrote a formal complaint against Central financial control in regards to this matter. The FTC also instructed me to complete a id theft affidavit through identity theft.gov. Attached is my document. Thank you</t>
  </si>
  <si>
    <t>CID54487555</t>
  </si>
  <si>
    <t>My account was closed by XXXX on XXXX/XXXX/XX by the bank, however, I have earned rewards of XXXX Worldpoints that are clearly visibility on the website as I type this but I am unable to redeem because the account is closed. I called XXXX on XX/XX/XXXX and they said I would receive a letter in 5 days. Today XX/XX/XXXX, I received notice that because the account is closed I could n't redeem rewards. It was not my choice to close the account, and I should be able to cash out my rewards earned. Please have XXXX send me a check in the amount of {$1000.00} which I could normal redeem these rewards for if the account is open. It is bad business by XXXX to close my account without my consent. I have been paying the account as agreed with no late payments and should be able to cash out rewards. Please have XXXX contact me at XXXX to discuss sending my rewards or legal action may be required. 
Sincerely, XXXX XXXX</t>
  </si>
  <si>
    <t>CID14685541</t>
  </si>
  <si>
    <t>A debt collection agency contacted my son regarding a supposed debt he owed our gym, XXXX. He is signed up under our family plan, has never signed a contract, I signed the contract and was less than XXXX when I signed him up. We have an email confirming the request to place his account on hold while he was away at XXXX. When I told them this, the caller told me my son 's birthdate and advised me he 's XXXX now so is responsible for this debt.</t>
  </si>
  <si>
    <t>CID97050487</t>
  </si>
  <si>
    <t>Ref ID # XXXX XXXX XXXX XXXX sold my original debt of {$4900.00} to Credence Resource Management LLC, after their fees the balance was {$5100.00}. I have contacted CRM, by phone and in writing, asking for them to provide me with updated invoices after making a payments. I also asked to make a payment plan and was advised they do not offer payment plans. I called today to get my balance. They confirmed I made a total of {$510.00} towards my debit but {$4900.00} is still due. I was never advised of an on going interest rate. I once again asked for an invoice and interest amount and the rep ignore my question and kept asking for me to resolve the balance.</t>
  </si>
  <si>
    <t>CID91863836</t>
  </si>
  <si>
    <t>To Whom It May Concern : I am seeking counsel to represent me and take SunTrust Bank to court for violating my privacy, for abusing me financially, for violating too many CFPB guidelines, along with misrepresentation of their products/services. This is what I sent counsel, but I wanted you to be aware of my concern as well.I opened a SunTrust bank account a few months ago. Knowing they did not have local branches, I wanted to insure my money is accessible should I need it, but not as easy accessible to go thru all of my savings having recently sold my house. 
SunTrust bank housed about {$100000.00} of my money. A dire situation arose and I needed a withdrawal of {$14000.00} yesterday. They increased my spending limit, but not my ATM limit. I explained to them I even went to XXXX to cash a personal check and almost paid {$1400.00} to have that done since I needed my cash right away. That was to no avail. Today XX/XX/XXXX I called to work something out since I could n't let this issue roll to the next day and I was literally abused by this institution and its employees. I requested to speak to the office of the President, they refused, eventually causing it to be after XXXX EST. After XXXX, the excuse was they are closed. I spoke to several managers and took the following notes. They even called the institution that needed the cash for this dire matter and disclosed my personal information, but me in so much danger. That call was recorded. I am asking counsel to subpoena the phone conversations and proceed with legal matters. The managers in question did not follow CFPB guidelines and were quite oblivious to the whole point of the regulations to protect people like me. I even spoke to a branch manager in XXXX TN named XXXX and she assured me the ATM limit can be increased to {$14000.00}, the managers at the Client First Solutions within SunTrust Bank 's customer service department disagreed and would increase it to {$2500.00} and then not doing that either. Manager XXXX XXXX was a manager who hung up on me several times. Eventually XXXX transferred me to XXXX XXXX, who was her direct manager. She not only violated privacy laws, but also intentionally disconnected the call several times. Knowing her phone # and her direct manager, I called back with her on the line and left messages to all of the managers in the hierarchy until I reached the CEO, who resolves customer complaints thru his assistant. At the end of this correspondence you will find all of the names and numbers of the managers I left urgent messages for. To say the least, the company does not have an office of the President department, nor do they care to process and resolve customer complaints. Instead because they house my money, I am at their mercy and can not use it. The managers ALL were unfamiliar with their own bank 's policies. Additionally, their goal was not to have my issue resolved. Ultimately I did not get the cash I needed causing my life to be in serious despair ( details can be provided upon request ). They admitted to several conversations not being recorded because the managers called me to avoid a lawsuit. Keep in mind, on several occasions they suggested I drive 3 hours or fly to the nearest branch. I live in XXXX and the closest branch is on the east coast. They would not wire the money or work with other financial institutions to make this possible. I am talking about western union/other banks/check cashing places. XXXX ( branch manager in XXXX, XXXX ) XXXX XXXX XXXX ( she was on the phone while I left messages to her superiors ) XXXX She said office of the President closed at XXXX. Did not have their number or process. XXXX XXXX is XXXX manager. I left a message with XXXX on the line XXXX XXXX XXXX is XXXX manager, I left a message with XXXX on the line XXXX</t>
  </si>
  <si>
    <t>CID70178808</t>
  </si>
  <si>
    <t>Dear Sirs at Chase Bank only - XXXX ONLY - NO XXXX Allowed. I speak with XXXX ONLY in XXXX, TX, I am not allowed speak with XXXX, period. 
I do not happy with Chase Bank - checking account opening new account. with my Coupon Code : XXXX, it was declined account. I felt Chase Bank discriminated against me cause of declined account. 
I am not like both of XXXX XXXX XXXX and Chase Bank turned me down that called discriminated addresses notified to U.S. Senators in serious matters.</t>
  </si>
  <si>
    <t>CID79433337</t>
  </si>
  <si>
    <t>Seeking to have credit bureaus remove a tax lien filed by the State of Georgia which has been paid and satisfied for more than 4 years. Additionally, the lien was filed in XXXX of XXXX so i believed that the lien would fall off my credit reports after 7 years, being XXXX XXXX. 
Upon contacting Transunion and XXXX today XXXX XXXX/XXXX/XXXX XXXX to confirm that this would be removed in XXXX once the 7 year mark had hit from its original filing date, I was informed that legally my tax lien must be reported for 10 years by law with a removal date of XXXX XXXX or to get an order from a judge ordering its removal. However, after viewing the Georgia XXXX website XXXX it specifically states the following ; " The Department has no control over the length of time that credit bureaus keep public information on a credit bureau report. To update your credit bureau report, you must contact the credit bureaus directly. If the Department recorded a state tax lien against you in error, the Department will amend the lien by stating that it has been officially withdrawn. Please note that the Department can not instruct a credit reporting agency to alter its records regarding this error because the Department does not report the recording of state tax liens to any such agencies. '' So there seems to be no such order of removal process in the state of Georgia or law requiring credit bureaus to report satisfied tax liens for any specific amount of time. It appears Georgia residents have no way to request satisfied tax liens be removed from credit reports. 
I am requesting your organizations assistance in having this lien removed from all credit bureaus in good faith as I paid the tax debt ( {$XX00.00} ) once I learned there was a judgment and had been reported as a tax lien more than 3 years ago ( XXXX XXXX ) and additionally exercised patience in believing that the public record would be removed after 7 years of its filing date only to learn that the credit bureaus can report a public record for any length of time they choose, in this case 10 years, even though my state agency does not mandate this. 
I have attached a copy of the letter from the XXXX clerk office showing the date the lien was paid/satisfied and ordered removed for the XXXX clerk office. The bureaus advised that this letter does not suffice for removal.</t>
  </si>
  <si>
    <t>CID74340741</t>
  </si>
  <si>
    <t>I Have disputed a fraudulent account which went into collections with EQUIFAX over 4 times. Each time they claim they verified status and they keep saying they have not received the documents I uploaded via their own websites and also that I faxed to them. I have letters from both the collection agency : The original creditor XXXX XXXX XXXX/ XXXX/ XXXX XXXX XXXX has also submitted and it is not getting updated. I would like this removed from my credit report however I am tired of disputing it with EQUIFAX. Fortunately I provided the same proof for XXXX and XXXX and they removed it also immediately.</t>
  </si>
  <si>
    <t>CID30047132</t>
  </si>
  <si>
    <t>I attended XXXX University from XXXX, I got financial aid to help pay for tuition and stuff. XXXX issues students debit cards to load the unused balance from the student loans into the card. I decided to not attend school anymore and dropped my classes. Last year I got a letter from XXXX saying I owe them over {$3000.00} for the renaming portion of my loan. I lost my debit card soon after I dropped my classes and I never took the or received the {$3000.00}. I tried to explain that to XXXX and they told me too bad and referred to a collection company. I disputed the debt with the collection company and the collection company could not verify the debt and stopped collection activity. It 's been a few months since they could not verify the debt and now I get another letter from a collection company stating I owe the debt again and if I wanted to validate the debt I can but a lawsuit will begin if I ask for validation again. I was under the impression that once the collection company can not verify the debt all collection activity stops. Am I wrong? What do I do?</t>
  </si>
  <si>
    <t>CID88361648</t>
  </si>
  <si>
    <t>I have already filed a complaint against Carrington Mortgage. They verbally told me on the phone when I spoke with a representative that there was an issue with the title on my property XXXX XXXX XXXX XXXX XXXX GA XXXX and that once the title issue was resolved they would let me do a deed in lieu. Today when I called they informed me that they were selling my property to yet another bank and I would have to begin the foreclosure process all over again. This house has not been paid on in over 4 years and has been vacant over 4 years as well. I had to file bankruptcy to stop this property from continuing to hurt my credit however it is still showing me as the owner on XXXX and therefore I am not allowed to ever purchase another home for my family and rebuild my credit. Carrington Mortgage also stated they had someone come out and secure the property, I can gladly provide documentation that this property is not secure. People are stealing copper wiring and taring away the permanent foundation underneath and are going into the property and doing illegal drugs according to the officer I called out the the property. The officer stated that they have asked the bank/Carrington Mortgage to board the property up and they fail to comply. This is a huge safety hazard. I do not understand what it is going to take to get this property out of my name. I want to do a deed in lieu as agreed upon and yet here they are shuffling me off to yet another mortgage company instead of holding up to our verbal agreement. They stated the would contact HUD to get this to stop reporting to cavirs but when I contacted HUD they said they were not contacted and it is still reporting. Is there anything legally I can do? This seems unfair to me to never be able to buy another home because they are not foreclosing on this one after 4 years nor allowing me to do the Deed in Lieu as they agreed to. As mentioned I can gladly get pictures of this property they claim is secure and show it is in fact not, it is a dangerous hazard to the community.</t>
  </si>
  <si>
    <t>CID30191305</t>
  </si>
  <si>
    <t>Deutsche Bank National Trust Company engaged in criminal activity with XXXX XXXX XXXX Mortgage to unlawfully submit the initial Complaint-In-Mortgage Foreclosure into court records to execute a foreclosure against my home. 
At the time, I was unaware that Deutsche Bank had any interest in my home / mortgage loan. 
I asked Deutsche Bank for proof of its ability to foreclose on my home since XXXX XXXX was the owner, originator and servicer of my mortgage loan. 
No documents were available / provided and the sheriff 's sale was cancelled. 
Several months later, I was sent a copy of a unlawfully fabricated Assignment of Mortgage and details for a new sheriff 's sale date. I swiftly challenged the validity of the Assignment of Mortgage. The sheriff 's sale and the case was then dismissed without prejudice. 
After three years had passed, Deutsche Bank and XXXX XXXX reunited in an attempt to pick up where they left off. A series of XXXX subsequent Mortgage Assignments were completed and recorded in the local courthouse. 
I was able to save my home from foreclosure on several occasions where neither Deutsche Bank or XXXX XXXX had standing to foreclose. Several title references that are recorded in the courthouse reflects language that XXXX XXXX provided to reveal a Lack of Standing to create the first or the second Assignment of Mortgage, or to complete a foreclosure. 
Please note, that I would have lost my home to these licensed banking entities, when they were unable to lawfully foreclose. While asking for help from the local courts, HUD, OCC. OTS and the CFPB, I was given very little assistance and resolutions that came directly from XXXX XXXX 's internal research departments. 
My determination to keep my home has kept my family in our home. Many families who simply gave up lost their homes under similar circumstances. 
Here are the facts : XXXX XXXX sold my loan to XXXX XXXX on XXXX XXXX, XXXX. As the Trustee, Deutsche Bank was / is aware of that sale. 
Deutsche Bank was / is aware that XXXX XXXX only retained servicing rights for the mortgage loan that XXXX XXXX owned -- before completing a securitized transaction. 
However, after I asked Deutsche Bank for proof of its ability to foreclose, a collaborative effort with XXXX XXXX to create fraudulent Mortgage Assignments occurred on multiple occasions. 
Deutsche Bank is aware that XXXX XXXX could not / can not Assign a mortgage that it sold to XXXX XXXX. 
Incidentally, a XXXX settlement is due to regulators and homeowners via a civil lawsuit against XXXX XXXX that mirrors many of the details that I have described since the beginning of this charade. The time frame for the suit involves transactions from XXXX XXXX. XXXX XXXX purchased my loan from XXXX XXXX and completed the securitization process in XX/XX/XXXX. 
Deutsche Bank has also received large penalties for similar conduct. 
As for XXXX XXXX, it continues to deny any wrongdoing during the housing crisis or any of its operating procedures -- to include its highly publicized foreclosure method for duping regulators and consumers. 
I am seeking a review of my case from Senior Officials at the CFPB, FTC, OCC, OTS, FBI, IRS, FDIC, HUD and other agencies. The above behavior warrants the cancellation of the sheriff 's sale that 's scheduled against my home. Not a postponement, but a halt of all foreclosure sales involving the above-listed should issued until an arms-length forensic review is conducted. 
I plan to sue Deutsche Bank for its role in this foreclosure scandal with XXXX XXXX XXXX XXXX to take my home, cause years of aggravation, dismal credit due to bankruptcy filings to retain my home and for the emotional challenges that my family and I have endured.</t>
  </si>
  <si>
    <t>173XX</t>
  </si>
  <si>
    <t>CID69301145</t>
  </si>
  <si>
    <t>ChexSystems is reporting fraud to banking institutions so I am unable to open bank accounts or cash checks.</t>
  </si>
  <si>
    <t>CID99804284</t>
  </si>
  <si>
    <t>I_9950243</t>
  </si>
  <si>
    <t>Just got off the phone with XXXX, called to see if I could get on a extended payment plan as stated on the website of the CFSA and under facts and myths about payday lenders on the Check n Go website. I was told that EPPs are not offered in Ohio for online loans, so does this mean they do n't follow Ohio law? I have rolled this XXXX dollar loan over 7 times at a cost of XXXX dollars! When all is paid back I will have paid XXXX dollars for a XXXX dollar loan and they wont work with me at all, only if it goes into default which will cost me bank fees and additional fees with Check n Go. Now I know all will say why did you take loan out in first place? Well I am kinda stuck in a vicious cycle cant get out and I want to badly by doing the right thing and paying it back, just asking for someone to work with me.</t>
  </si>
  <si>
    <t>451XX</t>
  </si>
  <si>
    <t>CID42794237</t>
  </si>
  <si>
    <t>I 've recently pulled my credit report and discovered that this company has reported that I owe them a debt. To my knowledge I have never done business with this company and neither have they provided me with services or goods</t>
  </si>
  <si>
    <t>CID53472355</t>
  </si>
  <si>
    <t>Ditech financial was servicing my mortgage at the time I sold my home on XXXX XXXX, XXXX. I was told that the escrow check would be mailed out on XXXX XXXX and I needed to give XXXX10 business days for delivery. The check was never received On XXXX XXXX I called back and requested a stop-payment on the original check and requested a new escrow check. That check was never received. On XXXX XXXX I called back and requested an update. I was told that there was an error in processing all escrow checks for the company and the escrow check was being mailed on XXXX XXXX. As of XXXX XXXX, I still have not received my escrow refund. I was told by Ditech customer service that the check was mailed on XXXX XXXX and I need to wait 30 days before they will issue a stop payment and send another check. Customer service informed me that XXXX escrow checks were delayed by the error in processing.</t>
  </si>
  <si>
    <t>128XX</t>
  </si>
  <si>
    <t>CID25164793</t>
  </si>
  <si>
    <t>I am a first time buyer when it comes to purchasing a car loan. I did n't have that much knowledge but I was interested in a XXXX Chevy Malibu. I purchased the car through AUTONATION of XXXX XXXX and began paying my carnote. I started doin my research and started realizing I was in a upside down loan. Once I told family members where I purchased my car and the price I was paying, their reaction made me do my research to find out what I had gotten my-self into. It had high miles, also my APR was 27 %, with the car depreciating throughout the time I have had the car I am paying {$13000.00} dollars on a car that 's only worth {$3000.00} dollars so that means I am upside down by XXXX or XXXX XXXX. In due time I called my finance bank XXXX AMERICAN CREDIT ACCEPTANCE XXXX and told them that I do n't like the idea of starting out in a upside car loan and I requested that the car can be picked up for voluntary repossession and I did stop making payments on the vehicle. Finance bank asked if I would like to settle and I replied yes because that would be a better option then having a voluntary repo on my credit so I told them that I went to XXXX and had the value looked at, I told them the car is only worth {$3000.00} and they stated that it 's not and they only can approve it for {$6000.00} to settle. So I am forced to turn the car in because I do n't have that kind of money laying around and I definitely wasnt meeting the requirements of selling the car to a private party. It was brought with fair cosmetic damage, over XXXX miles, and other little mechanic issues, after sometime I would see puddles of water inside trunk, signal indicators was defected and etc. The most I can sell the car for is {$4500.00} even though that is a fairy-tale price I stated that to the finance company they did n't want to help, and the manager was being nasty telling me it 's either I pay the {$6000.00} dollars or I surrender the vehicle it put me in a bad position. I was swindled into this car deal as a first time buyer. I feel like I was overcharged for a vehicle that will not be worth anything before the year is out. So I am forced to turn the vehicle in because I am out of options.</t>
  </si>
  <si>
    <t>CID57912819</t>
  </si>
  <si>
    <t>I have submitted numerous disputes to verify the accuracy and legality of the public records listed on my credit report. As of today, I have not received the proper verification required by the Fair Credit Reporting Act in verifying all the information that is being reported. Also, I even contacted the courts that are reporting this information and they told me they do not report information to the credit bureaus so they are obviously using some kind of third party that is illegal and no real investigation is being done. 
XXXX XXXX XXXX XXXX Please review the following public record. Verify directly with the court and not through PACER, the court address, docket number, balance, plaintiff and file date because it does not seem 100 % accurate to me. Delete from my credit report. 
XXXX XXXX XXXX XXXX Please review the following public record. Verify directly with the court and not through PACER, the court address, docket number, balance, plaintiff and file date because it does not seem 100 % accurate to me. Delete from my credit report. 
XXXX XXXX XXXX XXXX XXXX XXXX Please review the following public record. Verify directly with the court and not through PACER, the court address, docket number, balance, plaintiff and file date because it does not seem 100 % accurate to me. Delete from my credit report. 
XXXX XXXX XXXX Please review the following public record. Verify directly with the court and not through PACER, the court address, docket number, balance, plaintiff and file date because it does not seem 100 % accurate to me. Delete from my credit report. 
XXXX Bankruptcy Court NY XXXX XXXX This bankruptcy needs to be verified directly with the court, if you are not able to do so, then delete it from my credit report. 
XXXX Bankruptcy XXXX NY XXXX XXXX You should already know that this account must be 100 % accurate and verifiable. I ask you to verify this bankruptcy under the Fair Credit Reporting Act and delete it from my credit report because you will see it is reporting incorrectly.</t>
  </si>
  <si>
    <t>CID94520785</t>
  </si>
  <si>
    <t>Progressive Management System failed to let me know on the first attempt what my " debt '' was about. Second attempt spoke to my son who is the patient involved and was told the wrong amount. On the third attempt I figured out that the two letters where in regards to two accounts that where pending due to insurance verification. Two days prior to the call I placed to question the debt, I had already established a payment plan with the medical company. I had paid partial on both bill. There were no letters of notification that there were going to send them to a collection agency. XXXX., the account representative for Progressive management system, was very rude after I clarified with her that the account in question was already partially paid. She raised her voice and insisted that I was going to get a call for the bills if it was not resolved with the XXXX. I explained to her again that I had a payment plan in system and I had no idea why this was in a collection agency. Again, she raised her voice and became agitated and rude and told me that she was forwarning me that I would pay to them because they had a contract. I explained that this was between them and the medical company because I was n't even aware that this was being sent to a collection agency. She told me to stop having an attitude and that it was n't her fault that I could n't pay my bills and she was only there to help. I felt very unconfortable and threaten because she kept telling me she was forwarning me. I felt like I was going to lose my payment plan already established and be forced to pay the collection agency. Once I hung up, I called the medical services and spoke to the agent I had established the payment call with and said that my case had not been referred to a collection agency and that my payment plan was still in place. I was left confused and threatened by XXXX. from Progressive Management Systems .</t>
  </si>
  <si>
    <t>CID32257612</t>
  </si>
  <si>
    <t>I currently have a total of {$58000.00} in student loan debt with Navient. After 2 years of never missing a payment, I noticed my principal balance keeps going up and not down. When I asked Navient they claimed it was due to " daily accrued interest ''. This just can not be the case. I have been tracking my increases since XXXX XXXX, XXXX to today. The average increase per week is {$85.00} added to the balance. I have tried working with Navient but they never have any answers to my questions.</t>
  </si>
  <si>
    <t>CID29770755</t>
  </si>
  <si>
    <t>I originally had a fixed rate HUD loan through the XXXX XXXX XXXX. It was sold to Carrington Mortgage a few months ago. After a few months of their ownership the loan was increased by XXXX per month with no legitimate reason. The reason I say this is, I was given an explaination by one of Carringtons employees. When I went to my municipalities Clerks office as well as the Assessors office what they told me did not match what Carringtons employee told me. According to Carrington, there was a new educational building being built and there was new assesments on our properties. That is not the case the City official verified that. So somewhere there is a mistake or something is not right with this company. This needs to be looked into. How often are they doing this type of thing to homeowners? I have attempted to get further detailed information but I have n't received anything yet.</t>
  </si>
  <si>
    <t>CID27593232</t>
  </si>
  <si>
    <t>I recently discovered that this company was reporting a collection with account number XXXX on my credit reports. For quick resolution, I contacted them and offered to pay the debt if they deleted it from my credit reports and they agreed. Now that I have paid the debt they are refusing to remove it!</t>
  </si>
  <si>
    <t>276XX</t>
  </si>
  <si>
    <t>CID64911606</t>
  </si>
  <si>
    <t>XX/XX/XXXX - XXXX sent deletion letter and had account deleted from my Experian report. Then sold account to creditor XXXX. XX/XX/XXXX : Negotiated payment and settled account with deletion letter. XX/XX/XXXX : XXXX was deleted off my Experian report. Credit score XXXX. 
XX/XX/XXXX : XXXX &amp; XXXX report " collections '' on my experian report which was settled and removed in XX/XX/XXXX. They are combining the same account # with 2 different names so they can flip flop on and off my experian report. Spoke with Experian for 6 hours, and 14 tier 1 /2 and higher managers, and faxed both deletion letters as evidence.. they refuse to remove negative collections item. XXXX credit score now is XXXX This is a scam and all credit bureaus must be punished for ruining an individuals credit. They are not being held accountable for upholding the consumer 's correct credit information. They are holding my credit hostage. Huge scam by the big banks to profit off hard working individuals.</t>
  </si>
  <si>
    <t>CID96429445</t>
  </si>
  <si>
    <t>I graduated from law school at the XXXX in XXXX, after finishing XXXX at the XXXX in XXXX. During my time at both of these schools, I had to take out private student loans in order to cover my cost of living, books, food, etc. Now, I am facing upwards of $ XXXX in private student loans. I have another $ XXXX or so in federal loans as well, but these are not the problem. My experience with the private loan companies has been XXXX. They are very rigid on your options for forbearance and deferment. They allow of short term and long term hardship options, but they are always in tandem with super strict requirements that you are unlikely to meet. I pay roughly {$1XX0.00} a month in student loans currently. My hardest payments being to the private loan servicers. I simply can not afford to keep making these payments and the companies will not work with me in any way to get the monthly payment more manageable. I also have a cosigner, but she 's my mom and honestly can not afford to be making these payments either. I 've been considering bankruptcy as an option, but I do n't want to force my parents into bankruptcy. I 've also been considering just defaulting on the loans with the hope that maybe they will be more willing to negotiate once I stop making payments or we are in court. I really do n't know what to do, but I feel stuck and suffocated by this debt.</t>
  </si>
  <si>
    <t>494XX</t>
  </si>
  <si>
    <t>CID44516648</t>
  </si>
  <si>
    <t>I keep on getting calls from this Aldous &amp; Associates collection agency. They are claiming that I owe a debt for a gym membership, the thing is I have already delt and payed off this debt with my gym physically in person. I still keep receiving calls from them.</t>
  </si>
  <si>
    <t>CID44976591</t>
  </si>
  <si>
    <t>I signed up for the XXXX card offered by Barclay due to its SCRA benefits for XXXX service members and its great incentives offered to Military members. It guaranteed $ 0 yearly fees and 0 % interest for the entirety of my XXXX military service contract. At no time in my original communications through the SCRA division of Barclay Bank, did they state that the $ 0/0 % interest would not apply for XXXX members but for members who joined after they had an already established account with Barclay Bank. In addition, it did not state that it had the right to change the terms of its contracts at any time. This was a very deceitful offer and it now feels like a " BAIT AND SWITCH '' scam and I 'm sure to many XXXX Military members who have this card as well. No warning of the disestablishment of the SCRA benefits for XXXX members was in the process of being implemented was ever given to myself via email, letter, or message in my account prior to it just being all of a sudden taken away. The company has maintained that it will allow me to retain my 0 % interest but the yearly fees of {$990.00} plus {$290.00} for each additional card will be implemented is unsatisfactory to me. At a minimum, current card holders under the original terms should be grandfathered but any new members should be fully aware that the yearly fees apply. This whole process has left a very sour taste in my mouth as I have reached out and left a message to their customer service number ( XXXX ) with no reply within 48 hours as it states. In addition, I have left a message through my credit card account with no response as well. I finally today was able to contact an Executive Specialist, with the Office of the President at Barclay Cards USA and she clearly stated that it was their right to change the terms of their contracts to align with business practices ( other credit card companies ) around them with no warning to the card members. She also stated that at this time, they are not offering any other services to satisfy the card member or to help to maintain the business of the card member. She stated that before my one year mark with the company that they " Should '' be reviewing accounts to see if any of their current offers apply and if not then at the year mark the yearly fees would be charged to my account. I asked if I could be switched to either their Black Card or Titanium card, due to their yearly fees not being near as much as the Gold Card and I do n't feel like I should wait till XXXX to see if I qualify for offers at that time. This is unsatisfactory and I felt was completely communicated wrong from the very beginning. In addition, I feel that I should be grandfathered in with my original terms or allowed to switch to another one of their cards immediately and not have to wait for my account to be reviewed one month prior to my year mark with this company. I began this process wanting to stay with Barclay services but after my conversation with the Executive Specialist, I am now leaning towards terminating any further business with Barclay Bank and refraining from any future business through them as well.</t>
  </si>
  <si>
    <t>CID14736241</t>
  </si>
  <si>
    <t>I was misled on more than one occasion regarding the initiation of my student loans and the forbearance of my student loans. There was nothing fair about either process.</t>
  </si>
  <si>
    <t>016XX</t>
  </si>
  <si>
    <t>CID74170848</t>
  </si>
  <si>
    <t>I have no idea what this debt is regarding</t>
  </si>
  <si>
    <t>CID24121467</t>
  </si>
  <si>
    <t>Our previous mortgage loan servicer, Specialized Loan Servicing LLC, has denied receiving our payments during the past ten months. This is despite our continued on time payments. ( We do have bank statements showing receipt of funds, dates and check numbers. ) The new loan servicer is XXXX XXXX XXXX SLS refuses to discuss the status of this loan with XXXX who needs to have the payment record to fund our new mortgage.</t>
  </si>
  <si>
    <t>CID87960127</t>
  </si>
  <si>
    <t>Someone called at XXXX saying there was a problem with her debit card.called from a wireless phone # XXXX.</t>
  </si>
  <si>
    <t>CID44938826</t>
  </si>
  <si>
    <t>About 2 months ago, upon getting a notification from XXXX XXXX that there had been a change on my credit report, i discovered a collections account listed as Plusfour for {$25.00}. I immediately proceeded to look up the company and contact them to resolve the issue, as quickly as possible, since I had never been contacted by them nor did I know what this outstanding debt was for. When I spoke to a representative I confirmed my address ( which was incorrect in their system since I had recently moved XXXX ) as well as my phone number, which was still the same. At that time she informed me she could not discuss my account with me because I was no longer a XXXX resident and they were not licensed XXXX. I told her I understood and asked what i needed to do to proceed. She said they would be transferring my account to a company that was licensed XXXX and that it could be XXXX5 days. I waited almost two week and then called Plusfour again because I had still not heard from anyone and I was eager to resolve this, since this was still a negative remark on my credit score that had lowered my score by XXXX points. Once again I was told that they could not discuss my account because I resided XXXX, but the representative did provide me with the phone number with the company that was now handling my account. I went ahead and contacted the XXXX Debt company and was told by the representative that according to her records they did not have any outstanding accounts associated with my name, SSN or phone number. Once again I called Plusfour this time to inform them that the company whose phone they gave said there were no accounts for me. She verified that she gave me the correct information, which she had. I asked to speak to a supervisor and was told he was not in but that he he would review my account, contact the colorado company and then follow up with me, which he never did. 
Almost 2 months have gone by and I have still never been contacted by anyone in order to resolve this issue. As someone with a credit score over XXXX who has never had an account in Collections before this, I am now infiruated that this negative remark is still on my credit report and that although I have done everything in my power to find out what it is about or how to resolve it, i have been unable to. Plus XXXX never called me once in regards to this account before reporting it to the credit bureau, in fact they 've never called me at all. I would have resolved it before it ever got to this point.</t>
  </si>
  <si>
    <t>804XX</t>
  </si>
  <si>
    <t>CID99640796</t>
  </si>
  <si>
    <t>Please refer to my previous compaint Case number : XXXX ] where I wanted to transfer money to my parents for their medical needs in XXXX and saw an ad. about XXXX Pay so, I downloaded the XXXX Pay ( XXXX XXXX ) in my iPhone. Then made a call to XXXX XXXX to understand the process. I was told to add XXXX Pay as payee in my bank checking account and paid the money I wanted to transfer into the XXXX Pay. So, I paid {$6XX.00} from my Capital one 360 checking account to XXXX Pay and XXXX Pay received {$6XX.00} from checking account on XX/XX/XXXX. After making several calls and emails ; I was notified by XXXX XXXX Pay dispute escalation team that they can not find my {$6XX.00}. I have provided them with cancelled check for {$6XX.00}, XX/XX/XXXX and XX/XX/XXXX bank statements to prove that they have my {$6XX.00} but Western Union/WU Pay is unable to locate my money. 
When I brought up this matter with capital one 360 ; their inquiry concluded that they were instructed and provided the XXXX Pay address by me which is totally untrue. As a matter of fact I with the help with their cafe personal banker downloaded XXXX Pay icon from capital one 360 bank 's website to add as a payee in order to transfer {$6XX.00} electronically to XXXX Pay and they sent out a paper check instead. Everything was done using their website so, I did not have to provide them with XXXX Pay address. Bank claims that the address was entered manually which I had no knowledge of it and as a consumer I had to trust the banks 's rep. and website. I feel like scammed and neither XXXX Pay nor capital one wants to to take the responsibility and trying to escape from their responsibility. 
Please help!</t>
  </si>
  <si>
    <t>CID46483187</t>
  </si>
  <si>
    <t>Credit Center of XXXX XXXX XXXX, XXXX CT XXXX are claiming that I owe XXXX to an company named XXXX XXXX. I have requested that the verify the amount of the debt and the name of the creditor. They have not provided me with any information and have continued to send notices to my address demanding payment. The third letter is dated XXXX XXXX, XXXX and yet have never provided any verification that the debt is truly owed by me. 
The first letter from them is dated XXXX XXXX, XXXX and my response letter was dated XXXX, XXXX. Subsequent to this I have received two additional notices demanding payment.</t>
  </si>
  <si>
    <t>CID73775184</t>
  </si>
  <si>
    <t>made my wife s credit card payment on time and they still assessed a late payment fee and will not reverse it</t>
  </si>
  <si>
    <t>544XX</t>
  </si>
  <si>
    <t>CID34610827</t>
  </si>
  <si>
    <t>I was sent a credit card in the mail by Synchrony Bank in XXXX Fla. in XX/XX/XXXX. I have no account with this bank, have never applied or asked for this card. This account was opened without my agreement, knowledge or permission. This account has been established fraudulently and I am concerned about how this affects me. I want this account closed immediately.</t>
  </si>
  <si>
    <t>877XX</t>
  </si>
  <si>
    <t>CID85316799</t>
  </si>
  <si>
    <t>I am homeowner WHO NEED TO SAVE HIS HOME XXXX XXXX XXXX, XXXX A. IS ORIGINAL BANK and i recived UNIFORM FINAL JUDGMENT OF FORECLOSURE AND SALE DATE ON XXXX/XXXX/XXXX I beg you to help with canceling foreclosure sale on XXXX/XXXX/XXXX, i am willing to do any loan modification, mediation, loss mitigatin, please help me and our family to save our home.Bank XXXX sold loan to XXXX end i just find out that XXXX sold this loan to Nationstar loan # XXXX i wasnt notified, i need to do loan modification ASAP and Nationstar only intersted to foreclose, they dont give a chance to do loan modificatin, i just got statement where they charge me for legal fee XXXX, property inspection XXXX $ title lien search XXXX XXXX prior lender expense XXXX XXXX escrow XXXX $ they just purchased this loan from XXXX and now FRAUDULENLY Creating chages out of knowere and want to sell my house.MY family beg to stop this FRAUD.WE willing to do loan modi need to keep roof over heads As homeowner in danger of Foreclosure sale on XXXX/XXXX/XXXX my mortgage bank was XXXX XXXX XXXX, i was late on payments, So bank XXXX XXXX was trying to foreclose on me, But i didnt got no Mediaton hearin no loan modification, so later i realized that loan was transfered to XXXX and just now XXXX transfered this loan to Nationstar, but Because Of Bank XXXX XXXX was my bank I am covered by National Mortgage Setlement, Nationstar doesnt give me option to do loan modification and only proceeding towards Foreclosure sale which violates National Mortgage Setlement Agreement, Fraudulently under Consumer Financial Protection Bureau CFPB Rules for Servicing Loans in Default, Nationstar violated almost all rules in book and like loanshark they interest only in getting house and going in foreclosure sale. Government through you gave us last chance, last hope ... Please Help us to save HOME Open to all loan modification willing to work any- ANY possible scenario.this bank chargeXXXX,XXXXlega As homeowner in danger of Foreclosure sale on XXXX/XXXX/XXXX my mortgage bank was Bank XXXX XXXX XXXX i was late on payments, So bank XXXX XXXX was trying to foreclose on me, But i didnt got no Mediaton hearin no loan modification, so later i realized that loan was transfered to XXXX and just now XXXX transfered this loan to Nationstar, but Because Of Bank XXXX XXXX was my bank I am covered by National Mortgage Setlement, Nationstar doesnt give me option to do loan modification and only proceeding towards Foreclosure sale which violates National Mortgage Setlement Agreement, Fraudulently under Consumer Financial Protection Bureau CFPB Rules for Servicing Loans in Default, Nationstar violated almost all rules in book and like loanshark they interest only in getting house and going in foreclosure sale. Government through you gave us last chance, last hope ... Please Help us to save HOME Open to all loan modification willing to work any- ANY possible scenario.this bank chargeXXXX,XXXXlega</t>
  </si>
  <si>
    <t>337XX</t>
  </si>
  <si>
    <t>CID39738442</t>
  </si>
  <si>
    <t>I am submitting this complaint in regards to Capital One Credit Cards, I just realized after so long since my last complaint directly to this company that my over limit balances continues to increase over and over again, due to Interest increases, past due fees ( due to the fact that even if paying regular payments and not the minimum, that purported late fees and over limit fees of XXXX ) keep superseding the credit limit balance even when the card has not been use or charge for any purchases in the last 3-6 months. I need help I continue to make more than minimum payments and it continues to go over the limit and incurring over limit fees, so far each month I am incurring fees and charges. These are the charges that I have become aware I am getting charged every month regardless of how much I pay to this company XXXX interest ( which is acceptable ) past due fee {$39.00} along with a XXXX over limit fee. I was told by a friend that I needed to submit a complaint with the respective authority that oversight and supervise these type of abuses or deceptive practices from these credit card companies, I have already dispute and discussed these abuses with Capital One representatives and then escalating the matter to a supervisor, but they continue to be reluctant and pursue with the same pattern of deception and misconduct which makes it impossible to correct any problems with late payments. Please I need your help so far more than half of the outstanding balances is due to fees and charges this year alone.</t>
  </si>
  <si>
    <t>CID50664141</t>
  </si>
  <si>
    <t>I had a tanning package with XXXX, in my contract in stated that if I was to move out of the area where XXXX XXXX is not located I could cancel my membership with no fees. I then moved to North Carolina for college before my contract was up. I have attempted to reach XXXX XXXX management to cancel the account and they will not. They do not return phone calls and are never in their office. XXXX XXXX sent my account to a debt collector who is no help and getting the situation resolved.</t>
  </si>
  <si>
    <t>CID23378887</t>
  </si>
  <si>
    <t>The agency needs to remove incorrect bankruptcy information from my credit file. I have disputed but it still has not been removed.</t>
  </si>
  <si>
    <t>CID31203156</t>
  </si>
  <si>
    <t>Multiple debt on medical bills the debt collector can not tell me dates or service or for whom</t>
  </si>
  <si>
    <t>448XX</t>
  </si>
  <si>
    <t>CID27771981</t>
  </si>
  <si>
    <t>A few months ago I had a problem with XXXX XXXX XXXX XXXX reporting me delinquent. As a result my credit score went down. After I went through months and months of disputing XXXX XXXX XXXX XXXX removed the delinquency and the Credit Bureaus never re scored my credit it continue to stay low. Nothing had changed. Later I was hit with a XXXX 90 day by XXXX XXXX XXXX which was not accurate because I had paid insurance on the credit card that would pay for up to XXXX payments a year. XXXX XXXX XXXX severs ties with the insurance company and this year the insurance company makes a payment on my credit card and XXXX XXXX XXXX reports me for a missed payment when there was a payment made. I have reached out to each of the credit bureaus ever try to help rectify this issue.</t>
  </si>
  <si>
    <t>364XX</t>
  </si>
  <si>
    <t>CID93231698</t>
  </si>
  <si>
    <t>I had been working for Supreme Lending in XXXX XXXX, MN off XXXX XXXX in the XXXX XXXX building in XXXX XXXX- XXXX XXXX XXXX. They had shown me how to alter a XXXX after a borrower has signed and dated it, including changing the name and address of the borrower. I know this to be against what is acceptable and so I refused to do it. They fired me shortly after however, they still use edit pro to change XXXX without borrowers consent.</t>
  </si>
  <si>
    <t>CID57295798</t>
  </si>
  <si>
    <t>I had a XXXX. We both thought I was still covered by insurance but discovered afterwards I was not. They billed me for approx {$700.00} for the total procedure and followup visits. I alerted them the insurance was not in effect so we negotiated the cost to around {$270.00} which I agreed to and paid by check. I even wrote " Paid in full '' on the check ... just in case. They made attempts about a year later to collect the old balance despite my paying the agreed negotiated price to the medical center. Now they have turn XXXX bill into XXXX separate bills. The {$270.00} I already paid then their re-calculated additional bills which did not arise until months after we had already negotiated the charges. The debt collector has now dinged my credit XXXX separate times for the XXXX incident which I already paid the agreed settlement amount. The woman, XXXX, at the medical center has lied because I believe their A/R people told her she should n't have negotiated with me ( just my 2 cents ) So I refused to be black mailed for additional money after negotiating the original cost. I have a copy of the cancelled check and an email from XXXX stating our " agreed negotiation would put my debt at {$0.00} ... she lied.</t>
  </si>
  <si>
    <t>CID48933568</t>
  </si>
  <si>
    <t>Unfortunately, I was in a position that I needed to take out a pay day loan. Much to my dismay I took a loan out from a very unethical organization. This company is XXXX XXXX XXXX, It goes and has gone under multiple names, XXXX, and has now changed its name to Big Picture Loans. I took out a {$1400.00} loan with an 647.6971 % APR of and later discovered the " Truth and Lending '' disclosure after the fact. They are under the assumption that they are immune to the guidelines and laws of the Federal Government as they have tribal affiliation. This is simply not true. I literally thought I misread the agreement when they explained after I received the loan of {$1400.00} but the document reads that I received {$XX00.00} and if I paid the XXXX payments the total cost would be {$14000.00}. It is unbelievable that a company can get away with literally robbing the consumer. It sheds a bad light on organizations that make themselves available to loan money when you really need it. However when you need money you have to ask yourself ... at what price ... {$1400.00} for {$14000.00}. XXXX. This is a crime and should not be allowed. The hard financial situation is bad enough but that coupled with taking a loan from an organization that is taking more than full advantage of the customer is outrageous and needs to be remedied. In addition they are not licensed in the state of California.</t>
  </si>
  <si>
    <t>CID51784806</t>
  </si>
  <si>
    <t>The school is XXXX, a XXXX XXXX, in XXXX XXXX FL. 
XXXX XXXX was the lender, but they have relinquished the loan. A company called UAS is sending collection notices for the loan, but would not honor the income based payment arrangement with XXXX. When called, the company instructed us to go to the website. The website instructed us ( The borrower and the co-signer ) to email. After numerous attempts to call and e-mail with no response, we sent in the payment that was negotiated with XXXX. We then recieved late payment notices. We made more attempts to call and e-mail with no response. We sent a certified letter to UAS, which was also not answered. We filed a complaint here, on this website. A man from UAS called on XXXX/XXXX/XXXX in response to the complaint, but refused to identify himself. He said that we had to send XXXX checks to the same address, XXXX remitted to XXXX Student Funding and XXXX remitted to XXXX XXXX XXXX XXXX explaining that UAS is just a third party collector. The co-signer explained that neither of these financial institutions had contacted either the borrower or the cosigner to introduce themselves as the holders of the loan. She explained that without FDIC numbers and the location of their home offices with something in writing showing they were the legitimate holders of the loan, there was no way we would send any more money. The man said he would arrange for these to be sent. UAS then began calling the borrower and the co-signer daily, but when the phone was answered, no one was on the line. On XXXX/XXXX/XXXX, the co-signer called UAS and talked to XXXX XXXX and repeated the nature of the conversation on the XXXX. She instructed the co-signer to call XXXX directly to obtain the information, giving the phone number ( XXXX ) XXXX and saying the company is now called XXXX. The co-signer called and left a voice mail. On XXXX/XXXX/XXXX, XXXX from UAS called the co-signer, but when the co-signer asked her why she was calling, XXXX apologized and hung up with no furtehr explanation for the call. On XXXX/XXXX/XXXX, XXXX from XXXX XXXX XXXX XXXX called the co-signer and said he was returning the voice mail she had left. The co-signer explained that she had called XXXX and asked who was XXXX XXXX. XXXX said they are the same company. He did not tell her why the company was using XXXX names. He then told her that she was not listed on the loan, and he could not discuss it with her, only with the borrower. The co-signer told XXXX that she most certainly is the co-signer and she distinctly remembers signing the loans, but XXXX would not discuss it further with her. After this, the co-signer started to recieve phone calls from a caller with a foreign name on the caller ID - it appeared to be XXXX script, not XXXX alphabet, but it was the same as the UAS calls, no one on the line when answered. The borrower, who had been recieving daily calls with no one on the line began recieving multiple calls from UAS per day, always with no one on the line. Returning the call always results in no answer. Both the borrower and the Co-signer recieve multiple billing statements per week from UAS, and still have not recieved any proof of debt or proof of legitamacy of the financial institutions for which they claim to be collecting. In the period from XXXX XXXX, XXXX to XXXX XXXX, XXXX, the borrower has recieved XXXX collection letters, and the co-signer has recieved XXXX collection letters ( even though XXXX told her she is not the co-signer ).</t>
  </si>
  <si>
    <t>321XX</t>
  </si>
  <si>
    <t>CID43820356</t>
  </si>
  <si>
    <t>I have no knowledge of said debt and I would like it removed as it 's reporting to the CB ( as an OPEN account ) and negatively affecting me. XXXX. This information was also shared illegally ( third party ) without my informed consent. XXXX. I would like this debt to be removed from my profile as it 's reporting to the Credit Bureaus and negatively affecting me</t>
  </si>
  <si>
    <t>CID98538311</t>
  </si>
  <si>
    <t>Synchrony Bank issued a furniture finance card without disclosing there are limitations on which retailers ( in their network ) will accept them. 
I opened a Synchrony Financial furniture card to finance the purchase of XXXX mattresses in XX/XX/XXXX. When I opened the account, there were no notices or disclosures of ANY kind which indicated these account would only be accepted by certain retailers under the umbrella of merchants who accept Synchrony Financial financing. In other words, while many retailers accept the Synchrony card, not all take the type I was approved for. This was never disclosed to me in any way, shape or form in any of the loan documents, notices or disclaimers. 
I attempted to purchase these mattresses back in XX/XX/XXXX with this card. One month later, the retailer, the XXXX XXXX, ( the location who processed the application for me ) notified me they would not be able to deliver the specific merchandise I sought after all. 
I then purchased the merchandise through a second retailer, XXXX XXXX XXXX. Three months later, this company still had not delivered the merchandise I was charged for. Finally, Synchrony gave me a refund since I never received the merchandise I purchased. 
Now, I am trying once again to purchase these mattresses from the last retailer in their network who carries the models I want. A company, XXXX XXXX XXXX XXXX XXXX, has the items in stock and accepts Synchrony Financial cards. 
I contacted Synchrony on XXXX/XXXX/XX and XXXX/XXXX/XX and was assured by XXXX different supervisors they saw no reason my card would n't be accepted at this retailer. They assured me I should have no problem. But, of course, there was a problem. 
When XXXX, the owner of XXXX XXXX XXXX XXXX XXXX tried to process the Synchrony card, the company told XXXX he is n't allowed to accept this type of Synchrony card, despite the fact it was confirmed to me multiple times he would be able to. 
I contacted Synchrony several more times. On one call alone, I was passed to XXXX different people, some of whom simply hung up on me, all did nothing to help. Eventually, I was forwarded to an apparent supervisor, XXXX whose badge ID number is XXXX. XXXX told me there was nothing I could do and I would have to re-apply for another credit line specifically through XXXX XXXX. She promised I would receive a callback form the corporate office and I could address my concerns with them, however, I received no such call. 
This is outrageous and completely unacceptable. I have an existing credit line. Why would I close this line, thusly damaging my credit rating, and then take another " hit '' on my credit report to open a new line? It 's preposterous and insulting. Furthermore, I 'm sure the application would be rejected for " too many inquiries, '' " too many cards though us, '' or some other nonsense. This suggestion is infuriating beyond my comprehension. 
I have another credit card account ( Wal Mart ) through Synchrony. I have been an exemplary and loyal customer to this bank. I do n't feel I deserve to be treated like this. If Synchrony chooses to deny my request after they failed to disclose the limitations of the account I was approved for, I have no choice but to pursue a case against them in court.</t>
  </si>
  <si>
    <t>CID56274722</t>
  </si>
  <si>
    <t>CB Merchants of XXXX XXXX California was contacted by XXXX XXXX, me, to ask about an " advertising '' debt that I wanted to pay. It was at this time that they said I had a debt with XXXX. I was surprised to find out that the account had been there since XX/XX/XXXX. I was not aware of the account. They never contacted me prior " me calling them. '' They also have an ex-wife 's name on the account who has not been associated in anyway with me financially sine XX/XX/XXXX. They were rude and have not provided me with an accounting. XXXX has not provided me with an accounting either even though I made payments to them and provided them with amounts, dates and check numbers. This is extortion.</t>
  </si>
  <si>
    <t>CID59935803</t>
  </si>
  <si>
    <t>I obtained the loan for {$5000.00} on XXXX XXXX XXXX. They added a {$75.00} fee to the total of the loan resulting in financing {$5000.00}. I paid {$250.00}. Monthly for 12 months ( {$3000.00} ) on or about XXXX XXXX XXXX I paid the loan off at approximately {$5000.00}. As it turns out this was a 1XX month loan. Had I taken it to term I would 've paid {$30000.00} total to borrow {$5000.00}. 
Long story short .... I paid {$3000.00} in payments, my total payoff on the loan was more than I borrowed.</t>
  </si>
  <si>
    <t>026XX</t>
  </si>
  <si>
    <t>CID56702468</t>
  </si>
  <si>
    <t>My husband and I were approved for a loan modification and the mortgage lender still has not update our credit reports. I have sent them communications and disputed with the credit bureaus and nothing transpired. It has now been a year since the loan modification has taken place and our credit is still being impacted with their inaccurate reporting. The credit report shows us as being past due {$2400.00} as XXXX/XXXX/XXXX the last update from my dispute. This incompetent mortgage lender SLS Specialized Loan Servicing company has ruin XXXX our credit for an year and I want it resolved immediately.</t>
  </si>
  <si>
    <t>CID32254371</t>
  </si>
  <si>
    <t>I bought a painting for {$XX0.00} from XXXX on the internet using my Chase Visa card. Shipping was supposed to be included in the purchase price but, after the purchase, the company wanted to charge me another {$XX0.00} to ship the painting to me. I tried to put the {$XX0.00} into dispute on my visa card but Chase Visa ruled in favor of the merchant and told me it was a dispute with the merchant and to contact the merchant directly to resolve it. I contacted the merchant once more. They said they no longer had the painting - it had been resold. I contacted Visa once more to explain that this was now a fraudulent charge on my card. Chase Visa refused to accept this as a fraud and continued to claim it was a dispute with the merchant. As a result I am {$XX0.00} out of pocket and I have a problem with the goods - I never received them.</t>
  </si>
  <si>
    <t>110XX</t>
  </si>
  <si>
    <t>CID63834121</t>
  </si>
  <si>
    <t>I XXXX XXXX i been a Victim Of Identity Theft Someone Open a Credit Card Account With Bank Of America That I Never Open. I File A Police Report For This Incident. Bank Of America Claim The Account Was Open Since XX/XX/XXXX with a Different address i never Lived or never associate. Bank of America Mark this Account on My Credit Report asXXXX Unpaid and i was not aware about the Identity Theft Situation i Have A Lawyer From XXXX XXXX they Tried to Communicate With Bank of America and they Started a Fraud Investigation Bank of America Denied The Investigation And Claim that the Signiture that was used to open the account it match and bank of america claims there was no Fraud there Was Several Item on My Credit Report XXXX Item Was Removed From my Credit Report Except The Bank Of America. I Never Signed Any Documentation To Bank Of America And The Signature is not Mines. Bank of America Does Not want to help With This Situation and they Have Made this Problem for me Really Difficult and They Are not Accepting the Documentation From My Lawyer Neither The Police Report..</t>
  </si>
  <si>
    <t>CID82036759</t>
  </si>
  <si>
    <t>Borrower is deceased and the Estate needs communication with the mortgage company. However, the mortgage company continues to deny receiving the authorization letters. Several attempts to preserve the estates interest have been rejected and now the property is scheduled to foreclose. The estate sale of the real property would pay the mortgage company in full and the equity would be issued to the heirs. The mortgage company is Chase. There is no reason to foreclose on the property especially since foreclosing would deprive the heirs of their equity. It 's a simple probate with XXXX real property asset to sale. The necessary time needed is 3 months or less and the administrator would make mortgage payments until the close of escrow.</t>
  </si>
  <si>
    <t>CID20332351</t>
  </si>
  <si>
    <t>I filed a complaint stating that the Public Record Information was inaccurate in its filing. As the term " Dismissed '' means that it is adjudicated by the law. My case concern no form of solvency, nothing was placed under conservancy, examinership, liquidation or provisional debt reconstruction. There were no exemptions, no surrender of any kind as stated within the regulations of the BAPCPA " Means Test ''. The credit bureaus have retrieve my information from a third party entity without my authorization, therefore holding my identity and credit under " Consumer Lock '' for 10 years. The Bankruptcy Court has confirmed that they did not verify by documentation and the credit agencies have stated I can no longer challenge this negative entry. This discrepancy has prevented me in my personal life 's pursuit. Please advocate for me in this challenge.</t>
  </si>
  <si>
    <t>CID21711697</t>
  </si>
  <si>
    <t>My bank reordered transactions in order to charge more overdraft fees from my checking account. They took the largest withdrawal first, in order to overdraw the account, then charged {$37.00} for each additional withdrawal, for a total of {$XX0.00} in overdraft fees. When I called to inquire about why they reordered the charges, they said " that was their policy. '' I believe this a predatory policy and First National Bank has previously settled a class-action lawsuit related to this.</t>
  </si>
  <si>
    <t>171XX</t>
  </si>
  <si>
    <t>CID95881453</t>
  </si>
  <si>
    <t>There are XXXX accounts in my name. XXXX is mine.</t>
  </si>
  <si>
    <t>CID56019302</t>
  </si>
  <si>
    <t>I Received Notification That Exquifax Concluded My Request For Investigation In Regards To My Zero Balance Accounts With XXXX And XXXX XXXX. The Credit Reporting Agency Has Not Corrected My Credit Report In Regards To XXXX XXXX, And XXXX. Both Of These Accounts Are Paid In Full, And Should Reflect A Zero Balance. Please Update My Credit Report, As It Is Negatively Affecting My Credit Score, And My Credit To Debt Ratio. As of Today, My Equifax Credit Report Is Still Showing My Debt As {$4700.00} And This Is Not Correct. And The Equifax Credit Reporting Agency Should Accurately Report That The Balance is Zero.</t>
  </si>
  <si>
    <t>CID48177335</t>
  </si>
  <si>
    <t>XXXX XXXX XXXX is reporting a XXXX account that is not mine. And they will not validate the account according to the FCRA rules</t>
  </si>
  <si>
    <t>916XX</t>
  </si>
  <si>
    <t>CID93410448</t>
  </si>
  <si>
    <t>JP Morgan Private Bank has engaged in a series of petty, abusive harassments for years and has refused to provide basic banking services on our checking and savings accounts for as long. Furthermore, there is ample evidence that it is quite and consistently disingenuous in denying these allegations, much less, remedying them. It again engaged in such hostilities when I sought to get checks and an ATM card recently, neither of which I 've been able to obtain for years from it because of its perpetual harassments, deceptions, and denial of basic services that are suppose to obtain to our accounts and which we should be able to reasonably expect. 
Earlier this week I went into a Chase bank, as part of the JPMorganChase, N.A. conglomerate, XXXX, and spoke to a XXXX XXXX XXXX in an effort to obtain personal checks and an ATM card. He was affable and seemingly helpful, and told me that I would have the new checks and a new ATM card by today, Friday, XXXX XXXX XXXX. Later in the same day that I met with him, he left a message on my home answering machine and said he needed to speak to me again about another " security question '' but did not say what the question was. Altogether, I waited at XXXX XXXX ' desk for about 30 minutes when I met with him. He said at the time that his computer was slow as an explanation for the time it took to process my routine requests. 
The next day I was in the area again on other business and stopped in to see him in response to his telephone message. He was not available when I arrived so I waited for about 10-XX minutes, then had to leave without seeing him. Before I did so, I spoke to XXXX the tellers in this tiny bank and asked her to please tell XXXX XXXX that I 'd gotten his telephone message, had stopped in to see him, and to please call me with any additional questions but to indicate what they were if he had to leave a message again. I never heard from XXXX XXXX again prior to getting the new checks and ATM card. 
Yesterday some checks and an ATM/debit card arrived. As usual, they were the wrong checks on the wrong bank and the ATM card appears to be on the wrong bank as well, although it is difficult to tell what bank it is on and where that bank may be located. I had brought samples of the checks we 'd needed more of with me when I 'd met with XXXX XXXX. He looked at them and kept them for some time before returning them. The checks are light blue with a silver band across the top. They are made by XXXX and, I believe, are called " XXXX XXXX. '' I asked XXXX XXXX when I 'd met with him if he had any sample checks so that I could check the names of the checks and he said that he did not, but he nevertheless assured me repeatedly that there would be no problem getting more of the same kinds of checks that we 'd been using for XX or more years. The checks I brought with me and showed to him clearly indicate that they are for a " JP Morgan Private Bank '' XXXX. Copies of XXXX of them and a deposit slip from the other are attached to this complaint. I mentioned what I thought were the name of the checks, " XXXX XXXX, '' to XXXX XXXX and told him many times that we wanted more of the same kinds of checks as those I 'd brought and shown to him. That is, we wanted more of the XXXX, XXXX XXXX checks with the same information on them as the ones I 'd shown him when I was there. He, in turn, assured me several times that we would get exactly what I 'd requested via the XXXX mail to our home address before today. 
In the copies of the original checks &amp; deposit slip that are attached to this complaint, anyone can see that each kind differs from the other kind only in that one has XXXX of our names on this joint account, while the other has only the other joint holder 's name ( XXXX ) on them, as sometimes thi</t>
  </si>
  <si>
    <t>CID58544694</t>
  </si>
  <si>
    <t>I originally took out a private Sallie Mae school loan with a cosigner who agreed to pay half. This loan was used to pay for tuition and living expenses for XXXX semesters in my XXXX year. The following semester of what would have been my XXXX year, I attempted to take out another loan for my final XXXX school semesters. I was unable to do so, even with a cosigner, and was therefore unable to finish college. Since then I struggled with finding stable employment for 2 years, and by now the loan has defaulted. The cosigner has indicated no desire to make any payments and has become difficult to come into contact with.</t>
  </si>
  <si>
    <t>CID28122623</t>
  </si>
  <si>
    <t>In early XX/XX/XXXX, my Sam 's Club MasterCard was compromised. There was an unauthorized charge for the amount of {$96.00}. Synchrony Bank ( who services my Sams Club MasterCard ) failed to catch the fraudulent charge at the time but I alerted synchrony bank of it when my billing statement came. They assured me it would be investigated and I would hear back within 30 days. Some time later they sent me a letter stating the charges were valid. I called back in to assure them it was fraudulent. The case was reopened. I received another letter ambiguously stating the case was resolved. After playing phone tag with multiple representatives and supervisors, no one could give me an answer to the fraud investigation outcome as the letter was unclear. During this time synchrony refuses to credit the amount of {$96.00} in fraud charges so it continues to accrue interest. I was advise to not pay this charge and everything, including the accrued interest, would be credited once the investigation concludes. This seems counter to how every other bank I 've dealt with conducts business when it comes to fraudulent charges in dispute. 
After many hours on the phone spread across many days, I was finally able to get a hold of someone on the phone who told me the reason the original complaint did not go in my favor was because it was filed as a dispute, not a fraud charge. Now I would have to wait again while synchrony refiles and conduct the investigation again. This is beyond incompetent.</t>
  </si>
  <si>
    <t>CID62702647</t>
  </si>
  <si>
    <t>**NEW INFORMATION** DUNNING LETTER DATED XX/XX/XXXX ATTACHED Relating to original case numbers XXXX and XXXX. Creditor/furnisher 's response and continuance of reporting obsolete account information to CRAs violates FCRA 623 ( a ) ( 5 ) and 605 ( c ) per FTC docs attached as well as ORIGINAL DUNNING LETTER FROM CREDITOR ATTACHED. 
The response to original dispute from Creditor/Furnisher validates re-aging of the DOFD to the month prior to the Chapter XXXX discharge which is a violation of FCRA 605 ( c ). The FTC is clear on how to calculate the running period ( several FTC " Notices to Furnishers '' are attached ). The FTC is clear that the DOFD must remain unchanged &amp; that any subsequent actions such as charge-off or discharge are irrelevant to the DOFD, yet creditor/furnisher has stated, in writing, that they have re-aged the account by changing the DOFD. 
1 ) Dunning letter from creditor/furnisher dated XX/XX/XXXX where DOFD for account is at least 90 days prior to date of letter, which is XX/XX/XXXX. 
2 ) Creditor/furnisher reported " Date Account Closed : XX/XX/XXXX '' which has been omitted/changed and re-aged to date of Chapter XXXX discharge which violates FCRA. 
3 ) FTC definition and remarks on FCRA 623 ( a ) ( 5 ) and 605 ( c ) clearly define the actions all furnishers/CRAs must adhere to for obsolete accounts, which this creditor/furnisher is in violation of. 
4 ) Creditor/Furnisher delayed chargeoff by 44 months post-DOFD, partial pmts were made, the account was never brought current therefore the DOFD must remain unchanged and the charge off/discharge date is irrelevant. 
5 ) The creditor/furnisher continues reporting an invalid date of XX/XX/XXXX for DOFD after consumer has disputed this information and provided adequate documentation for reasonable investigation of the account status as delinquent in XX/XX/XXXX. 
Creditor/furnisher violates FCRA if they fail to report the original DOFD within the required timeframe ( 90 days from DOFD ). If creditor/furnisher uses the date of discharge from Chapter XXXX BK they 're committing re-aging of the account through changing the DOFD. Either way, the creditor/furnisher is violating the FCRA as it prohibits creditors/furnishers from ever changing the DOFD per attached FTC Reports and opinion letters. FTC Staff Report ( 40 years of FCRA ) verbiage specifically states " Section 605 ( a ) ( 4 ) prohibits furnishers from reporting " Accounts placed for collection or charged to profit and loss which antedate the report by more than seven years ''. 
Section 605 ( c ) # 3 ( page XXXX ) specifically states " 3. EVENTS OTHER THAN " COMMENCEMENT OF THE DELINQUENCY '' IRRELEVANT : The period is calculated from the date specified in this section, not subsequent events such as ( a ) the date the creditor first reported the chargeoff or a collection to the CRA ; ( b ) the dates of payments made or missed during the delinquency that leads to the chargeoff or collection ; ( c ) the date of sale or transfer of the account from the original creditor to another creditor ; or ( d ) the date a consumer disputes the debt. '' All creditors/furnishers where accounts were discharged in Chapter XXXX have removed their account tradelines from credit file in accordance ( and unprompted ) with the FCRA. If this creditor/furnisher 's explanation to original dispute were accurate, all other accounts would have remained on credit file yet they do not, they 've been correctly removed due to their obsolescence. The Remediation Analyst who contends reporting this account is valid is XXXX XXXX at XXXX ext. XXXX, she is from the Executive Office of the creditor/furnisher, though it 's concerning that the EO does n't seem to understand the running period requirement as defined in FCRA 605 ( c ). I 've taken the liberty of attaching the FTC Staff Reports and opinions regarding similar disputes in an effort to assist XXXX XXXX with her interpretation.</t>
  </si>
  <si>
    <t>CID50285859</t>
  </si>
  <si>
    <t>I have made multiple payments on a payday loan that I took with Big Picture Oans out for {$700.00}. Since I 've been paying none of the money has went toward the loan or fees, it 's only been going towards interest which does n't lower the amount that 's owed. The interest rate is ridiculous.</t>
  </si>
  <si>
    <t>CID86011402</t>
  </si>
  <si>
    <t>The attached complaint was initially written to the XXXX County DA Office and the Florida AG Office. Instead of rewriting it to your office I attached a copy of the verified complaint. Some of the issues within the complaint has been submitted to your office in the past with no results. However, there are a few new issues and new evidence attached to this complaint. 
Please advise? 
XXXX</t>
  </si>
  <si>
    <t>CID16069454</t>
  </si>
  <si>
    <t>In XX/XX/XXXX I had a checking account with Bank of America. At the time I was working for a local XXXX who paid me by Direct Deposit. At my pay cycle in XX/XX/XXXX my DP was issued, and bounced. The XXXX then wrote me a regular check which I deposited. The XXXX at the same time as writing me a manual check had attempted to push my Direct Deposit check through again. The direct deposit ended up going through so the XXXX immediately placed a stop pay on the manual pay check. While this was going on I was working with the branch manager to help me avoid any fees or problems with my account. Abruptly the manager and myself were told that my account was now going to be closed. They closed my account shortly after with a XXXX balance. But when I try to get an account somewhere else, I 'm told I ca n't get approved because Bank of America has flagged me as fraud. I have called and spent over 30 hours on the phone with them to resolve this, every time I am told the same thing " we see that this is an error in our system but we can not resolve it you need to send a letter to our risk department. So I have, 4 times, and they have not responded to me one time. I do n't know what to do at this point, I ca n't get a bank account and this affects every part of my life. Please help.</t>
  </si>
  <si>
    <t>CID37589496</t>
  </si>
  <si>
    <t>I know that I had owed a debt to a credit card, I worked with a lady at Messerli &amp; Kramer to set up some payment plan. This was nice, it worked and I received a letter stating that I owed more than what our original debt was. I was confused as was the lady I worked with. She then stated that she would be looking into the situation and get back to me. She never got back to me, but sent a letter stating that I owed one more payment of the agreed upon amount. I then received another letter later saying I owed more money. I called and was confused as to why I owed more money, they stated that it was legal fees and that I did owe it, but would look into it and get back to me. I did tell them that if I did owe it I would like to work to settle this issue with a payment plan as the fees were more than what I could afford at the time. I never heard from them and assumed the issue was cleared up. More than a month to two months later I have now a {$40.00} levy/ garnishment levy fee attached to my bank account as of today. I do n't agree with this as I have attempted to contact them about finishing up these issue and nobody has returned my calls or sent any letters saying this is going to happen.</t>
  </si>
  <si>
    <t>CID76728685</t>
  </si>
  <si>
    <t>For over a year Ocwen Servicing has stated my loan was delinquent, I have repeatedly informed Ocwen that I have a cancelled check for the full mortgage payment for every month on this loan. I have sent certified letters with copies of the cancelled checks and made multiple phone calls. Their response has been to send Pre-Foreclosure letters starting in XXXX XXXX, which I responded to. I received the exact same Pre-Foreclosure letter in XXXX ( new date on letter was the only change ), which I responded to requesting a In Person meeting ( per page XXXX of their letter ), I then received the exact same letter in XXXX ( with a new date ), which I responded to again asking for a In Person meeting, additionally I had my attorney send them a letter also. And I have again received the exact same letter, which I have again responded to asking for a In Person meeting. I dispute that I am in any way shape or form delinquent in my payments, I can ( and have ) provided copies of cancelled checks. ALL correspondence has been sent via certified mail, and I have the signed return receipts, so I know they have received the information. Ocwen is beyond frustrating to deal with, I have spent hundreds of dollars trying to get them to respond to me in a way other than a computer generated form letter, all because some where along the line, THEY have made a error with my payments, and now I can not get them to correct the issue or even acknowledge my correspondence. I am afraid they will find a way to escalate the process and cause further monetary damage - I have resorted to sending my monthly mortgage payment via certified mail so I have evidence it was sent to them in a timely manner HELP!.</t>
  </si>
  <si>
    <t>CID93010806</t>
  </si>
  <si>
    <t>I have written Transunion for help but to no avail. XXXX XXXX # XXXX is showing in the payment history as a recurring chargeoff/collection. This is inaccurate, it was a repossession.</t>
  </si>
  <si>
    <t>CID14322949</t>
  </si>
  <si>
    <t>My husband lost his bank card and didnt know it. Navy Federal sent my him a text in regards to a {$8.00} purchase and that was it. Once we were able to check our account there had been XXXX transactions conducted with his card and a pin number over the course of 3 days. This an account that my husband and I solely have for the purpose of us saving money. This is the only joint account we have and do n't use it on a daily basis at all. The XXXX transactions consisted of XXXX checks being written to my husband and deposited into our account. Of course it later came back that the checks were not legit. So at this time Navy Federal is saying that my husband and I are responsible for the estimated {$XX00.00} overdrafts in our checking and savings account. Due to the fact that the transactions were done by a pin number they are basically saying that they have done their investigation and we are liable. The fact that checks were not signed by my husband, location of the transactions and the irregular amount of transactions conducted in such a short time frame was not taking under consideration. So almost every Navy Federal calls myself or my husband seeking payment for these fraudulent actives that has occurred to our bank account. I honestly believe that it maybe a Navy Federal employee who did this due to the fact that fake Navy Federal checks were used and that they had some way of getting my husbands pin number or even able to manipulate the system in to believe its my husbands pin. My husband did not write his pin number down or give it to anybody. He uses the same pin number for all of his accounts so there is no need to write it down which Navy Federal is assuming happened or that he gave it to someone. I his wife is the only other person who knows this pin number. So needless to say DO NOT TRUST NAVY FEDERAL WITH YOUR MONEY!!!! They have done absolutely nothing to help me resolve this issue but give me the run around and play games. I get new and different answers every time I call and they refuse to let me speak to a supervisor, investigator, or security personnel to help me understand how they came up with the conclusion in which they did.</t>
  </si>
  <si>
    <t>CID11915239</t>
  </si>
  <si>
    <t>I was always told my customer service to do a Forbearance which resulted into my loan amount increasing dramatically. I was never told about the income based repayment until i asked about it even though everytime I called about my student loans I stated that i could n't afford the payments.</t>
  </si>
  <si>
    <t>CID48788131</t>
  </si>
  <si>
    <t>I filled out a request on-line to Transunion in XXXX, XXXX to investigate a fraudulent reporting on my credit report. The request for investigation was for a line item on my credit report from XXXX XXXX, # XXXX, for a collection of {$410.00} that was from the XXXX XXXX XXXX XXXX in New Hampshire. I explained to Transunion that I did not bring my animals to that veterinarian, and further explained that when I called the vet to dispute the charge, the vet said the bill was for the animal " Willow ''. I explained that the animal in question was my x-wifes cat that she purchased years after our divorce. The vet also stated that the address on the account was my x-wifes, as well as the phone number on the account. Only the name was mine. Therefore, the vet removed my name from the bill but they did not remove the amount from collections. Therefore, I was disputing this amount on the collections with Transunion. Unfortunately, I never heard back from Transunion. When I called back in XXXX of XXXX, they stated that they could see the request on-line, but the request never made it to the correct office to investigate my complaint. I then gave a second complaint over the phone, explaining all of the above. Transunion completed their investigation and came back with the result " VERIFIED, NO CHANGE ''. Therefore, I would like to file a complaint against Transunion for 1, not acting on my original request for an investigation into a fraudulent reporting on my credit report. But also 2, for completing the second request and coming back with a " VERFIED, NO CHANGE '' finding with all of the evidence clearly exists to show that this is a fraudulent charge.</t>
  </si>
  <si>
    <t>CID69999347</t>
  </si>
  <si>
    <t>XXXX reported an existing and overdue balance of {$58.00} to a Collections agency from an account that had been closed in good standing many years prior. I paid the existing balance when called by the Collections agency but since then my credit has been negatively affected. I have spoken with XXXX about removing this from my credit report and they agreed to do so ( and emailed me a confirmation of that discussion ). However, after 30 days, the negative account remains and the credit agencies insist this must be pulled back from XXXX. I have exhausted all methods of communication to have this erroneously reported delinquency removed from my account.</t>
  </si>
  <si>
    <t>CID93011364</t>
  </si>
  <si>
    <t>I have been a long-term customer of my health provider and due to their inaccurate contact records, they never reached out to me in an attempt to correct their error. Instead my attempts to use my online account to no avail, prompted me to reach out to them. They have multiple telephone numbers that could have been used to resolve this issue, but not once had I received a call from them. My online access to my account was thwarted by their lack of contact and instead I was contacted at work by Nationwide Recovery Services and promptly settled the past due account for a total of {$100.00}. This lack of initiative on their part was devistating and left me with decreased credit score all because no one at XXXX XXXX could or would pick up the telephone.</t>
  </si>
  <si>
    <t>CID79768375</t>
  </si>
  <si>
    <t>i overdrafted my account seberl times now chase has restricted my acount wont give me my direct deposit which is almost XXXX dollars and its going on a month now. they took their money and keep telling me that the system will close it but drawing intrest on it.</t>
  </si>
  <si>
    <t>851XX</t>
  </si>
  <si>
    <t>CID43293794</t>
  </si>
  <si>
    <t>Synchrony Bank/Care Credit is reporting inaccurate information on my credit report in regards to a charged off credit card. I contacted XXXX XXXX at Synchrony Bank in XXXX of XXXX because I wanted more information about the account. XXXX stated that she could not give me any information about this account because Synchrony did n't have any information listed in their computer system. The only information available to XXXX was my name, social security number and a account number. XXXX advised me to dispute the validity of the account with the credit bureaus and Synchrony Bank in which I did. I received a letter from Sychrony Bank stating that they could not provide me with any information on this account because the account was sold to XXXX XXXX. Synchrony Bank also verified the account as reporting accurately with the credit bureaus but they can not provide me with any documentation on this account. Synchrony Bank/Care Credit has violated the FCRA by verifiying inaccurate information with the credit bureaus and proper documentation can not be supplied. How can they verify this information without the proper documents.</t>
  </si>
  <si>
    <t>CID25983858</t>
  </si>
  <si>
    <t>Back in and around XX/XX/XXXX, My spouse and I went to XXXX for new carpet. The installers came and while our sitter was there installed the wrong carpet. We notified XXXX and they said they would correct. The installers came back a few days later and removed the carpet. so now we had plywood floors with XXXX children. XXXX went buy and XXXX was unable to get the job done. They had issues with the installer and they would not complete unless XXXX paid them again. so they pointed fingers at each other. The carpet was purchased on a new XXXX 's credit card same as cash for 6 months. We cancelled the order after of months of frustration and went to XXXX XXXX for carpet which was installed in a week and just in time for the Holidays. XXXX was to refund the entire order and then cancel our card at our request. About a month later I received and Invoice from XXXX XXXX Now Midland Funding XXXX They said it was not paid. I called the local XXXX and the manager said he took to his corporate office and would be resolved. Fast forward to about XX/XX/XXXX, Never heard anything until I received a letter that I was being sued by XXXX for about XXXX. the order at XXXX was {$XX00.00}. I went to the hearing and the magistrate told the creditor they had an issue with XXXX and Not XXXX XXXX and case was dismissed. Later that year, I had a XXXX was in XXXX Hospital with XXXX. I believe during that time, they filed for a judgment. I had no letters or notification until the judgement was filed. This was not fair practices and I was so upset. I contacted an attorney and he said they could not collect since everything we had was joint and it would cost me thousands to get removed. How fair is that when and we have been cheated so badly. So nothing happened again until now. The case number at XXXX county court house in PA is XX/XX/XXXX Money Judgement, going to sheriff asking to Levy my property. 
This needs to be corrected as I am a victim of unfair business practices. According to XXXX back then the balance was all credited.</t>
  </si>
  <si>
    <t>156XX</t>
  </si>
  <si>
    <t>CID11189874</t>
  </si>
  <si>
    <t>Capital 1 approved my application for a credit card, but wanted {$99.00} down. I gave them {$100.00}. I used the money and then I would put it back. After a couple of months, I decided I wanted to raise my deposit to {$XX0.00}. I put {$XX0.00} on the card and used it, then after the reminders to put more money on the card, I told them I did n't want the card anymore and I closed the account with a XXXX balance. 
Now I am being harassed XXXX times per day, EVERY single day including Sundays. They do n't care if it 's early in the morning or late at night. They call, and call and call. 
I tried to settle this out with several reps, but they all say the same thing. I have to give them money. Why? It was my deposit and if I choose not to use their card, and I no longer want the card, why are they forcing me to keep this card and saying I owe them? My account was at a XXXX balance when I closed the account. 
I recently received an invoice that says '' your acct has been suspended ''. What 's up with that? I CLOSED my account and nobody seems to want to hear me. I do n't want the card. I decided that I did n't want this pre-paid credit card, and now they are taking me through a lot of aggravation, especially the non-stop calls, after I told them I am not going to pay another cent, I cut up the card, and want them to stop calling me. This is MY deposit they want, and I have the right to not put another deposit down if I do n't want the card, right?</t>
  </si>
  <si>
    <t>CID66374797</t>
  </si>
  <si>
    <t>I went through XXXX to receive my credit report. No problem at all with XXXX. TransUnion is another story! Once I was redirected to the TransUnion website and pulled up my credit report the website directed me to a password site ( within just a few seconds ). I was not aware of any password for TransUnion. I contacted customer service and was given a temporary to get into my account. Ahh all good, right? Not so fast! When I tried to get in to see my credit report and it gave me the message that you have accessed your XXXX free report and are not allowed more than XXXX but, I could purchase XXXX. Problem, I would n't let me access my free report. I contacted customer service XXXX more times trying to get to my report. Basically, I was told that once the page was moved away from I no longer had access to my report. Funny, their site removed me in less than 30 seconds from being in my report. When I ask if they could reset so I could get in since it was the same day. I was told to every question " No, you will have to buy XXXX ''. What a scam! Kick you out of your report so you have to pay to get XXXX. 
Note : The other agencies sent me emails with reference numbers so I could pull up my free report at anytime. 
I work in XXXX side of things, so I know what can and ca n't be done from a application standpoint. I work for a company XXXX and I know the business. When I asked to talk to someone XXXX to help get the flag reset - I was told they did n't have an XXXX department - WHAT!! Anything I requested was denied, saying you can buy a report ( get the picture? ). 
Bottom line I believe TransUnion is pulling a scam to make you have to buy a report. 
XXXX last note. The main reason I was pulling my report from TU in the first place was to get them to close a XXXX account that had been reported to the them as paid and closed in XX/XX/XXXX XXXX but, they failed to do so. I have proof XXXX they were sent the information but, never updated the account. This is affecting my credit score. When I ask the CS person if I could get help with closing this account - Ummm, yes but, you have to have your Report ID and that means I have to buy XXXX because I ca n't access my free XXXX to get that ID. Just another pointer towards a scam. I bet I heard you will have to purchase a report more that 10 times in the course of trying to get my free one.. PLEASE HELP! Why are these companies under more stringent regulations and control - they basically control our lives!</t>
  </si>
  <si>
    <t>CID13271577</t>
  </si>
  <si>
    <t>I signed up for a membership of XXXX/month at crunch fitness gym. They stated it was a month-to-month basis. It is also advertised as month-to-month. I stopped going to the gym. I called to cancel my membership. They told me I had to go in person, so I went in person to cancel my membership in XXXX XXXX. A year has passed and I never received any notice, notifiying me that I have any further financial obligations with their company. Since then they have hired the services of a debt collector to collect on my account. That firm known as Aldous &amp; Associate 's levied my account. They took money without my consent. First of all I never owed them any money. Second of all, if I had, why was n't I notified? I was never contacted by phone nor email. They are claiming that I owe {$110.00}. I would like to know why if they stated their membership is XXXX/month. No contracts.</t>
  </si>
  <si>
    <t>CID44656556</t>
  </si>
  <si>
    <t>XXXX Bank took over a credit card account that I had with another company and raised our interest rates by XX0 % without our knowledge or written notice. I contacted them about their deceit and the inappropriate raise in our APR and they said that I could pay off the debt but that was the only way to stop the interest accrual but they would not take back the extra interest already added for the previous months which totaled about a {$700.00} dollars. I paid off the account except for the {$700.00} that I felt was a malicious way to increase their bottom line when they had just received a bailout from the government. They kept adding interest to the interest and then sold the debt to another company. I contacted them and told them that this debt was paid and that they were trying to collect on interest charges that were illegally accrued on my account without my knowledge and that XXXX bank had kept adding interest to an already balance that was only interest in the first place. They never contacted me again but this has damaged my credit. I am sure that this has happened to many many people and that they paid the extra interest without questioning XXXX Banks practices. My credit card account was always paid on time and I had a 9.5 % interest rate when XXXX took over they had raised my APR ( without my knowledge XXXX to 25 % and this all happened after they received their government bailout. I have copies of all my statements and records to back up my claim and when I contact XXXX back and asked them to send me a copy of their letter that they stated they had sent to me about the raise in my APR, they mailed my a shrunken copy of their new customer pamphlet that the print was so small you could not even read it.</t>
  </si>
  <si>
    <t>360XX</t>
  </si>
  <si>
    <t>CID21285525</t>
  </si>
  <si>
    <t>The account was paid .... however prior to paying I agreed to pay balance in full provided negative information be removed. Information is still showing on my credit report. 
Tax Lien XX/XX/XXXX Released {$690.00} Public Record Details Reference Number XXXX Date Filed XX/XX/XXXX Date XX/XX/XXXX Status Released Amount {$690.00} Classification Lien Type Tax Lien</t>
  </si>
  <si>
    <t>CID22789218</t>
  </si>
  <si>
    <t>I had taken several private student loans out from smaller banks that have since dissolved. XXXX XXXX took them over and now Navient has them. My interest rate has fluctuated and my payments made are not refelcted correctly. I still am paying XXXX private loans for a total balance of {$76000.00} owed, which is mostly interest they are charging me. These loans orginated in XX01 and they changed my interest from 4 % to up to 14.25 % without my knowledge. When I call to question why my minimum payments were so much higher they said I have to pay and pretty much hang up in my face. I decided to stop paying them and after XXXX months of being delinquent they finally agreed lowered my interest to 4 %. They are making it impossible for me to pay the principle off because everything is interest owed and I feel it 's armed robbery.</t>
  </si>
  <si>
    <t>CID28715667</t>
  </si>
  <si>
    <t>I have a delinquent closed ( written off ) account on my Experian credit report with a company called XXXX that is not mine. I 've tried disputing, but it 's hard to provide evidence something is n't yours especially if you have no idea how this account is connected to you. I 've even tried calling the company, but they are unable to even let me access the account because I do n't have account number which makes sense because I 've never received a bill for the account that IS NOT MINE.</t>
  </si>
  <si>
    <t>500XX</t>
  </si>
  <si>
    <t>CID44421902</t>
  </si>
  <si>
    <t>I have asked them to provide me proof of this debt ie {$66.00}. never been able to provide, but yet they have submitted to XXXX three ( 3 ) times. XXXX/XXXX/XXXX, XXXX/XXXX/XXXX and XXXX/XXXX/XXXX. Irrespective of the fact that no proof has been submitted of this debt, posting multiple times is not acceptable practices. 
Referencing prior complaint Case number : XXXX they did not remove the entries from XXXX as I clearly request where the posting was made but their tactic was to remove from XXXX as per their response below : Response disputed Harvest and Associates said : Explanation of closure Due to the age and amount of the debt, the original creditor has agreed to close the account from collection and remove from XXXX. 
Relief The debt of {$66.00} has been written off. 
{$66.00} XXXX XXXX of {$66.00} has been written off and deleted from XXXX. It may take up to 45 days for XXXX to remove the debt.</t>
  </si>
  <si>
    <t>CID63089317</t>
  </si>
  <si>
    <t>TransUnion reported false information resulting in my being denied a loan. I contacted TransUnion and received their investigation results with the fraudulent account still on my Report and in Collection. 
Also, I do not appreciate that I have to register online my personal information to retrieve their reporting on me as my identity was stolen and reported by them to begin with.</t>
  </si>
  <si>
    <t>CID33542496</t>
  </si>
  <si>
    <t>CMC Funding XXXX # XXXX purchased our mortgage in XXXX of XXXX. Since then we have issue after issue with our statements showing the wrong amounts, payments not being debited to our account in a timely manner, warnings that our payment is more than 30 days past due. I have called and emailed multiple times. Each time I am told someone will get back with me in 24-48hrs, but no one ever does. I need help, they are not doing anything to resolve these issues.</t>
  </si>
  <si>
    <t>730XX</t>
  </si>
  <si>
    <t>CID25915546</t>
  </si>
  <si>
    <t>I opened a credit card with Chase bank in XXXX XXXX that had promotional miles and an annual fee of {$60.00} that was to be waived for 1 year. In XXXX XXXX I was charged an annual fee. I assumed it was for the coming year. I called Chase in XXXX XXXX and was told that the annual fee I was charged in XXXX XXXX was for the coming year. I had already paid the fee so I held on to the card for the next year. Today I called Chase to downgrade to a no annual fee card and I found out that the annual fee is backwards looking. I should not have been charged an annual fee in XXXX XXXX. Chase does not have my old cardmember agreement and would not waive the fee for that year or this coming year. I felt this was unethical and canceled the card.</t>
  </si>
  <si>
    <t>660XX</t>
  </si>
  <si>
    <t>CID14037486</t>
  </si>
  <si>
    <t>I have asked NAVIENT via the required forms to release my father as a cosigner. NAVIENT insists that they never receive my US Postal mail, even though I have certified it and have proof that they have indeed received it. This game has gone for over a year.</t>
  </si>
  <si>
    <t>CID89227278</t>
  </si>
  <si>
    <t>XXXX unauthorized inquiries, disputed but still reporting information that is verified on report</t>
  </si>
  <si>
    <t>CID23587131</t>
  </si>
  <si>
    <t>My home phone number is XXXX. My name is XXXX. CCS, a debt collector, their phone number is XXXX keeps calling on a debt to a person by the name of XXXX all hours of the morning and evening. Most recent call to us were made at XXXX and XXXX XX/XX/XXXX, XXXX XX/XX/XXXXXXXX XXXX and XXXX XX/XX/XXXX. I have continually told them I am not this person and have no relationship to this person. They say I will not be called again and they continue to call, this has gone on for months. The last time they said that this number was removed from their system in XXXX and they have no record of the auto calls. My name is XXXX and I can not get them to stop harassing me for a debt that is not ours. These are the most recent calls from my caller ID, even though there have been substantially more.</t>
  </si>
  <si>
    <t>CID53322155</t>
  </si>
  <si>
    <t>I recently met with an attorney regarding errors on my credit report and learned that XXXX XXXX XXXX is incorrectly reporting mortgage account information on my three credit bureau reports. My last payment on my XXXX XXXX XXXX Mortgage was dated XX/XX/XXXX ; therefore, the status date on the account was XX/XX/XXXX. This account should have been removed from my three credit reports XX/XX/XXXX.</t>
  </si>
  <si>
    <t>CID86117929</t>
  </si>
  <si>
    <t>I currently have a balance transfer offer on my account that should give me no interest until XXXX XXXX. They stated that I could either transfer the money to my bank account on file or to another credit card. I took some time to ask about the details about the transfer and a few minutes later I attempted to take them up on their offer. In doing so, I was told by customer service that I could not take part in the offer becuase it had " just expired '' and was no longer available just after confirming that the offer was good until XXXX XXXX i was then told the only way to get this offer was to use promotional checks that I do not possess. I asked about these checks and ir was confirmed by customer service that there were none sent out for these offers. This is a simple " bait and swich '' scam and a deliberate attempt to NOT allow customers to take advantage of an advertised offer ; this needs to be investigated and criminal charges need to be filed.</t>
  </si>
  <si>
    <t>859XX</t>
  </si>
  <si>
    <t>CID90899376</t>
  </si>
  <si>
    <t>I have a complaint against my Chase Bank Freedom XXXX Credit Card. 
Through Chase Bank Dispute Dept. I put a hold on charges of {$5400.00} on my XXXX Credit Card to a XXXX XXXX XXXX - XXXX, XXXX XXXX, Florida. 
I am an XXXX XXXX XXXX senior, and have been taken advantage of by this this corrupt XXXX XXXX who charged my card my husband gave him before XXXX. I had no idea of what my charges were and was refused to have a copy of either my charges or my file. I was told to pay XXXX XXXX XXXX {$50.00} in cash before I was given my charges invoice and file. 
I reported XXXX XXXX XXXX - XXXX to the Florida XXXX. 
Now Chase Bank Dispute Dept, who they claim is actually XXXX, is " removing '' the hold I put on my funds. They refuse to accept that XXXX XXXX not only injured me medically, as evidenced in XXXX notes, but cheated me out of the Dental Plan savings I purchased and to which I was entitled. Further Chase Bank is incorrectly saying my Discount savings were only for the " XXXX '' not for the total bill of {$5400.00}. Chase Bank refuses to accept the Dental Plan word. This is outrageous and out of line. 
XXXX XXXX, is a member of XXXX XXXX XXXX plan division called XXXX. XXXX XXXX, as a member had agreed to honor XX % discount of the entire billing. 
XXXX XXXX refused ANY paid-for discount on his billing. I am enclosing his statement that he refuses to speak with anyone, including XXXX, the insurance company or the credit card company or, of course, myself. 
I also need to have pertinent information on the type of " XXXX '' he used in order for my own Dentist to be able to attach the needed XXXX to the XXXX. 
My dentist called XXXX XXXX several times for this information and XXXX XXXX refused to send it to them! He told them it is buried in the billing notes he gave me and they should find it! 
Why I stopped Payment to XXXX XXXX - XXXX, and Why Chase Bank is out of line now telling me they are allowing my payment to go through to XXXX XXXX. 
I have XXXX separate serious problems against XXXX XXXX XXXX. 
XXXX problem is the damage to me from his medical treatment, causing constant XXXX headaches, for which I am now getting medical help. 
The other is his refusal to honor a " XXXX '', part of XXXX that I paid for, of which he is a member, and is how I found him in their listing. 
Background : I went to XXXX XXXX XXXX to have a XXXX and XXXX possible XXXX if these XXXX did not disturb my sinuses I was assured by XXXX XXXX that NO XXXX were going into my XXXX!. 
I have his own written statement and the X-ray he took and showed to me and my husband assuring us the XXXX were not going into my XXXX. 
I will include the XXXX taken by XXXX XXXX, XXXX XXXX, showing the XXXX going directly into my sinuses. 
In addition there is XXXX medical notes noting the XXXX going directly into my XXXX. 
I have had this concern for years of any disturbance XXXX, and this is documented by XXXX XXXX 's office since XXXX. That is why I never had XXXX after XXXX were pulled. If I had wanted XXXX XXXX XXXX notes a " XXXX lift was necessary ''. XXXX XXXX states " No XXXX left was necessary ''. 
I have had constant headaches since the XXXX, which was my concern, and am now getting medical care for the headaches. 
I was right in stopping payment to a Doctor who used my Credit Card and then wrongly treated me medically without my knowledge, and who also refused to grant me the Dental Discounts I had paid for. 
Chase Bank is wrong and out of line to now release my money to this unscrupulous d</t>
  </si>
  <si>
    <t>CID80381305</t>
  </si>
  <si>
    <t>I dispute the validity of this debt. 
I do not believe I owe this debt for the following reason : The debt is too old and may be time barred. There has been no activity on this debt since XX07. 
I request written verification of this debt in the following form:1. I request the date of the last payment made on this debt. 
2. I request any and all information pertaining to this debt including date of agreement. 
Until such verification is received you may not contact me in any form.</t>
  </si>
  <si>
    <t>523XX</t>
  </si>
  <si>
    <t>CID13989942</t>
  </si>
  <si>
    <t>To Whom It May Concern Please be advised that this is my THIRD WRITTEN REQUEST about Transunion reporting inaccurately on my credit report as under the FCRA XX U.S.C. XX81i whereby all unverified accounts must be promptly deleted. In the event that they are unable to provide me with a copy of the verifiable proof that they have on file for each of the accounts listed below within 30 DAYS NOT 60 DAYS of receipt of my first or or my second letter then you must remove these accounts from my credit report. 
The fact that Transunion has ignored my request to send me copies of the documents that were used to verify the disputed accounts within the time stated by law of 30 days, is evidence that they can not and did not verify any of the disputed accounts like they said they did. Transunion 's failure to delete the disputed accounts shows within the days allocated by the Federal Law also reveals that they can not verify anything, even after two written requests and also evidence of their willful disregard of Federal Law. 
Finally, please be advised that this is my FINAL WARNING that I fully intend to pursue litigation in accordance with the FCRA to enforce my rights and seek relief and recover all monetary damages that I may be entitled to under Section 6XX and Section 6XX regarding their continued willful and negligent noncompliance.</t>
  </si>
  <si>
    <t>CID38913368</t>
  </si>
  <si>
    <t>I keep getting calls and these people keep contacting my family releatives stating they are trying to get a hold of me for a pay day loan I do not owe, I have record of all my loans and these people are scammers. They are very threatening and say they will show up to my home and place of employment and threaten to sue if I do not pay over {$1000.00}. The company name they reference is United Recovery Service, the phone number they keep calling me and my relatives from is XXXX, then they reference a case number. These calls are becoming more and more threatening and they will not let up, tey are harrasing me and my relatives.</t>
  </si>
  <si>
    <t>CID48072854</t>
  </si>
  <si>
    <t>I was shocked when I reviewed my credit report and found late payment on the dates below : XXXX I am not sure how this happened, I believe that I had made my payments to you when I received my statements. My only thought is that my monthly statement did not get to me.</t>
  </si>
  <si>
    <t>CID43525156</t>
  </si>
  <si>
    <t>I am a victim of identity theft, I have filed a police report, I have an affidavit, someone opened an account with TD Bank USA/Target without my knowledge or consent, I have forwarded all this information numerous times to the creditor and I am being ignored, this account does NOT belong to me! and needs to be removed.</t>
  </si>
  <si>
    <t>CID65268394</t>
  </si>
  <si>
    <t>I am a victim of identity theft and someone opened a XXXX Bank checking account using my personal information and stolen identity. The XXXX Bank checking account # : XXXX and the following inquiries removed from my consumer report : XXXX XXXX and XXXX</t>
  </si>
  <si>
    <t>CID16536302</t>
  </si>
  <si>
    <t>I am unable to log in to the Discover website : XXXX. I attempt to reset my password ; but, it tells me that XXXX of my security information questions is incorrect ; which it is not ( the model of my first car ). The website is the one that is wrong. I was being told, it was information pulled from public records. Then, the public records are wrong. I know very well what my first car was. The site will not let me sign in with another e-mail address. This needs fixed and yesterday!</t>
  </si>
  <si>
    <t>219XX</t>
  </si>
  <si>
    <t>CID65985499</t>
  </si>
  <si>
    <t>I attended XXXX XXXX University in XXXX. At that time I was told that I needed to borrow {$7700.00} to cover the remainder of the semester. The loan counselor stated that I would only have to pay {$50.00} a month to repay the loan. Now I have a {$XX0.00} payment with 13.50 % interest rate and the bill is now {$13000.00}. The university is a for profit university and was under XXXX at the time, which I was not told about. The loan has doubled and I was not told about the XXXX. The interest is {$140.00} each month and {$63.00} a month and I have been paying it since XXXX.</t>
  </si>
  <si>
    <t>CID60847935</t>
  </si>
  <si>
    <t>I compared my experian report to that of a friend of mine. Both of us have collections on our experian file. When I compared the XXXX files, her collections are scheduled to come off between 4 and 5 years from the date of the collection and mine are scheduled to come off between 7 and ten years from the date of the collection. She has lot more collection and negative information on her credit file with experian and her credit score is higher than mine. The only difference between the XXXX of us is that she is a XXXX year old XXXX female and I am a XXXX year old XXXX female. It is not fair that her collection accounts are scheduled to come off between 3-6 years from the date they were reported and mine are between 7-10 years. For example ; I have a collection account that was reported in XXXX and it is scheduled to remain on my credit file until XXXX. She also have a collection file reported in XXXX and it is scheduled to remain on her credit file until XXXX. I have copies of both reports and all of the collection accounts have similar discrepancies and differences on both of ours where her unpaid collection accounts are scheduled to be removed a lot quicker than mine ; XXXX of our collection accounts is the same creditor ( XXXX XXXX Bank ) and its the same scenario as far as when the negative information is scheduled to be removed. I am not understanding why the difference in the removal time, from my understanding negative information remain on file the same amount of time regardless of who the consumer is. It seems as though it may be a difference based on discrimination. I have copies of both reports and I will send them in with the differences highlighted if necessary. I want to know why there is such a difference as to why my negative information stay a lot longer on my credit file, making it harder for me to repair my credit and raise my credit score than it does for another person in a very similar situation than mine. The only difference between the XXXX of us is that she is a XXXX female who is XXXX years older than myself. I have the hard copies of the credit report that I plan mailing to the investigator assigned to this complaint as soon as I hear a response from this bureau. Again I would like to know the difference and why some consumers such as myself have a longer waiting time for negative information to be removed than others. Thank you.</t>
  </si>
  <si>
    <t>CID68429837</t>
  </si>
  <si>
    <t>this account was compromised and new lines where added without my knowledge or consent given. I spoke with both the creditor when the issue was bought to light after receiving an accelerated billing statement and extra lines where added to my account. I asked both XXXX and the collecting agent ( review recorded messages XXXX to investigate how these additional lines were opened and activated without my consent and to make amendments to the bill to only include the authorized line on the account. Nothing has been done to correct the account since XXXX. I ask for full validation of this account ; when and where the lines were added ; a copy of the signed contractual agreement and any other documentation that validates my authorization to add lines to this account.</t>
  </si>
  <si>
    <t>CID56679409</t>
  </si>
  <si>
    <t>I attended XXXX XXXX XXXX and XXXX in XXXX XXXX, I was watching the News on yesterday and it stated that XXXX was being investigated because of the student loans. I would like to have my loans investigated with your company. I have private and Federal loans and I never received any additional money when I received the loans, but I was informed that any additional funding that I received was being sent back to the loan company. I never received any showing that the funds were returned back to the loan services and I would like for my loans to be investigated</t>
  </si>
  <si>
    <t>CID94394236</t>
  </si>
  <si>
    <t>Ditech has served me with a summons for foreclosure on XX/XX/XXXX. I am fully aware that the Consumer Finance Protection Bureau requires 30 days notice before this is served. The notice should include that this is a possibility and give me options to prevent it. I have diligently read and kept every letter, and there is no notice. I have personally witnessed this happen, and then at trial, the Plaintiff/Bank miraculously has a letter dated at least 30 days before the summons was served. I am quite concerned that the same will occur in this instance. This has to stop somewhere.</t>
  </si>
  <si>
    <t>CID25068317</t>
  </si>
  <si>
    <t>I moved to a different state and got a new phone number ( land line ). this company CBE has been calling ever since I moved in a month ago. I told them this is not the number of the person they are trying to reach, but they keep calling ( several weeks and many times a day ). They told me i had to call my phone carrier and tell them to update some number registry and that they would remove my number. The calls have not stopped, They called 7 times today ( auto dialer- XXXX )</t>
  </si>
  <si>
    <t>365XX</t>
  </si>
  <si>
    <t>CID62539706</t>
  </si>
  <si>
    <t>I am an XXXX XXXX service member with SCRA benefits. I have an auto loan through XXXX Bank and I have been late on the account 2 times since I have had the car and XXXX times the account was late XXXX3 days and the most recent XXXX I tried to call in and pay on the XXXX with a due date of XXXX and he told me to call back the following week to avoid a fee so I did that and then they reported it late after being told they would not. I got the car before I went on XXXX XXXX and I should be getting charged late fees plus nothing should be going on my credit while I am trying to serve our country. I should not have to be dealing with things like this in my current situation. This is why there is SCRA protection. I would like the late payments removed from my account immediately</t>
  </si>
  <si>
    <t>CID57405561</t>
  </si>
  <si>
    <t>In XXXX, PHH Mortgage no longer accepted the mortgage payments and failed to produce the originating documents. Due to this, the property is now in active foreclosure and I am not the debtor, the home belonged to my late mother whom willed me the property.</t>
  </si>
  <si>
    <t>CID11850979</t>
  </si>
  <si>
    <t>Deactivated my car whenever I was a day late making a payment, causing me to miss work.</t>
  </si>
  <si>
    <t>CID50890377</t>
  </si>
  <si>
    <t>On XXXX XXXX I informed PNC Bank that I was a victim of a scam and fraud. I asked PNC to close the account and reopen a new account. PNC DID not investigate and informed me that I would have to repay the funds. On XXXX XXXX PNC went in to a joint account that my fianc and I have and took his entire check as well as closed the account with out prior notice or gave us the chance to work on payment arrangements.</t>
  </si>
  <si>
    <t>CID28478482</t>
  </si>
  <si>
    <t>they have kept dispute ongoing for more tan 14 months</t>
  </si>
  <si>
    <t>325XX</t>
  </si>
  <si>
    <t>CID74305185</t>
  </si>
  <si>
    <t>As I explained before too many times, XXXX are selling and selling my mortgage. Right now, GREGORY FUNDING ( XXXX- XXXX CA XXXX. NO ADDRESS AS YOU CAN SEE ) is showing delay payments in my mortgage since I paid before to the prior Finance Company XXXX LOANS. These Companies are doing fraud to get more money. Now they are asking Fees &amp; Changes. I do n't want to continue paying my mortgage with robbers. I want to pay my mortgage in XXXX.</t>
  </si>
  <si>
    <t>CID73972152</t>
  </si>
  <si>
    <t>I have disputed these inquiries with equifax multiple times they refuse to remove them without ever doing a real investigation. I actually called the companies on the inquiry list and they ca n't find my info anywhere yet equifax keeps reporting these fraudulent inquiries. They changed my social without my consent I had to send my correct social security number to get that corrected. I explained to them while the social was wrong is a result of all these inquiries being reported and I never applied to these places.</t>
  </si>
  <si>
    <t>CID21954805</t>
  </si>
  <si>
    <t>I have a list of XXXX companies that are reporting the same debt on my credit report and its affecting my score. the companies are XXXX XXXX XXXX, XXXX XXXX XXXX and Harvest Associates INC. they all say I owe XXXX XXXX Hospital</t>
  </si>
  <si>
    <t>CID56750575</t>
  </si>
  <si>
    <t>XXXX Money Lost for ever XX/XX/XXXX, an international wire transfer for {$6000.00} was sent to a citibank XXXX, with an outgoing confirmation number : XXXX, after more than XX Business days and the money never arrived I called the bank on XX/XX/XXXX and I did a recall of the money, and I asked them to trace the money, it has been more than 2 Months now, and I called almost every single day including the branch manager called XXXX ' at this number XXXX, and all they said is that they do n't know where is my money and that posible the money is lost for ever. and I will never get it back.</t>
  </si>
  <si>
    <t>CID44455602</t>
  </si>
  <si>
    <t>Loan rates have become so high that the loan is difficult to pay. Even by making a good wage, the interest rate has stacked the payments so high, it becomes difficult to find alternatives other then deferments in order to pay for rent or food. The lucrative appeal of deferment is the only option I can work with but in only tacks on more to my loan. Even through working with repayment plans, the monthly payment was no different to my current payment plan and it did n't impact any part of my interest rate significantly.</t>
  </si>
  <si>
    <t>CID14051721</t>
  </si>
  <si>
    <t>I have a loan through a loan company and they have been calling my work place over and over again even after I asked them not to call.</t>
  </si>
  <si>
    <t>CID64399781</t>
  </si>
  <si>
    <t>I have had water damage to my property and the mortgage company 's lost draft department gives me different answers every time I call. I am never able to speak to a Manager or Supervisor, they are always in a meeting. Online they have requirements that are outdated. As a consumer, how can I follow a process that is incorrect no matter what source you contact or research online. The water damage happened on XXXX different areas of the property and they combine both claims conveniently to allow then to put me through the monitored process. If the claims were separated I would not even qualify for the monitored process. I have paid monies out of my own pocket to begin the repairs but they are refusing to release the funds to reimburse the monies spent or for other items such as appliances and XXXX XXXX.</t>
  </si>
  <si>
    <t>CID24722124</t>
  </si>
  <si>
    <t>My mortgage company failed to pay my real estate taxes out of my escrow account even after XXXX delinquent notices were received by them. When they were questioned about this, they proceeded to scream at me and refused to pay it, including the late fees and interest.</t>
  </si>
  <si>
    <t>CID90248387</t>
  </si>
  <si>
    <t>visited bank to requested a voided check and was accosted to apply for a credit card - informed sales agent I was concerned that credit application would place another " hit '' with an inquiry to the bureaus with my application. Agent informed me this inquiry plus the others I suggested concern about were " soft '' inquiries and would not show up OR affect my credit score. Shortly after being denied for a few more applications, I found out this was not true. BOA '' refuses to amend this credit application to inform the bureaus that it was invalid.</t>
  </si>
  <si>
    <t>CID94158852</t>
  </si>
  <si>
    <t>We have filed several complaints concerning roundpoint mortgage. Roundpoint continue to contact and harass us. Roundpoint refuse to respond concerning a false account. XXXX was supposed to send a response and we have not received, but roundpoint continue to call and harass we just received a call from roundpoint today saying it 's a courtesy call. Please check do not call registry.</t>
  </si>
  <si>
    <t>CID86734841</t>
  </si>
  <si>
    <t>On XXXX XXXX, XXXX, my card was compromised for {$XX0.00}. American Express alerted me of the fraudulent charges, however, they are refusing to refund me my money.</t>
  </si>
  <si>
    <t>CID41413371</t>
  </si>
  <si>
    <t>Hi, I am one of the many military members who was offered Barclay 's XXXX XXXX XXXX a MasterCard credit card ) with the waived annual fee of {$990.00} because I was on XXXX XXXX. Unfortunately, I just received a letter from Barclay 's that says they are changing their policy and will now be charging the standard {$990.00} fee. My primary complaint is this appears to be a blatant " bait and switch '' tactic which will have an impact on my personal finances. If Barclay 's would have been upfront about their intention of charging their annual fee after XX months, I would have quickly passed on their offer. Unfortunately, I accepted their offer, canceled my other cards ( thinking my Barclay 's card would now be my primary card ), and now I 'm stuck with having to cancel the Barclay 's card and find another card to use.</t>
  </si>
  <si>
    <t>967XX</t>
  </si>
  <si>
    <t>CID75632201</t>
  </si>
  <si>
    <t>I have been contacted by XXXX firms that claim I owe XXXX ( formerly GE Capital ) {$XX00.00} for a Sleepy 's purchase in XXXX XXXX. I had paid off other GE loans ( medical and other ) so when I was offered an account settlement I was most willing to pay the a lesser amount in XXXX installments of {$350.00}. As agreed I did so and I do have the letter and subsequent payment documents. I was later contacted by a credit firm in XXXX, NY, XXXX, and explained the situation -- I had a solid explanation about the resolution. XXXX XXXX I was served by XXXX, XXXX XXXX and XXXX. I explained the matter to their representative, XXXX XXXX asked me to fax the documents discussed to a " XXXX ''. I have the number and contact names. I wrote a followup on the cover to XXXX XXXX. I asked for a letter of confirmation. I did n't receive XXXX, but was n't surprised. Not until this week did I hear from the XXXX firm. The paper work, a cover letter and an old letter " from GE '' were sent. It 's dated, insufficient work. A great problem for people is the insufficient, groundless information that causes firms like XXXX to join in without full knowledge of the matter. A firm like XXXX is just permitted to contact and harrass consumers without the proper paperwork. I remember seeing the issue on the XXXX XXXX. ... Something needs to be done. I 'd appreciate your assistance. I can easily provide documents. Thank you for your vigilance. XXXX XXXX.</t>
  </si>
  <si>
    <t>CID30276748</t>
  </si>
  <si>
    <t>I am currently in the process of a refinance. Very clean /easy process, except ... the company I have a XXXX mortgage with XXXX Discover XXXX is listed XXXX on the deed of trust. Their mistake. My loan needs to go to funding like yesterday and ca n't move forward until a letter of re-conveyance is done by Discover. They said they ca n't get one out for another 3 weeks or so. This is causing me a financial hardship and not to mention, now discover will get another months interest/payment since we can no longer pay off the loan on time. As a matter of fact, my loan will not go through.</t>
  </si>
  <si>
    <t>CID41981415</t>
  </si>
  <si>
    <t>There are XXXX accounts un the XXXX XXXX. of XXXX that are showing closed/derogatory. These accounts have long since been satisfied.</t>
  </si>
  <si>
    <t>CID91950839</t>
  </si>
  <si>
    <t>HARD INQUIRIES : I 've been through this before with these XXXX. This has to do with recent complaints against XXXX XXXX XXXX. In closing out my line of credit ( my choice ) and in lowering my line of credit limit without telling me just 1 business day before I CLOSED ALL XXXX XXXX ACCOUNTS, I have been through this multiple times with XXXX XXXX. Two years ago they HIT HARD INQUIRIES ON MY CREDIT REPORT 5X for just a small line of credit. I complained to the CEO. Off course that took me to the CEO 'S TEAM in Arizona WHO ALSO HIT MY CREDIT REPORT HARD INQUIRIES. I have NOT applied or requsted anything from XXXX XXXX. I am ONLY GUILTY OF VOILA! ... wanting to pay off my bill with them and close account due to their poor business practices. Since I have CLOSED MY ACCOUNT WITH THEM MISQUOTING MY FINAL BALANCE DUE, WHICH WAS WRONG, NOW THEY OWE ME MONEY, I AM TOLD XXXX XXXX HAS HIT MY CREDIT REPORT 2 HARD INQUIRIES. I applied for nothing. HAVE THEY HEARD OF SOFT INQUIRIES? Apparently not! I WANT THESE INQUIRIES REMOVED IMMEDIATELY FROM ALL CREDIT REPORTS. Credit reporting agencies DO NOT GIVE CNSUMERS THE RIGHT TO DISPUTE THESE. THIS WAS DONE FOR MEANNESS AND MORE ANGST. THEY HAVE SOMEONE HERE THAT DOES NOT SING THEM PRAISES, BUT WILL TAKE STEPS TO PUT THEM OUT OF BUSINESS AS FAST AS I CAN. 2 TIMES AND MY CREDIT REPORT GOES DOWN XXXX POINTS. TAKE THEM OFF XXXX XXXX. I WILL REPORT YOU TO THE BBB FOR IMPROPER BANKING PRACTICES,, THE FDIC FOR IMPROPER BANKING, AND I HAVE REPORTED YOU HERE. I WANT MY MONEY YOU HAVE BACK IMMEIATELY IN OVERNIGHT MAIL AS I WAS IN AND PAID CASH. THAT IS NOT GROUNDS FOR A HARD INQUIRY AND YOU DID NOT HAVE MY PERMISSION. In tthe past, I dealt with XXXX XXXX of XXXX XXXX Exec Branch in Arizona. They even hit all HARD INQUIRIES. I WANT ALL REMOVED AND I WANT THEM REMOVE NOW. I WILL THEN REPORT EACH INDIVIDUAL CREDIT BUREAU FOR PUTTING THEM ON. I never requested another thing from XXXX XXXX and want nothing but the money they overcharged me on XX/XX/XXXX to close my account and each day they keep it, I want interest that they charge me daily added to it. RETURN MY MONEY. REMOVE HARD INQUIRIES OFF MY CREDIT REPORT. YOU ARE NASTY NASTY PEOPLE. THE PEOPLE ARE ON TO YOU!!!!</t>
  </si>
  <si>
    <t>CID62842463</t>
  </si>
  <si>
    <t>The company called me threatened to have me put in jail and I would have to attend classes if I did not pay full amount. Told me I committed fraud and had to pay full amount or they will send me to my county court. Contacted friends and relatives and revealed personal information to them regarding my debt. Threatened to take my references to jail as well</t>
  </si>
  <si>
    <t>CID63205571</t>
  </si>
  <si>
    <t>Bank of America improperly processed at least XXXX on-time payments in full. As a result, they charged me nearly {$79.00} in unlawful fees. The evidence overwhelmingly proves that XXXX payments, with correct account numbers, were made before the due date. BoA failed to process them and can not explain why. BoA stills owes me nearly {$79.00}. BoA 's argument is disjointed and contradictory. On one hand they claim they can not locate any checks and on the other they claim the checks contained incorrect account numbers. Which is it? The alleged {$29.00} credit was made and later retracted. Thus no reimbursement occurred. They still owe me approximately {$75.00}.</t>
  </si>
  <si>
    <t>CID72784645</t>
  </si>
  <si>
    <t>On XX/XX/XXXX, I sent Ocwen Loan Servicing , LLC a QWR letter via certified mail. 
On XX/XX/XXXX, I received the green certified mail receipt confirmation signed by an agent for Ocwen and stamped " XXXX XXXX ''. 
I have not received any other written communication from Ocwen acknowledging the receipt of the QWR. Does this certified mail receipt constitute acknowledgement " withing 5 business days '' or are they required to send a letter to me? I want to ensure that they are complying appropriately with their servicing responsibilities, but I do not want to harass them unnecessarily.</t>
  </si>
  <si>
    <t>CID82641966</t>
  </si>
  <si>
    <t>Interstate Credit Collections was sent a debt validation request letter and in it I requested the information which is allowed by FCRA and FDCPA. The info they sent me was a barely legible print out copy of a statement which did not even have their company name on it. This company claims I owe them money and they have been falsely reporting this on my credit files with the XXXX major bureaus. I have always sent my correspondences to them certified mail return receipt request but they have yet to provide me with any debt validation but then the company verifies with the credit bureaus, but not me. Not to mention the paper copies they have in their posession list my entire medical history, diagnosis and treatments which is a violation of my HIPAA rights. I never gave Interstate credit collections authorization to have access to my medical history. They are a collection agency that I did not sign a contract to do business with. They claim I am using a credit clinic and they are not going to put up with any more of my requests but I am not using a credit clinic and they are refusing to validate the requests I sent them, Under the law if the collection agency can not validate then the negative information needs to be deleted immediately. They are reporting un-validated false information.</t>
  </si>
  <si>
    <t>270XX</t>
  </si>
  <si>
    <t>CID42561153</t>
  </si>
  <si>
    <t>Penfed acting as servicer of a XXXX mortgage refuses to cooperate with making the mortgage affordable contravening XXXX mission to prevent foreclosure. After a lengthy illness, lost of business, and divorce my income was seriously impacted. I asked PenFed to reduce the interest rate to make the property permanently affordable. A modification is a one-time event, I wanted to make sure I received XXXX that I could afford moving forward. PenFed continued an aggressive pattern of collection activity and refused payments unless it represented the entire arrears. PedFed misled me with respect to XXXX, I thought PenFed owned the loan, but it is XXXX. They continued a pattern of deception stating XXXX refused any action other than foreclosure and full payment. They offered what they considered a modification which was same terms as the mortgage note and payment, but basically charging the arrears back into the account. However, with the same mortgage payment and interest rate, I could be back into losing the property - so I request an modification that included the reduction of the interest rate to 4 % from the 5.12 %. The national standard at the time was 3.25 % - 3.75 %. PenFed I believe feels it is more profitable to keep the higher rate to the detriment of affordability. I can maintain my home if they would offer that. Instead they are auctioning my home with a balance of {$99000.00} left on the note. How does that make sense? The work contacted by the Massachusetts Division of Banking requesting they work with me a little longer, they refused. They told Massachusetts and me that XXXX never got back to them. After speaking with XXXX, they said the servicer can make the decision to halt and work with me. PenFed again refused. Please help.</t>
  </si>
  <si>
    <t>CID25254997</t>
  </si>
  <si>
    <t>I do not know what the calls are about as they will not give me information about their call without requiring me to disclose personal information that I am unwilling to give. I receive XXXX5 calls a day from this company. I am on the " XXXX, but they just keep calling. When we ask who they are, they refuse to tell us. When we ask why they are calling, they require personal information to disclose why they are calling. So, they just call again two hours later. They secretary of our company spends hours each day dealing with this! Please make them stop these unscrupulous tactics. This has been going on for months! They call from Focus Receivables Management in XXXX, GA from the number XXXX.</t>
  </si>
  <si>
    <t>380XX</t>
  </si>
  <si>
    <t>CID83176457</t>
  </si>
  <si>
    <t>I XXXX XXXX DISPUTE THE CHARGES HAD BEEN MADE BECAUSE I WAS INCARCERATED AND I DISPUTE THE CHARGES HAD BEEN MADE BECAUSE I WAS INCARCERATED AND BEING DETAINED I HAVE THE RIGHT TO REFUSE EXTRA LATE FEES OR CHARGES I CAN SEND A LETTER OF THE PROOF OF DETENTION AND INCARCERATION I AM NOT DELINQUENT FOR MY BILLS AND I AM A VICTIM OF IDENTITY THEFT AND I WANT TO SETTLE MY ACCOUNT. 
BEING DETAINED I HAVE THE RIGHT TO REFUSE EXTRA LATE FEES OR CHARGES I CAN SEND A LETTER OF THE PROOF OF DETENTION AND INCARCERATION I AM NOT DELINQUENT FOR MY BILLS AND I AM A VICTIM OF IDENTITY THEFT AND I WANT TO SETTLE MY ACCOUNT.</t>
  </si>
  <si>
    <t>CID97606297</t>
  </si>
  <si>
    <t>This is in regards to my Care Credit account which is a credit card. Care Credit is a subsidiary of Synchrony Bank. There was a fraudulent charge on my account for {$750.00} on XX/XX/XXXX from XXXX in XXXX, CA, I live in XXXX Ohio. Care Credit is not allowing me to make a payment on my account for the balance that I had prior to the fraudulent charge. Care Credit has admitted that they have mishandled my account while investigating the fraud and due to that are now unable to take a payment. They are advising me that I now have a credit on the account and there is no balance owed. I spent 1 hour and 40 minutes on the phone with them today to find out that their Risk Department has mishandled my account, they do n't know when it will be fixed and they ca n't take a payment because it states I have a {$0.00} balance. The representative on the phone advised that the only recourse with the company that illegally used my information was to get a lawyer. No resolution was provided or ETA for the errors caused by Care Credit to properly fix my account.</t>
  </si>
  <si>
    <t>CID80019215</t>
  </si>
  <si>
    <t>i use my credit card tp purchase airline travel an hotel, the agency mess up and admitted to the wrong doing, my bank gave me the money back and did n't pursue the money from the agency like they told me they would. now i am stuck with XXXX in fees.</t>
  </si>
  <si>
    <t>CID95041735</t>
  </si>
  <si>
    <t>American Express has charged me an annual fee for a XXXX. I had notified the company that I do not want the card if there is going to be an annual fee. American Express charged after assuring me of no Annual fee and without any notice. I did not notice the charges right away because my account is on Auto Pay and American Express never notified me in writing.</t>
  </si>
  <si>
    <t>CID97247252</t>
  </si>
  <si>
    <t>Two issues:
1. I did not receive the right to verify debt, and
2. Debt collector falsely reported XXXX accounts to credit reporting which has lowered my score.
I have asked them in writing, and via phone, to remedy this.</t>
  </si>
  <si>
    <t>CID22283129</t>
  </si>
  <si>
    <t>I have a UPromise MasterCard. On XXXX XXXX, XXXX, I made a payment over the phone from my bank account to pay off my entire current balance on my UPromise care, a little over {$9000.00}. 
By their records, the payment was processed the next business day XXXX XXXX. 
However, even though they have processed the payment, they will not clear my account and are continuing to charge me interest until XXXX XXXX at XXXX! 
The UPromise agent I spoke with over the phone was unable to explain to me the rationale behind this. This seems like an immoral if not illegal practice to take payment, hold both my money from the bank and to charge me interest for a week. 
That dollar amount is too small to financially be worth my time in small claims court, but if UPromise is doing this to other credit card holders, they stand to make a pretty large sum of money.</t>
  </si>
  <si>
    <t>CID74048131</t>
  </si>
  <si>
    <t>I bought a car from a " buy here, pay here '' dealership. A month after the car was purchased, the car was repossessed as soon as the last bit of my down payment was made. From what I can remember, the car was purchased in XXXX of XXXX and it was repossessed in XXXX of XXXX. The first payment had not been made. The " owner '' of the dealership, XXXX XXXX, made some serious and false accusations towards my person. XXXX Police Department was contacted to place a police report. Now, 3 years later, after trying to purchase a car, I discover that this was placed on my credit report as a repossession.</t>
  </si>
  <si>
    <t>CID60520541</t>
  </si>
  <si>
    <t>I noticed on my latest credit report a collection account from this company but as of XXXX XXXX I have n't received any communication or verification of this debt</t>
  </si>
  <si>
    <t>CID66629885</t>
  </si>
  <si>
    <t>I 'm filing a complaint because of the lack of help and correspondences from Wells Fargo with regards to the home of my aunt and last living relative the now deceased XXXX XXXX XXXX in an effort to modify and assume her loan. As the assigned personal representative of the Estate XXXX XXXX XXXX XXXX, I have sent the requested documents and they keep saying that they never received it and then request the same documents over and over again stating that they never received them. I leave messages and they are not returned.</t>
  </si>
  <si>
    <t>CID78761439</t>
  </si>
  <si>
    <t>This is my second letter to the CFPB regarding the same issue with Bank of America. Bank of America purposefully, did not address the specific questions asked in my initial letter dated XX/XX/XXXX ; therefore, the issues remain unresolved. I need Bank of America to answer EACH of the following questions regarding the mortgage account # XXXX : 1. Why has BOA allow XXXX days to pass from the date they were eligible to proceed with judgement ( XX/XX/XXXX ) to the date the judgment was recently filed ( XX/XX/XXXX )? For what reason did BOA wait XXXX days to file the judgement? 
2.Why did BOA never respond to my written inquiry on XX/XX/XXXX ( mailed to XXXX FL, XXXX ). This is a violation on RESPA, and was never addressed. 
3. Why did BOA charge my mortgage account XX times for the same property inspection fee on XX/XX/XXXX? This is a violation of FDCPA XX U.S.C, XX92e ( 2 ) 4.On XX/XX/XXXX, Superior Court of Delaware issued a letter indicating they were going to dismiss the foreclosure case due to lack of judgment entered. Was BOA aware that this foreclosure case was about to be dismissed for lack of follow up with their vendor attorney? 
5. On what dates did BOA follow up with XXXX for a foreclosure case updated? List all dates. 
6. Did BOA receive a copy of the superior court letter from XX/XX/XXXX? 
7. For what reason did BOA file an amended foreclosure complaint on XX/XX/XXXX? 
8. Why was the correct mortgage rate not calculated per the loan agreement ( in the foreclosure complaint )? Your response indicated " your research has uncovered no reasonable factual basis to substantiate your claim ''. Allow me to clarify ; in the amended complaint, BOA charged all interest at a rate of 3 %, which was incorrect because a portion of the interest was at 2 % and another portion was to be at 3 % according to the terms of the HAMP modification. Additionally, your employee XXXX signed off on the affidavit asserting he had reviewed the account and the amounts calculated were factual. This is a violation of FDCPA XX U.S.C, XX92e ( 2 ), UNFAIR PRACTICES, " the false representation of the character, amount or legal status of any debt '' and FDCPA XX USC XX92f ( 1 ) " The collection of any amount ( including any interest, fee, charge, or expense incidental to the principal obligation ) unless such amount is expressly authorized by the agreement creating the debt or permitted by law '' 9. What date did BOA file and pay the required mortgage mediation fee? 
10. What exactly is BOA doing to expedite the foreclosure? Please provide detail, dates, etc. 
Please be advised this is my second request and I will continue to escalate this matter and write to the CFPB until each and every one of my questions is answered.</t>
  </si>
  <si>
    <t>CID99182206</t>
  </si>
  <si>
    <t>I tried opening an Account with XXXX ... ..subject to approval thru Chex systems ... Check systems denied me ... The bank gave me Check systems contact information..I called Check systems and they refused to take me off their list..I told them I filed chaper XXXX, and all previous debts were discharged. Check systems told me I owed them XXXX ... I asked for what ... the agent had no response! They still have me on their list.</t>
  </si>
  <si>
    <t>CID12514994</t>
  </si>
  <si>
    <t>I have lost my Discover card and copy of my social security card last year and when I discovered it I called the bank informed them about the matter and disputed all unauthorized charges from my Discover bank credit card. 
I have never authorized any charge from my credit card. My credit limit during that time was {$9500.00} and I still do not understand why Discover approved transactions over my credit limit which totaled charges approximately {$10000.00} additionally I already owned {$XX00.00} on this card. Their security department never attempted to contact me and verify any transactions. 
And it is more suspicious and ridiculous their statement that somebody has called them from different number and authorized it. No evidence was provided to me and why Discover authorized it without verifying with me remains a big question for me. 
I have appealed this decision with Discover as it is not fair and it is against The Fair Credit Billing Act ( FCBA ) and the Electronic Fund Transfer Act ( EFTA ) I have never authorized these transactions and I have never requested or authorized any balance limit change and no credit check was authorized to change my limit from XXXX to XXXX. I should not be responsible for any unauthorized transactions from my Credit card.</t>
  </si>
  <si>
    <t>CID76521961</t>
  </si>
  <si>
    <t>In early XX/XX/XXXX, I tried logging into my Chase Bank credit card account. I was notified that my email address had been changed, and was asked if it was me. I was not notified of this until I tried to log into my account. I changed the email address back to my actual one and was able to log in. At that time I saw that a Chase Amazon card had been issued in my name, that I never requested. I also saw that there were 4 fraudulent charges on my Chase Sapphire credit card, all small charges to Amazon digital services. I spoke to Chase 's fraud department -- they took off the charges, and closed the fraudulent Chase Amazon credit card. I put a 90 day fraud alert on my credit report. However, I just learned last night, after deciding to reinitiate the 90 day fraud alert for my safety, that there have been TWO more hard inquiries on my credit report, all from Chase Bank. One in XX/XX/XXXX, and one in XX/XX/XXXX. How did this happen, if I have a fraud alert on my credit reports? I was never notified by Chase, I was never called by anyone. And yet, two more hard credit inquires from Chase Bank on my credit report, thereby negatively affecting my credit score. I called Chase Bank, spoke yet again to the fraud department. I found out that the two latest inquiries were also for Amazon credit cards. Chase did agree to contact the credit bureaus to remove the fraudulent inquiries, but in terms of any protection for me, could NOT explain why this happened in spite of the active 90 day fraud alert with all XXXX credit reporting agencies, NOR could they offer me any additional protection from having new accounts inquiries or cards with Chase. When I asked specifically what other layers of protection Chase could offer, such as freezing my account so that no more inquiries would be allowed, or needing additional information from a person if they try to apply for an account ... they offered nothing. Just reading from written materials to me, the same thing I 've heard before about putting a fraud alert on my account. Which has not helped me AT ALL with Chase. Considering someone got into my Chase account and changed the email address, and I 'm not being notified when new inquiries are happening, in spite of a fraud alert being on my credit reports ... this certainly seems like an inside job, with Chase and perhaps with Amazon. When I asked to speak to a manager, someone higher up, I was denied that request.</t>
  </si>
  <si>
    <t>CID71238656</t>
  </si>
  <si>
    <t>My Mortgage company affected my credit negatively. I applied for a loan modification because times got tough for me. I went around and around with BOA and many lies and many diseptive methods used to avoid modifing my loan. They refused my payments until I was placed into a position over the three month of non payment. I sent them a letter that I sent to the governor of Florida once they did this and immediately they decided they they approved my loan modification. After 4 years of XXXX, lies and absolute despection I do have my home and yes they modified it to a lower monthly payment but it 's not without a bittersweet note. They changed the terms to 40 years and now my credit has been compromised. I need help and would like to know what can and could be done. Please help.</t>
  </si>
  <si>
    <t>CID34145186</t>
  </si>
  <si>
    <t>Our home of 12 years is in foreclosure. We were part of the sub-prime lending back in the early XXXX 's. I 've managed to keep the home and payments going all these years. In XXXX, the new servicing company, Select Portfolio Servicing ( SPS ), imposed an escrow account without my prior knowledge -- which was perfectly fine with me -- except that they had to 'fill the gap ' and placed the prior year ( that I had n't yet paid on my own ) and the current year of escrow on my account all at once. This left me in arrears by over {$8000.00}, so they raised my monthly payment. My monthly payment went from {$550.00} to {$960.00} with the correct escrow amount, but because of the prior and current year 'gap ' they tacked that on and raised my payment to {$1400.00}. Just like that. 
In XXXX, I was laid off from my job. I was unable to find new employment for 11 months. I was a single mom and could n't find a new job to support my family. I kept the mortgage stable, albeit a month behind every month, but I was able to catch it back up when taxes came in. I did my best to keep up with that payment, but, I was trying to get caught back up from almost a year of unemployment, so, I did what I thought was best -- I called to ask for an assumption modification on the mortgage. 
I began this process in XXXX of XXXX. I followed all of their instructions, rules, uploaded every single document they required, called in every few weeks and made the single 'good faith payment ' they required to 'show I was willing to make payments with whatever modification comes through '. I was instructed to not make my regular monthly payments because 'once the modification goes through, my payments would be applied differently '. By XXXX XXXX, I was getting nervous, frustrated, and impatient! I finally got XXXX representative to advise me that all that was left before the modification could go through was the need for a quitclaim deed to be signed between my ex and I which would sign the property over to me. I complied with their request and paid the {$XX0.00} to file the quitclaim and sent the mortgage processor the copies required. 
I was informed it would take 30 days for the review to be completed. By the middle of XXXX, after weekly calls requesting updates ( with no communication from them at all ), I was verbally informed that the modification was denied and I was now to pay back all those months of payments they had me not make because they would have been applied incorrectly. 
I tried to work with them. I tried to get a repayment plan -- they requested a {$10000.00} 'security deposit ' which I did not have. They had me upload all of the same documents I had submitted for the modification, and this time, kept rejecting them for XXXX reason or another. I kept trying to get written notification of the denial, copies of the mortgage documents, and more. All requests went unanswered. I attempted to retain a lawyer, who, XXXX turned me away because without that hard copy denial of modification, he could do nothing to assist me. 
Fast forward to XXXX/XXXX/XXXX : I was served with foreclosure papers. Now, they refuse to work with me stating that the Pooling Service Agreement prohibits modification. I have jumped through hoops for them to save my home of 12 years. Had they been willing to work with me back in XXXX, my home would not be in foreclosure at this time. They have forced delays failed to provide documents and now there is no way I can clear the exorbitant arrears of payments, miscellaneous fees, and legal fees. It is my belief that this has been done with unclean hands on their behalf. My goal is not to cheat them out of money or default on this debt. My intention has always been to retain our home. The mortgage is in my ex husbands name, but the house and responsibility have been decreed to me via divorce.</t>
  </si>
  <si>
    <t>CID82418927</t>
  </si>
  <si>
    <t>This would be our THIRD complaint issued against Green Tree Servicing LLC ( " GT '' ) - now diTech. Following the transfer of our loan to GT we issued XXXX previous complaints with your bureau due to GT 's harassment and illegal deceptive collection tactics, etc. and their failure to provide accurate accounting information regarding our mortgage account. Following the previous XXXX complaints, GT did issue a letter ( XXXX/XXXX/XXXX ) providing the accurate account information as being current ( attached as Exhibit " A '' ) and finally provided the acct balances info, i.e. principal, interest, escrow, etc. we had REPEATEDLY requested. Presently, we have been approved for a new loan which would SUBSTANTIALLY lower our interest rate from the current GT-Ditech 5.875 % rate. The new lender requested verification that our last 12 mos. payments on our GT-Ditech mortgage have been timely which of course they have. However, because of the inaccurate and FALSE information provided by ditech to our new lender regarding the history of our mortgage account insisting that we have been " seven times late '' when in fact this is completely FALSE and inaccurate as evidenced by the attached documents under Exhibits " A '' thru " D '', we have been unable to close on the new loan. The attached Exhibits prove that GT-Ditech 's information is FALSE because our account in fact has been, and is current as each and every payment made on this account has been TIMELY going back to even XXXX/XXXX/XXXX when GT issued their letter confirming the account as " current ''. We contacted Ditech on at least XXXX separate occasions on XXXX/XXXX/XXXX and XXXX/XXXX/XXXX in an attempt to correct the information. The first representative did n't understand our account and provided wrong information and refused to transfer us to a supervisor. The second and last representative ( there have been MANY ) to whom our account has been " assigned to '' after we explained the situation and that we just wanted the accurate information provided so we can pay off the loan and close escrow with our new lender - said " there was nothing he could do about it '' and hung up. Ditech 's actions appear to be INTENTIONAL so that we are OBLIGED to keep our high interest bearing loan with them all for THEIR financial gain and OUR financial detriment. PLEASE HELP!!! Thank you.</t>
  </si>
  <si>
    <t>CID39596835</t>
  </si>
  <si>
    <t>HP Sears has not followed the correct procedures for validating a debt. I believe but can not verify that they are attempting to collect for an alleged dentist bill that was supposed to be paid by my insurance. The dentist office may have improperly billed my insurance. The dentist office told me they were working on correcting the account and then ironically HP Sears shows up on my credit. I contacted them and they would not validate that it is the dentist bill. I have requested a detailed accounting of the bill but they will not give it to me. Since they refuse to validate the debt they can not report it until I can see what it is for. IF IT IS for the dentist my insurance was supposed to be billed.</t>
  </si>
  <si>
    <t>CID59697514</t>
  </si>
  <si>
    <t>I took out a payday loan and went on payments. When first payment was due I was unable to make the payment. I contacted the institution and told them I had XXXX and was short on cash due to being out of work and unable to make the payment. I was told they would submit the check to my bank and once it was returned I could call and make payment arrangements. So that check was presented to my bank, returned nsf ( charged fees ) and then I called and made payment arrangements. They accepted a payment arrangement from me for XX/XX/XXXX on my next payday. On that date, they ran my check through again and my bank cleared it with nsf fees. I do n't think it 's lawful that after accepting a payment arrangement from me that they could run my ck through for full payment. They never disclosed to me when I made the payment arrangement that they would run my check though on my next payday. They had accepted a payment arrangement from me and turned around and resubmitted my check, now my acct negative and I am unable to pay my utilities.</t>
  </si>
  <si>
    <t>466XX</t>
  </si>
  <si>
    <t>CID84546863</t>
  </si>
  <si>
    <t>XX/XX/XXXX, while we were in the process of closing a loan modification with XXXX. On the date we were to have the modification finalized, our loan was instead sold to Selene Finance. Neither company honored the modification. We just recently found out XXXX had purchased Selene. Selene went on to raise our mortgage payment by {$500.00} claiming it was due to an escrow shortage, even though our tax and insurance payments had not changed. 
We once again told Selene we needed the modification due to the financial strain this caused &amp; we requested another loan mod from Selene. Selene then strung us along for over a year with a promise of a loan modification they never delivered on. After trying for close to XX months to get the modification, XX/XX/XXXX, we went to an outside company that promised results. Selene refused to work with them. Upon this event, we fell behind on our payments. 
Upon receiving a notice of sale from Selene XX/XX/XXXX, we contacted them to see what we could do to save our home. They set us up on a forbearance agreement where we had to make a down payment of {$3700.00} by XX/XX/XXXX, and then make 3 payments of {$4500.00}. The amounts included were to make our account current our ie. late payments &amp; late fees. 
Selene contacted XXXX XXXX XXXX, to offer us a special deal available only through XXXX and Selene. XX/XX/XXXX, were we contacted my XXXX with this special offer. The offer was supposed to lower our principal balance and monthly payment. We accepted the offer. We did not get the offer we were promised. 
Selene over-inflated our principal balance and gave the underwriter inaccurate information that failed to show our mortgage was current before we closed on the loan due to the forbearance. They had also inflated the amount they claimed we owed by XXXX. 
We noticed, &amp; the FDIC confirmed the numbers that Selene 's had given to XXXX during the under writing process was inaccurate and told me that I needed to file a complaint with the CFPB right away. the amounts listed on the Uniform Loan Application are inconsistent/inaccurate several times during the underwriting process. Our case number with the FDIC is XXXX Before we refinanced our home with XXXX, we were in a forbearance agreement with Selene Finance in order to keep our home from being foreclosed. We had to make a down-payment of {$3700.00} by XX/XX/XXXX, then 3 payments of {$45000.00}. These amounts included the monthly payment along with the late payments &amp; fees. 
When Selene purchased our loan the assignment shows that the listed price was {$300000.00}. ( See ) property document. This loan originated in XX/XX/XXXX and was XXXX of XXXX loans. If they purchased a loan which was originally listed as XXXX. How could it go up after 6 years of payments to XXXX? 
On XXXX form XXXX pg 1 of 4. The acquired year : XX/XX/XXXX, There were XXXX loans. The XXXX lien is in the amount of {$300000.00} which was the lien Selene purchased. Yet, Selene had our principal balance was increased to XXXX XXXX on the loan application. This application was written up in XXXX of XXXX. The billing statement from Selene on XX/XX/XXXX, shows our principal balance as XXXX. See ( document named XXXX ) Yet, on our Hud 1 Settlement Statement pg XXXX of XXXX Section XXXX Line XXXX the payoff amount for Selene was listed as {$270000.00}. The liabilities of a spouse should be included in the Uniform Residential Loan Application because the property right 's of the spouse must be considered. Yet, the only expense listed was {$490.00}. This information could not lead to our true ability-to-repay. 
Our final billing statement from Selene shows our principal balance was XXXX. There is an overdue balance listed but we paid off all of our late fees during our forbearance. See attachment.</t>
  </si>
  <si>
    <t>CID11262886</t>
  </si>
  <si>
    <t>My first original complaint stated o XX/XX/XXXX : We obtained a student loan for our daughter several years ago with the XXXX. The loan is nearly paid off and only has a balance of {$XX00.00}. On XX/XX/XXXX we went to our Credit Union and obtained a loan to payoff XXXX. The funds were mailed to the P.O. Box my daughter had sent all her prior payments to in XXXX, Utah. The XXXX. XXXX is XXXX XXXX, Utah XXXX. I kept a close eye on the XXXX website. After a week or so, I called XXXX and was told that the check was probably in their system and should clear soon. I gave it a week or more knowing that the XXXX loan still showed now delinquent. I called XXXX again and was told to gibe it a little longer and it should be applied to payoff the balance. I dug deeper into the mailing process and discovered that payments generally go to XXXX CO. The XXXX. XXXX is XXXX XXXX CO. XXXX, so I had my Credit Union put a stop payment on the check and reissue to XXXX and was sent to the XXXX CO address. I felt confident that this would be the final solution to getting the proceeds to XXXX, however, today is XX/XX/XXXX and the loan still shows way too far past due. We simply want to pay off this account. I am concerned about any credit bureau repercussions as a result. We planned way far enough in advance to get this loan paid off. This has been going on since XX/XX/XXXX ... Can you please intervene and help get this issue resolved? 
The CFPB responded on XX/XX/XXXX with this : XXXX received your payment of {$XX00.00} dated XX/XX/XXXX. This payment cleared any delinquency on your account. We are able to confirm no negative delinquency information has been reported to the credit bureaus by XXXX. However, we are unable to honor your requested payoff amount of {$XX00.00} from XX/XX/XXXX, since the delay in receipt of your intital XX/XX/XXXX payment and the payment dated XX/XX/XXXX were not due to any error on our part. Interest continues to accrue on a loan balance in repayment until a payment is received and processed. As per our telephone conversation on XX/XX/XXXX we have waived the remaining late fees as a one-time courtesy. With your payment of {$14.00} dated XX/XX/XXXX your account is now showing as paid in full. You should shortly receive a " Paid in Full '' letter, indicating you no longer owe any money for these loans. 
I am simply making this public for all to read that XXXX intentionally kept putting me off with the numerous phone calls that I made though out this nightmare ... They kept telling me, do n't worry, we 'll find the payment, this happens all the time, .... When in reality, they were saying, we are glad to let the loan you took out from your Credit Union accrue interest as well as continue to charge interest on our loan. They were not interested in helping me solve my frustration, they simply turned out to be greedy. They proudly waived the late fees that should not have been assessed in the first place ... how generous on their part. The {$14.00} in interest I had to pay to avoid reprisal is a slap in my face. The subordinates at XXXX actually were very kind, but clueless. I finally asked to speak to a manager and was directed to XXXX who treated me with utter disdain, contempt and was blatantly rude and unsympathetic. He is a poor excuse of an employee and needs to be taught by his subordinates how to provide customer service. I paid the amount of {$14.00}, because I was strong armed and threatened by the manager that if I did n't agree that he would go back on XXXX 's word and charge the entire amount. He even threatened to disconnect the call, because he is XXXX. I would highly recommend anyone reading this to avoid dealing with XXXX</t>
  </si>
  <si>
    <t>CID20201536</t>
  </si>
  <si>
    <t>My medical information was shared with a 3rd party collection agency and sold which in all goes against HIPPA rules.</t>
  </si>
  <si>
    <t>CID21199128</t>
  </si>
  <si>
    <t>I signed up for an American Express Delta card that would issue me XXXX mioles if I charged more that {$1000.00} in the first three months. I more than exceeded that and have wrote them three times to get my miles. I have the terms and conditions which do not specify if you have ever had the card before. I have never got a response bsck from them.</t>
  </si>
  <si>
    <t>357XX</t>
  </si>
  <si>
    <t>CID46253962</t>
  </si>
  <si>
    <t>A company I hired to do business for me did not deliver the promised product. I disputed with my credit card company and instead of handling it as a dispute they handled it as fraud. Refusing to handle it as the dispute I had filed. I checked today and they still show the dispute open. I found out that Citi has a habit of handling a disputed charge as fraud in order to avoid giving the consumer their money back. This is not right. On XXXX Citi acknowledged that I filed a dispute ( attached ) and today they still show this dispute open ( also attached ) I only attached the information for the {$4XX0.00} but also have all the documents for the XXXX {$700.00} charges, which they also mishandled and not in a timely fashion. I filed disputes in XXXX XXXX and in XXXX XXXX you will see they were still open ( attached ). XXXX lady told me they had sent the money back to the vendor and I would never see my money because Citi made a mistake. PLEASE I BEG YOU if you need anymore documents PLEASE let me know - I have hundreds of pages showing they handled by dispute improperly and I can back up everything I am saying in the letter I did attach and more.</t>
  </si>
  <si>
    <t>CID85006601</t>
  </si>
  <si>
    <t>I have a XXXX account which was reported by TransUnion for {$540.00} on XXXX XXXX, XXXX. The current fees is {$550.00} from a citation processing center whick I know nothing about. However these collections were posted on my credit report on XXXX XXXX, XXXX. This is a serious matter that conflicts with my credit score.</t>
  </si>
  <si>
    <t>CID57782815</t>
  </si>
  <si>
    <t>On XXXX XXXX, XXXX, around XXXX eastern time, a {$500.00} unauthorized withdrawal in my debit card was taken. Upon checking my balance, i called my bank &amp; was transfer to the dispute department to file a case. After filing the report over by the phone, XXXX the dispute department, instructed me to file a police report. Filed the police report on the same day forward confirmation back to XXXX. When i ask for my money to be credited ASAP, i was transfer to different people, nobody was able to help me even though i told them that the money was for my rent, rent that is due and might be evicted if not paid within 3 days. I was told repeatedly that they ca n't do anything for me. I was really frustrated and hopeless. I was a loyal customer with this bank and they would n't do anything to help me. I feel something wrong was done to me.</t>
  </si>
  <si>
    <t>CID23822231</t>
  </si>
  <si>
    <t>I had some one that has use my name</t>
  </si>
  <si>
    <t>CID48812257</t>
  </si>
  <si>
    <t>Re : XXXX XXXX XXXX XXXX # XXXX {$1100.00} I have disputed the issue with the reporting company but have not received a final response other than what shows on my credit tracking apps. 
I could argue that several of the reasoning options listed above would suffice as a grounds for complaint, ie., did not get proper help over the phone, problem with statement of dispute, investigation took too long, etc. ... .and, I could probably add a few more not listed. I am frustrated! 
My complaint is against TransUnion for not addressing my dispute with original creditor ( collection agency ) with proper ethics and advocacy on my part. I have disputed this balance several times now with TransUnion because the original creditor will not comply with requests for itemized and detailed invoices and line item charges which I have requested multiple times from collection agency who now has this account. My purpose in requesting these was to instigate an affidavit of unauthorized charges on this original account. I get nowhere with collection agency and in fact am told that they are only required to provide basic and satisfying information to validate the debt to the reporting credit bureau. I know it is my account, however, the question is accuracy of amount due because of these unauthorized charges. My complaint with original creditor is that these unauthorized charges are the result of retailer ( in this case XXXX revolving card ) not verifying my identity with proper ID at time of purchase therefore allowing unauthorized person ( s ) to charge to my account. Twice in XX/XX/XXXX, attempts were made with representative XXXX at collection agency ( XXXX XXXX ) but told each time that his agency has sent required docs to reporting agencies. I requested to haves them sent to me as well and was told that I should get them in 7-10 days. I had even sent, via mail, a request for documents and NOT EVEN a response back. Nothing! 
At this time, this is neither here nor there now as I have moved past trying to get the collection agency to provide my requests and now see that my time is wasted dealing with the collection agency as I was getting nowhere. Therefore, I directed my complaint to TransUnion in the hope that their investigation would prompt collection agency to provide accurate account information. 
TransUnion has a responsibility in proper investigating and in reporting to me the timely status of the investigation instead of the dry and customary " meets FCRA requirements ''. I have disputed this twice now ( three if you count the initial phone call dispute ) with TransUnion and do n't even get the courtesy of a letter or email to notify me of status or findings. I am very frustrated and feel as though I have no rights in this matter and have gotten nowhere in following recommended protocol and steps for resolution. This has been an education for me and I have learned that the reporting bureaus do n't have to substantiate anything except known public record type of information to satisfy the proof of debt. The credit process has been made to be a black or white issue with reporting and follows a general set of guidelines and protocol therefore making it a laborious process to communicate situations and disputes that are not always black or white and do require more ethical investigation than just the standardized proof of debt validation. On top of this, it has easy to see the close relationship that the bureaus keep with the lenders and creditors that works against the borrower in many cases when a person such as myself has to fight for my right to obtain information and request dispute resolutions. 
For final disposition on this matter, I request that this be removed from my report with TransUnion as I see no other viable or satisfying solution and have exhausted all resources.</t>
  </si>
  <si>
    <t>CID38935854</t>
  </si>
  <si>
    <t>While checking my personal credit report, I discovered an Unauthorized and Fraudulent credit inquiry made without my KNOWLEDGE or CONSENT by XXXX XXXX on or about XXXX/XXXX/XXXX on EQUIFAX credit file. I did not authorized or give permission to anyone employed by this company to make any inquiry and view my credit report. XXXX XXXX has violated the Fair Credit Reporting Act Section XX81b ( c ). They were not legally entitled to make this fraudulent inquiry. This is a serious breach of my privacy rights. I am requesting that they mail me a copy of my signed authorization form that gave them the right to view my credit within five ( 5 ) business days so that I can verify its validity and advised them that if they can not provide me with proof that I authorized them to view my credit report then I am demanding that they contact the credit bureaus and have them remove the unauthorized and fraudulent hard inquiry immediately.</t>
  </si>
  <si>
    <t>CID49800257</t>
  </si>
  <si>
    <t>I am unable to actually pay my bill, or my balance on the card that I have with Capital One. I got this card XX/XX/XXXX, and I have had several issues regarding Customer Service. As well as with the Fraud Department. I have verified everything I have ever needed to verify. As well as went back and forth between the corporate people at Capital One, and the Fraud Department. I have had to stop payments from going through to their company, because they absolutely refuse to offer a solution for this issue, or any of the other MAJOR issues I have had with this company. I can no longer speak to the corporate office, because they tell me my issue is a, " Fraud Issue ''. This situation has been going on for months, with no end in sight. My account is currently restricted, and the reason/reasons it is currently restricted ( even though proof has been given, as well as many phone calls have been made by my bank to this company ) they are not willing to budge in any way. Even after doing what was asked. I am always told a different story, and I am always connected from corporate to the Fraud Department. I have had nothing but issues with this company, and this card since I opened it. I get plenty of notifications that my bill is due, but why pay the bill when Capital One does n't even know what they are doing? As well as moving me back and forth between rude, and disrespectful people. They have caused nothing but hurdles for me. With NO-WAY to take care of these issues. All I end up with after I have spent almost 2-3 hours on the phone with these people is a pathetic apology. I need to speak with someone that can handle these issues without me being transferred all over the place. I refuse to speak to any more rude/disrespectful Customer Service OR Fraud Department people at Capital One. The past few conversations I have had with Capital One I have had people laugh at me in a mean way. I 've also had people yell at me, along with insult me. I have made several attempts, ( So has my bank ) to clear these issues up.</t>
  </si>
  <si>
    <t>CID90565581</t>
  </si>
  <si>
    <t>Requested bureau remove account as it was not verified. Spoke with collection agency and was informed the account was requested to be removed however, the bureau has not removed it.</t>
  </si>
  <si>
    <t>CID14024567</t>
  </si>
  <si>
    <t>My property was included in a Chapter XXXX bankruptcy in XXXX XXXX and sold to XXXX XXXX XXXX on XXXX/XXXX/XXXX. Shellpoint began 'servicing ' the loan on XXXX XXXX XXXX. They never contacted me to tell me they were now the servicer of the loan nor did they ever send me a bill. They then reported the loan XX0 days delinquent to the credit agencies XXXX XXXX. 
After being denied a credit card in XXXX XXXX, I checked my credit report and found 'Shellpoint Mortgage Servicing on it. I contacted them and they said they were not trying to collect on the debt, but that they simply " servicing the loan according to the original agreement '' and were " protecting the creditor 's rights ''. Therefore they would not remove the entry on my credit report. 
My understanding is that a mortgage service company must make a 'good faith effort ' to contact the consume to avoid this type of situation. 
I think the laws regarding companies buying bad debt years after its discharged in a bankruptcy need to be addressed. If it was n't allowed these things would probably not happen in the first place.</t>
  </si>
  <si>
    <t>431XX</t>
  </si>
  <si>
    <t>CID33410777</t>
  </si>
  <si>
    <t>I opened an account with Wachovia ( now Wells Fargo ) XX/XX/XXXX. At the same time, my father and brother also opened accounts with the bank. After a few years, the bank started charging me a monthly fee of about {$10.00}. I tried to figure out why they started charging me this fee, but not charging my brother or father the same fee. After a while, I gave up trying to get the bank to stop charging the fee and I closed the account. Now that it has been exposed that Wells Fargo has been finding unfair ways to charge customers fees, I am wondering if I was a victim of their misbehavior.</t>
  </si>
  <si>
    <t>CID35408374</t>
  </si>
  <si>
    <t>Bank of America closed my accounts without my knowledge and has not sent out my money as promised. It has been since XXXX XXXX. I had a business account : XXXX XXXX XXXX and a personal account. They owe me {$500.00} of my money which was never returned. I keep getting the run around from this bank. They claimed they sent out cashiers checks on XXXX occasions. It does n't take 6 months to receive a cashiers check. Please help me get my {$500.00} back! It was closed because of XXXX XXXX XXXX.</t>
  </si>
  <si>
    <t>CID14352777</t>
  </si>
  <si>
    <t>I applied for a home loan and found that Midland Funding had placed a collection account on my credit report without notifying me or giving me the opportunity to validate the debt. They also re-aged the debt. It was not incurred in XXXX. It is past the statute of limitations and was charged off by the original creditor. It is uncollectible and Midland Funding is trying strong arm tactics and misleading info to force me to pay this even though I am legally not obligated to.</t>
  </si>
  <si>
    <t>CID54153594</t>
  </si>
  <si>
    <t>There is a company named Cavalry Portfolio Services that was deleted from my account on XXXX XXXX, XXXX and failed to meet FTC requirements for reporting information and now this trade line has reappeared on my credit report. They have reinserted the inaccurate information on XXXX XXXX, XXXX. 
CAVALRY PORTFOLIO SERVICES XXXX Reported Collector : CAVALRY PORTFOLIO SERVICES Account Number : XXXX Date Opened : XX/XX/XXXX Balance Date : XXXX Balance Amount : {$560.00} Date of Status : XX/XX/XXXX Status : Closed CAVALRY PORTFOLIO SERVICES XXXX XXXX XXXX XXXX XXXX, NY XXXX ( XXXX ) XXXX</t>
  </si>
  <si>
    <t>CID59789753</t>
  </si>
  <si>
    <t>Mortgage servicer Carrington Mortgages LLC claims that I mistyped my account number when attempting to make payment via their payment website on my mortgage for XX/XX/XXXX. I have requested in writing via certified mail that they show me evidence that such a mistype had occurred. I am currently awaiting for their investigations to complete to be advised. In the meantime I received a phone call stating that my account has now been " flagged '' and that I need to call them up ASAP. I am not in arrears. Hopefully they will post my XX/XX/XXXX mortgage payment that I submitted for mortgage payment XX/XX/XXXX. 
Prior to the above, they increased my escrow account cushion since they claim they require 60 days cushion whereas previous servicer XXXX XXXX XXXX did not, then they hard push for me to refinance with them. 
I would like to know what financial benefits or interests this organization has for being a mortgage servicer. As I feel that there is none whatsoever except for recovering late fees and foreclosing on individuals which have never been late prior to Carrington Mortgages LLC becoming their servicer.</t>
  </si>
  <si>
    <t>CID62754867</t>
  </si>
  <si>
    <t>This debt was discharged, in court they are just harrassing me over it. They kept my money as a security deposit, for the balance. There attorney met me in court, and the issue was closed by the judge in XXXX, XXXX, CO. This should not be on my credit report. They are harrassing me, because I 'm a XXXX member, and XXXX. XXXX.</t>
  </si>
  <si>
    <t>CID13726122</t>
  </si>
  <si>
    <t>I made an " extra '' payment on my private student loans on XXXX/XXXX/XX. The payments due on XXXX/XXXX/XX had already been made on XXXX/XXXX/XX so no payment was due. Navient deducted late fees from my " extra '' payments even though these were not late payments.</t>
  </si>
  <si>
    <t>CID27245166</t>
  </si>
  <si>
    <t>Site will not up load pdf. 
Nationsbanc Mortgage Corp. falsely and fraudulently invoked the jurisdiction of Ohio courts by claiming to be the " owner and holder '' of my note and mortgage. In fact they did not acquire the note and mortgage until three years after filing suit. No " confession of error '' was ever filed by the plaintiff thus wasting judicial resources and perpetuating the fraud for years on end under the color of law to hide the fact that they had no standing to sue. 
XXXX I believe will be familiar with my name at the time he was Ohio Attorney General.</t>
  </si>
  <si>
    <t>CID82928849</t>
  </si>
  <si>
    <t>I was notified in XX/XX/XXXX by XXXX that this this collection agency reported to XXXX Date reported : XX/XX/XXXX Reporting Agency XXXX Company : EPN INC/CHECKNET Account Number : XXXX Address : XXXX XXXX XXXX XXXX XXXX XXXX, UT XXXX Balance : {$100.00}. Telephone : XXXX Type : Collection Services - Miscellaneous Company Bureau ID : XXXX immediately called this company the same day and they could not locate me in their data base. They had no current address and had an address on me when I lived in XXXX and no current phone number. I moved from XXXX over XXXX years ago. I gave them the current address and current phone number. This collection agency informed me that the XXXX supplies have been lost in the mail and that I owed XXXX dollars. I was forced to paid this account off because they were also reporting to XXXX. 
I had no way of knowing this had occurred and feel I was not notified by this collection agency in time or given sufficient time to pay this off or handle this account. If privacy assist had not notified me of XXXX reporting I would never had known. I also noticed when I went to view the initial posting in early XX/XX/XXXX certain information were not there on XXXX such as my current address address and that the reporting agency made the report to XXXX in XXXX XXXX during this time I lived in XXXX 
XXXX has XXXX back to clean up its tracks because I reported their negligence and harmful actions to the consumer protection agency. I had credit score over XXXX in XXXX and now XXXX has dropped my credit score to XXXX from XXXX reported today XXXX/XXXX/XXXX my new address in XXXX. XXXX also have added to my account that the collection agency reported this to them in XXXX XXXX which I had no notification on from the collection agency. If that was true then XXXX would have notified me. There is no reason for XXXX to hold onto a collection and just now posting it because they are just receiving it from a collection agency that did not try to locate me or give me sufficient time to make payments if so. 
I complain that 1. The collection action did in fact fail in their policies to contact me and did not have my name or records on file just a XXXX address. 
complaint no. 2. XXXX has backed track to cover their tracks and placed false information on my credit report to the fact that they ( XXXX ) received the discrepancy in XXXX XXXX because they ( XXXX ) was reported to the Consumer protection. 
Complaint 3 : The collection company should have called XXXX and XXXX and notified them of the discrepancy in my personal information that I had paid XXXX immediately upon being informed of the collection. 
I feel I am due a refund from the collection agency because I never received any supplies as I have told them AND the XXXX harmful remarks about collections removed from my XXXX and XXXX. 
Thank youXXXX XXXX XXXXXXXX</t>
  </si>
  <si>
    <t>CID21890151</t>
  </si>
  <si>
    <t>I am the seller and the buyers applied with Cornerstone Home Lending, in XXXX. We were scheduled to close on XXXX/XXXX/XX. We received n notice buyers were approved subject to final underwriting approval. A couple of days prior to closing the buyers wanted to back out due to fact that they could not run a small day care out of home. Closing papers were drawn on XX/XX/XXXX and I went to closing and signed. On XX/XX/XXXX 5 days after closing Cornerstone issued a statement of denial for income and now we can not get back our earnest. We do n't believe it 's true. Why would lender allow closing papers to be drawn, allow all to think approved when they would have had paystubs, XXXX 's and returns long before closing. I feel they issued the denial letter to help buyers get earnest and because of relationship with realtors who use them on a regular basis. They have not issued a mortgage credit denial on HUD 's website as require for all FHA loans. We spent {$6000.00} on repairs, leased another home, paid movers and now we have XXXX house payment and no money. Lenders should not be allowed to deny a loan after the fact. Not good business and very poor business ethics. XXXX XXXX - XXXXXXXXXXXX</t>
  </si>
  <si>
    <t>CID40487624</t>
  </si>
  <si>
    <t>I received a collection letter from RAB Inc claiming I owe XXXX of XXXX OH {$XX00.00}. I have never done business with this bank and have no debts other than XXXX and XXXX credit cards, which I pay off monthly, and my home mortgage with XXXX XXXX. I have read on the internet of others receiving false claims for XXXX XXXX XXXX through RAB. My identity was stolen several years ago. It took me a year to straighten it out, and I have no patience with this type of thing now.</t>
  </si>
  <si>
    <t>CID84433112</t>
  </si>
  <si>
    <t>I applied for a private student loan through Sallie Mae. I checked out my credit score prior and I am even working with XXXX to make sure my credit is up to date and good. My credit score is good which is XXXX. They did not approve me for a private loan for my XXXX which would mean that I would eventually be making XXXX starting out after getting my degree. I am now making roughly XXXX. I think they discriminated against me because I am a single parent, minority and my age which is XXXX.</t>
  </si>
  <si>
    <t>CID22728224</t>
  </si>
  <si>
    <t>Call Equifax to check my credit score because purchasing a home, spoke with rep XXXX, badge # is XXXX in XXXX, he would provide me with any information regarding my XXXX report because, I explain to him I did XXXX XXXX with XXXX XXXX XXXX, Equifax XXXX, and Transition XXXX. Seem to me every time I call and get a foreign customer service rep, my score is dropped XXXX point. I believe it 's because of my ethic background or where I am located. I am also a paying member of Equifax XXXX, they are not fairly scoring me properly. I have not late pays, nothing derogatory, XXXX mortgage inquires less than 30 days ( thru Creco ) a third party vendor. I feel that I am being discriminate against. When XXXX was not help, he end the call and did not hang up so I could complete the survey. He came back to the line twice, each time I advised him to hang up so I could take the survey. XXXX the transfer me back in queue. Look forward to hearing from you Thank you</t>
  </si>
  <si>
    <t>CID13639554</t>
  </si>
  <si>
    <t>I had an account with XXXX many years ago. We moved to a state where XXXX did provide service. This was over 8 years ago. XXXX did not have coverage for this area and we asked to be released from the agreement. They did this for us with no questions asked. 
Then, MCM began to call/send letters demanding money for an account we had with XXXX. I asked MCM for a detailed explanation as to what the charges are for and they provide me nothing. 
I just got off the phone with XXXX today ( representatives name was XXXX ). XXXX tells me that she can not provide details of what those charges are as they sold my full account to MCM and are not able to see the details any longer. 
I then hung up and called MCM, again. I explained the situation and the representative ( XXXX XXXX sp? ) explained to me that he could not see the details. I told him that was wrong and I have asked for this information numerous times. He said I could file a dispute and I told him I felt it was wrong that they continue to tell me these things and nothing happens and that I was going to report their company to the CFPB. He immediately said he was going to put me through to another extension and said the XXXX digit number and I immediately heard hold music. After being on the call for XXXX minutes ( mostly hold time when he transferred me to some other group ) I disconnected the call. This happened at about XXXX EST XX/XX/XXXX. 
All I am asking for from MCM is a detailed listing of the charges they claim I owe to XXXX. What I do n't understand is how they can do this and pass audits or financial reviews from XXXX party auditing companies without being able to provide that type of documentation or at least produce those in the files. They should be required to keep detailed account history of what they are collecting on and should arm their agents with the details so that they can speak intelligently to the consumer. I feel this is unfair and deceptive. 
We receive countless telephone calls from MCM as well as letters. The most recent letter actually reads " ... do n't miss this opportunity to say $ XXXX off your current balance of $ XXXX. We would forward to assisting you. '' They do n't assist you when you ask them for details on what they are collecting ; they only want your money. 
Please understand that I do n't have any issue in paying any amount that I may owe. As noted, when I ask for those details they ca n't or wo n't provide it to me. It just does n't seem legal that they can do this to someone. It would have been taken care of immediately if they had provided me the details when I asked but I refuse to pay something blindly.</t>
  </si>
  <si>
    <t>CID80110117</t>
  </si>
  <si>
    <t>I am on a XXXX with automatic withdrawal set up by Navient. First Payment was made XX/XX/XXXX ) An automatic withdrawal was made of XXXX. The balance at the time before payment was made : XXXX which means I have over paid by {$300.00} XXXX attachment of time stamp XXXX ) My account reflects a balance owed of XXXX cents- see attachment of time stamp XXXX ) Allocation of funds are incorrect and not adding up- see attachment for details A concerns and situation I have expressed and experienced BEFORE in previous complaint w/ Navient. 
XXXX ) I do not want to be falsely reported to credit bureau AGAIN like in previous complaint XXXX ) I have over paid how is this affecting my account and debt? 
XXXX ) Allocation of funds needs to be CORRECTED IMMEDIATELY since I am on an auto payment set up by A NAVIENT RATE REDUCTION REPRESENTATIVE. 
With all these running issues I have contacted Massachusetts Attorney General XXXX office and State Senator XXXX office to help communicate on my behalf to elevate these problems and NO RESPONSE from Navient or resolution has come from it. 
The CONSISTENT PROBLEMS &amp; SITUATIONS Navient has been putting me through are EXTREMELY OVERWHELMING, BEYOND STRESSFUL and UNFAIR! 
Their lack of communication, responsiveness and accountability with these situations/issues are XXXX. 
A payment of XXXX is scheduled to be withdrawn on XX/XX/XXXX.</t>
  </si>
  <si>
    <t>CID55416994</t>
  </si>
  <si>
    <t>On Friday XXXX XXXX, XXXX I called Transunion and XXXX to let them know that they were inaccurately reporting personal information, specifically addresses on my credit report. XXXX agreed to delete inaccurate addresses that I am no longer associated with specifically the address : XXXX XXXX ca XXXX - Transunion added this address to my credit file and i have NEVER been associated with this address. This address can not be verified by any means as i have never been associated with this residence. They also added XXXX XXXX XXXX XXXX an old address i am no longer associated with. Reporting these addresses on my file inaccurately is putting me at a high risk for identity theft.</t>
  </si>
  <si>
    <t>CID52759931</t>
  </si>
  <si>
    <t>my father passed away in XXXX with no will my family hired an attorney and did a succession in XXXX all his assets went to all of his kids we was never contacted by green tree lending company that my father had a mortgage with their company I found out years later the couple living in the house told me the mortgage payment is in my fathers name still. I contacted the company and sent all information need they said they knew he was deceased but would not give me any information about the loan said I was n't on the list to receive any information even though I 'm his son.</t>
  </si>
  <si>
    <t>732XX</t>
  </si>
  <si>
    <t>CID39954497</t>
  </si>
  <si>
    <t>I am college student and been in college for 4 years. I will graduate from college in XXXX XXXX. I have XXXX credit cards with synchrony bank. When I applied for the cards it was GE. I have been able to pay the cards up until last year. I tried several times to enroll in credit protection with synchrony bank and was denied. They did n't offer it to me when I applied and when they changed banks. I am currently unemployed due to illness. I have been unable to get any help from synchrony bank and they have sent me to collection. I really need help with this issue because this has hinder my credit.</t>
  </si>
  <si>
    <t>CID14260237</t>
  </si>
  <si>
    <t>I AM FILING THIS COMPLAINT BECAUSE EQUIFAX HAS IGNORED MY REQUEST TO PROVIDE ME WITH THE DOCUMENTS THAT THEIR COMPANY HAS ON FILE THAT WAS USED TO VERIFY THESE ACCOUNTS : ACCOUNT NAME : XXXX XXXX XXXX ACCOUNT NUMBER : XXXX ACCOUNT NAME : XXXX ACCOUNT NUMBER : XXXX ACCOUNT NAME : XXXX ACCOUNT NUMBER : XXXX ACCOUNT NAME : XXXX XXXX XXXX ACCOUNT NUMBER : XXXX ACCOUNT NAME : XXXX XXXX ACCOUNT NUMBER : XXXX ACCOUNT NAME : XXXX XXXX ACCOUNT NUMBER : XXXX ACCOUNT NAME : XXXX XXXX CRE ACCOUNT NUMBER : XXXX ACCOUNT NAME : XXXX ACCOUNT NUMBER : XXXX ACCOUNT NAME : XXXX XXXX ACCOUNT UNKNOWN ACCOUNT NAME : XXXX ACCOUNT NUMBER : XXXX ALONG WITH THESE INQUIRIES : ACCOUNT NAME : XXXX CARD DATE : XX/XX/XXXX ACCOUNT NAME : XXXX DATE : XX/XX/XXXX ACCOUNT NAME : XXXX DATE : XX/XX/XXXX</t>
  </si>
  <si>
    <t>CID40579219</t>
  </si>
  <si>
    <t>I submitted a dispute for inaccurate information reporting to Experian on 3 separate occasions. The last response came back as verified. On XX/XX/XXXX @ XXXX I contacted XXXX who would n't share his last name, only that he 's on XXXX. I asked could he provide me with method of verification used to verify this record. I was told by the court house. I went on to explain to him I previously contacted the court house and they notified me they do not verify information. He continuously stated it was the court house. I requested the name of the court house, person 's name who verified the dispute, the address and phone number as well as any verifying documentation. He went on to say he could n't provide me with that information. FCRA, section 609 a ( 2 ) states the credit reporting agency must disclose the source of the information. FCRA section 611 paragraph ( 6 ) ( B ) states " if requested by the consumer, a description of the procedure used to determine the accuracy and completeness of the information shall be provided to the consumer by the agency, including the business name and address of any furnisher of information contacted in connection with such information and the telephone number of such furnisher if reasonably available.</t>
  </si>
  <si>
    <t>CID59021856</t>
  </si>
  <si>
    <t>Hi, American Express Credit card Reported my credit Bureau NEGATIVELY and hit with XXXX Point down and i do not know why!!! I oay bill in time never had a late payment with them, my account has a good standing even they can tell you that. So please make a good investigation with them. 
Also i Attached picture for my credit report with XXXX and XXXX report for whta they did. 
Thank you</t>
  </si>
  <si>
    <t>CID60916318</t>
  </si>
  <si>
    <t>i continue to get calls from numerous people who hang up when you ask why they are calling you from phone number XXXX the reps are rude and they have no info on the who the actual bill is owed to.</t>
  </si>
  <si>
    <t>CID22372565</t>
  </si>
  <si>
    <t>Freedom Mortgage purchased my loan. They do not abide by the terms originally set in my loan nor do they acknowledge that this is a federal requirement, to include the payment due date. 
When converting to Freedom Mortgage from New Day USA I did not receive federally mandated written notification on where to pay Freedom Mortgage. Their conversion to allow me online access took eight weeks. I called them prior to deploying as the conversion was taking place as I was stepping on the plane overseas and expressed my concern that I was not able to log in, nor did I have documentation on where my mortgage payment was to be sent. 
Eight weeks into the XXXX my neighbor emailed me stating that I had a foreclosure notice on my door - with literally no way to pay my mortgage as it was lost in cyberspace of converting it over to a Freedom Mortgage loan. Freedom Mortgage charged me {$XX.00} for placing the foreclosure notice and doing a " home inspection '' to see the status of the property. I advised them that not only was I attempting to be proactive in paying my mortgage, they were in violation of Service members Civil Relief Act by attempting to foreclose on me while XXXX. 
This is, hands down, the worst mortgage servicing company I have ever dealt with. They are in violation of several federal mandates and SCRA protections with ZERO accountability.</t>
  </si>
  <si>
    <t>838XX</t>
  </si>
  <si>
    <t>CID51628821</t>
  </si>
  <si>
    <t>Equifax is reporting an account for XXXX XXXX that was discharged in my Chapter XXXX Bankruptcy XX/XX/XX03. The account is over 7 years and in violation of FCRA.</t>
  </si>
  <si>
    <t>CID12716201</t>
  </si>
  <si>
    <t>XXXX XXXX XXXX TX. XXXX I opened a Target store card in XXXX at the register after first refusing but the cashier pushed and I finally caved and it has been the worst nightmare since. I have several credit accounts, standard accounts and store accounts. I pay on time with payments that cover all or on occasion most of the current balance. I made a one-time purchase at Target using their temporary card for a little over {$100.00} purchase of toys for my grandchildren. I never received the card or the bill and it being XXXX I did n't think about it. I did n't know my account number then or now. 
A few weeks later, I got a bill with a {$35.00} dollar late charge. I called and explained to a rep and it was removed ; however I did not receive a later bill. I called and asked for the balance stating I was tired of the extra charges and wanted to pay it off. I was given an amount of {$94.00} and I paid it with an online check. Apparently the routing number was n't correct and if so it had to be the clerk on their side because I know my number by heart without reading it off. I was n't notified and thought my next bill was a mistake since I knew I paid it off. I called and was told it was the wrong routing number so I gave it again. I still got bills and called again. This time I was told that I had n't made the full payment of {$100.00} and was billed late charges again on top of the difference. I explained that I asked for the total and paid what I was told. I offered to pay the difference and one late charge which I did, but would n't pay the extra late charges. To date I keep getting bills for late charges and I do n't feel I should. 
I called them numerous times during all of this and asked to speak to supervisors a few times. I informed them I was a teacher and could n't pick up until XXXX daily. I did n't know the number that would call and it never said Target, but in any case they were before XXXX when I ca n't answer. When I did n't get a call I went to Target to talk to them in person. It was then that I found there is no one physically in any store to handle credit problems. The person I finally talked to called on a Saturday and was not a supervisor as requested and was very rude. He is one I paid the difference to and one late charge. Needless to say this situation is still continuing and although the store admits that they made mistakes they are not willing to drop the late charges or comp. I closed the account I never received a card for and am hoping that it is noticed that I am not behind on any other bill and had excellent credit until this. I do n't think that the consumer should foot the bill for a company that uses these type of tactics. XXXX is a website I wish I had seen earlier showing how many people received the same type of treatment as I did. I am hoping you will attach this as an explanation for this black mark on my credit report. 
Sincerely XXXX XXXX</t>
  </si>
  <si>
    <t>CID68478147</t>
  </si>
  <si>
    <t>I have already filed a complaint with the CFPB against my mortgage loan servicer, Nationstar Mortgage, reference number : XXXX. However, my mortgage loan is actually owned by XXXX Bank, so I understand I must file this separate complaint against them. XXXX Bank had securitized my loan prior to and during the financial crisis. I have been attempting since XXXX to get a loan modification and principal reduction from XXXX Bank through my loan servicers, first XXXX XXXX XXXX, and now Nationstar, but XXXX Bank has always refused, stating that they do n't give loan modifications or principal reductions at all. Prior to Nationstar, my loan was serviced by XXXX XXXX XXXX, which churned my requests for loan modifications for a period of 3 years. When I brought in the California XXXX during the financial crisis to deal with XXXX, XXXX XXXX XXXX gave me a " loan modification '' that had much higher payments than my previous ones, and then promptly sold my mortgage to Nationstar within days, with an additional {$1XX000.00} in fees tacked onto my mortgage, making my mortgage greatly underwater and making it so I have struggled terribly financially since then to keep my home, having to work up to XXXX jobs at a time, file bankruptcy, and lose all my retirement. I continue to struggle greatly to keep my home that is still underwater because of this financial abuse by these mortgage bankers, in particular XXXX Bank, which has always refused to modify my heavily securitized mortgage. XXXX Bank just settled with the U.S. Department of Justice for their criminal mortgage practices XXXX XXXX and are supposed to provide relief to consumers in the form of loan modifications and principal reductions. My home is in the foreclosure process, due to be sold XXXX XXXX, XXXX, and I am filing for a loan modification this week, and I want to be certain that XXXX Bank is required under the new mortgage settlement to apply a loan modification and principal reduction to my mortgage as soon as possible to rectify their abuses against my mortgage loan and myself from their criminal mortgage practices.</t>
  </si>
  <si>
    <t>CID79474356</t>
  </si>
  <si>
    <t>Hi, I find Chase Freedom practice to be in violation of UDAAP, the deceptive piece. As a consumer, Balance Transfer portion should be counted differently than Purchase portion on a credit card. Let me give an example. I recently accepted a Balance Transfer offer from Chase. I did a {$1000.00} Balance Transfer. I then made a Purchase of {$500.00}. As a consumer, as long as I pay the Purchase balance ( {$500.00} ) plus the required monthly balance for Balance Transfer, then no interest should be charged on my Purchase portion. However, this is not the case for Chase Freedom! I find this practice to be extremely deceptive. Please look into this matter seriously. Thank you for your help.</t>
  </si>
  <si>
    <t>CID68598693</t>
  </si>
  <si>
    <t>Lost job loan went into default as I was securing stable employment. I requested loan consolidation during that process was immediately garnished by providing updated contact information. Consolidation was completed on XXXX/XXXX/XXXX closing account with XXXX XXXX XXXX. However my employer did not receive release for garnishment until XXXX/XXXX/XXXX therefore additional {$430.00} was garnished and sent to XXXX XXXX XXXX which subtracted an {$84.00} amount after account their account was closed Then sent {$340.00} to XXXX which I was told during various communications that payment would take care of XXXX payments. In this on going fiasco, and attempting due diligence to ensure my loan servicing agency receives this payment. Today was informed I 'm still responsible for my new monthly payment following their receipt of the of the {$340.00}. I am perplexed with the operation for these agencies, lack of consistent accountability of funds paid to date and miscommunications, misinformation of the agencies policy, release of information of personal accounting. If this were a financial institution providing a customer oriented service I would not do business with these entities. My request is accountable and consistent information across all agencies involved as it appears these agencies are profiteering off this federally program.</t>
  </si>
  <si>
    <t>CID11582512</t>
  </si>
  <si>
    <t>company in question did not inform me of any collection action nor did they notify me of any action that was taken legialy. They also failed to give me a final demand letter after reciving a judgment aginst me. Also creditor is the same as the company that is collecting on this dept.</t>
  </si>
  <si>
    <t>CID60883598</t>
  </si>
  <si>
    <t>I bought a TV from BestBuy on XX/XX/XXXX in the amount for {$960.00}. The TV was broken when I opened it and I went to return it. They said it could not be returned because the TV was broken which makes no sense because that is why I was returning it. I would not expect it to be legal for a retailer to sell a consumer a broken TV which is exactly what they did. It was a horrible experience and the people at Bestbuy were extremely unprofessional. I opened up a dispute with Chase Credit ( Credit card because I charged the TV ). Chase took my information and told me that Best Buy has 90 days to respond. I followed up many times which can be verified through Chase as all calls are recorded for " quality control '' purposes. Finally, in XX/XX/XXXX, I received a letter from Chase stating that the dispute was denied. I called and asked why and was informed that the depute was denied because I did n't respond to a previous letter which they said they sent. I never received a letter that they are referring to I told the representative from Chase that and asked them to resend it and they said they ca n't and they closed the case. I escalated this by emailing XXXX CEO Chase Credit Card Services ( XXXX XXXX, NY XXXX ) at XXXX and called XXXX explaining this and he never contacted me. Instead I got a call from their office and they took my information and several days later told me the same thing that there is nothing they can do. This is absolute fraud that Bestbuy can sell a broken TV and even worse that a credit card would allow such a thing. Under law Consumers are protected from banks being able to commit fraud and I would like kindly ask for assistance in resolving this matter. I informed Chase that I will be canceling my Chase accounts immediately if this is n't resolved as well as changing banks as we do bank with Chase. Please note that I have been a Chase customer for many years and this is the first time that I have had any issue whatsoever and I have close to an XXXX credit score. They said my credit will be ruined if I do n't pay for the broken TV and that is not fair so this needs to be fixed please. I can be contacted at XXXX Thank you XXXX</t>
  </si>
  <si>
    <t>CID79880646</t>
  </si>
  <si>
    <t>In XXXX XXXX, when my loan was with XXXX XXXX, my husband became ill after suffering from XXXX XXXX so I called XXXX XXXX to inquire about lowering my interest rate. I have a pick a payment loan and the interest kept increasing. They never helped me and I also had a XXXX with XXXX XXXX and I was current on that loan. My husband was a war veteran of XXXX and they never offered to fix the loan or give us a break from the pick a payment loan. On or about XXXX XXXX, XXXX, XXXX XXXX returned my equity line check and then immediately thereafter filed an NOD. I was always current with them and why they just sent back my check is perplexing. Then they set a sale date and I struggled to hire various lawyers to help me but nothing really worked. Then files got transferred to Wells Fargo. They would not accept my husband income at the time when he was alive nor did they accept my daughter 's income who lives with me and contributes XXXX as well as renters. I feel that Wells Fargo is just setting me up to fail and they want to keep my over {$600000.00} in equity. They are violating my homeowner Bill of Rights, they are refusing to take into account all of my income and they are discriminating against me for my age as I am XXXX and it seems like they just want to kick me out. I have lived in this house many years and they are treating me like an animal. These big companies should not be allowed to abuse XXXX citizens. I am able to pay a mortgage but I need the loan fixed to a fixed interest rate. I pray that you help my daughter and I. thank you god bless.</t>
  </si>
  <si>
    <t>CID54948298</t>
  </si>
  <si>
    <t>name of company : United Services phone number of company : ( XXXX ) XXXX I received 2 phone calls today XXXX/XXXX/XX, from this phone number. The first time the male said his name and would not address the company he works for. I hung up and he called right back. He asked my if i was who I am so I told him I was. He then proceeded to tell me that he works with the state prosecuting attorney 's office and that there will be XXXX felony charges pressed upon me and that warrants were then going to be put out for my arrest. When I hung up, I was in such a panic because I am XXXX and the situation scared me. I called the state attorney 's office right away and they said that there was no felonies no warrants and they nor any affiliates would call me and ever tell me such a thing. XXXX. They do not care about who they are hurting nor how they are hurting them. This is XXXX damaging and could have turned out to be XXXX harmful as well.</t>
  </si>
  <si>
    <t>CID28694334</t>
  </si>
  <si>
    <t>My ex-husband XXXX XXXX him and his new wife took my social security and had all my info and opened accounts and used my name for different things she also worked under my name at a XXXX in XXXX Utah where they grabbed most of the accounts</t>
  </si>
  <si>
    <t>841XX</t>
  </si>
  <si>
    <t>CID27624383</t>
  </si>
  <si>
    <t>I got a credit card from Target to avail of the retailer 's discount for 5 % off. I then went online to set up my account and set up automatic payments using their website, specifically because I was going to be travelling out of the country with limited access to emails. Unfortunately, I did not take any screenshots of this ( which I should have ). I was out on a long international vacation and when I came back and checked my mail, I saw that the account was overdue and I had to pay late fees and interest charges. I work in technology, so I 'm pretty confident that that I set up the automatic payment according to instructions on the website. I strongly suspect that Target is doing something devious so that they can charge late/interest fees.</t>
  </si>
  <si>
    <t>CID58391361</t>
  </si>
  <si>
    <t>They continue to call my work and leaving messages, they are calling family members and harassing they claim I put my work number and reference I do not have done any and the representative was very rude and was yelling at me over the phone and told she will continue to call.</t>
  </si>
  <si>
    <t>794XX</t>
  </si>
  <si>
    <t>CID38192484</t>
  </si>
  <si>
    <t>On XXXX XXXX, XXXX, around XXXX I received a call from Chase Bank advising me they suspected fraud on my account at the local XXXX. The associate asked me to verify my debit card number. I went to the garage to retrieve my purse and discovered that it had been stolen out of my car parked in my garage. 
I advised the Chase representative that my purse had been stolen. He advised me that they denied the additional charge and closed the card, however, XXXX had been paid. He suggested I go to my branch and freeze the account so no further transactions would be paid. The amount of fraudulent charges was {$2.00} and {$100.00}. 
I notified the police department and an officer came over to our home and took our report. 
The next morning I went directly to my branch and met with their employee, XXXX. I told him what happened and he froze my old account ending in XXXX and opened a new account ending in XXXX. Because I had no identification I was allowed to withdraw {$100.00} so I could go get a new driver 's license. After obtaining a new driver 's license I went back to the bank and ordered a new debit card and was given an ATM card so I could access my money. 
I delivered the completed police report and took it to their station in XXXX XXXX, Washington. 
I also notified XXXX of the theft as my XXXX card was used as well. They immediately close the account and credited my credit card for the fraudulent charges. 
I continued to monitor the frozen account online along with my new account. The balance was negative as Chase paid the fraudulent charges along with XXXX of my transactions that were paid bringing the balance to - {$240.00}. This continued to be the case until XXXX XXXX, XXXX when Chase deducted the full amount from my new checking account. They also closed the old account online so I could no longer see the transactions. I was told if I wanted to see it I needed to go into my branch and they could print it out for me. 
I had expected the {$130.00} to be deducted as those were my transactions, however, Chase deducted the fraudulent charges of {$110.00} was also deducted. I called Chase to inquire why the fraudulent transactions were deducted and the Fraud Department said that Corporate Fraud said there was no fraud on my account because the transactions were not paid. 
I explained the amount they deducted from my new account was inclusive of my transactions and the fraudulent transactions. After weeks of talking with Chase Fraud Department I was repeatedly told that the fraudulent charges were not paid, but actually denied on XXXX XXXX, XXXX. After additional telephone calls I was finally able to talk to someone who gave me an item by item transaction history on the XXXX account. 
The XXXX fraudulent transactions were indeed denied on XXXX XXXX, XXXX ; however, THEY WERE PAID ON XXXX XXXX, XXXX bringing the account to the negative amount of {$240.00}. 
The fraud department at Chase XXXX admitted that they fraud transactions were paid on XXXX XXXX, XXXX and these fees should be refunded but never credited my account. 
I spoke with XXXX at the Chase, XXXX Branch. She reviewed my accounts and acknowledged the funds had been paid on the XXXX of XXXX, however, her ability to refund these charges were limited and would discuss the situation with her district supervisor. 
Today, I was notified by XXXX of Chase, XXXX Branch, that they would not be refunding the fraudulent charges because Corporate Chase Fraud Department denied the claim and once they make a determination there is nothing anyone can do to reverse it.</t>
  </si>
  <si>
    <t>CID49500966</t>
  </si>
  <si>
    <t>Equifax allowed serval Fraudulent, accounts to be reported to.my credit reported .The information is over eight years old. The party 's doing the reporting. never a place of businesses serval times. They not Professionals, such.as.Lawerys, Judges, Names of each Credit Reporting Agent .XXXX XXXX, XXXX XXXX,</t>
  </si>
  <si>
    <t>CID54193391</t>
  </si>
  <si>
    <t>On XX/XX/XXXX I voluntarily repossessed a vehicle with XXXX. On XX/XX/XXXX, that showed on my credit as a charge off for {$8900.00}. XXXX contacted me on several occasions asking me to settle the account, I declined. In XX/XX/XXXX , XXXX reported XXXX late payments to Equifax , I was able to remove these from my credit report because I disputed the inaccurate information. On XXXX of this year , XXXX again reported a late payment. Now, the account was closed in XXXX of last year. I spoke with the credit bureaus and they agreed that this act was in violation of the fair credit reporting act, however they refused to remove the false information. XXXX is attempting to prolong its time on my credit by reporting on a closed account knowing that it can stay on my credit for seven years after the last activity. I am working with a home loan program that looks only at the last two years of credit and therefore this account would not be a factor in determining my eligibility for a home with them if they are not allowed to falsely report activity. I am asking that the account be removed from credit in all XXXX bureaus because the company has proven to be irresponsible in reporting information. I have proof via prior credit reports that this account was closed and charged off in XX/XX/XXXX. upload screen shots of said proof</t>
  </si>
  <si>
    <t>CID52102256</t>
  </si>
  <si>
    <t>I 've been working with an attorney for several years to get a a loan modification due to hardship from my husbands loss of employment. Bank of America granted a DOJ modification with principal reduction and impounded taxes in XXXX XXXX. It was finalized a few months later. In XXXX XXXX the loans wa service released to XXXX XXXX XXXX ( XXXX ). Shortly after the release of the loan to XXXX, I received a notice from Bank of America Escrow Dept. and XXXX separately, saying that we had an escrow shortage of {$XX000.00}. I thought for sure this had to be an error since Bank of America no longer serviced the loan and we had received the modification with all past due balances and escrow delinquencies into the the back end of the loan. A few months later, I received our annual property tax statement showing the taxes had not been paid. I contacted XXXX to ask why taxes were not paid since the loan modification includes an escrow impound account. They looked into it and then notified me that the taxes would be paid immediately. At that time, I also questioned the escrow shortage that was still showing on my account. I was told to write a dispute and send into the XXXX resolution dept., which I did. The response was that Bank of America, the previous servicer, did not capitalize the total amount of delinquent taxes. So when the prior servicer paid the taxes after the modification was processed, this created a negative escrow balance. I still dont understand how this can be the case. I contacted the county tax assessor which told me the taxes were all paid to date and a refund was coming to me. I responded to XXXX with another dispute still requesting resolution for the escrow shortage with proof from tax assessor that a refund had been issued and all taxes paid. I requested refund be applied to my account. XXXX replied with the same information that Bank of America transferred the loan with an escrow shortage. A few weeks later, I received an audit from XXXX stating that my mortgage payment would increase by about {$750.00} per month for 36 months to account for the erroneous escrow shortage. A few after that, XXXX service released the loan to XXXX as of XXXX XXXX, XXXX. I have tried to contact Bank of America to get any sort of resolution and ca n't speak with anyone. I havent been able to get resolution with XXXX. I am at a loss as to where to proceed. I CAN NOT afford any increase in my mortgage payment. I hope and trust that Consumer Financial Protection Bureau will look into this serious matter and assist in a fair resolution.</t>
  </si>
  <si>
    <t>CID11801779</t>
  </si>
  <si>
    <t>I am writing in response to Ditech Financial LLC 's recent initiated foreclosure action against me. 
This is a rather shocking revelation since I am current on all monthly mortgage payments. After conducting an extensive audit of all mortgage payments to Ditech in XXXX, it was revealed that Ditech was overpaid {$2500.00}. Numerous, certified USPS correspondence mail was sent to Ditech detailing the payment history as well as identifying the overpayment. There was no answer by Ditech. On XXXX XXXX, XXXX, and again on XXXX XXXX, XXXX, Ditech was sent Qualified Written Requests in order to conduct an audit of their records. To date, Ditech has not responded, violating their legal obligation under the Real Estate Settlement Procedures Act ( RESPA ). Accordingly, I seek the remedies afforded me under RESPA in the amount of {$2800.00}. 
This is not the only transgression by Ditech. Throughout XXXX &amp; XXXX Ditech has been : Misapplying my mortgage payments to the wrong account. 
Failing to renew my Homeowners Insurance on the property and instead initiating a " forced-place '' policy that only paid the balance on the mortgage and did nothing towards replacement of the dwelling or other personal property destroyed or damaged. Such activity violates state and federal laws, including the XXXX XXXX XXXX and XXXX XXXX XXXX XXXX XXXX. XXXX A recent case against XXXX XXXX XXXX and its mortgage servicing agent, XXXX XXXX XXXX, resulting in a large settlement for the plaintiffs. For reference, this case is : XXXX XXXX XXXX XXXX XXXX XXXX XXXX. XXXX, XXXX XXXX XXXX, XXXX XXXX XXXX Florida, No XXXX. 
Charging late fees even though I am current on mortgage payments. 
Engaging in coercive collection practices and falsely claiming that certain amounts are due. 
I am in possession of the evidence to prove all of the aforementioned claims.</t>
  </si>
  <si>
    <t>CID28905386</t>
  </si>
  <si>
    <t>We qualified for Keep Your Home California 's ( KYHC ) Mortgage Reinstatement program. We were approved and the arrears were cured. I contacted KYHC and on XXXX XXXX, XXXX via email I was told that the funding was to go forward. I contacted my SPOC on XXXX/XXXX/XXXX to say thank you, asked if there was a contact person for my loan and what I do now. I called SLS ( Specialized Loan Servicing LLC. ) At that point I had received no information from SLS. My SPOC from KYHC told me to call my customer servicer, advise them my file in funding and I will get my assigned specialist. 
So on XX/XX/XXXX I called, and every other day for a month or 3 after that. In those calls I asked for a few things. If I would receive any paperwork showing my mortgage was reinstated, if I could have one if they had not sent one already, the address to where I was to mail my payments to ( it was explained to me that the payments after what I had done were to be mailed to a different address and it would be sent to me. ) and I requested my monthly mortgage statement. They said if a payment is not recorded for a month that they would not send out additional statements. I explained that it was paid and made current through KYHC in XX/XX/XXXX and that I was then supposed to receieve one. 
I tired of the hours spent on the phone and called every other week. In XX/XX/XXXX I believe there was a notice of default letter sent to me. I again began to call on a weekly basis. In fear of why. I had been in communication with SLS, still no payment, no phone calls asking why I am not paying etc.. 
I begin calling two times a week. Asking if it was a joke. That my mortgage was made current, and how often I have been calling and if the notice of default was actually an accident. That in all of my phone calls not a single person has told me this was going on. 
I received 1 letter after my notice of default telling me who my single point of contact was. I called on several occasions and left messages with no return call EVER. I threw out the paper. 
Now there was an intent to sale. Now I am being told my loan is in default and I can request a payoff quote. I continue asking for a statement, a copy of all correspondence that they say they have sent to me, as well as a proof that my loan was reinstated. 
XXXX said that they paid a little over {$2XX00.00}, SLS said they received {$XX000.00}. I asked where the remaining money was applied with no answer. I then got a different SPOC. Again no return calls from my messages. Again I tossed the papers. 
Knowing that they MUST respond to me and me being a bit desperate I did a Making homes affordable app.. Every other day I received in the mail requests for additional paperwork. With each letter I received I called SLS. They say they have no missing paperwork. Call the following day and this goes on for 2 months. Then I get a modification and the total cost per month went from $ XXXX {$1.00}, XXXX and something. 
I call KYHC to see if they can help. We pre qualify, I called SLS to let them know and with the first mod payment due XXXX/XXXX/XXXX. On XXXX/XXXX/XXXX I receive a mod. packet. That only leaves 2 days for me to send the acceptance and they can sell the house. 
On XXXX XXXX ( XX business days before the posted sale date ) I recieve a sale date. SLS will not even look at any paperwork if there is less than 37days. No hope for postponement etc.. Again on XX/XX/XXXX I fax a modification packet to SLS AND KYHC to see what arrangements can be made. 
I called several attorneys, mortgage brokers and real estate agents and attorneys want me to file bankruptcy, I do n't want to forclose, and real estate agents say I should short sale. 
My concern is that I was in CONSTANT communication with my servicer. I did not want to make a payment if I feel like they are not going to honor or record or do the minimum necessary. Sale date is XXXX/XXXX/XXXX!</t>
  </si>
  <si>
    <t>CID62000454</t>
  </si>
  <si>
    <t>Hi, I was working with XXXX XXXX from JumboLoanExperts and he pulled my credit to give me a prequalification letter. He wanted me to wok with particualr agent of his choosing and if not he says he will not give me a prequal letter as required per law. I am deeply dissatisfied with his business etiquette,. It was utterly unprofessional and not fair towards me. 
Please take an appropriate action towards this lender/broker. 
Thanks!</t>
  </si>
  <si>
    <t>CID64268553</t>
  </si>
  <si>
    <t>This is a XXXX complaint on CFPB CaseXXXXXXXX. I received the letter dated XXXX/XXXX/XX reflecting a balance of {$3700.00}, Synchrony said they had credited the account due to customer service and goodwill. We immediately paid this balance of {$3700.00} on XXXX/XXXX/XX, to be 100 % finished with this company. Today on XXXX/XXXX/XX I received a statement showing a payment of {$3700.00}, than a {$25.00} late fee was applied for not making a payment on XXXX ( I was in a dispute with them ... seriously why would I make any payment until I heard their response ), also there was an additional {$2XX.00} interest applied AND a new balance of {$6600.00}!!!!!! I am so upset and would NEVER recommend a person to open a care credit acct with Synchrony!!! The balance ( proof in their document in response to my original complaint ) was paid off and I want a new statement mailed reflecting a XXXX balance. This is absolutely ridiculous!</t>
  </si>
  <si>
    <t>339XX</t>
  </si>
  <si>
    <t>CID26909572</t>
  </si>
  <si>
    <t>Spotloan was the lenders i went with. I had to close my bank account beacuase spotloan charged me on the XXXX and not on the XXXX as I was expecting. They took more money then I could afford and left me XXXX in my account. I had to change banks. I also recieved a call stating they were going to take the remaining balance on the loan.So that they were insured it was gon na be paid. I also closed my account based on that. I 'm on XXXX and they asked that when I signed up and my payments were almost XXXX dollars a payment. It 's surely a scam. Please help me! Having to change banks has messed up both my XXXX and my sons XXXX checks and now I 'm stressed out and scared please help me!! I had also setup {$100.00} payments with them and they took XXXX.</t>
  </si>
  <si>
    <t>CID97312581</t>
  </si>
  <si>
    <t>I am exempt under the federal laws protecting XXXX veterans. This company had a change to collect the fees for the hospital bills via my VA XXXX Veterans Administration XXXX health insurance and it did not provide enough information to the VA in a timely manner and now they are trying to collect from me and ruining my personal credit, even though I am exempt from their levy 's and liens and process thereof. I sent them the Federal laws, Title 38 Part IV chapter 53 section 5301a, b, c, d and they still continue to harass me by not stopping the collection procedures. They know that they can never collect this debt, but they said that they would continue to report and collect until someday I pay, they say it is a debt my kids will have to pay. I gave the hospital personnel all the information I had on me at the time and the information I had access to at the time. They seem to think I can call the VA and make them pay. I can not do that and I told them many times. I think this is a third-party debt from one of the doctors and he did not collect from the VA properly.</t>
  </si>
  <si>
    <t>CID36624355</t>
  </si>
  <si>
    <t>assessed a late payment fee on my card made payment on time</t>
  </si>
  <si>
    <t>CID62827148</t>
  </si>
  <si>
    <t>I am receiving letters from First National Collection Bureau for a debt that has been paid and does not show up on my credit report.</t>
  </si>
  <si>
    <t>CID42799968</t>
  </si>
  <si>
    <t>Dear XXXX, XXXX daughter took out a school loan for her degree at Full XXXX in XXXX. I had to be a co-signer with my daughter as she had no income and the loan had to be taken out in XXXX parts. The first loan was for {$35000.00} at XXXX % interest and then after XXXX months, the second loan was allowed to be put in place {$24000.00} however the interest was set at XXXX % which was not explained at the time of the first loan being taken out. The loan was allowed to be deferred for a period of time but I can not remember the full information. 
We feel Navient are not set up to help the loaner for many reasons XXXX is that they do not send reminders prior to the due monthly payments if you pay via the online payment system. Over the last year, we have paid extra per month to get the XXXX % interest loan paid off however because the auto payment will not accept they will not accept over payments to the principle. When we pay the extra money per month the following month states we owe less payment for the month Navient do not want to apply the overpayment to the principle. This practice we can only assume is because it is more profitable for Navient to prolong the loan period. 
I have applied to be removed as a co-signer but Navient have refused even though my daughter has never been late for a payment since XX/XX/XXXX. 
My Daughter has tried to get the loan shark rate of XXXX % down but Navient have refused because they say there is not a lower interest loan available to her. 
Although we have spoken to representatives via telephone we have never been given satisfactory solutions to our questions, they do not have a email address to raise any concerns. 
I would be grateful of you could list us to your complaint. 
XXXX. 
Email address : XXXX</t>
  </si>
  <si>
    <t>CID43105369</t>
  </si>
  <si>
    <t>I have send this people proof that i have never lived where they said i got a bill also i have told them i had an identity theft and they still do n't get it!</t>
  </si>
  <si>
    <t>CID98464999</t>
  </si>
  <si>
    <t>Experian Inc. is acting as creditor, which is against the law. The credit reporting agency restricts investigation, indicating that they have already investigated the matter, and wo n't do it again, which is n't allowed, unless its found to be without merit, but each investigation has to judged on its own merit. In respect to Experian, there are XXXX entries on my credit report which are reported inaccurately, and a mountain of inquiries that are n't mine. The inaccuracy of credit reporting by Experian, anyone who knows any variation of your name, your actual address, and a made up social security number can access your credit report, which has happen, XXXX times on mine. Additionally when asked to verify other than by statement the accuracy of any account, Experian states that they verified it. In the last XXXX months Experian has reported an account XXXX, with account number XXXX, indicating the status, while the actual credit report in information has n't been updated in XXXX months. The Creditor reporting agency is acting as creditor for the purpose of collecting payments.</t>
  </si>
  <si>
    <t>CID96842822</t>
  </si>
  <si>
    <t>I have disputed the issue with the reporting company but have not received a final response other than what shows on my credit tracking apps. 
I could argue that several of the reasoning options listed above would suffice as a grounds for complaint, ie., did not get proper help over the phone, problem with statement of dispute, investigation took too long, etc. ... .and, I could probably add a few more not listed. I am frustrated! 
My complaint is against TransUnion for not addressing my dispute with original creditor ( collection agency ) with proper ethics and advocacy on my part. I have disputed this balance several times now with TransUnion because the original creditor will not comply with requests for itemized and detailed invoices and line item charges which I have requested multiple times from collection agency who now has this account. My purpose in requesting these was to instigate an affidavit of unauthorized charges on this original account. I get nowhere with collection agency and in fact am told that they are only required to provide basic and satisfying information to validate the debt to the reporting credit bureau. I know it is my account, however, the question is accuracy of amount due because of these unauthorized charges. My complaint with original creditor is that these unauthorized charges are the result of retailer ( in this case XXXX XXXX ) not verifying my identity with proper ID at time of purchase therefore allowing unauthorized person ( s ) to charge to my account. Twice, attempts were made with representative XXXX XXXX at collection agency ( The Bureaus ) but told each time that his agency does not get those documents from the original creditor and therefore can not and is not required to supply them to me or to the reporting credit bureaus. I had even sent, via mail, a request for documents and NOT EVEN a response back. 
At this time, this is neither here nor there now as I have moved past trying to get the collection agency to provide my requests and now see that my time is wasted dealing with the collection agency as I was getting nowhere. Therefore, I directed my complaint to TransUnion in the hope that their investigation would prompt collection agency to provide accurate account information. 
TransUnion has a responsibility in proper investigating and in reporting to me the timely status of the investigation instead of the dry and customary " meets FCRA requirements ''. I have disputed this twice now ( three if you count the initial phone call dispute ) with TransUnion and do n't even get the courtesy of a letter or email to notify me of status or findings. I am very frustrated and feel as though I have no rights in this matter and have gotten nowhere in following recommended protocol and steps for resolution. This has been an education for me and I have learned that the reporting bureaus do n't have to substantiate anything except known public record type of information to satisfy the proof of debt. The credit process has been made to be a black or white issue with reporting and follows a general set of guidelines and protocol therefore making it a laborious process to communicate situations and disputes that are not always black or white and do require more ethical investigation than just the standardized proof of debt validation. On top of this, it has easy to see the close relationship that the bureaus keep with the lenders and creditors that works against the borrower in many cases when a person such as myself has to fight for my right to obtain information and request dispute resolutions. 
For final disposition on this matter, I request that this be removed from my report with TransUnion as I see no other viable or satisfying solution and have exhausted all resources.</t>
  </si>
  <si>
    <t>CID64153711</t>
  </si>
  <si>
    <t>So the problem is that the Sallie Mae / XXXX customer service people call me XXXX times a day before my payment is even due. My due date is XX/XX/XXXX and just today XXXX/XXXX/XXXX, I received XXXX calls with the last one being the infamous XXXX XXXX message. I ca n't understand why they are harassing me when I 'm current? I have spoken to several supervisors including XXXX XXXX and XXXX but neither were helpful not to mention they were the worst customer service people I have ever dealt with. I thought easy lending with aggressive collection practices were a thing of the past? Sallie Mae XXXX XXXX is in serious need of reform.</t>
  </si>
  <si>
    <t>082XX</t>
  </si>
  <si>
    <t>CID27309619</t>
  </si>
  <si>
    <t>Company called me first week of XXXX, stated I owed a debt. I requested them send me written verification of debt. They stated that they have but, to a different address. I updated my address with them and I have n't recieved any letter verifying debt. They called me today XXXX/XXXX/XXXX asking me to payou, I stated I have n't recieved any mail in reference to the debt. I then provided my email to speed up the process, I havent recieved an email from the company to verify the debt. I called the number that called me and was told by a gentleman that he was not handling the case and I needed to call back in 30 minutes.</t>
  </si>
  <si>
    <t>CID15851397</t>
  </si>
  <si>
    <t>Paid XXXX for 4 years, returned the car and later they charge me for overage miles and try to work out a payment plan, which they later reneg and take me to court. I think this is excessive abuse of XXXX and its collections and credit bureau 's. I returned the car in XXXX. Yet my negative credit report has to show that I did not pay them and is a charge off, including court judgment. What is going on in America? Collections, and Credit Bureau 's are abusing us and the system so they can charge 24.99 % APR? I 've paid every car payment on time, and XXXX and its collections agency should n't be allowed to abuse the system and its customers. The way it shows, it appears it was a charge off and I never paid them, when in fact it was fee 's and charges after returning the vehicle, so it has nothing to do with being a charge off of my $ XXXX monthly payment. THIS IS WRONG!</t>
  </si>
  <si>
    <t>172XX</t>
  </si>
  <si>
    <t>CID56693268</t>
  </si>
  <si>
    <t>I applied for a mortgage at a XXXX XXXX branch on XXXX, XXXX XXXX, loan number XXXX, I was approved and received a good faith package in the mail. A week later I called XXXX XXXX to get details of what documents they would need from me but was told the loan was denied due to a pre-forclosure from American Home Mortgage, that was on my mortgage credit history, however when I pull my credit I do not see this so it 's somehow hidden when the cosumer pulls a copy of their credit report and only showsup when creditors pull a mortgage credit report. Also, American Home Mortgagechanged their name form this to Homeward Residential, which my account number was listed under # XXXX, and is now listed under Ocwen Mortgage Servicing, Acc # XXXX. Please note that I have never been in pre-forclosure for this mortgage.. It is my strong belief that Ocwen is allowing this to be reported to keep me from refinancing my current loan that has a high 7.5 % interest rate. I do not see this information when I pull my consumer report, but mortgage companies see and inquirer about it when I apply for credit and have previously asked for an explanation. American Home Mortgage Homeward Residential and Ocwen all have a history or unethical mortgage servicingpractices along and AHMSI and Homeward faced a a class action law suit, one of the reasons they keep changing their name and reorganizing their business.</t>
  </si>
  <si>
    <t>CID24425919</t>
  </si>
  <si>
    <t>ECSI has limited options for student loan repayment that do not involve a fee. The direct payment option is frequently not available, which can make it impossible to make a payment on time without choosing an option that involves paying an additional fee. Also, I can not find a way to contact the company by phone so I can talk to someone.</t>
  </si>
  <si>
    <t>522XX</t>
  </si>
  <si>
    <t>CID24410451</t>
  </si>
  <si>
    <t>Chase Visa failed to investigate many identified as unauthorized charges. As they failed to do so once reported they miss the timeline to be eligible to file a chargeback with Visa. Strangely they credit some while putting others ( even from the same vendor ) as valid as the merchant was under obligation to provide any documentation to support the charges ( this is patenly false ; they were notified ). I never requested a sales draft. I notified them of unauthorized activity</t>
  </si>
  <si>
    <t>CID47670187</t>
  </si>
  <si>
    <t>I placed an order using my Sears Gold Mastercard. Two weeks later a freight carrier called to schedule a delivery. I informed the carrier that I wanted the opportunity to inspect the package to ensure that there was no damage, and that package contained what I ordered. The carrier responded that I would have to pay the an additional {$100.00} to the vendor. Since that would have been a cost over and above the agreed upon purchase price, I told the carrier I would not accept the delivery. No attempt was made to deliver the item. The vendor charged me the freight to return the item, and a restocking fee</t>
  </si>
  <si>
    <t>CID66428836</t>
  </si>
  <si>
    <t>I have a company called XXXX XXXX XXXX XXXX that has a debt listed on all XXXX of my credit files without providing proper debt validation as requested. I even went through the XXXX for assistance ( see explanations attached ). I find this very unfair for the credit bureaus to list this debt even after I disputed it over and over. I am seeking help from your company now to help me get debt validation.</t>
  </si>
  <si>
    <t>CID58395743</t>
  </si>
  <si>
    <t>ALLY Financial continues to report an old, disputed account from a divorce dispute dating back to XX/XX/XXXX to XXXX. They sustained no loss when the vehicle was sold and the account paid in full and as a courtesy to a good ALLY/GMAC customer dating back to XX/XX/XXXX, I simply want this account deleted as it is not a valid picture of my credit worthiness.</t>
  </si>
  <si>
    <t>CID74528886</t>
  </si>
  <si>
    <t>I had XXXX fraudulent charges on my Bank of America Visa on XX/XX/XXXX, XX/XX/XXXX, XX/XX/XXXX and XX/XX/XXXX. XXXX were for XXXX, XXXX for XXXX. I contacted Bank of America to have these removed from my account on XX/XX/XXXX. They said they would remove them from my account, but I was unhappy with the customer service and canceled my credit card with them. I paid the remainder of my account balance, but Bank of America continued to bill me for the fraudulent charges. They started adding late fees to the balance as well as charging interest on the fraudulent charges. My balance should be XXXX. Product_Or_Service : Credit Card Visa Account_Number : XXXX</t>
  </si>
  <si>
    <t>010XX</t>
  </si>
  <si>
    <t>CID43785608</t>
  </si>
  <si>
    <t>Capital One sent me an approved credit card with a XXXX XXXX dollar limit. This sounded like a good idea since my XXXX credit score was obliterated due to a house staying on the market for twenty months from XX/XX/XXXX to almost XX/XX/XXXX while trying to pay the new mortgage on the house we had moved to. After having the new Capital One card for a short period of time, they began sending me e- mails telling me that if I would update my personal info they would increase my line of credit. I did n't want an increase so I NEVER updated my profile. They increased my credit anyway. Because our finances have changed for the worst over the last several years there were many times I used the card still thinking I could get the balance under control. We are a family of XXXX living on XXXX annually, not so easy to do. Capital One offered me another card with no interest for nine months. I decided at least I could switch the balance since the previous card 's interest rate was now around 23 % and my balance was getting high. After I received the card I was told I could not transfer my previous balance to the new card so I was stuck. The first card has such high interest and I was trying very hard to pay it down but to no avail. Then with the new card they kept increasing my credit, again without me requesting this. Now the promotional interest rate is gone and the new rate is around 25 % just like the other and no matter how much I sacrifice here at home I ca n't get my head above water with reducing my balances with these XXXX Capital One cards. I understand I am responsible for what I charged. It just seems to me they are even more responsible and their predatory practices should be investigated. They are taking great advantage of the consumer. I know I 'm not the only one. My only goal was to help repair my credit. Now I am XXXX in credit card debt to these people and I do n't even know how it happened. It happened so fast. I have always been very responsible with my bills, but these last seven years have been like a financial nightmare. I wish I just had my bad credit and had never heard of Capital One. It is definitely affecting my health. I feel like a fool. Thank you so much for the chance to tell my story and I hope it will help other consumers in the future.</t>
  </si>
  <si>
    <t>CID41277783</t>
  </si>
  <si>
    <t>XXXX XXXX, XXXX TransUnion LLC Consumer Dispute Center To Whom It May Concern : Thanks for the help in correcting some of the adverse information previously reported on my credit report. At the moment I still have some pending accounts, on my credit report, that still need to be fixed. This is why I 'm still disputing the following items : XXXX XXXX I strictly recommend you to start an investigation about the prior delinquency date, creditors name, opening date and type of this account, It seems inconsistent, so do so or simply remove it from my credit history. XXXX XXXX I truly believe that you are committing an error on the account type and status, examine this situation or erase this negative information XXXX XXXX Bank XXXX XXXX Verify and certify the accuracy of this late payment, I really do not know why it is here, so please do so and make the corrections as needed. XXXX XXXX I request from you the confirmation of this collection account, I believe it has been reported by mistake, if so please provide me the whole documentation about it, or otherwise just delete it. XXXX XXXX This account have information that apparently is incorrect, please verify the status, late payments and terms, and erase them. XXXX XXXX I know for sure that people make mistakes all the time, and I believe this is XXXX of this occasions, because I have found some late payments that I believe are being reported incorrectly, so expunge all and make it positive. XXXX XXXX Perform an investigation over this information, I have found somethings that I consider are inconsistent, like the account status, terms, and opening date, If I am correct please proceed to fix it. INCORRECT ADDRESS XXXX XXXX XXXX XXXX, OH XXXX Can you please verify this address I believe there may be something incorrect repair and provide my current address XXXX XXXX XXXX XXXX XXXX, OH XXXX. Incorrect Name XXXX XXXX XXXX Incorrect way to show my name, please remove it and update it to the XXXX appear on my id docs Navient XXXX Perform a real investigation over this payment history since I 'm not sure about the veracity of these multiple late payments that are showing here, I recommend you to eliminate them and correct the status of this account. XXXX XXXX Perform an investigation about this payment history since I 'm not sure about the veracity of these multiple late payments that are showing here, I recommend you to eliminate them and correct the status of this account. XXXX XXXX There is a possibility that a mistake is happening here, there is a 30 days late payment that I consider could be mistakenly reported, so please correct it XXXX XXXX XXXX XXXX There is a 30 days late payment that I earnestly think is incorrect, so please corroborate this information and fix it. XXXX XXXX XXXX A big mistake seems that is happening here, the date filed, status, and the plaintiff name of this tax lien needs to be reviewed, im not sure about their accuracy, if not simply delete it. I also need you to please send me the information of whom you contacted during the investigation. 
Great Day! XXXX XXXX XXXX XXXX XXXX XXXX XXXX XXXX, OH XXXX DOB : XXXX/XXXX/XXXX SSN : ***********</t>
  </si>
  <si>
    <t>CID84367352</t>
  </si>
  <si>
    <t>I_1459656</t>
  </si>
  <si>
    <t>I was issued a promotional prepaid card from Citi Bank. It was not clear to me that on the " good through '' date on the card the funds would " disappear. '' My understanding is that I would have to obtain a new card.</t>
  </si>
  <si>
    <t>CID91564807</t>
  </si>
  <si>
    <t>I have a payment that is almost 30 days late. My fault, totally. When attempting to discuss a payment arrangement with Columbus Finance, I was belittled, spoken to rudely, and outright told to " stop talking '' after being asked a question that I assumed he wanted an answer to. I have never been so rudely and disrespectfully treated by any business. Ever. I was told if I did n't call with a payment by Friday XXXX XXXX, my car would be picked up. 
I was hung up on after this conversation on XXXX XXXX, XXXX and now on XXXX XXXX, no one will answer my calls or return them. I have called XXXX times and left XXXX messages with the person I normally speak with.</t>
  </si>
  <si>
    <t>CID99615296</t>
  </si>
  <si>
    <t>On XXXX XXXX, XXXX cashed a check in settlement of money owned. We received a notice from a creditor, Financial Data Systems, XXXX, that XXXX passed our account to them for collection due to non-payment. Prior to this notice, we received no second or third notice of non-payment from XXXX, and we had no reason to believe after the check was cashed that there was any potential issue with the account or XXXX accounting. We contacted XXXX XXXX on XXXX XXXX, and they stated they would open an investigation and have a superior call us. We contacted Financial Data Systems, XXXX to inform them of the error, and Financial Data Systems, XXXX stated they would await notification from XXXX XXXX XXXX On follow up on XXXX XXXX, no investigation had been started by XXXX XXXX XXXX Re-requested both an investigation and a call back from the supervisor. We continue to be at risk of Financial Data Systems, XXXX filing derogatory payment data to credit reporting agencies due to this error despite being pro-active and aggressive in seeking a resolution. All consumers working with XXXX for medical billing should copy / scan all payments before mailing and keep a copy of the cancelled check ( front and back ) on record. At the time of this complaint, the issue remains unresolved.</t>
  </si>
  <si>
    <t>CID85394172</t>
  </si>
  <si>
    <t>I am very disappointed that Chase has not honored the terms of the offer I opened my checking account under. My employer has made XXXX direct deposits of my paycheck to my new account. Chase is claiming these are not direct deposits and not posting the {$300.00} credit as promised. I consider this wrong.</t>
  </si>
  <si>
    <t>CID83135159</t>
  </si>
  <si>
    <t>I am filling a a series complaint against the XXXX credit agency 's. 
I have been working on this for over a year. It effected my health. Ability to obtain credit, the Ability to be hired for 2 jobs. 
I have disputed several issues on credit report to all agencies. According to the Fair Credit Act the dispute that is in question must be removed unless they provided documentation to the credit agency 's as well as notifying the consumer within 30 days. I have not been notified on any issues that I have disputed to the credit agency 's by the agency 's that I am disputing. There is no group or forum for me to speak to congress about this. I do n't understand why a cusumer as I must do all the work and follow the rules but yet no one wants answers to there mistakes. I have called XX times or more on each on issue to the agency who has reported something bad on me, and written several letters ; which I have proof of all. Of course No response from any. What is my next course of action??</t>
  </si>
  <si>
    <t>CID23869443</t>
  </si>
  <si>
    <t>It is with great regret and frustration that I write to you requesting help.I must begin to tell you that I am a victim of serious health problems and predatory lending, I shall attempt to describe the circumstances which occur and were beyond my control. I was enticed into a loan by a company called XXXX. I signed a negative amortization loan. A couple years later I owed more than the house was worth. It was also and is today a 9.99 % loan. 
I was unable to sustained my monthly payment. I became extremely ill in XXXX with a XXXX condition. I had XXXX. This a XXXX. I was no longer able to XXXX at my XXXX office a full XXXX hours. 
Due to my XXXX condition, I was required to XXXX. In XXXX XXXX I had XXXX. I had physical limitations due to XXXX. 
My work load was reduced I began to default on my mortgage. I attempted to resolve my delinquency to no success I am recuperating and working now and I am asking for another chance. I am regaining stability. I want to keep my home. The bank does not want to hear or see that these were circumstances beyond my control. I am asking for another chance. 
Please review and advice.</t>
  </si>
  <si>
    <t>CID45343781</t>
  </si>
  <si>
    <t>I took my niece to an XXXX when they came to visit in XX/XX/XXXX. I provided her insurance information but to my surprise, I got a collection letter stating that my insurance, XXXX, refused to cover the cost. I called XXXX and explained that XXXX would not pay because my niece was not covered under my military insurance. I supplied her insurance information AGAIN and thought it was all taken care of. A few weeks later, I started getting embarrassing calls from Transworld Systems Inc., basically accusing me of refusing to pay my debt ( a debt that 's clearly not mine ). At some point, I asked them to stop calling me, then they started mailing me collection letters. I have called them several times, provided my sister 's insurance info, she too has called them but for some XXXX reason, they refused to even listen to her, insisting I am the one that owes them. I have filed a complaint with XXXX credit reporting companies and to this day, the debt is still showing on my credit report. My sister called her insurance and they told her that because the medical center failed to do their due diligence and put in the paperwork, they could not pay the insurance, understandably so, since they chose to bill XXXX rather than the appropriate insurance company. The Medical Center had my insurance info on file because I had used them a few times in the past. I think it 's a bad practice to bill the wrong person/insurance and then refuse to correct their mistake. I am a service member, retiring soon from the military on XXXX, the last thing I want is to carry a bad debt and bad credit reporting into my unknown future, especially when the debt is not even mine. Please kindly assist in this matter. I need them to remove this debt from my credit report and completely remove it from XX/XX/XXXX when they started reporting it. Thanks a lot for your assistance.</t>
  </si>
  <si>
    <t>CID99218385</t>
  </si>
  <si>
    <t>While I was undergoing a credit check in order to obtain my XXXX license, it was discovered that I had a previously unknown collection account on my credit. I contacted the debt collector " Southwest Credit XXXX XXXX XXXX, XXXX XXXX XXXX, TX XXXX Phone XXXX '' and was told it was a debt to XXXX from several years earlier. I asked them for verification of the debt, however all they sent me was what looks like a blank XXXX bill with the amount they say I owe as a " previous balance. '' I called them back and they told me that that was all that they have and I would have to call XXXX myself. When I called XXXX I was told that they do not know what they debt was for and that I would have to get that information from the debt collector. I talked to Southwest Credit XXXX XXXX time and they were very curt and said " We gave you what we have, now you need to pay. '' While no one at either XXXX or Southwest Credit can explain what the debt is for, my fear is that they are claiming that they never got their cable boxes back. When I closed my account I did so in person and turned in my equipment, but for almost 6 months I got phone calls almost every day saying I had not returned my equipment. I always told the caller that I did return my cable boxes and they always said they would look into it, and then the calls would keep coming. At this point I do n't know what to do, I firmly believe the debt is not valid and neither XXXX nor Southwest Credit will provide me with anything to show that it is valid ... however this is seriously endangering my employment and if it is not resolved soon I will be force to pay it. I 'm basically being held hostage and robbed.</t>
  </si>
  <si>
    <t>652XX</t>
  </si>
  <si>
    <t>CID68132983</t>
  </si>
  <si>
    <t>Irrational charges on my account at Fifth Third Bank amount being over {$1000.00} over a three months. Plus overdraft fees</t>
  </si>
  <si>
    <t>447XX</t>
  </si>
  <si>
    <t>CID29047611</t>
  </si>
  <si>
    <t>I paid my credit card balance of {$970.00} on XXXX/XXXX/XX due within the due date of the statement cycle and was charged interest of {$4.00} on XXXX/XXXX/XX. They stated that the interest was charged because i had a previous statement cycle that was not paid off. Why would I get charged interest for paying the balance due for that month. My understanding is that this is not allowed under Regulation Z. Thanks</t>
  </si>
  <si>
    <t>CID89082885</t>
  </si>
  <si>
    <t>My student loan is with Navient. They have, over the course of several months, applied all of the money I have sent them to interest only. The principle balance never goes down. When I contacted them about this, they informed me I was on a graduated repayment plan which would send all of my payments to interest only. I never requested this from them! They are parasites, leeching off of consumers. I requested that my payment plan be changed back. They have done so, and I will monitor it very closely from here on out.. This loan is for my attendance at XXXX XXXX XXXX XXXX XXXX ( a for profit school which also took advantage of me )</t>
  </si>
  <si>
    <t>CID85032476</t>
  </si>
  <si>
    <t>I have been trying to lower my payments since XXXX with Navient. I have always sent the right information and filled out all forms while on the phone with a Navient representative. Each person I talk to says my information was never received and I get a completely different pay back amount each time. I can not afford {$1300.00} a month to repay these loans. I have tried to explain what I can afford but no one seems to want to help. So instead they always put my loans in deferment. I am now having to pay back loans that originally where {$80000.00} and now are almost {$90000.00}. You can never speak to someone who is willing to help they just simply say you either pay or they will come after you.</t>
  </si>
  <si>
    <t>CID44443239</t>
  </si>
  <si>
    <t>According to XXXX XXXX and LendUp.com, I am eligible for a personal loan that would be able to help me squash some debt. After showing me that my score falls into a " approval zone '', I get denied because of lack of credit.</t>
  </si>
  <si>
    <t>CID11250719</t>
  </si>
  <si>
    <t>Sequence of events : 1. ) In XXXX - XXXX of XXXX, while negotiating with Fifth Third Bank our lending institution, to expand our line of credit, which was coming due in XXXX - XXXX, XXXX, they changed our loan officer from a woman, to a man XXXX, who I believe, is XXXX, ( this will become apparent as we go on ) &amp; has caused the destruction of my business. ( He 's since been moved up the ladder. ) Following that meeting we were moved to loan workout for no apparent reason, we never missed a payment were late &amp; broke no covenants, however soon after we were informed of a ratio covenant deficiency we believe was caused by them. In XXXX of XXXX, when credit facility ended, instead of offering extension, we were forced to sign a forbearance which said we admitted default, though there was none, but we had no choice, or declare bankruptcy, nor could we find an attorney willing to defend us. 
Several other incidents took place forced by them including, bouncing checks, causing loss of our best supplier, further eroding our supplier base. We were then forced out of the bank to to an Asset Based Lender, who could not do real estate, our mortgage loans remained with Fifth Third, with the proviso that as soon as possible we 'd get them refinanced elsewhere, which became impossible due to our losses &amp; the hard line forced by Fifth Third. 
In early XXXX, they began to further harass, &amp; seek to foreclose, even though no payments were missed or late, again with the default complaint as the basis. We then hired an attorney who filed a motion in court to block their attempt, which held up until, XXXX of XXXX, &amp; we were forced to file Chapter XXXX for the entities owning the properties, to protect from foreclosure which is where we stand today, with little less than 10 days to go, they have been relentless, ruthless &amp; I believe XXXX in their pursuit, why else? 
Summation : We have not caused the bank to lose any money, they were paid out. 
For a covenant violation, they 're entitled to ; basically confiscate our properties &amp; end all chances of our staying alive?? 
Continue to cause additional losses to XXXX &amp; XXXX by litigation expenses, theirs &amp; ours?? ( upwards of ( {$100000.00} ) As of XX/XX/XXXX They can always foreclose if we stop paying, they are the first lien holders!! 
Why they want our properties, which are appraised for far more than the balances. 
XXXX of the properties, is backed by the XXXX which generally does NOT allow foreclosure if paid regularly &amp; on time. 
SO WHY? There has to be some sinister reason for this action, there is no downside for them, why not allow us to maintain status quo?????</t>
  </si>
  <si>
    <t>CID15571437</t>
  </si>
  <si>
    <t>Did not receive notice of right to dispute. I have a dispute with a pressure cleaning company who damaged my house paint by using chlorine. I intend to sue them. Debt collector should have given me a notice and right to dispute prior to attempting to collect debt.</t>
  </si>
  <si>
    <t>CID56361733</t>
  </si>
  <si>
    <t>I applied for a loan modification in latter part of XX/XX/XXXX with Wells Fargo Bank. I received a letter dated XXXX/XXXX/XXXX from Wells Fargo stating that they have received my application for a loan modification and to keep in mind additional documents may be needed. 
In a letter dated XX/XX/XXXX from Wells Fargo Bank were a list of conditions they had received and conditions which were still outstanding, all due by XX/XX/XXXX. How then do I have a Foreclosure Sale date for XX/XX/XXXX? This is clearly blatant dual tracking and Wells Fargo should be called on this violation of the California Homeowners Bill of Rights.</t>
  </si>
  <si>
    <t>CID62093517</t>
  </si>
  <si>
    <t>I make multiple attempts to reduce my monthly payment. Do to my current income and living expenses I 've been forced to put my loans into forbearance which subsequently accrues interest.</t>
  </si>
  <si>
    <t>CID68729699</t>
  </si>
  <si>
    <t>American Express refused to work with me to develop program to pay off the account balance. Instead, the representative insisted that I was ineligible for a plan, despite my inability to make the requested monthly payment.</t>
  </si>
  <si>
    <t>CID56561309</t>
  </si>
  <si>
    <t>The XXXX reporting agencies ( Trans Union LLC, XXXX, and XXXX ) are reporting fraudulent information in the public on my credit report and others, based on biases, even going as far as attaching my daughter 's credit profile on my credit report, when it is clear that we have very different Social Security Numbers and names. This is evidence of how unregulated credit reporting agencies are, and how the Enforcement Agencies are not doing their jobs. This is a sign of desperation on the part of the credit reporting agencies to make money and attack the American Consumer. CFPB has lack doing their job of Protecting the Consumer. We as the Consumer has no contract with the reporting agencies. The Reporting agencies has created bias toward XXXX groups of people. Which the major groups of people are XXXX and XXXX. These XXXX groups of people are targets by credit-reporting agencies, the agencies continue reporting fraudulent information ; ignore the Federal laws, and not properly verifying the information on the consumer credit reports. They are not showing the consumer the verified information of their process as evident of their verification. Then the credit reporting agencies lower the credit scores after the negative, collections, and wrongful information is dispute and removed. The reporting agencies continue to report the unverified information without evidence to prove the account are correct. Trans Union LLC, XXXX, XXXX has not sent the original contracts to me the consumer as evidence of their report by which the law requires. Compared to other groups of people, the XXXX XXXX 's and the XXXX 's scores remain very low despite the information on both groups ' credit reports being the same. I am reporting this information to CFPB first as an enforcement agencies as requires by law. My next step is to have both CFPB and the XXXX credit reporting agencies investigated for violation of the law, and violation of not enforcing the law ...</t>
  </si>
  <si>
    <t>607XX</t>
  </si>
  <si>
    <t>CID28356181</t>
  </si>
  <si>
    <t>Due to our payment due date ( XXXX XXXX, XXXX ) falling on a Saturday, Chase posted an announcement on Chase.com stating that payments received by Monday, XXXX XXXX, XXXX would not be considered late. On Monday, XXXX XXXX, XXXX at XXXX EST, I made our monthly mortgage payment on Chase.com from an External Checking Account. According to the information displayed on Chase.com online payment screen, the cutoff time for " same day payments '' from an External account is XXXX EST and XXXX when paying from a Chase account. 
There is an error within Chases online payment system that Chase is ignoring. I presented this same issue to Chase about a year ago and see that it is still a problem with classifying payments made from External accounts prior to XXXX EST as Same Day payments. 
Not only for myself, but other consumers, this gap is causing consumer to be billed late fees in error and potentially causing delinquency for some. When I spoke to the representative in Chase Online Banking department on XXXX/XXXX/XX, they said they were unable to make any adjustments due to the payment posting after XXXX/XXXX/XX when they clearly see that I made the payment at XXXX EST on XXXX/XXXX/XX.</t>
  </si>
  <si>
    <t>CID75162968</t>
  </si>
  <si>
    <t>I was admitted to XXXX XXXX XXXX XXXX in XXXX, IL. They provided a grant which paid for the length of my stay including doctors visits and test as well as room and board, but individual doctors have sent arbitrary amounts to collection agencies. I now owe {$2500.00} in medical bills I was unaware of. The culprits XXXX XXXX XXXX XXXX, {$XX0.00} ; XXXX XXXX XXXX XXXX $ XXXX XXXX $ XXXX XXXX XXXX XXXX XXXX XXXX XXXX XXXX XXXX $ XXXX XXXX XXXX $ XXXX XXXX XXXX XXXX XXXX $ XXXXConsent to publish the description of what happened? 
Consent providedWhat do you think would be a fair resolution to your issue? 
I think these companies should have given me an opportunity to make payments such as the XXXX companies. The docotors listed are clearly engaged in predatory billing practices when XXXX XXXX XXXX awarded me a grant for the stay XXXX. I want my credit restored it is all medical bills and every single company listed will not work with me, nor settle on terms. I need a help I am a struggling student with only medical debt, and I can not take out any loans to complete my education without these taken off my report. I ahve not been reckless and I have not lived beyond my means. PLEASE HELP.</t>
  </si>
  <si>
    <t>CID94999318</t>
  </si>
  <si>
    <t>To whom it may concern, I was planning on buying my first home i had checked my credit and seen that I have 22 accounts that does not belong to me. I do not know if it 's a mixed credit file or if someone has been using my info, But what I do know is that these accounts on my credit file does not belong to me. One of the accounts are Enhanced Recovery Corp ( XXXX XXXX ). On XX/XX/XXXX I filed a police report with my local police station and filed an FTC Affidavit with the Federal Trade Commision. I then sent all that info plus some supporting documents to the credit bureaus and the creditors of the accounts. After waiting 30 days I received an response from the 3 credit bureaus that they concluded that my claim was frivolous. In accordance with Section 623 FCRA, XX U.S.C. XX81S - 2 of the Fair Credit Reporting Act, XX U.S.C. XX81g ( e ) section 623 ( a ) ( 6 ), If a Furnisher learns that it has furnished inaccurate information due to identity theft, It must notify each consumer reporting agency of the correct information and must thereafter report only complete and accurate information Section 623 ( a ) ( 2 ). 
When any furnisher of information is notified pursuant to the procedures set forth in Section 605B that a debt has resulted from identity theft, the furnisher may not sell, transfer, or place for collection the debt except in certain limited circumstances. Section 6XX ( f )</t>
  </si>
  <si>
    <t>937XX</t>
  </si>
  <si>
    <t>CID17428999</t>
  </si>
  <si>
    <t>I recently ordered my credit files and found this account on my credit reports. I have never had any account with this institution and do not know of any account ever opened with them. My personal details where compromised in XXXX when my wallet was lost and included ; credit cards ; social security card and driving license but was found and mailed to me. 
Please provide full details of this account including the information used to open it. My credit files report an address that is not known to me and there have been attempts to open accounts from this address therefore, I require full validation of the opening documents for this account to ascertain who is using my identity.</t>
  </si>
  <si>
    <t>CID91162204</t>
  </si>
  <si>
    <t>I submitted documentation to the short sale Deed in lieu ( DIL ) specialist/ Veteran Affairs deed in lieu point of contact appointed by Bank of America ( BOA ) in XXXX XXXX. I subsequently received and submitted notarized paperwork from the BOA attorneys working to complete the DIL. The expectation was that I would receive a final no further contact in form of letter when process completed, however I would receive 1 ) a release of the title ; 2 ) cancellation of the mortgage ; 3 ) record release of the mortgage ; 4 ) report cancellation of mortgage to credit reporting agencies as deed in lieu of foreclosure ; 5 ) report cancellation of debt to IRS ; 6 ) and final settlement paperwork upon request. I only received the XXXX IRS tax documentation with regard to the DIL. I did not receive my receive any of the other agreed upon items and when I requested the final settlement paperwork the attorney denied I had completed a DIL. Subsequently, I had the loan sold to another bank and the property was foreclosed after repeated attempts to complete DIL 's.</t>
  </si>
  <si>
    <t>CID58001379</t>
  </si>
  <si>
    <t>Hello, My husband and I filed bankruptcy on XXXX/XXXX/XXXX and were discharged on XXXX XXXX, XXXX. However, XXXX XXXX and XXXX XXXX XXXX reported that we had an " Open Account '' and were behind in our payments. They never reported that we were in an active bankruptcy and that the accounts were included after being notified by the bankruptcy court and our attorney. However, I called Equifax and they repeatedly hung up on me and never changed or removed the information after sending them in our discharge paperwork.</t>
  </si>
  <si>
    <t>233XX</t>
  </si>
  <si>
    <t>CID97083413</t>
  </si>
  <si>
    <t>Comenity Bank has obtained phone numbers of individuals who have nothing to do with the debt in question. An individual named XXXX contacted my son and specifically stated the call was in relation to an attempt to collect a debt. My son is not listed on this debt nor is he responsible for this debt. She also contacted an individual named XXXX XXXX, who has no relationship to me and no need to be contacted in any way. How both of these numbers were obtained is unknown to me. The number she called from is XXXX extensionXXXX. I attempted to find out how thes numbers were obtained with no success. When asked if there was a XXXX XXXX, they responded they had no knowledge of anyone by that name. When asked for the full name of the person I was talking to, he refused saying only his name is XXXX. Nor would he provide a direct number. 
I am well aware of this debt and have made small payments towards it upon getting a job after a period of unemployment.</t>
  </si>
  <si>
    <t>237XX</t>
  </si>
  <si>
    <t>CID44739199</t>
  </si>
  <si>
    <t>I applied and was approved for a Barclay Gold Card in XX/XX/XXXX because of the very generous benefits they offered XXXX Military ie waived {$990.00} annual fee, 0 % APR, etc. Shortly after the holidays, earlier this year, I was notified that Barclays was no longer going to honor waiving the {$990.00} fee and if my account wasnt closed prior to XX/XX/XXXX, I would be assessed that fee. I feel as if Barclays baited me into a great deal and then pulled the rug out as soon as i was approved and began using the card racking up a balance over the holidays. I now have a balance on a card that i need to close within the next 6 months or else i will incur a {$990.00} fee that I am not prepared to pay. I would never have applied for this CC if i knew i would have to pay a {$990.00} fee.</t>
  </si>
  <si>
    <t>CID67728134</t>
  </si>
  <si>
    <t>I am currently on an Income Driven Repayment ( IDR ) plan and I agreed to electronic and direct deposit. I firmly believe that these plans are created to lower payments to a more manageable XXXX ( of course interest still accumulates ). I pay XXXX a month and woke up this new year to a XXXX withdrawal. Not only was Fed loan rude but they put all the blame on me. I spent the afternoon stopping payment from my bank and dealing with Fed loan trying to still attempt to not default but was not able to reach any type of compromise. My only question is its XXXX is the best form of communication an email over the holidays with no marker of importance, no title in the email stating my rate would go up, not a prerecorded phone call or send a text ( they do of course offer texts for promotional services ). I understand of course as they stated this is all my responsibility but with such a significant increase in payment I definitely think a better effort on their side communication wise is definitely warranted. I feel the worst for the call center employees since they are forced to deal with unnecessarily upset customers. I mean where is the logic here I 'm on and IDR because I ca n't afford a regular payment so go ahead and instead of charging me XXXX charge me XXXX. I guess understanding of my situation was just to hard for them. I was not notified of forebearance till the 5th time I called TODAY! I am definitely reconsolidating and looking for a better servicer. After all was said and done I attest that this process took 6 hrs today and by the time I called back the calling center was closed!</t>
  </si>
  <si>
    <t>CID29668962</t>
  </si>
  <si>
    <t>Equifax is reporting an address I have never lived at. They are also saying I am unemployed. I am employed full time.</t>
  </si>
  <si>
    <t>640XX</t>
  </si>
  <si>
    <t>CID49333765</t>
  </si>
  <si>
    <t>XXXX XXXX XXXX received a letter from XXXXScott Lowery P.C with alleged amount of debt of {$4600.00} I owe XXXX XXXX and XXXX. Checked my credit report and didnt find any of them there. On XX/XX/XXXXXXXX sent XXXXScott Lowery P.C notirized letter of demand for validation. Certified mail indicates it was received by XXXX XXXX on XX/XX/XXXXXXXX. Havent received anything. But XX/XX/XXXXXXXX ( sunday ) a courier called me and handled me summons for court. Tried to contact XXXXScott Lowery P.C ( XXXX XXXX, # XXXX ) to find out what 's going on. Left voice messages. No answer. XXXXScott Lowery P.C sent me new paperworks trying to get me signed. Have copies of all paperworks.</t>
  </si>
  <si>
    <t>CID94961679</t>
  </si>
  <si>
    <t>I made a wire transfer using my Chase account online. Chase then suspended my account as they thought the transfer was fraud ( it was n't ) I contacted Chase to unsuspend the account, who then asked me what my ex girlfriends DOB is. We dated back in XXXX?!?! 
Now Chase wants me to waste {$XX00.00} on a plane ticket to unsuspend the account. Ridiculous</t>
  </si>
  <si>
    <t>CID20246938</t>
  </si>
  <si>
    <t>I XXXX XXXX primary residence at XXXX XXXX XXXX XXXX XXXX, Illinois XXXX have lived her for 47 years. I inherited my property from my mom. The house went in your name in XXXX and had modification done in XXXX or XXXX. My mortgage payment including taxes and insurance was {$1XX0.00}. I was attacked by a XXXX student were I was working as a XXXX for XXXX XXXX XXXX. I had to go out on long term XXXX because of the attack and being diagnosed with XXXX, You notified my mortgage company for the loss of income. In XXXX I was diagnosed with XXXX. In XXXX taxes were due and the mortgage company fail to pay my real estate taxes and insurance. My taxes went up for sale and was purchased for {$10000.00} and the tax buyer now wants me to pay {$90000.00} for my home that is acquiring possession on XXXX XXXX. The mortgage company said they did not get any notice. However, my mortgage company had a responsibility to pay my taxes and fail to do so. I have a court date tomorrow and the mortgage company to be present to defend themselves of no notice to pay the outstanding taxes back to the tax buyer of {$10000.00} to avoid me loosing my home and paying {$90000.00} to buy my home back. 
I am trying to get a mortgage to purchase my home but need time. However, I could apply for another modification and avoid credit issue and start back paying my mortgage again now that I am now gainfully employed again and have been for a year now as a XXXX for a XXXX XXXX. I feel I am a target of mortgage fraud of loosing my home and have not being treated fairly. I have tried to work with the mortgage company and have not got any assistance. I got a letter from for tax buyer representing their title Mortgage Broker and Auctioneer. The company name is XXXX XXXX XXXX. Its very strange to me the lender did not pay my taxes when they was suppose to have paid them from my escrow account regardless of me being behind in my mortgage payments and my mortgage is still of record and has not been released and the foreclosure was dropped. I was denied a new modification program to reduce my payments when I became ill. Please assist</t>
  </si>
  <si>
    <t>CID90528524</t>
  </si>
  <si>
    <t>Letter addressed to Ocwen Loan Servicing : I am requesting my current modification application be re-open and approved ; due to Ocwen miscommunication or lack thereof. 
I was informed by Ocwen on XXXX XXXX, XXXX, my modification could not be approved unless the lien was removed. I immediately, contacted the HOA and their attorney concerning this matter and included Ocwen tax department in my email. 
The HOA placed a lien on our account in error ; I was informed our payment may have been applied to another account. Please view email below dated XXXX XXXX at XXXX HOA and Attorney 's office. After I emailed parties involved Ocwen, HOA and HOA 's Attorney ; I called Ocwen the same day, to confirm they would accept the release lien for modification approval. 
I was informed yes ; and that would correct the problem. 
I received the following email from Ocwen : On Tue, XXXX XXXX, XXXX at XXXX, XXXX, XXXX XXXX XXXXXXXXXXXX XXXX wrote : Please be advise that the above mentioned loan # is the state of TX, its Non-Super lien State Moreover its NON-RE, NON XXXX, even if there is foreclosure takes place it will never jeopardize our mortgage, our lien will be intact hence we do not remit HOA payments towards the issue. 
Ocwen received a copy of the lien release. However ; I was informed on today, my modification was denied sometime XX/XX/XXXX, due to property lien. 
Per the email mentioned above, having a lien in the State of Texas does not affect the loan. My question is why would you deny my modification for this reason? 
I have phone records indicating I have called Ocwen at minimum, every other day for the past three weeks requesting an update. And the only information provided was there was no update from the underwriting department. Not once, after the email correspondence did customer service or my relationship manager say a recorded lien release copy was pending. 
Which makes it appear, by customer service or the underwriter not updating me, time would elapse to purposely deny the modification. On XXXX XXXX, XXXX, I called Ocwen and XXXX XXXX XXXX ( my relationship manager ) answered the phone. He stated there had not been an update and he would send an email to the underwriter requesting they provide one. 
I called Ocwen on today XXXX XXXX, XXXX requesting status ; I was informed a request was submitted to underwriting on yesterday. I did received a from XXXX XXXX on today ; he informed me the loan was denied ; due to Ocwen not receiving a recorded lien release copy. I requested to speak with a manager ; I spoke with XXXX XXXX XXXX. 
XXXX XXXX and XXXX XXXX stated there was nothing they could do and suggested I contact Ocwen ' XXXX Escalation Team. I personally went to the courthouse on today and retrieved a " Recorded Lien Release Copy '' ( attached ). We have paid our monthly payments as required during this lengthy process. 
Ocwen ' s Tax department confirmed in the State of Texas you do not remit HOA payments towards the issue. After all the email correspondence between Ocwen, HOA and I, it is unacceptable and a travesty, that not one customer service person mentioned what document was pending. Today XXXX XXXX stated, records indicate customer service staff attempted to contact me by phone, if this is true, they did not leave a voicemail message and I do check my messages. There is no way I would not have returned there call as often as I contact your office. 
As I did today ; I would have immediately retrieved " Recorded Lien Release Copy. '' Our request is to have our current final modification processed and approved.</t>
  </si>
  <si>
    <t>CID47183594</t>
  </si>
  <si>
    <t>I am filling this complaint because I have been ignored by the Experian. My request to be provided with documents that their company has on file that was used to authenticate and verify these accounts and inquiries, under Section 611 ( 5 ) ( A ) of the FCRA- they are required to '' promptly delete all information which can not be varied with accuracy, that I disputed. Please resolve this manner as soon as possible I have been dealing with this matter for over four months.</t>
  </si>
  <si>
    <t>CID66716599</t>
  </si>
  <si>
    <t>The bank has been trying to foreclose on her apartment for the last six years. The first foreclosure was dismissed due to fact they had used XXXX XXXX the robo-signing attorney to try to steal the apartment and could not produce the original note. We have maintained the property over the last six years. We are the heirs to our daughter 's Estate. The case was refiled and was at issue. We were never served by the court my wife and I. We located the attorney ad litem that was supposed to defend our interest XXXX XXXX XXXX, XXXX, XXXX. XXXX XXXX XXXX XXXX, XXXX XXXX XXXX, FL XXXX XXXX. He referred us to XXXX XXXX XXXX XXXX XXXX XXXX, XXXX XXXX XXXX XXXX, FL XXXX XXXX where we met with both attorneys. XXXX told us he could not defend us and recommended his friend XXXX. We asked XXXX our attorney ad litem to inform the court that we wanted to defend or position as heirs of the estate and he refused. Instead XXXX insisted we needed to hire his friend XXXX to represent us. When we failed to give XXXX or XXXX the business due to lack of funds. It seems XXXX took retaliatory action against us and got the trial moved to an earlier date then the original docket stated and allowed the court to foreclose on the apartment in XXXX of XXXX for a XXXX sale date, knowing we wanted to defend our interest for the estate. XXXX XXXX also runs the XXXX XXXX XXXX out of his XXXX offices and wanted to get the real estate sale business from this transaction. We are a XXXX year old retired couple with no home of our own living on social security. We are asking the CFBP to investigate this case stop the sale of the property and over-turn the foreclosure due to attorney mis-conduct and mis-representation. 
The bank claims it has been unable to contact us but has never tried. Wells Fargo has our phone number and email. We also met Wells Fargo legal team in court this month and they never reached out to make contact. It is not legal or fair lending practice to the Estate of XXXX XXXX that owns the mortgage to not have the right to bid on the property like the banks investor hedge fund did for {$460000.00}, when the property is worth {$250000.00} more. Essentially robbing the Estate of XXXX XXXX and its heirs and creditors of {$250000.00}. The property in question is still in the name of the Estate of XXXX XXXX and the bank has illegally entered the property. Changed the locks. Started remodeling. Pulled permits. On a property they have no legal right to open and enter. The apartment is not in the name of the bank or a new owner. They apartment is now being offered for sale by XXXX XXXX ( XXXX ) XXXX XXXX # : XXXX for {$7XX000.00}. The apartment is still in the name of the Estate of XXXX XXXX. The bank and the buyer have not been able to transfer title, do to its illegal actions. The Estate feels it is do all remedies available to it by law. Breaking and entering changing the locks without authorization of the Estate which still legally owns the property. They also remodeled the kitchen and bathrooms illegally. Please help the Estate of XXXX XXXX our deceased daughter.</t>
  </si>
  <si>
    <t>CID31286825</t>
  </si>
  <si>
    <t>Account Resolution Services ( ARS ), used communication tactics in the beginning by blocking my number, blocking me from online access to a debt that I tried to research, when asked of them to verify my debt. Also they tried to get me to identify myself over the phone without giving me the opportunity of verifying their company. I wrote them a DEBT VALIDATION LETTER, and they did not validate my debt through the original debtor and mailing me that information so they violated Section 809 Validation of Debts [ XX USC XX92g ] Chain letter by dates are attached with mailed signed receipts.</t>
  </si>
  <si>
    <t>CID86845216</t>
  </si>
  <si>
    <t>I decided to buy a home in XXXX XXXX. By XXXX XXXX, XXXX, I was signing my XXXX mortgage paperwork. I had requested to SC XXXX XXXX ( who sold me the house ) that my payment not be over {$600.00} but it was {$800.00} w/a promise that I could reduce that after a year. A year later I find out I have a balloon payment. I filed bankruptcy. I paid that off in 9 months. My mortgage kept going up. I applied for and was put on a HAMP. My insurance went up after XXXX claim. I got a new insurance carrier. My mortgage payments continued to go up. I tried desperately to work with OCWEN who has my loan but to no avail. They have charges on my account they wo n't explain. I have asked why my mortgage keeps going up. They said rates go up and escrow is short. My insurance premium was less than {$1000.00} &amp; is now {$2600.00} a year. Coverage is {$240000.00}. My house is worth less than {$69000.00}. My payoff on my mortgage is {$65000.00}. I have requested, since XXXX XXXX, to speak to my " relationship manager '' but keep being told they are busy and not able to assist me. I submitted paperwork, XXXX XXXX, XXXX, for a Short-Sale because I do n't know what else to do. But now they are saying the process will take several days which means I will go right into foreclosure. The realtor I have for the short-sale talked to them right after I did and was told I CALLED AND REQUESTED TO CHANGE MY APPOINTMENT! I then told her how they have told me several times they have no record of me calling! I went online and found out they have several lawsuits filed against them for the very things I am complaining about. I contacted my states attorney general 's office and they told me to file a complaint. My home loan started with XXXX, then Homeward, then AHMSI, and now with Ocwen. Ideally I want to keep my home. I have lived here almost 9 years. But realistically I can not afford to stay here as long as my payments keep going up. In the meantime a short 3 weeks after I moved in the bathroom tiles started falling off ; noticed the air did not work upstairs nor in the XXXX bedrooms ; nails coming up through the carpeting ; was supposed to repair siding and XXXX windows and remove metal spikes but did not! They sent to property managers ( XXXX came XXXX ) who promised to fix things but they did not follow through. To top it all off : The agency I work for has not given me a cost of living raise in 5 years. So while all my necessities go up my pay does not to the point my pay has dwindled due to health insurance and taxes going up! Is there a complaint again SC XXXX XXXX? Is there a complaint against the insurance company XXXX/XXXX? 
I need help please and thank you. I appreciate your time!</t>
  </si>
  <si>
    <t>CID20776617</t>
  </si>
  <si>
    <t>I contacted Transunion when I noticed a XXXX account added to my credit file. Transunion has failed to provide me with any information bearing my signature and has yet to give me anything information proving that this account is mine. You</t>
  </si>
  <si>
    <t>CID50826171</t>
  </si>
  <si>
    <t>In XXXX, I started to notice large sums of money was missing from my bank account. I would call and report it and some of the items were credited to my account. Then I noticed transactions performed that I never did and did n't even have a destination. Checks that were presented were returned allegedly and then I see that they cleared in my account. Deposits made did not reflect in the account and some deposits were made to appear as withdrawal transactions. It started to get worse in XXXX. I had no idea what was going on ad how they were doing this. I noticed several transactions electronically made to stop and shop. I called stop and shops corporate office and they told me no electronic transactions were made or returned. I called telecheck who clearly state to me " it 's your bank ''. I then filed a police report with the local police who did nothing to investigate it. I was told all the transactions had been refunded. I made two deposits one day apart in the same amount of XXXX one of which was a check and another which was a check for XXXX and the rest in cash. These were funds from my home burning down and donations were collected. The cash deposit had disappeared and the check was put on hold, cleared the hold and then a check came in and they still returned it. I went to close the account and was told by the branch manager it was closed. They then put through the same check again overdrawing my account and taking my XXXX XXXX payments for me and my children. I was told everything was to be credited. In XXXX I was told they were going to close the account. That was fine because I already did. Meanwhile they opened anther account performing erroneous transactions. There were transactions made when at ATM 's when I did n't even have a debit card because the ATM machine took it. I contacted the corporate headquarters numerous times speaking with XXXX XXXX a customer advocate who was of no assistance she would not return the missing money. It is thousands on top of thousands saved during my 9 month trial work period. I recently ordered my statements again to see what the transactions were reporting as and they are all totally different from the original statements. All of the money refunded was taken back. The other account they opened they sent a letter saying they could n't find the other account information. Bank of America legitimately stole a XXXX single mothers savings!!</t>
  </si>
  <si>
    <t>CID30534847</t>
  </si>
  <si>
    <t>Listed on my credit report is a XXXX account which all XXXX credit companies claims was updated and verified on XX/XX/XXXX I called XXXX and they stated that there is no account listed under my social security number. name and or date of birth which means they are fraudulently reporting incorrect information on my credit report, I am requesting a removal with in XX days.</t>
  </si>
  <si>
    <t>CID78094306</t>
  </si>
  <si>
    <t>I have been hounded by XXXX of XXXX, XXXX whom I revoked permission to supply XXXX supplies in XXXX. 
I received a collection notice from XXXX XXXX in XXXX, XXXX for a XXXX XXXX, XXXX shipment of supplies I never received. The debt verification statement contained information violating my HIPAA rights. A follow up letter of XXXX XXXX, XXXX contained my demand for proper verification, which XXXX did not respond to since they were unable to verify my receipt of the items. 
I now received a collection notice from Tri-State Adjustments of XXXX, WI. for items supposedly sent on XXXX/XXXX/XXXX. I responded to Tri-State advising them of the XXXX attempted collection and included a copy of my letter to XXXX stating what proper verification would be. 
What I received back, was a bare statement from XXXX XXXX XXXX. No information of how the items were sent or proof of receipt of the items. 
What the statement from XXXX XXXX XXXX does show is a shipment on XXXX/XXXX/XXXX to an address that I moved from on XXXX/XXXX/XXXX. 
Not only is XXXX, XXXX and Tri-State harassing me for items not received, items XXXX was advised to no longer provide but items they sent to an incorrect address. 
These items were not received and XXXX XXXX XXXX will not even provide shipping details with receipt of delivery. If these items were sent via uninsured or via non trackable means, failure to deliver does not make me responsible for the cost of the items. Had they been properly sent, perhaps they would have been advised that I no longer lived at the address to where the items were sent. 
In addition, the debt was reported to the CRA 's prior to any notice being provided to me.</t>
  </si>
  <si>
    <t>CID51255829</t>
  </si>
  <si>
    <t>I applied for an FHA refinance on my home with possible cash out for home improvements at the end of XXXX XXXX through XXXX XXXX XXXX. I currently have a land contract which has a balloon payment due in XXXX XXXX. It took until XXXX XXXX until I was approved for the refinance. Then we had to get the approval for the cash out. The underwriters through Flagstar Bank started to ask for clarification and more paperwork, some of which had already been explained and/or sent to them. This went on for XXXX months. On XXXX XXXX, XXXX, XXXX XXXX XXXX advised us that Flagstar Bank had denied our refinance. This has caused us significant hardship because we are under a time limit due to the land contract balloon payment being due In XXXX XXXX. I feel XXXX months is excessively long to wait for a decision on a refinance. I had the necessary credit score. If they would have given me their decision in a more reasonable time frame, I would have been able to correct the issues that caused them to deny the loan. Now I have less than a year to correct the issues and try to refinance the home. This is causing me significant hardship due to this delay.</t>
  </si>
  <si>
    <t>CID41811487</t>
  </si>
  <si>
    <t>Bank of America closed this account, and arbitrarily decided to keep {$4500.00} of mine. They claim the money orders deposited were 'not valid for deposit '. Bank of America WAS paid by XXXX for the money orders. The tracers from XXXX providing proof of payment are attached. Due to Bank of America not properly investigating my initial complaint ( XXXX ), I have now incurred an additional {$130.00} expense XXXX {$XX.00} per money order x XXXX ) for XXXX to provide tracer data.</t>
  </si>
  <si>
    <t>CID88119749</t>
  </si>
  <si>
    <t>I fell behind on my mortgage, tried forever to modify it. Then it was sold to another bank. Again I have tried to modify it. These banks have n't sent me statements. I have no idea where there balances are coming from. They tell me they do not have to give me anything. I know I am being ripped off. Now on XXXXXX my home of XXXX yrs is being foreclosed and were homeless. I feel like I had no rights. Its wrong how these mortgage lenders treat people.</t>
  </si>
  <si>
    <t>CID32508611</t>
  </si>
  <si>
    <t>I have a couple medical payments in collections I have no idea where they are from or for what</t>
  </si>
  <si>
    <t>240XX</t>
  </si>
  <si>
    <t>CID12924726</t>
  </si>
  <si>
    <t>I cant access my credit report, maybe my DOB incorrect or my name was misspell, thanks.</t>
  </si>
  <si>
    <t>CID46184327</t>
  </si>
  <si>
    <t>A less vague guide to improving a credit score could be provided by the designers of the credit score analytics ; FICO and XXXX. The bland recipe for starting, maintaining or correcting scores is not very helpful. Things like, pay your bills on time and do n't use too much a of a credit line can be arrived at through the use of some common sense.These " tips '' are much too generic to be truly helpful to consumers. They should advise us what the real story is. Tell consumers exactly what they should do to improve their scores and be specific. If paying off that past due XXXX card would raise my score by XXXX points than let me know. If paying of that {$400.00} balance on my auto loan will raise my score by XXXX points than tell me that. Bobbing and weaving through the vagaries of credit scoring for the average consumer is impossible. A transparent, easy to follow, step by step formula for increasing consumers credit scores would do a world of good for everyone from the most unsophisticated consumer on up. The credit scorers will come back, once approached with this idea, and claim it is impossible to do. They will assert that they do n't know what other factors may occur affecting your credit score to enable them to make a specific prediction as to a drop or increase in a score. My answer to that is for them to add a disclaimer saying, " If no negative factors related to your current score are reported your score should increase by approximately " xyz ''. This will at least give some guidance as to which specific accounts are more important to your score. I received my free XXXX report and score ( based on an Equifax credit report ) from XXXX to XXXX, XXXX substantial items changed on my credit report yey my score did n't change at all.</t>
  </si>
  <si>
    <t>CID72356828</t>
  </si>
  <si>
    <t>I pulled my credit report on XXXX/XXXX/XXXX and noticed some collection accounts that I have never heard of before. The collection company in question Advanced Collection Bureau , Inc. claims that I owe money to them for a bill that I have had in the past. I demanded that they validate the debt under the FDCPA on XXXX/XXXX/XXXX via a letter sent regular mail, they never replied. They continue to keep this account on my credit report to this day after several rounds of letters to them demanding that they validate this debt. Now that this has gone on this long I am filing a complaint to have this debt removed from my credit report.</t>
  </si>
  <si>
    <t>CID46799551</t>
  </si>
  <si>
    <t>RE : sears credit card # XXXX XXXX XXXX XXXX Last for digit SS # ; XXXX Under settlement and as suggested by citibank I tried to pay {$600.00} remaining balance but I could not make payment via XXXX XXXX XXXX or XXXX XXXX XXXX. On XXXX/XXXX/XXXX between XXXX and XXXX ET I spent more than a hour to reach right person to make payment. They kept on transferring my call one to the next and eventually cut me off two times. Only GOD can have mercy. Please give an address to mail $ XXXX, so that will be the end of the matter. CFPB can verify what is stated here using my account number, etc. This is really bad.</t>
  </si>
  <si>
    <t>CID62449968</t>
  </si>
  <si>
    <t>Hello, I purchased tickets from XXXX directly using my Bank of america Credit card. The ticket fares displayed on the portal were in XXXX currency. When I am reviewing my statement it shows entry related to the ticket fare along with that additional charges related to foreign transaction fee. 
below are details. 
Total cost of ticket XXXX $ and foreign transaction fee of XXXX XXXX 
I spoke to XXXX and they say we dont charge any additional fee and that we have received XXXX from my card company. 
I fail to understand that if the ticket price were dispayed in XXXX by the airline company, I used my XXXX credit card to make the payment why should it attract any foreign transaction fee. 
thanks, XXXX</t>
  </si>
  <si>
    <t>CID93388651</t>
  </si>
  <si>
    <t>this company zfn and associates have been threaten me to go to jail also have faxed my job asking for my routing and bank account</t>
  </si>
  <si>
    <t>CID44497805</t>
  </si>
  <si>
    <t>I tried using XXXX internet but because of my location it did not work well. I canceled within the 30 day time frame. They are still charging me {$430.00} for non-returned equipment that was returned within the required time. I did not authorize this charge. At the initial phone order they " required '' a credit card for {$60.00} hold fee that she said would not be charged. I disputed the {$430.00} and now while that is disputed they charged me again for {$XX0.00}. I asked Citi bank to not accept any charges from them and explained it is NOT authorized.</t>
  </si>
  <si>
    <t>CID66607924</t>
  </si>
  <si>
    <t>On XX/XX/XXXX, as I was paying bills I noticed the balance of one of our accounts {$XX000.00} less ( XXXX ACH transactions were made ) than where it should have been. I immediately called Wells Fargo to start the fraud claim. I received electronic confirmation that the claim had been submitted and to expect an update on day 5 and it to be resolved by day 10. I have checked the account each day and no reimbursement. On XX/XX/XXXX I called to get an update ; I provided the claim/reference number and the employee in CA stated no such claim existed. I provided her additional information to no avail. I must admit I got frustrated and hung up. I called back and was able to reach XXXX. XXXX was able to find the claim and was also able to add the third transaction which was not part of the claim originally. He informed me that there were no notes on the system. My frustration is the fact that someone, somewhere got away with {$XX000.00} .... {$4300.00} on XX/XX/XXXX and XXXX transactions for {$7600.00} on XX/XX/XXXX. All transactions are coded with Health Savings. I do n't have an HSA and the amount is significantly higher than anyone is allowed to put in their HSA. With the fake accounts that WF is accused of, this makes me very nervous. Almost {$XX000.00} is missing!!! We are a middle class family and can not afford this type of transaction to happen. I feel taken advantage of -- I want my money and am so tempted to pull all funds and sew them in my mattress. If a " big bank '' can not protect my money which we worked hard for, then what are we, the general public, supposed to do???</t>
  </si>
  <si>
    <t>502XX</t>
  </si>
  <si>
    <t>CID32181462</t>
  </si>
  <si>
    <t>We are having issues because our mortgage was sold from XXXX to LoanCare and we are unable to get an answer from LoanCare on how to access home repair escrow funds. 
On XX/XX/XXXX we incurred a loss to our fence, not the home structure, and as XXXX does we filed a claim with our homeowner 's insurance and were issued a check to complete repairs. Because the repairs were over a certain amount our original mortgage company, XXXX, held the funds in escrow until the repairs are complete. XX/XX/XXXX/XX/XX/XXXX the mortgage was sold from XXXX to LoanCare. As of today, XX/XX/XXXX, are unable to get a straight answer from LoanCare on how to access home repair escrow funds. 
I have called multiple times and waited hours on hold to speak to an agent. Out of the XXXX agents from LoanCare that I have been able to speak to on the phone, I have received XXXX different answers on how to proceed. I have asked for a letter outlining the procedure but as of today, XX/XX/XXXX, still have not received such letter. 
Compounding this issue is that we have until XX/XX/XXXX to complete repairs or the monies will be returned to the homeowner 's insurance. At this point we are unable to continue with the repair as the remainder of the money is in escrow and I can get no clear guidance on how to proceed with the claim. 
My husband and I are responsible homeowners who pay our mortgage and maintain our home, but our family can not afford to incur the cost of having the fence repaired due to a lack of customer care and respect on the part of LoanCare Mortgage. 
Please contact me at XXXX regarding this matter.</t>
  </si>
  <si>
    <t>083XX</t>
  </si>
  <si>
    <t>CID12045816</t>
  </si>
  <si>
    <t>I presented a check to Chase on their mobile deposit for {$26.00}. I received email from Chase on XX/XX/XXXX stating the deposit was accepted and to destroy the check. Then I received a letter from Chase stating I would be charged a returned check fee and the check was returned UN LOCATE ACCOUNT. The letter stated : if you have questions, please call us at XXXX. Yes, that is correct, a phone number XXXX. Sorry, I threw the letter away. I resubmitted check as the branch manager suggested. Again, I receive a letter saying un locate and I would be charged a return check fee. I called my dentist and asked if they could reissue a check, they said Chase never presented the check. I talk with Dentist office, and we deduced that Chase omitted a ( XXXX ) in the account number and that 's why it could n't be cashed. AGAIN, I go to back to the branch and had the teller correctly add a XXXX to the account number in the correct spot, she said she did it. AGAIN I get a letter XX/XX/XXXX from Chase stating they were debiting my account and charging me a returned check fee. I call Chase bank again and go back AGAIN, give the correct account number to a teller at another branch to add a ( XXXX ) in the account number, and I get ANOTHER letter XX/XX/XXXX, the check was recharged against my account and stating a return check fee. AT this time, I call the Private Client bank phone number and they tell me to take the check to bank. I said I should not have to take the check a 4th time to the bank to get Chase to fix their error and asked for the executive office. At this time, a XXXX answered my call and was very nice. He said he could see in his computer where the online account number and indeed the # XXXX was blurring in the middle of it and was omitted somehow in the micr line. XXXX apologized and said someone in the office named XXXX was given the case to fix and should be simple. XXXX stated she would get back to me in 48 hours. After 7 days of no call from XXXX on Case # XXXX. I called and left a message. A XXXX named XXXX said she works XXXX-XXXX and would send her and her manager an email and she was n't sure why she did n't at least call me to tell me she was working on my complaint. I call again next day, XXXX still never returned my call. I asked for her manager 's extension and a XXXX gave me XXXX 's manager XXXX 's voicemail. XX/XX/XXXX. Then on XX/XX/XXXX XXXX finally called me back and stated she was recording the call. I stated I did n't want the call recorded and she said there was nothing she could do about it. She then proceeded to tell me to resubmit the check via mobile deposit ( which never worked the first time ) and that was all she could do. By this time I am more than frustrated by the gross neglect of Chase, I said why should I again deposit the check for the 6th time for a {$26.00} check. She said nothing else she could do and suggested I have my dentist reissue the check. I told her that the dentist would n't as it would cost them more than the check to stop pay it and also CHASE NEVER were presented the check to their account. I told XXXX it was unacceptable that I should be forced to spend countless hours representing a {$26.00} check nor should my dentist have to waste another minute of their employees time for Chase Banks COUNTLESS errors. XXXX was rude and completely unhelpful. I asked for her manager. She told me she was n't available and that the Manager was NOT required to fix my problem or call me back. 
Again, I get on Chase Mobile and try for a 6th time to represent the check and SUPRISE!!! IT DOES N'T WORK!!!! I called Chase Exec Office again and they told me only XXXX could talk to me and XXXX refused to give me any solutions to get my check cashed.</t>
  </si>
  <si>
    <t>CID17387753</t>
  </si>
  <si>
    <t>I have a chase credit card account that has low rates due to balance transfers that are fixed until it is paid. Several different transfers were made at different rates. The balance of the portion of my account with an interest rate at 4.99 % was {$2400.00} as of my statement date XX/XX/XXXX. The balance on that portion of my account has grown to {$3100.00} as of XX/XX/XXXX. I have made extra payments and can not tell where any of those payments have been applied to this balance portion of the account. This has been the highest rate portion of the account.</t>
  </si>
  <si>
    <t>235XX</t>
  </si>
  <si>
    <t>CID56212255</t>
  </si>
  <si>
    <t>My present employer is XXXX XXXX effective XX/XX/XXXX. Also NEVER had a credit card issued with " XXXX '' as middle initial</t>
  </si>
  <si>
    <t>CID36523381</t>
  </si>
  <si>
    <t>I am alleging discrimination by discover card which has been suspected all along. I need all copies of complaints i have made as i believe once i retain counsel this is headed to court. Nothing has been resolved. The same person XXXX XXXX is answering my emails to follow up on promos I request and that I am told may be available to me. I have asked anyone who answers me to tell me who they are based on the horrible way i am treated. I am being discriminated against and i want it investigated. XXXX XXXX continues to mischaracterize my unresolved complaints and requests as " dissatisfaction '' I dispute that. Its resolve. You see being in my XXXX and handling credit well all my life with many banks i know this is discirminartory. I will stop paying all accounts and take steps to protect my credit based on the discriminartory way i am being treated. Years ago i was told notes on customer accounts telling other agents not or to do something in particular was prohibited but its done all the time here. Further when i make REQUEST I am transferred to a specific place. I will not and can not keep spending my time writing here. I have stopped paying all accounts because if i am reported to credit after trying to get help not counselling for credit not being sent the agreement but a promotion as i was promised by collections. I will not let my credit suffer and i will not be treated in this discriminatory fashion. 
XXXX COMPOSE Labels Inbox ( XXXX ) Starred Sent Mail Drafts ( XXXX ) More CollapseHangouts More XXXX of XXXX Not starred Not starred Not starred Not starred Not starred Attachment Not starred Not starred Not starred Not starred Not starred Not starred Not starred Not starred Not starred Attachment Not starred Not starred Not starred Not starred Not starred Not starred Attachment Not starred Not starred Not starred Not starred Not starred Not starred Not starred Not starred Not starred Not starred Not starred Not starred Not starred Not starred Not starred Not starred Not starred Not starred Not starred Not starred Not starred Attachment Not starred Not starred Not starred Not starred Not starred Not starred Not starred Not starred Not starred Not starred Not starred</t>
  </si>
  <si>
    <t>CID65062926</t>
  </si>
  <si>
    <t>I received a call from XXXX XXXX XXXX asking if I wanted to switch to Uverse that it was better and that there was no charge or interruption of service. I received a new modem in the mail and after connecting it found out it was defective. I was directed to an XXXX office in XXXX, CA to exchange the Modem. Went to the store and was told that I was given the wrong information and had to send it back ( mail ) to exchange it for a working XXXX which I did. After about XX days the system was up and running. Got a collection call several months afterword 's, I contacted XXXX XXXX XXXX who told me it was an error and that they would correct it. A year later I am starting to get collection calls and letters trying to collect the same account again. I called XXXX XXXX XXXX ( XXXX XXXX, XXXX XXXX XXXX, XXXX XXXX XXXX, XXXX XXXX - would not give his last name ) and basically was told that either they could not find the account or that they could not do anything about the account because they had sold it and that I would have to work it out with the collection company. I had and still have the same service with XXXX XXXX XXXX with no interruptions in service.</t>
  </si>
  <si>
    <t>CID56209113</t>
  </si>
  <si>
    <t>Navient has changed the terms of my loan without my knowledge or consent 3 times over the last 5 months. When they do this, I am removed from my income-sensitive repayment plan and placed on a normal repayment schedule, which results in payment amounts that I can not even come close to affording to make. So, without my knowledge or consent, they have forcibly invalidated the 12 month income-sensitive repayment plan that I did agree to, resulting in late fees, damage to my credit, and a neverending financial crisis on my hands through no fault of my own. I make my income-sensitive repayments on time and consistently, but that does not seem to stop them from illegally invalidating the agreement which we both entered into ... .THREE TIMES. 
I am at a loss for what to do about this. I can not spend the next 30 years calling Navient every 3 weeks each time they illegally invalidate my income-sensitive repayment agreement. 
PLEASE STOP THESE PREDATORY MONSTERS! THEY ARE BREAKING THE LAW!!!!</t>
  </si>
  <si>
    <t>CID77365415</t>
  </si>
  <si>
    <t>My mortgage was with XXXX and that alone should say it all but I 'll continue ... 
We took a XXXX out and decided to add a master bedroom and bathroom to our XXXX bedroom XXXX bathroom home increasing the property value ( or so we thought ). XXXX was assumed by XXXX XXXX XXXX which is where everything went downhill ... XXXX would not honor the appraisal and said we had to re-appraise using THEIR appraisers who essentially came in and LOW BALLED the value at less then half of what the original appraisal was. With XXXX loan payments and now heavily upside down in debt we could no longer afford much thus adding strain on our marriage we filed for bankruptcy and shortly thereafter divorce ...</t>
  </si>
  <si>
    <t>CID95949291</t>
  </si>
  <si>
    <t>Discover Card announced the XXXX XXXX " promotion '' on XXXX XXXX XXXX. The promotion promised " [ f ] rom XXXX XXXX, to the end of the year, cardmembers who pay with their Discover card using XXXX Pay will automatically earn an extra 10 % XXXX XXXX on up to {$10000.00} of in-store purchases. '' ( XXXX ) The details in their FAQ stated " Earn an extra 10 % Cashback Bonus on up to {$10000.00} of in-store purchases when you use your Discover card with Apple Pay now through XXXX/XXXX/XX. No sign up needed. Rewards earned are in addition to your standard rewards and are added to your Cashback Bonus account within 2 billing periods. See Cashback Bonus Program Terms and Conditions for more information. " The " Cashback Bonus '' terms incorporated by reference are quite straightforward with few caveats and available at : XXXXThere were no additional terms or conditions specified in any public documentation for the offer. Discover confirmed via customer service channels that the promotion was valid for all in-store purchases and stacked with their existing " Double All Cash Back Your First Year '' promotion that promises all cashback bonuses doubled for 12 months ( with rewards posting in the XXXX or XXXX billing cycle ) making the total bonus XXXX %. 
On or around XXXX XXXX XXXX, Discover unilaterally added a sentence to some ( but not all ) public-facing content about the promotion stating simply " Excludes gift cards. " I have made many purchases using my Discover card with XXXX XXXX, and received emails stating " We 're writing to let you know that your XXXX purchase on XXXX XXXX, XXXX for {$500.00} at XXXX XXXX 's, A XXXX included a gift card. The gift card portion of your purchase does not qualify for the XXXX % Cashback Bonus ( R ) promotion. '' and " If you disagree with our finding and contend that your purchase did not include a gift card or a portion of your purchase qualifies per the terms of the promotion, let us know with supporting documentation in the next XX days. Documentation can include store receipts or invoices, but can not include your Discover card statement. " Nowhere in the original terms of the offer were gift cards excluded, and after the terms were modified ( which does not seem correct ), they did not say anything about requiring " documentation '' proving anything. To add insult to injury the transactions highlighted in the emails did not contain gift cards. When I asked Discover to honor the terms of their promotion, they refused and stated that I must provide receipts or authorize the merchant to provide receipts to them. Their request would constitute an invasion of privacy and they are still not honoring the terms of their promotion.</t>
  </si>
  <si>
    <t>CID61512449</t>
  </si>
  <si>
    <t>Central Financial Control also know as Syndicated Office Systems continues to publish derogatory information to the credit bureaus regarding paid medical bills. In a settlement between NY States attorney XXXX and the credit bureaus, the credit bureaus agreed to remove medical bills from an individual 's report after the debt is paid.</t>
  </si>
  <si>
    <t>CID79421111</t>
  </si>
  <si>
    <t>I have been having problems with Lynx Asset Services for the past five years. They were doing dual tracking and did not apply NJ Homekeeper funds accordingly to our account. I am in bankruptcy now and foreclosure trying to stay in my home that I have been paying for since XX97.</t>
  </si>
  <si>
    <t>CID86093678</t>
  </si>
  <si>
    <t>After month 's of a barrage of marketing material for Citi Advantage ( XXXX ) XXXX Card to replace my XXXX XXXX card from a different bank, I accepted their offer for their card. As part of this deal they promised XXXX additional bonus points if I used the card within 3 months of opening it. In early XXXX XXXX XXXX ) I received a marketing piece in the mail from them that on the front page stated, 'Last Chance Earn XXXX Bonus Points. ' In early XXXX. I charged {$3600.00} on this card, which I paid off in XXXX ( XXXX ). 
I recently reviewed my account and did n't see the XXXX bonus points credited so I emailed them. I received a response that my offer had expired, so no points would be credited. They did not respond to my questions about their early XXXX marketing material and my 'Last Chance ' to earn these points. 
Honestly, I may be outside they claimed 90 days from when their card was issued, I ca n't imagine by too much as I did put this card away for my XXXX shopping. However I submit that their marketing material induced me to use their card, which clearly stated it was my 'Last Chance. ' I also think they know they are wrong and probably have thousands of other customers like me who now are just a little bit unhappy with their Citi XXXX XXXX XXXX card.</t>
  </si>
  <si>
    <t>CID69573513</t>
  </si>
  <si>
    <t>I had multiple loans through Sallie Mae. After graduation I joined the XXXX. Before my repayments were to begin I called and set up a forebaerance so as to avoid default on my loans. When I got done with XXXX 6 months later I was informed that I was delinquent on all of XXXX ( XXXX for each semester ) loans. As a result my credit has been shot. Over the last few years I have tried to set up an income based repayment plan but was constantly denied. It was n't until the fall of XX/XX/XXXX ( 8 years after my first application for income based repayment schedule ) I was granted the income based repayment. I feel that they should do a courtesy retraction of what they reported to the credit agencies. This would allow me to rebuild my credit and become financially stable enough I might be able to make some payments.</t>
  </si>
  <si>
    <t>CID98478519</t>
  </si>
  <si>
    <t>XXXX or five years ago my husband &amp; I went through Chapter XXXX which was dismissed XXXX XXXX. When we filed we were told my student loan was not included, which was fine. I planned to continue paying ; however, the loan disappeared and I had no way to pay. The loan was with Nelnet and after the bankruptcy was discharged, I received an email from Nelnet telling me my loan was now two months overdue. Then I received a letter from XXXX which is a collection agency for student loans. My frustration is in the lack of communication from Nelnet. I am no longer interested in dealing with them due to their poor handling of my situation and XXXX has n't been any better, although recently I received a letter from them saying that Nelnet sold my loan when we filed bankruptcy and then bought it back after the bankruptcy was dismissed. I am furious because if they would have allowed me to keep paying, it would almost be paid off by now but they took my ability to continue paying away and randomly did their own thing without communicating with me. Even now, they have not communicated to me anything but demands for payment. They took my right to pay away when I was willing to continue paying. Collection calls do not count toward effective communication. They ca n't just show up after all these years and tell me my loan is overdue.</t>
  </si>
  <si>
    <t>CID74422457</t>
  </si>
  <si>
    <t>I was scammed on my Chase credit card by someone I met on line at a dating site called XXXX. I have sent all this information to Chase Credit Card and they will not forgive the amount of money I was scammed. I live only on Social Security and can barely make ends meet. Chase has been harassing me for this money and they have turned me over to a debt collection agency. I have reported this to my local police department, Internet Crime Complaint Center, the Federal Trade Commission, And now to you the CFPB.</t>
  </si>
  <si>
    <t>CID32500228</t>
  </si>
  <si>
    <t>i paid XXXX long time ago and the collection is still on my credit file the collection agency is refusing to remove the collection XXXX</t>
  </si>
  <si>
    <t>CID38211836</t>
  </si>
  <si>
    <t>I have repeatedly requested that Central Financial Control provide me with an explanation of the amount they claim I owe, how that amount was calculated, account history. They have refused to provide this or any copies of documentation that this debt is in fact mine. Yet they have been willing to put this unverifiable debt on my credit report, as well as send me a continuing stream of collection letters. Please see attache</t>
  </si>
  <si>
    <t>CID19881947</t>
  </si>
  <si>
    <t>Capital one makes it very confusing for a borrower to navigate its web portals to make monthly payments. Some credit cards you have to log into one site, other credit cards you have to log into other sites. In addition, the electronic notifications are so overwhelming when you layer in all the cross product selling and other email garbage. Then consumer becomes DE-sensitized to the notifications and billing statements and thus become in-effective as a result. 
I am a end user that is negatively effected as a result. I became overly confused and in-inadvertently missed XXXX payment. I have XXXX Capital one accounts and given the onslaught of communication it is difficult to actually understand what is what. I consider myself to be a responsible and savvy individual who is very very busy trying to provide a good life for my family, and if I could be negatively impacted by this.. ANYONE can.. this isnt a devastating event for me, its just a setback, but for another family, something similar could end their happiness.</t>
  </si>
  <si>
    <t>CID52465673</t>
  </si>
  <si>
    <t>I previously disputed, with TransUnion on XXXX XXXX, XXXX, inaccurate information regarding my account with XXXX # XXXX. This information has caused me to be denied credit because of it lowers my credit scores. XXXX XXXX by and through the credit reporting agencies are reporting that I have missed a payment or was 30+ days past due in the month of XXXX XXXX is inaccurate. Please see my attached receipt for cash payment in the local branch office and through a teller at the window on XXXX XXXX, XXXX. Additionally, it is being reported that my last date of payment was XXXX XXXX, XXXX, when in fact, I made no payment on this account on XXXX XXXX, XXXX. My receipt confirms the date and time of my payment.</t>
  </si>
  <si>
    <t>CID86956998</t>
  </si>
  <si>
    <t>the Hippa law as been violated as my medical information has been made public to my credit report agencies. This is a violation of my privacy.INCLUDED IN BANKRUPTCY</t>
  </si>
  <si>
    <t>CID15668253</t>
  </si>
  <si>
    <t>XXXX XXXX XXXX account listed on my Equifax report incorrectly. I 've been disputing the fact that it was ever late, but it was officially paid off in XX/XX/XXXX. When they responded to Equifax with that information, it started reporting 1XX Days delinquent in XX/XX/XXXX. That ca n't be possible with it being paid off in full and only negative 60 days once and 30 days XXXX other times. XXXX XXXX agrees with me and says so in a letter that I 'll attach. Equifax refuses to update the record, but the other agencies have.</t>
  </si>
  <si>
    <t>444XX</t>
  </si>
  <si>
    <t>CID41416672</t>
  </si>
  <si>
    <t>Equifax reported in a response to the regulatory agency, CFPB, that they had investigated and found reporting to be correct, they lied. The lie is revealed with the truth, first of all, they did n't contact or investigate anything, instead they are playing the same game they always played prior to the CFPB, fight regulation, and oversight. The records provided within will clearly identify they lied in their response, and I want action, not just documenting but action against Equifax.</t>
  </si>
  <si>
    <t>CID79993449</t>
  </si>
  <si>
    <t>This is a dispute pertaining to multiple inaccurate late payments reporting after account was charged-off closed XXXX/XXXX/XXXX. I disputed with Experian and included a portion of my XXXX credit report but the inaccurate infor- matiion was verified. The creditor has stated that these differences on XXXX Experian report should be disputed with Experian. I did so but was not successful in having this inaccurate, injurious info deleted.</t>
  </si>
  <si>
    <t>CID94823803</t>
  </si>
  <si>
    <t>I have had a law suit filed against me back in XX/XX/XX07. I never received any papers on it. I did not know there was a judgement. This year they sent me a letter stating that they wanted to reopen it. Went to court which did no good. They said that they agreed with the company and ordered me to pay the amount I owe plus interest. It is very involved and would like to talk to someone about this. they have refused to give me a copy of the original loan. I am very upset, now they want to garnishee my wages. I do not owe any XXXX and need this to get cleared up as soon as possible. Please help I am at my wits end and seems like no one wants to help me.</t>
  </si>
  <si>
    <t>442XX</t>
  </si>
  <si>
    <t>CID47429186</t>
  </si>
  <si>
    <t>I_1245375</t>
  </si>
  <si>
    <t>I purchase per paid card added money, then they denied me from being able to use it. The only explanation that would give me was that the count was frozen. After the fact they took my money, but not allowing me to use it. They decided that I was able to receive my money back with in twenty days, as a check. Netspend prepaid will be the last time I will ever use this company</t>
  </si>
  <si>
    <t>CID58909979</t>
  </si>
  <si>
    <t>An account listed as XXXX on my credit report is extremely old and I have attempted to dispute that it because it is well past 7 years old and is not supposed to be reported to my credit file any longer because there has been absolutely no activity since XXXX XXXX. I have disputed its acuracy and I have asked for it to be removed with certified mail various times. This account has kept my credit down and is affecting me very negatoivey. I have not recieved any adequate repsonse from Transunion and they keep sending me generic answers and do not verify the facts that I am expressing to them. Pkease, investogate this fro me. This account is devasttaing my life and is not legally allowed to be on my file anymore. Why are they keeping it on my file illegally? They have not verifed the dates that I have asked them to correct in order to see that this account has had no activuty n over 7 years. Please help me, someone. I have no options left.</t>
  </si>
  <si>
    <t>CID61356494</t>
  </si>
  <si>
    <t>Sufficient evidence of this debt was not provided. In my dispute with XXXX, the debt was removed from my Credit report. 30dys later the debt resurfaced under a different name onto my XXXX credit report.</t>
  </si>
  <si>
    <t>CID43292854</t>
  </si>
  <si>
    <t>I have been a XXXX resident since XX06. As a result of a mortgage interest statement, the state of XXXX determined that I must have earned XXXX. revenue. My accountant and I responded and the state determined that no other action was required. However, a lien was already placed on me and I can not get it removed. Included is all of my documentation. I have divorce documents showing ex wife 's ownership of home in question.</t>
  </si>
  <si>
    <t>CID30384195</t>
  </si>
  <si>
    <t>A fraudulent XXXX XXXX credit was opened in my name. I had never known this as I had not checked my credit for a long time. Upon discover, the XXXX XXXX account was sold to Midland Credit Management. I filed an Identity Theft Affidavit with Midland Credit Management and XXXX XXXX. Midland Credit Management does not agree that I had never owned this account and they will not remove their collection from my credit file. I want full disclosure and proof verifying that I opened this account.</t>
  </si>
  <si>
    <t>914XX</t>
  </si>
  <si>
    <t>CID85033813</t>
  </si>
  <si>
    <t>USAA my credit card issuer put a hold on my travel reward points because I exceeded my credit limit on my card. I pay my credit card in full every month- I do not carry a credit balance month to month. My payment was not late. I made a wire transfer to clear some of the balance but it has not hit their account so the hold is now going on day two. How do they have the right to seize reward points I have already earned? I pay my balance in full every month and reward points are earned on the prior months balance. From a financial viewpoint I have earned the points but from a practical standpoint USAA has seized my assets ( reward points ).</t>
  </si>
  <si>
    <t>CID66286701</t>
  </si>
  <si>
    <t>I had a job loss and could no longer make my mortgage payments. Before I was even XXXX payment behind I contacted my lender to ask for help. What I got instead was a lot of false miss leading information and false hope which landed me very behind in my mortgage and facing foreclosure. I desperately need help to save my home.</t>
  </si>
  <si>
    <t>CID58559154</t>
  </si>
  <si>
    <t>In my recent review of my credit report In XX/XX/XXXX I noticed Central Financial Control is reporting the same account to all three major credit Bureaus. I have disputed this account with the collection agency and they provided me with a itemized statement of procedures performed along with the medical summary of charges. This is a violation of HIPPA LAW. I have uploaded the statement. 
According to my understanding of the Fair Credit Reporting Ac, t their duty as creditors if to accurately report any account and to correct any mistakes and to place a comment of dispute on my credit report within 30 days ; this has not been done as well. 
Central Financial Control XXXX, TX XXXX Account # XXXX</t>
  </si>
  <si>
    <t>CID49459654</t>
  </si>
  <si>
    <t>I sent Money through My Western Union WU Pay Account Number : XXXX and for The Receiver Country The Money is on Hold.</t>
  </si>
  <si>
    <t>CID18553999</t>
  </si>
  <si>
    <t>Omni Credit Services continues to call my home phone looking for a someone WE DO NOT KNOW. After numerous requests to stop calling telling them we do not know this person and remove our phone number from their list, THEY CONTINUE TO CALL EVERY WEEK, XXXX. This is considered harassment. 
Our local police department suggested we file a police complaint.</t>
  </si>
  <si>
    <t>CID94746211</t>
  </si>
  <si>
    <t>The letters which were sent to the company were requests of HIPPA validation, I am requiring that the company XXXX provider HIPPA consent that stated I acknowledged and advised the hospital to send over my medical information to them company. I have yet to receive a response to any of my requests for XXXX validation. The continued requests have been documented and have yet to be acknowledged. Just two years ago in XXXX the lawsuit, ( XXXX versus Syndicated Office Systems XXXX Central Financial Control ) alleged that Central Financial Control had violated the Fair Debt Collection Practices Act when attempting to collect on consumer debts as well as Preventing consumers from exercising important debt collection rights. Failure to remove these collection accounts from my credit report will result in me opening another class action lawsuit against the XXXX for HIPPA violations, also well as the mishandling of my consumer credit reporting disputes. I have disputed these accounts multiple times with no acknowledgement of HIPPA validation to release my medication information. I will ask the court to refer to the previous lawsuit and see that the business practices have no changed of the company and they are n't following the criteria set forth for them. I will also ask for the company to incur all court costs as well as compensation for the case. I am requesting the accounts be removed from my credit reports within 30 days from this response.</t>
  </si>
  <si>
    <t>CID86314873</t>
  </si>
  <si>
    <t>I was discriminated against when applying for a Costco/ Citi Visa card because our flooded home was in a National Disaster area, and thus my normal credit card expenses were raised due to living in a hotel for 11 weeks ; buying new appliances ; buying new carpets and kitchen flooring ; purchasing new furniture - and yet every monthly credit card billing was paid in full before the due date. Never a late payment. 
Costco decided to change from XXXX XXXX to Visa for their credit card. Not having a Visa, and being a long term Costco member I applied for a Citi Visa card. 
I was denied the Costco/ Citi Visa credit card even though I have no loans of any type, no mortgage, and no debts of any type. 
My complete financial history has never had a late payment on a credit card or loan. 
My FICO score is near or above XXXX with all XXXX agencies. 
Yet I was denied the Costco/ Citi Visa credit card. Supposedly because I used my ( unlimited amount ) XXXX card to pay for the 11 weeks of hotel plus other needed expenses, and yet paid every bill on time.</t>
  </si>
  <si>
    <t>CID96551245</t>
  </si>
  <si>
    <t>Compass Bank took {$7500.00} UNAUTHORIZED out of my XXXX XXXX checking account on XXXX XXXX, XXXX to pay towards my Compass bank Credit card which had a XXXX balance. I paid it off on XXXX XXXX, XXXX. I have contacted them 4 times, each time being told it would take anywhere from 3-10 business days to give it back to me. They refused to give me a cash advance without interest or fee to cover it. This was asked for by a banker from a branch I went into yesterday. That is a LOT of money, and I need it back in my checking account. They basically stole it from me. They have acknowledged that is was unauthorized. HELP!!!</t>
  </si>
  <si>
    <t>CID83729303</t>
  </si>
  <si>
    <t>Received letter at my home address from Quality Loan Service Corp. It states : " XXXX, who services your home loan, has referred your loan to us for foreclosure on the above referenced property ... '' I had previously requested XXXX XXXX to send all snail mail re my home address to my XXXX XXXX XXXX XXXX XXXX agreed to do so, but apparently neglected to inform Quality Loan of this.</t>
  </si>
  <si>
    <t>CID87708942</t>
  </si>
  <si>
    <t>I tried to get a copy of my credit report on-line at annualcreditreport.com but it would not let me. I mailed in a paper request to Transunion with the required documentation. They never responded and I never got a copy of my report. I also wrote to them in XX/XX/XXXX to ask them to put a fraud alert on my account. I never received a response.</t>
  </si>
  <si>
    <t>CID22471265</t>
  </si>
  <si>
    <t>To Consumer Financial Protection Bureau, I am submitting a complaint related to wrongful advertisement and deceptive business practices from Citi Bank in regard to their Citigold bank account. In XXXX/XXXX/XXXX, I submitted an application for a Citigold bank account using promo code XXXX which I had received from Citibank. The promotion was set to end on XXXX/XXXX/XXXX. Not knowing if I was indeed targeted for this promotion, I was not sure if my application might be approved. Hence I had confirmed via chat with a Citi Bank representative named XXXX on XXXX/XXXX/XXXX that the application will be processed, and that I qualified for the bonus offer of XXXX XXXX points upon meeting the promotion requirements : Within 60 days, complete a purchase of { {$1000.00} } or more with your Citigold Debit card and perform XXXX or more bill payments for XXXX consecutive calendar months. This information should be discoverable as all conversations are recorded by Citibank. After I met the promotion requirements, I contacted via phone Citibank to confirm this and to inquire when to expect the points to be posted. During this conversation, a service request was logged by customer services to open an investigation ( reference number XXXX ). On XXXX/XXXX/XXXX, I received a formal letter from XXXX XXXX, Director, client research, informing me that there was no AAdvantage miles promotion offered in conjunction with the opening of my account. See attached letter from Citibank. This letter contradicts all discussions I had with Citi at the time I opened the account and at activation. I would not have opened the bank account with Citibank if it was for this promotion. I anticipated to use the points to plan for a vacation. I am requesting Citi to honor the set promotion. If I was indeed not targetted for the promotion, Citi should have rejected my application for opening the new account using the promo code. And not do it when I have opened the account, met all the necessary requirements and when it comes time to pay out the bonus. Attached Screen capture of chat with Citi representative during my conversation before opening the account.</t>
  </si>
  <si>
    <t>CID94978562</t>
  </si>
  <si>
    <t>I did not receive the last bill for purchases made at Macy 's. I received the next bill which included interest and a late charge which is due on XX/XX/XXXX XXXX. Everyday since I received the second bill, I have received a robo call from them. I responded to the call and let them know that I directed my bank to have an automatic bill payment for the full amount within the week. I still continue to get these calls. I have excellent credit and have never had this kind of treatment from any creditor. This is unacceptable.</t>
  </si>
  <si>
    <t>CID45003851</t>
  </si>
  <si>
    <t>It shows on. XXXX. That this debt was turned over to XXXX and it was payed now theres a new account open to a new collection agency</t>
  </si>
  <si>
    <t>526XX</t>
  </si>
  <si>
    <t>CID23501991</t>
  </si>
  <si>
    <t>I disputed an inquirty from Ccb/Ppc with Equifax on XXXX XXXX, XXXX and was sented the results stating that the Inquiries are a factual record of file acces. I disagreed with Equifax and ask in a cerified letter dated XXXX XXXX, XXXX that they provide me with:1. Method of Verifcation2. The name and phone number of the person they talked to. 
3. Copies of any documents paper or online they used in their investigation. 
Equifax responed by senting me the same letter i received on XXXX XXXX but with a different Confirmation number. Equifax voilate my right under the FCRA section 611 ( a ) ( 7 ) and i intend to file a claim in small claims court against Equifax for this violation. I have include uploads of the return receipt from the XXXX postal service showing Equifax received my letter, copy of the results from Equifax dated XXXX XXXX XXXX, a copy of my letter ask XXXX Equifax for their method of verification and whom they talked to and their phone number as well as any documents used by Equifax to validate their results and a copy of thier letter dated XXXX XXXX Equifax sent when i ask for results show how they investagated this inquirty. 
These are my rights under the Fair Credit Reporting Act ( FCRA ) section 611 ( a ) ( 7 ).</t>
  </si>
  <si>
    <t>398XX</t>
  </si>
  <si>
    <t>CID89341739</t>
  </si>
  <si>
    <t>In XXXX XXXX the credit card company told me they mailed me a new card, I never received it, so they mailed me another XXXX. Neither card was requested by me and sent to me due to the credit card company putting electronic chips on the card. I received checks in the mail for this credit card for an offer for a zero % balance transfer. I could use the checks until XXXX XXXX XXXX. On XXXX XXXX I deposited the balance transfer check for {$2900.00}. On XXXX XXXX the balance transfer check bounced. I called the credit card company and they said, the check is tied to the previous credit card number not my credit card account number so that is why the check bounced. Nowhere on the check did it say " if you receive a new card do not use these checks they will bounce '' NO WHERE. I asked the company to refund me the overdraft fee and bounce check fee and they refused. I spoke to a manager, he said " the bounce fee if from your bank, not us, we can not credit you anything ''. I asked for their Rep # or ID, they said they do not give those out to any customer, I asked if I can record him on my phone saying that, he said if you record me I will hang up, I am not allowed to be on a recorded call ''.</t>
  </si>
  <si>
    <t>CID50909359</t>
  </si>
  <si>
    <t>I am XXXX years old and can not pay {$570.00} per month for this transaction I did not know that the usury interest of 223 % would be so much ... .They want me to pay {$10.00} XXXX in interest on a {$3000.00} my social security check is XXXX ... .Please help me</t>
  </si>
  <si>
    <t>CID48317347</t>
  </si>
  <si>
    <t>With great frustration, this is the third time I am writingregarding " the same issue. '' As of this writing, it has neverbeen corrected. 
The bank ( Bank of the West ) has always responded, butnever addressing the issue seeking resolution. Thus giving '' the appearance '' of complying, but never doing so. Never. 
The issue - the banks reporting of Late Payments to thecredit bureaus on the months of - XXXX XXXX &amp; XX/XX/XXXX ( attached ) As you can see, per the banks own payment ledger ( attached ), there was never a missed payment as they have reported to thecredit bureaus. Never. Yet for those two months, they havereported lates. 
Their errors have caused me great harm. 
Please do whatever is needed to hold the Bank of the Westaccountable. Their one sided, cavalier approach is un-acceptable. 
Thank you.</t>
  </si>
  <si>
    <t>CID43796117</t>
  </si>
  <si>
    <t>XX/XX/XXXX my debit card information was stolen and someone racked up about {$XX00.00} worth of charges on MY CITIBANK checking account. when I went into the bank and explained my situation to the banker they told me they would investigate and my money would be refunded within 7 to 10 days. I went back to the bank weeks later and still no refund. I spoke with a representative from Citibank and she told me they sent me a letter in the mail that I never received that stated they were denying my claim and were n't going to refund my money to my account because it appears i racked up charges myself, she told me I needed to file a Police report and there 's nothing she can do. So I filed my Police report like she told me with an officer named XXXX, XXXX. in his report he states that he received survailance from one of the ATM 'S i had claimed to never been to before and found that somebody else was in fact at the ATM using my information. I went back to CITIBANK to submit the police report. the woman helping me told me that while they were investigating again the would send me " provisions ''. I never received any provisions. and on XX/XX/XXXX CITIBANK sent me XXXX letter in the mail stating they were deny my claim again. Im running out of options I hope your company can get me my hard earned much needed funds back. thank you</t>
  </si>
  <si>
    <t>CID72153529</t>
  </si>
  <si>
    <t>My loan was purchased on XXXX XXXX, XXXX by Loancare, a XXXX, XXXX XXXX, XXXX XXXX, XXXX Loancare has not made payments from escrow collected to my local real estate taxes. My escrow balance is currently {$4700.00}. My taxes are in delenquency for {$1XX0.00}, which includes interest charged by the municipality. Due to inadequate staffing of their phone system resulting in an inability to contact. There is over an hour wait, and still no one answers. XXXX XXXX XXXX XXXX XXXX XXXX XXXX XXXX, XXXX. Loancare loan # XXXX</t>
  </si>
  <si>
    <t>CID37432656</t>
  </si>
  <si>
    <t>My home has been stolen by Wells Fargo Bank N.A . but XXXX XXXX XXXX XXXX has fraudulently used XXXX and XXXX XXXX law firm ( out of XXXX XXXX Arkansas ) to foreclose on my home. XXXX XXXX XXXX XXXX signed as the attorney in fact for Wells Fargo NA Bank on a substitute trustee filed in XXXX XXXX, TN registry of deeds. Wells Fargo has foreclosed on my home and sold it back to themselves. They never sent me XXXX bill nor responded to any of my legal requests.</t>
  </si>
  <si>
    <t>CID42185172</t>
  </si>
  <si>
    <t>I disputed inquiries that were not made by me however I have not heard back from them.</t>
  </si>
  <si>
    <t>CID45932875</t>
  </si>
  <si>
    <t>Never even applied for anything at Conn Credit Corp.If this is Conn 's store.I have never purchased anything there.Never even been to XXXX, Tx in the years of XXXX until now.</t>
  </si>
  <si>
    <t>CID63786674</t>
  </si>
  <si>
    <t>On XXXX/XXXX/XXXX to XXXX/XXXX/XXXX, I was a victim of fraud for my capital one credit card. In lieu of this, capital one cancelled my credit card. I had a good standing for my credit card, making payments on time and trying to rebuild my credit. Someone opened up another card and I was not notified. I do n't think capital one asked for my information before letting this fraud occur. How can someone just call and open up an account by saying I moved and my card was stolen without capital one calling my phone to make sure it was me? I am devastated about this. And how can they just rip my credit card from my life because of fraud? They gave me a new number for a new card and made up a secret code and question to be answered before anyone can get information yet, still took my credit away from me. I did nothing wrong at all. I do n't understand why I cant have my card.</t>
  </si>
  <si>
    <t>CID24829304</t>
  </si>
  <si>
    <t>My mortgage company is Wells Fargo Home Mortgage. I was late in paying my monthly but when I caught up they refused to take my money saying it was n't in the full amount owed. But I kept paying my monthly mortgage. Then I received an letter and later an email asking me to get into a loan modification to pay a lower monthly mortgage, which I denied. Then I received an email congratulating me saying I was accepted in loan modification program. I replied to email stating I never agreed to being in modification program. My monthly mortgage was {$540.00}. I do n't know why they charged me {$1100.00} but when I called to make a payment on XX/XX/XXXX this is the amount I was told to pay. I 've called to be switched around to numerous Wells Fargo reps from Escrow to Insurance because this is where the problems lies. I called to make my XX/XX/XXXX payment and now they raised my payments to {$1000.00}. I never received a letter telling me they were raising my monthly payments nor did I agree to this amount. I spoke to a rep on XX/XX/XXXX and he stated it was because of my property tax, which is not true because I 'm in the LOOP program for XXXX residents long-time homeowners. Then rep said it was due to homeowners insurance which went up and my prior home owners insurance they paid 3 times within a year depleting my escrow monies. They asked no questions when XXXX kept sending them payments. I was aware I paid a one time fee to an insurance company not recurring bills throughout the year. The rep also stated he could lower my payments to {$890.00} or stretch it out through the 12 months. He also stated I should 've been charged the {$1000.00} on XX/XX/XXXX. When I called back on XX/XX/XXXX I was again switched around to numerous reps, hung-up on but no one was helping my get to a resolution to lower my payments. They kept telling an appraisal would be done on my mortgage in XX/XX/XXXX and my XX/XX/XXXX bill may be lowered. Can you help me with assistance in getting my monthly mortgage lowered or send me to someone who can? Thanking you in advance for your assistance in this matter.</t>
  </si>
  <si>
    <t>CID30789447</t>
  </si>
  <si>
    <t>recently contacted the agency about Experian credit reporting agency. and 3 months later I find myself contacting you again. at the having certain items on my credit report removed in XXXX of this year information that was given to my bank in XXXX did not reflect the change once again denied credit.this morning talking to be Experian about it and my XXXX scorespace certain things on my credit report have been taken care of but they have not and will not have not updated my XXXX score to reflect the changeseven after being told that they screwed up and gave my bank the information</t>
  </si>
  <si>
    <t>CID91275544</t>
  </si>
  <si>
    <t>RESIDENTCOLLECT INC claims I broke lease by not providing " Intent to Vacate Notice '' and that I owe 2 months rent. I have document that proves I gave 30-Day Notice with copy of Military Orders. Document was signed by Property Management personnel on XXXX XXXX XXXX. After finding out I was in collection, I called property manager and she agreed to remove account from collection which never happened. Collector did not accept my document and became abusive, used profanity and obscene language and threatened me with legal action. I am very frustrated because now the property management company at XXXX XXXX XXXX is no longer a business and the new property management company can not help me out. I feel that the burden of proof is on me and I have provided a document that shows that the property management office received and verified military orders in support of execution of my military clause and RESIDENTCOLLECT INC is undermining that. I feel this collection agency is abusive and is taking advantage of me as a consumer. I feel the document provided should have been sufficient to remove my account from collections immediately. What needs to be asked is what instrument ( s ) are using to claim I owe anything? You will find my document sufficient evidence to refute their baseless claim. They should be held liable as well for their rude and offensive behavior. Please have them provide any and all phone conversations they have had with me so that you can see how they have violated my rights as a consumer. this account needs to be removed from collections immediately.</t>
  </si>
  <si>
    <t>CID25601669</t>
  </si>
  <si>
    <t>I recently checked my credit report and discovered that this company has reported that I owe them a debt. To my knowledge I have never enter into a contractual agreement with this company and neither have they ever provided me with goods or services.</t>
  </si>
  <si>
    <t>CID28003156</t>
  </si>
  <si>
    <t>Green Tree/ Ditech are holding up my loan modification. They put me in a streamline modification and never sent me any info of contract or forms to sign. Told me after I pay the XXXX payments I will receive papers. I owe less than XX yrs on mortgage and told me the streamline would put me in a 40 yr. I only owe about {$6000.00} in back mortgage payments. I told the loan modification agent I want to apply for HEMP which will be better for me. They told ( me after XXXX applications that conveniently continue to miss only the important page of income verification ), that I did n't qualify. It was like pulling teeth to have them give me a reason why, which they eventually stated they were missing my proof of income again which was untrue as I had prior phone call with agent verifying they had all papers needed. Then they claim I was denied because I did n't live in a designated area. No such requirement!! They finally admitted I was approved for HEMP but they determined I was better served to stay in streamline modification. Really!! They refuse to send me any written info on my HEMP application. They want me locked into a 40 yr mortgage with all service charges, late fees and what ever bogus charges they choose to tack on without letting me know in writing until I 'm locked in. They are obviously blocking all applications for loan modifications by losing papers, not sending timely documents for me to sign, dragging their feet and giving false information. How can a government program be left in the hands of these crooks. I say follow the money and there 's no way the government does n't know what 's going on. Desperate home owners are being forced into a streamline mortgage which is basically restructuring the loan to be extended XXXX the original time left on a mortgage.Forcing an applicant to agree to all the hidden terms until the owner is locked in. It states on the info on the government web site that if a homeowner is offered the streamline it is a great benefit to apply for the HEMP modification as it can greatly reduce interest and additional cost which would be added if one stayed with the streamline. It states that one has only 30 days once the applicant is approved for streamline and paid the first XXXX payments on time to apply for HEMP. So why does Green Tree refuse to allow the applicant the ability to apply for the HEMP. The agents repeatedly claim the streamline is so much better and you do n't need to do anything just make your first XXXX payments. They even lied about when the payments were due. If I had n't been pro active and investigated the actual date payment due I would have been 1 week late. I would have lost my home!!! Green tree/Ditech have no interest in helping the home owner, only how to steal your home for XXXX on the dollar or have you be locked into a high interest mortgage plus extra charges for 40 yrs. Seems like loan shark tactics. I need a good lawyer to look into whistle blower class action law suit. If one see this, I have all documentation and records of dates times and names etc.</t>
  </si>
  <si>
    <t>CID48563788</t>
  </si>
  <si>
    <t>I sent a payment using my XXXX XXXX Bill Pay service to Great Lakes much as I had for over the past year. Upon noticing that the payment had not been reflected in my account a few days later I called and was informed that they had changed the address of where payments should be sent from XXXX to XXXX without communicating to me in any manner. When asking what would happen I was told that even though I had electronically transferred my payment through Bill Pay that they would not return my payment for XXXX weeks. After two weeks passed I called and asked for an update where I was told the funds would be returned to my bank and then put back in my account. When I contacted my bank by submitting a claim they contacted Great Lakes and informed me that I should be getting my funds returned via check in the mail within forty days. I called as the 40 day limit was approaching and was told again it should be returned shortly so I made another payment in the same amount over the phone with the understanding it would be applied as attended and my original funds would be at my house soon in the form of a check. While they applied the second payment over the phone I still have not received my original refunded payment and have since made another payment to Great Lakes which has not been reflected in my account despite following their explicit instructions. I checked with my bank and they show that the latest payment was posted. Due to these events I now have several thousand dollars that are floating in Great Lakes accounts instead of either being returned to me or applied to my loan. When I called yet again this morning I was told they would look into the matters and get back to me within 48 hours. At this point I have no idea when I 'll get my original payment back and if I 'll have to wait just as long for my latest payment to be sent to me instead of being applied.</t>
  </si>
  <si>
    <t>CID11142268</t>
  </si>
  <si>
    <t>Not a complaint its a plea for loyalty for loyalty. I have been with XXXX for almost 30 years. i have a charge i made that is a JOINT bill and i have to take someone to court to get it paid and me paid. I have paid what i can. i am asking for the interest to be WAIVED for 3 months until i can get the money based on my good record. I know as of the writing of this no interest has been assessed but it will be shortly. PLEASE consider this based on my excellent record and excellent long term payment history with Citi. Card ends in XXXX Just 3 months. I have written in to Exec customer service with no response.</t>
  </si>
  <si>
    <t>CID16571546</t>
  </si>
  <si>
    <t>a judgement was placed against me and funds taken from my bank acct. when summoned to court, all funds where returned due to violation of FDCPA. judgement was not released at that time, i filed for revocation of judgement and it was satisfied. collector still reporting to credit bureau i owe twice as much.</t>
  </si>
  <si>
    <t>CID11686905</t>
  </si>
  <si>
    <t>Capital One Bank Reversed my dispute 3 times and debited my account</t>
  </si>
  <si>
    <t>CID56689869</t>
  </si>
  <si>
    <t>I have reached out to this company many times to help with the late payments they are reporting to my credit. I would like to work with the company to have the late payments removed to help me build my credit. Thanks.</t>
  </si>
  <si>
    <t>CID13389441</t>
  </si>
  <si>
    <t>I had an XXXX XXXX " True Earnings '' card offered through Costco. As part of the XXXX XXXX and Costco " Rewards '' program, I was sent XX/XX/XXXX a " Cash Back Rebate '' to be applied towards any future Costco purchases. I lost the rebate voucher. I called XXXX XX/XX/XXXX and was assured that they would credit this towards my bill. They did not. Account balances were transferred to new acquiring company CITI Visa. They did not receive any such notice of voucher and directed me back to XXXX. XXXX refuses to discuss this, stating that as of XXXX XXXX accounts were transferred to CITI. I called back CITI. Their records revealed although yes, XXXX approved per phone call with me to approve credit, later on a supervisor declined the transfer. 
I have since made several return calls to both XXXX and CITI and each company says it is the other company 's responsibility to address this issue.</t>
  </si>
  <si>
    <t>CID89852392</t>
  </si>
  <si>
    <t>This complaint is against Best Buy Credit Services and Citi Cards. I opened a myBestBuy Credit Card through Citi Bank. Through my bank, I submitted a full balance payment to Best Buy Credit Services which cleared on XXXX XXXX, XXXX, before the payment was due. However, I began receiving calls from a debt collector and received a letter from Citi Cards with a copy of my cancelled check for the full balance, asking me to provide information such as my account number, etc. The Citi Card letter instructed me to mail my response to a Citi Cards Payment Investigations P.O. Box, which I did. Over a month later, I am still receiving calls from debt collectors. The debt collectors calling me claim they have no access to the copies of correspondence that have been sent to me or a copy of the letter that I sent to them. They constantly transfer me to different departments and I have to wait on hold for significant periods of time before speaking to another person who can not resolve my issue. I have proof from my bank that I paid the full balance on a timely basis and I do not understand how Citi Cards and Best Buy Credit Services can, in good faith, claim that this matter is not resolved and that I owe interest. I am frustrated with their bad faith practices and want them to immediately acknowledge that I made full payment on a timely basis and that I owe Best Buy Credit Services and Citi Cards no interest.</t>
  </si>
  <si>
    <t>CID87353899</t>
  </si>
  <si>
    <t>I was responding to UAC regarding an email that I received in XX/XX/XXXX regarding a consent order sent to me by email from the CFPB about this company reporting incorrectly to the credit bureaus. I had a lot of problems with them when I was a customer so naturally I wanted to check to make sure my credit reflected correct information. I was advised if already pulled credit report from annual credit report.com and still wanted a copy that we were entitled to one from XXXX and could request it by calling UAC. I did that in on XXXX/XXXX/XXXX and spoke with a woman who had no idea what was going on but took my request to the credit department and was told would mail it and they took my new address. That was two months ago and I have yet to receive any credit report from them. I then called UAC today XXXX/XXXX/XXXX and spoke to a XXXX XXXX who was incredibly rude he must have interrupted me 5 times during the conversation and was very argumentative. He had the nerve to tell me that it did n't really apply to me because I have n't done business with them in two years when the email I got about it in XX/XX/XXXX which provided additional information specifically said that it involved accounts that were before XX/XX/XXXX so it definatly concerned me. Then when I basically told him to stop arguing with me and put in my request he took down my new address and married name and said would request my credit report. Then a little while later he called me back to tell me that I was wrong and that they are not sending customer 's credit reports but that is what it says in both emails that I received I was treated with incredible rudeness by this customer service representative ony to have him back off multiple times and say he 's just trying to help me I want to know that my information is correct and I want it taken care of as stated by UAC I have not been a customer of theirs for awhile and I would never be again. Every conversation I ever had with those people the whole time I had a loan was disgusting rudeness I was given a loan modification once to help me out and they failed to let me know at the modifcatin that they were raising my interest rate I think they raised it to like a disgusting 24 or 29 % I had a terrible experience with this company and to call back later with a fully paid off account only to be treated like XXXX again is truly annoying.</t>
  </si>
  <si>
    <t>CID48756574</t>
  </si>
  <si>
    <t>Throughout XX/XX/XXXX I sent information to try to get a loan modification. After submission of the loan modification package, my account manager, XXXX, would say that there was a piece that he did not receive. I would fax it again and he would tell me that he still needed another piece of information. The last time he told me that all I needed to send him was the XXXX. Faxed it to him and never heard back. I left several messages but did not receive a call back. Finally I called in and one of the workers told me XXXX was no longer my account manager. My new account manager was XXXX. Left several messages for XXXX, but never received a call back. XXXX, I had my husband withdraw money from his retirement account to bring everything current. When I went online to pay my property taxes in XX/XX/XXXX, FayServicing had already paid them on XXXX/XXXX/XXXX. 
On XXXX XXXX, XXXX I called FayServicing to pay all past due amounts and to bring the loan current as of XXXX XXXX, XXXX. Spoke to XXXX who told me that to bring the loan current to XXXX XXXX, XXXX including all late fees, would be {$1000.00}. 
The mortgage statements dated XXXX/XXXX/XXXX and XXXX/XXXX/XXXX indicated that my next payment would be due on XXXX/XXXX/XXXX in the amount of {$XX0.00}. Called in on several occasions was transferred to XXXX, my new account manager, left message but never received a return call. Spoke to XXXX on XXXX XXXX and explained that I needed to talk to someone so that I could make my XXXX payment and they could straighten out this mess with my account. He promised to leave a detailed message with XXXX and would have him to call me back. Never received a call back. Called in on Tuesday and asked for XXXX 's supervisor. Spoke to XXXX XXXX and explained that the payments made on XXXX XXXX, XXXX were for Tax payments and to bring the account current through XXXX XXXX, XXXX. He said that he would contact XXXX and get everything straight and for me to call him back on Friday XX/XX/XXXX after XXXX. Called him back, got his voicemail. Left message for him to call me back on my cell phone because I did not want to make my XX/XX/XXXX payment late but also did not want to send in more money when they had made a mess with the previous payment On XXXX XXXX we looked at the website and there had still been no correction. There was an additional charge for {$72.00}. This prompted us to email XXXXXXXXXXXX. In response we received a letter dated XXXX/XXXX/XXXX which stated that they had received our correspondence and that we would receive a response back in writing with our resolution within 30 business days. ( Still have not received that response. 
Then on XXXX/XXXX/XXXX ( exhibit XXXX ) we receive a " Making Home Affordable '' packet. Really!!! I had already tried that last year! Then we received correspondence dated XXXX/XXXX/XXXX more information regarding the Home Affordable Modification Program. The second page of this document shows the " Activity Since Your Last Statement ( XX/XX/XXXX-XX/XX/XXXX* ) '' It is totally confusing. It shows 4 payment correction for XXXX/XXXX/XXXX for {$770.00}, {$770.00}, {$480.00}, {$480.00} ) Then we receive an Escrow Account Disclosure Statement dated XXXX/XXXX/XXXX ( exhibit B ) that there is an overage in the Escrow Account and that we would be receiving a refund of {$640.00}. ( Never received that check ). On XXXX/XXXX/XXXX called Fay Servicing again and spoke to XXXX. Ask for supervisors numbers left message. Still no call back. 
Then we receive a letter dated XXXX/XXXX/XXXX that the loan is in default. It shows that we owe for XX/XX/XXXX through XX/XX/XXXX along with late fees, a corporate Advance Balance for a total of {$2600.00} that has to be paid by XXXX/XXXX/XXXX. They are threatening acceleration of the note which would end in FORECLOSURE. 
We are both extremely frustrated with the non service that we have received. PLEASE HELP US SAVE OUR HOME!</t>
  </si>
  <si>
    <t>CID73271694</t>
  </si>
  <si>
    <t>Our household received a letter at our family address from Transworld Systems, a debt collection agency, attempting to collect a debt owed to XXXX XXXX by " XXXX XXXX XXXX. '' NO ONE in the household is named " XXXX XXXX XXXX. '' We DO NOT owe money to XXXX XXXX.</t>
  </si>
  <si>
    <t>CID91132272</t>
  </si>
  <si>
    <t>I have a credit card through best buy with citi bank. I am setup on their website with auto pay as I am with all of my bills which I pay online. XXXX XXXX I changed banks and I updated all of my online accounts including citi bank 's. I received a phone call earlier this month stating that I was past due on my best buy account through citi bank. I explained to the customer service that this could not be possible as I am set up with auto pay. The agent explained the auto pay must not have been working properly and it might not have saved my updated banking information online when i added it. I was penalized and hit with late fee 's and it was also reported to all XXXX credit bureaus. I spoke with the bank and they apologized for the inconvenience and reversed the late fees. However I wanted them to correct the negative mark on my credit reports. In my XXXX of having this credit card I have never been late. I am very disappointed that I was not contacted and advised sooner about the auto pay not being processed. Instead the bank contacted me way after the fact and reported a late payment which was not my fault. Citi bank 's website is known to not work properly and I feel the consumer should not be punished for it. This mark will stay on my report for XXXX yrs because of a system issue.</t>
  </si>
  <si>
    <t>CID64324705</t>
  </si>
  <si>
    <t>On XXXX/XXXX/XXXX, I increased the amount of my automatic monthly mortgage payment by {$100.00} to pay off my mortgage faster. I received an email indicating that my auto debit payment date has been changed ( which I did not change online ) so I called to inquire. I spoke to XXXX. She assured me ( multiple times on a recorded line ) that my payment automatic deduction would occur on the XXXX of every month as it had for the past several months. On XXXX/XXXX/XX, Roundpoint deducted my mortgage payment from my bank account. I called and spoke to XXXX ( XXXX ) and he assured me that the money would be returned the same day. XXXX called back moments later asking for my bank account number and routing number which Roundpoint obviously has since they have been deducting my monthly mortgage payments. I was uncomfortable providing this information to XXXX and he refused to process the refund. I asked to speak to his supervisor. After a 45 min wait, XXXX finally got on the line. She could not explain why 1 ) XXXX had asked for my account information given that they have it on file 2 ) Roundpoint had deducted the money without my permission.</t>
  </si>
  <si>
    <t>CID45795423</t>
  </si>
  <si>
    <t>The Bank of America cleared a deposited check and I drew against it. At XXXX XX/XX/XXXX they paid a transaction for {$1000.00}. At XX/XX/XXXX they paid another transaction for {$24.00}. At about XX/XX/XXXX they declined a transaction and debited my account for the amount of the check. They say that even though they cleared the check, I am responsible for the bad check amount. In other words, they want it both ways. This is the absolutely worst bank practice, that penalizes the little guy for THEIR mistake. See attached.</t>
  </si>
  <si>
    <t>CID35557214</t>
  </si>
  <si>
    <t>Zest cash has continually debited my account on a weekly basis for various amounts. Despite the original amount not being held with sufficient funds. Each attempt incurred a XXXX dollar ACH fee with XXXX XXXX. Should the initial debit fail several others will take place.I have also noted that the website does not offer the ability to check your account or even offer to take a loan out in my state of Texas</t>
  </si>
  <si>
    <t>CID76909456</t>
  </si>
  <si>
    <t>The Embezzlement : Comerica Bank XXXX XXXX, XXXX XXXX ( RSSD No. XXXX XXXX XXXX. XXXX XXXX XXXX. XXXX ) Embezzlement conspiring with Comerica Bank ( Texas XXXX Bank ) and XXXX XXXX ( Collection agency ) Comerica Bank XXXX XXXX, XXXX XXXX with no bank account registered, no legal right to claim a debt, no service of legal document filed in a court of venue and jurisdiction, conspired with Comerica Bank ( XXXX Bank located in XXXX, TX ) to freeze my Check/ATM Card not my checking account. Also conspired with XXXX XXXX pretending a Writ of Garnishment was filed in a court that does not exist in XXXX XXXX TX. 
Details of embezzlement committed by Comerica Bank XXXX XXXX, XXXX XXXX ( RSSD No. XXXX ) Comerica Bank XXXX XXXX without an established bank account used Comerica Bank in Texas to freeze {$4500.00} our bank account with no reason or legal document. Comerica Bank froze our Check/ATM Card to get our attention Comerica Bank was never served a Writ of Judgment by a court of jurisdiction, Comerica Bank XXXX XXXX using fraudulent Customer/Branch Notice of Garnishment for {$2800.00} and Pledge Hold for unknown amount conspired to embezzle a total of {$7400.00} with Comerica Bank ( Texas XXXX Bank ) without documentation Pledge Hold {$4500.00}. Listing a court in XXXX XXXX, TX that does not exist, using XXXX XXXX as a Plaintiff who never paid filing fee in any court claiming funds. 
1. Without a registered bank account in my name, Comerica Bank XXXX XXXX mailed a carbon copy of Customer Copy 1 - Customer/Branch Notice of Garnishment. Reference No. XXXX - dated XXXX/XXXX/XX. Using Comerica Bank ( State Bank ) document mailed from XXXX. 
2. Manually blocked out the bank account number on the Notice of Garnishment 3. The Notice of Garnishment identified a hold placed on XXXX XXXX Check/ATM Cards. 
4. The Notice of Garnishment also contained a Pledge Hold with undisclosed amount while using Comerica Bank ( Texas XXXX Bank to Pledge Hold {$4500.00} ) 5. The Notice of Garnishment displays a total amount Garnishment Amount of {$2800.00} based on Plaintiff XXXX XXXX represented by XXXX XXXX XXXX XXXX. Filed in the court - XXXX XXXX Texas # 2 no such court exist in XXXX XXXX Texas. 
6. Comerica Bank XXXX Assistant Banking Center Manager stated he has never seen a hold on Checking/ATM cards, he stated it was done to get our attention. 
7. Comerica Bank XXXX Assistant Banking Center Manager could not explain why he could not issue a new Check/ATM card on our account. 
8. Comerica Bank XXXX Assistant Banking Center Manager said the only way to resolve the matter was call XXXX XXXX or call Comerica Bank XXXX XXXX XXXX Processing in XXXX XXXX. 
The Scam : Comerica Bank &amp; Trust was used to freeze our funds on our Check/ATM Card with no established bank account and no Writ of Garnishment filed in a court of law. Comerica Bank ( State Bank ) froze our Check/ATM Card knowing our Check/ATM Card had nothing to do with Comerica Bank XXXX XXXX. XXXX XXXX never paid filing fee in any court for legal action regarding my bank account. No party paid a filing fee requesting venue in XXXX XXXX XXXX XXXX XXXX TX. 
No party paid, filed, received, or served legal documents in a legal court to take the funds from our bank account. No matter which party I contact, no one had legal authority to claim or freeze our account. 
This is a catch 22, the only out the parties gave me was to get an attorney and file a motion in XXXX of the XXXX XXXX XXXX, XXXX XXXX, TX. This action would give all parties legal authority to cover-up their illegal actions and allow them to take our funds through a legal court via a new case number assigned to the fraudulent Writ of Garnishment.</t>
  </si>
  <si>
    <t>CID60779287</t>
  </si>
  <si>
    <t>XXXX XXXX XXXX XXXX XXXX XXXX XXXX XXXX In XXXX account number XXXX for XXXX I called them billing at XXXX XXXX XXXX they dont have a billing for me but for some reason they are showing on my credit report of {$50.00} im asking this be removed from my credit and send the report to XXXXXXXXXXXX thank you XXXX XXXX XXXX XXXX</t>
  </si>
  <si>
    <t>473XX</t>
  </si>
  <si>
    <t>CID16880331</t>
  </si>
  <si>
    <t>I have a Macy 's credit card for which I automatically debit a checking account to pay my monthly bill. I purchased furniture on a 12 month interest free promotion at Macy 's, which promised to bill me in XXXX equal installments. The furniture amount was over {$1400.00}. On the first monthly payment, Macy 's debited my checking account the full amount of the charge rather than XXXX of the charge as should be done on a 12 month interest free promotion. I asked Macy 's representatives if my auto-pay would make the promotion not work, and I was told it was not a problem.</t>
  </si>
  <si>
    <t>CID22502433</t>
  </si>
  <si>
    <t>What best describes my issue is that this company continues to report an account to my credit report that they no longer hold or have any rights to collect on. ( {$250.00} XXXX of XXXX ) They have stated that the account is not in their hands and they have no control over what happens to an account once it is no longer in their hands. Yet they continue to report the debt on my report as if they are the current creditor. If what they are saying is true ( as referenced in complaint/case number XXXX ) then why are they still listing themselves as the creditor and reporting to the bureaus. Also, the letter I received from the so-called new company, XXXX XXXX XXXX XXXX looks awfully identical to letters that Escallate uses. I found out from a government agency that EscallateXXXX are either affiliated/sister collection agencies or are the exact same agency using different names and possibly switch between each other to trick the consumer into thinking the debt is now with a new/different company. This complaint is specifically directed at Escallate. I have also contacted the Original Creditor and was told the account is still with Escallate, which again confirms deceptive representation and collection practices. So, I am requesting Escallate provide the date the account for {$250.00} was removed from them. The date and any additional info regarding when this debt was transferred or sold or otherwise removed from their care and when they no longer became the Creditor for this account that they state is out of their hands ( again refer to response in case # XXXX ).</t>
  </si>
  <si>
    <t>CID59618172</t>
  </si>
  <si>
    <t>The original loan was with XXXX XXXX then XXXX XXXX XXXX purchased my load then sold it to XXXX then changed their name to Shellpoint. I have on many occasions asked that my loan be modified into a 30 year fixed they will not respond to my request. These loans were a horrible thing they did to consumers and I have tired many times in the XXXX years to get out of the ARM. My loan payment goes up every XXXX months the original amount was {$1XX0.00} a month has now increased to {$1400.00}. I can not continue this madness!!! I NEED HELP!!! I contacted my Congressman who suggested that I contact your company since my request have went unanswered.</t>
  </si>
  <si>
    <t>CID37280196</t>
  </si>
  <si>
    <t>Heo my name is XXXX I want to file a complaint due to harassment for a debt that has not been Established. After all my debts discharged in chapter XXXX bankruptcy case. I have told told this to themUS FASTCASH SERVICELOAN CATEGORY : ONLINE PAYDAY LOANFile : XXXXXXXXOutstanding Due : $ XXXXXXXXNotice of Legal ProceedingsIt has come to our attention that your account is now SERIOUSLY OVERDUE and this letter is a final demand for payment. We have, as of yet, received no payment towards this account or contact explaining the failure to make payments. If there is a reason why these payments have been withheld we would be obliged if you could contact us in order to either explain the reason or come to some form of payment arrangement. 
If we do not hear from you within the next XXXX hrs we will have no alternative than to commence with further debt collection procedures. This will include instructing out Federal Trade Commission, Credit Bureaus, and Employer etc. 
Court proceedings will be issued within XXXX days from the date of this letter if the account has not been settledApart from getting laid off by your current employer after we send them the legal notice you will be blacklisted from getting any job. 
Through an IRS ( Internal Revenue Service ) your Social security number will be put on hold causing severe damage to your credit history or credit report and your income paychecks will be put on hold. 
Any child support, XXXX, Unemployment or retirement benefits will be either place on hold or will be stopped until the outcome of the case. 
Our primary job was to notify you about the case before we send you legal document in the mail because once this case gets registered then we wo n't be able to help you out of court. Our client is least interested in getting the money at this point as they want to just go ahead and start taking legal actions however we wanted to contact you and give you last chance to resolve this case out of court. 
If you take care of this out of court then we will release the clearance certificate from the court and we will make sure that no one will contact you in future. 
Please let us know what your intention is by today itself so we can hold the case or else we will meet you in court house. 
We had already mailed all the hard copies of documents to you, before sending it to Legal department for detailed study. After no response from your side finally we had communicated you through email to inform you about the matter. It is a mandatory process before filing LAWSUIT we have to inform the defender by any means. 
Our intention is not to thread you, it is only an effort from outside to settle this case outside the court. 
We look forward to hearing from you. You can reach us on this email address between XXXX XXXX to XXXX XXXX XXXX Monday to Saturday. 
You can reach us on XXXX XXXXCome back to us ASAP, as the case in hand is time sensitive. 
Best Regards, Attorney Dept|US FAST CASH SERVICE company on XXXX other response that I wanUS FASTCASH SERVICELOAN CATEGORY : ONLINE PAYDAY LOANFile : XXXXXXXXOutstanding Due : $ XXXXXXXXNotice of Legal ProceedingsIt has come to our attention that your account is now SERIOUSLY OVERDUE and this letter is a final demand for payment. We have, as of yet, received no payment towards this account or contact explaining the failure to make payments. If there is a reason why these payments have been withheld we would be obliged if you could contact us in order to either explain the reason or come to some form of payment arrangement. 
If we do not hear from you within the next XXXX</t>
  </si>
  <si>
    <t>CID69709309</t>
  </si>
  <si>
    <t>I lost my job shortly after purchasing my vehicle. I 've tried numerous of times to set reasonable arrangements on both my personal and car loan. I 've asked for clarity and everyone seems to provide different information. The branch manager was very rude and unhelpful. I went higher up the chain to the DM XXXX XXXX. XXXX is horrible. She 's also very unhelpful and argumentative. Each time I 've contacted her for information about my loans and options, she 's given me inaccurate information. I visited another the branch, and they were only able to produce 4 months worth of payment history. No one can answer my question of " who is above XXXX?. '' I 've never seen business like this. I 've visited other branches in the past and received much better care. I 'm just shocked that XXXX would have someone like her in a management role.</t>
  </si>
  <si>
    <t>CID86039162</t>
  </si>
  <si>
    <t>Unnecessarily corporate fees. 
Nation Star Mortgage charges me for Attorney fees, and many other fees while my house was under contract for sale. In all the fees are total nearly {$7000.00}, and I gave Nation Star Mortgage the opportunity to resolved the matter ; however, I kept running to a wall. The property was closed on XXXX XXXX XXXX, and did not go to Foreclosure.</t>
  </si>
  <si>
    <t>CID28402887</t>
  </si>
  <si>
    <t>For over 2 years I have tried different ways to refinance my home, but I can not get Greentree Services to report my payments to the credit bureaus. Greentree has told me repeatedly that they only report to the bureaus IF the bureaus request the information from them, and that I should open a dispute with the credit bureaus that I have inaccurate info on my report and state that my mortgage is n't on the report. The last person at Greentree said they often have a conference call set up in which the account info is relayed to the credit bureau. In turn I have tried repeatedly to open a dispute and have XXXX request my payment history from Greentree. XXXX has stated and shown me that they do not request that sort of information or solicit account information from creditors and that I can not open a dispute on an account that does n't exist on my report. I have just gotten off the phone with XXXX this morning and filing this complaint is what they suggested I do. I have 11 years of excellent payments starting in XXXX XXXX and have paid extra on many of them. My original mortgage of 85k is down to 34k and I am trapped in a high interest loan of 7.99 % and really need to refinance our home. My circumstances have changed drastically since building this home. Since XXXX I have been XXXX and my income was cut in half. My wife and I divorced in XXXX and I have physical and legal custody of our boys, XXXX and XXXX. I have talked with Greentree about the changes since I XXXX took out the mortgage, but they do not refinance and I really feel like they want me kept in this mortgage and this rate, or what 's worse do n't care if I eventually lose the house altogether. I ca n't think of another reason for the deception in trying to put the responsibility on credit bureaus to solicit your info. I have tried other conventional ways to refinance and no one will consider it without seeing my mortgage on a credit report, even though I have laid down a copy of every payment made and the extra on principle for them to see. The extra on principle with Greentree may be a problem also as I saw a statement in my payment record I received in XXXX of how much you are paying toward principle on each payment. I 've never seen it before and not sure how to see how they 've been doing it and if it 's correct or legal. This may have been too long to say that Greentree has been giving me the runaround about getting my info to the credit bureaus because they do n't want you to refinance your home and do n't care if I lose it because I 've paid so much on it that they can foreclose and sell it without any problems. I realize that by law they do n't have to report to the credit bureaus, but they should if it 's requested. I know it costs them some money to do so and I am willing to pay a fee for them to as I need to refinance my home, but putting the blame and constantly pushing their customers to keep calling the credit bureaus when there is no basis for it is just unprofessional and really deceptive. I would n't recommend doing business with them at all. In the options for the mortgage process that this relates to I chose what I thought was closest. I hope someone will help me if there is a better choice or category.</t>
  </si>
  <si>
    <t>CID13087252</t>
  </si>
  <si>
    <t>Spoke with mortgage compamy and they stated my mortgage payment would jump from {$1000.00} to {$1400.00} an increase of {$350.00}. which would have a financial impact on my life that I can not afford. When I spoke with them they stated my taxes had went from XXXX a year to XXXX a year. I spoke with the county tax office and they said that was not the case it olnlu increased a couple hundred dollars. Can you please help me resolve this issue?</t>
  </si>
  <si>
    <t>CID15614713</t>
  </si>
  <si>
    <t>This company, AFNI , Inc., has added a collection to my credit report. I have disputed this account with this company in the past after they added this identical account to my credit report a few years ago. I have explained that this account was a result of identity theft, filed a claim of identity theft with the FTC in the past and added an alert to my social security number after this incident occurred. The account was then removed but the creditor has again added it to my credit report.</t>
  </si>
  <si>
    <t>CID68365264</t>
  </si>
  <si>
    <t>On XXXX, I received a letter from XXXX stating that I had defaulted on my Perkins loan. This is the first communication I received since graduation about this loan. When I graduated, my loan was being held by Campus Partners, which was being purchased at the time. I created an account with Campus Partners, to pay my loan. However, they did not allow anyone to begin repayment of their loans, due to their company being purchased by another. Therefore, I was unable to pay my loan. Now since my loan is in default, they want me to pay the interest on the loan plus the principle amount. I was more than willing to pay my loans, which would have been without interest at the time. I immediately contacted XXXX, after receipt of the letter, to try to figure out how my loan became in default. They said that I needed to talk to the company ( ECSI ) who now owns my loan. Therefore I contacted ECSI by phone. When I finally was able to speak to someone, they were extremely unhelpful, and before even getting to the reason for my call, they hung up on me. Since I never got any information from them by phone, I looked for another method. They had an online chat available, so I tried chatting with them. 
From this, they said that they were sending me information, but it was all being sent back ( because they were sending it to my address without sending it to my apartment ). I questioned them on why they had the wrong address, and they said it was given to them by Campus Partners. Then I asked why they did n't contact me by phone or email? They replied that it was against my schools policy. I never got to ask why they did n't just contact my school to request my address. However, they said there is nothing they can do and I just have to pay the loan and the interest that accrued. I told them that I would be more than willing to pay my loan minus the interest, since that is what would be fair, this being the first contact I received. However they said that I needed to pay the interest as well. So I asked to talk to someone who could help me straighten this situation out. They referred me back to my school. So I contacted my school by phone and email. They said they would look into it. I just received an email today from XXXX stating that there is nothing they can do, and I just have to pay the loan plus this accrued interest. I do n't see why I have to pay interest on a loan that I never had the option of paying before the loan. The company or XXXX did n't do their due diligence in acquiring my correct address, which XXXX had. XXXX never even contacted me by phone or email ( which they set up, my XXXX email address ... ) to let me know that my loan was transferred to ECSI and that I would need to pay my loan through them. What they are doing is a complete Scam.</t>
  </si>
  <si>
    <t>CID68277852</t>
  </si>
  <si>
    <t>I received a call this evening from XXXX &amp; XXXX XXXX. The woman on the other and proceeded to tell me that she 's been trying to contact me and that she had exhausted all means they were at the point were I was going to be served and sued. I proceeded to ask why and she told me I had a {$6000.00} debt in XX/XX/XX03 but I had not paid. I asked why I had not received any communication and she said it had been sent and they would not send anything else because they have done their part. I went on to explain that I need the debt validated however the lady became very upset and told me that they had no reason to validated as if I did not agree to pay they were going to go ahead and pursue charges to me. I explained I do not have XXXX knowledge as my son has an incurable XXXX but I 'm paying for. I 've sold everything to help pay for my son 's medical needs at this time. she proceeded to laugh at my situation which was heartbreaking. She told me that today she would agree to take {$3000.00} as a settlement and at that point they would no longer pursue charges or sue me. I told her I do not have that kind of money and she requested that I give her pre-paid checks. I do not think it 's fair I have to pay a debt I do not know what it is nor fair that I 'm threatening to be sued</t>
  </si>
  <si>
    <t>CID27300614</t>
  </si>
  <si>
    <t>I attended XXXX University almost 10 years ago. My students loans were taken out in my name by my mother and not by myself. I did n't know about these loans or agree to them. I found out about the loans after she passed away and now they want to make me responsible for them. 3 years ago I joined the United States XXXX and am trying to go back to school while I serve as a XXXX. I contacted XXXX University to request my transcripts be sent to my new school. They say that they cant release my transcripts until I pay them {$XX00.00} which is not possible at this time. I even asked if I could start a payment plan and I was told it had to be paid in full. I even stated that these transcripts are for military purposes and they still refuse to help and send the transcript. They say that they greatly appreciate what our service members do for this country and love helping out, yet they want me to pay {$XX00.00} for a {$6.00} transcript and all this is so that I can do the right thing and continue my education to obtain a degree and become an officer in the XXXX</t>
  </si>
  <si>
    <t>299XX</t>
  </si>
  <si>
    <t>CID92482516</t>
  </si>
  <si>
    <t>Never received a balance to pay off to close the account</t>
  </si>
  <si>
    <t>378XX</t>
  </si>
  <si>
    <t>CID87643577</t>
  </si>
  <si>
    <t>I have been in contact with TransUnion , LLC in the previous months, for which, I have certified return receipt cards, to proof that their representatives signed for my letter informing them that I had previously reviewed my credit report and noted that there were XXXX entries that were not mine. I notified them that I had even contacted XXXX XXXX and Merchant Credit Guide by certified return receipt back XX/XX/XXXX, inquiring about the XXXX entries that were listed in my credit file by these XXXX companies. XXXX XXXX along with XXXX XXXX XXXX have both failed to supply me with valid proof baring my signature that I was the owner of account XXXX and XXXX. However, I have recently pulled my credit report and not only did I notice that TransUnion , LLC did not delete both entries by XXXX XXXX and XXXX XXXX XXXX, but they have continued to supply non-factual information on my credit file attached to my social security number, stating that I have an unpaid balance of {$240.00} due to XXXX XXXX and XXXX XXXX XXXX, and is therefore, in a breach of the FDCRA. I have also requested valid proof from TransUnion , LLC to supply me any information on file baring my signature, along with a copy of a contractual agreement that I had with XXXX XXXX and XXXX XXXX to pay them the amount reflecting in my credit file with TransUnion , LLC, and as of this date they have also failed to supply me the valid proof as mandated by the FDCRA, therefore, this entry needs to be deleted from my credit file immediately, and I am demanding my cycle score be updated immediately!!</t>
  </si>
  <si>
    <t>367XX</t>
  </si>
  <si>
    <t>CID80232829</t>
  </si>
  <si>
    <t>I have been banking with Bank of America for more than XXXX years and had no issues with them until recently. Several years ago, they enticed me into signing up for a preferred debit card. They explained to me that this card could be used as a credit and debit. When I would use the card to purchase items, some stores would swipe it as a credit card and I did not have to enter my PIN as they say they were not equipped to use it as debit. I thought that I had no other credit card with the Bank as it was a part of the XXXX card. In XX/XX/XXXX when XXXX XXXX through XXXX of its subsidiary, XXXX was charging {$29.00} to the card ending in XXXX, the Bank was automatically doing a direct debit from my account. When I reviewed statements, and only saw a direct debit payable to FIA Card Services, I thought it was the amounts which were charged to my card when the stores could not debit it. Since I did not anticipate charges on any other card, I did not question the bank as I trusted them. I do n't recall authorizing the Bank of America to debit from my debit account any amounts from a credit card ending in XXXX. I do n't understand how this happened. When I discovered a scam on my debit card in XX/XX/XXXX I went to the branch of Bank of America at the corner of XXXX XXXX and XXXX. I cancelled my debit card and asked the manager, XXXX for a payoff amount to pay off the outstanding amount on the debit card. The manager told me that there was a separate card out there that only a XXXX was charging {$29.00} a month to since XX/XX/XXXX. I could not believe it and immediately called XXXX and the Bank 's fraud department and everyone to help me straighten it out. XXXX XXXX XXXX XXXX XXXX returned XXXX of the charged to the account and approximately XXXX are outstanding. I spoke with many managers and customer service representatives of the Bank and they say they can not help me. Their fraud department said it is not fraud. If it is not, they must be in concert with XXXX or XXXX. I requested an account of all charges ( what items were purchased ) for the amount that the Bank say is outstanding on the card ending in XXXX and to date the Bank have not provided me with that. The last person I spoke with at the branch bank, XXXX said that the Bank of America and the credit card division is separate entity and they can not help with them even though it is someone at the branch bank who signed me up for the card ending in XXXX. I do n't understand what is going on, but please have the Bank go after XXXX for whatever they claim is owed to them. They keep on harassing me for payment. The Federal Consumer Protection Agency and FTC said that the FTC have a settlement claim against XXXX and Bank of America, yet Bank of America refuses to give the form the Federal Consumer Protection Agency instructed me to get from them.</t>
  </si>
  <si>
    <t>CID49144461</t>
  </si>
  <si>
    <t>I have received several calls in the past XXXX weeks from a debt collection company call Diversified Consultants Inc. XXXX XXXX. I was contacted concerning a {$340.00} debt in XX/XX/XXXX with XXXX. I was told that the debt was given to Diversified Consultants Inc. by XXXX ( another debt collections agency ) on XX/XX/XXXX. I was also told " XXXX did n't have a phone number to XXXX but I can XXXX them ''. XXXX of the people I talked with at Diversified Consultant XXXX was XXXX. XXXX demanded that I either " pay my debt or dispute it ''. I explained several times to XXXX that I already disputed the bill and it was removed from my credit a few years ago because in XX/XX/XXXX XXXX was charging their bills in advance without notifying us as customers. I requested that I be transferred XXXX to ensure this wo n't be an issues going forward since its been 11 years but, was refused my request. I did google XXXX and found their phone number XXXX. I talked to an operator who then transferred me to someone in " consumer credit '' named XXXX. XXXX did n't know how to help me either and ended transferring me back to Diversified without any solution to my concern.</t>
  </si>
  <si>
    <t>CID56764403</t>
  </si>
  <si>
    <t>Also collections refuses to stop reporting to XXXX even though account was discharged I never bankruptcy</t>
  </si>
  <si>
    <t>CID43022689</t>
  </si>
  <si>
    <t>My credit report is a mixed file and contains information of a family member with the same/similar name. The information that is incorrect includes addresses, employment information and credit accounts.</t>
  </si>
  <si>
    <t>CID85652867</t>
  </si>
  <si>
    <t>I was given a {$33000.00} loan on a {$1XX00.00} Nissan XXXX. I can no longer afford the payments. Nissan will not do anything about rewriting the loan or giving me an option with a lower payment. I was told my only option is to voluntarily surrender the loan but would still be responsible to pay close to {$XX000.00}.</t>
  </si>
  <si>
    <t>CID79635341</t>
  </si>
  <si>
    <t>I have mailed a validation letter requesting that they explain and show me how they calculated what you say I owe. I mailed this letter on XXXX XXXX, XXXX. It has been more than thirty days and have yet to receive proper validation information on this account. They continue to report this account on my credit report however I am trying to understand why they claim I owe this debt.</t>
  </si>
  <si>
    <t>CID92546643</t>
  </si>
  <si>
    <t>There is a 'collections ' open under my credit report with name AFNI and original creditor - XXXX XXXX for {$250.00}. 
I have no idea why is this amount pending under my name and what I need to do to get rid of it from my credit report. I never had this account and I do not owe XXXX anything.</t>
  </si>
  <si>
    <t>CID77850882</t>
  </si>
  <si>
    <t>I rented a car for one day from XXXX for a vacation in XXXX. I pre-paid for the rental on XXXX 's website using my Marriott Rewards Chase credit card. 
During my vacation, I picked up my car as planned in XXXX, XXXX on XX/XX/XXXX, and was on my way to XXXX to go to the airport when I had a flat tire on the highway. I pulled over immediately upon being alerted by another driver. After failing to find any spare tire, I called the XXXX number provided on my rental agreement. The XXXX representative told me there is no spare tire in the Galaxy minivan that had and that she is sending a tow truck. The tow truck towed the car to a service station used by XXXX, where I was told that they could n't find a replacement car so I had to take a taxi to the airport, for which I paid XXXX XXXX. After spending at least XXXX hours with the XXXX rep at their counter at the airport in XXXX, he was able to locate the car and validate my story. He instructed me that everything will be taken care of. 
Upon returning XXXX, I was disturbed to see a charge of {$730.00} on my credit card from " XXXX XXXX XXXX ''. I disputed the charge and called Chase to explain. After several back and forths, a manager at Chase agreed to remove the charge and " handle it with XXXX ''. The charge was removed and I did n't see it on my Chase credit card bill for XX/XX/XXXX-XX/XX/XXXX. Then in XX/XX/XXXX, it suddenly re-appeared and I received a letter explaining that upon further investigation, they determined that the XXXX XXXX charge was legitimate. I again called Chase and talked to a supervisor to explain what happened and why the charge is not acceptable. I explained to him that I considered what XXXX XXXX is doing fraud because they are the ones who instructed me to do what I did and I followed exactly their instructions after they assured me that this is their standard policy. They then charge me for exorbitant amounts of money and refuse to pay my taxi ride which they arranged for me. In short, my XXXX day car rental was going to wind up costing me in excess of {$1300.00}!!! I told the Chase manager that this is exactly what I expect my credit card company to protect me against because they are much more capable to counter XXXX XXXX 's fraudulent practices than a single consumer like myself. 
I have been a customer of Chase for over XXXX years ; I use XXXX Chase credit cards for a lot of my business and personal transactions and my average balance is around {$6000.00} each month, which I pay on time like clockwork. I have never gone over my limit and I have never had a dispute of this nature in my long history with Chase. That 's why I was enraged that instead of fighting on my behalf, Chase simply threw in the towel and demanded that I pay the {$730.00} charge. I did pay my bill because I had no choise, but decided to close all my Chase accounts because I concluded that they are a terrible bank that refuses to protect their customers, even though the amount in dispute is trivial compared to the XXXX of XXXX of dollars that I have channeled through them with my transactions over XXXX years. 
I feel that Chase acted in an unethical and bullying way and is penalizing me because I do pay all my bills on time and they do n't make enough late fees and charges from me.</t>
  </si>
  <si>
    <t>CID63013929</t>
  </si>
  <si>
    <t>Freedom Mortgage has stolen a total of {$2900.00} from me via extortion since XXXX of XXXX. They will not fix the issue despite the fact that several of their members have admitted they have charged to much, admitted that I have overages of {$2900.00}, and admitted it needs to be corrected. The stopping point every time I deal with them, which is bi weekly and has been since XXXX, is a man named XXXX. He is convinced I am wrong even though all of the evidence is on their servers. 
I have tried to resolve this conflict within their company, it is going no where. I have contacted an attorney, who told me to try this XXXX. I am stressed out about this and there is no reason for that. I am only trying to pay my mortgage every month but they refuse to fix their mistakes and continue to send me threatening letters referring to the repossession of my home. As a XXXX XXXX of both XXXX and XXXX I have no problem dealing with XXXX or handling stress, this time however I have no way to manage this. No help has been offered, no apologies, no willingness to fix their mistakes. I am at my wits end, my wife is scared we are going to lose our homes even though we 've done nothing wrong, I am finding it hard to sleep at night since I can not recover the almost {$3000.00} dollars that Freedom Mortgage has extorted from me. 
I work hard for my earnings and I live within my means however, I can not afford to keep being charged money each month to a corrupt organization that is criminally negligent in their matters. This is not a hard mistake to see, it is simple math. We begin with a giant total ( our house ) and subtract out monthly amounts ( mortgage payments ) until the grand total owed is {$0.00}. For some reason, somewhere between the steps of subtraction and honest reporting, Freedom Mortgage crossed the line. I am sick of this company, I am sick of being extorted, being bullied, loosing sleep, and having to console my wife that we will not lose our home. Not to mention the missed hours in work time I have had to skip in order to deal with Freedom 's inability to fix their own mistakes. I work by the billable hour, so missing 3 hours a week dealing with them adds up quickly. 3 hours a week ( conservative estimate ) x 4 weeks a month = 12 hours a month ; which would be just a hair over {$1000.00}. Again, another sum of money I do n't have because of this horrid organization. 
Please help us, we at our wits end and do not know where else to turn. We are good people who have paid our mortgage every month and have been taken advantage of.</t>
  </si>
  <si>
    <t>CID92357492</t>
  </si>
  <si>
    <t>I am filing a complaint because TransUnion has ignored my request to provide me with documents that their company have on file that was used to verify the accounts I disputed. being that they have gone past the 30 day mark and can not verify these accounts under Section 611 ( 5 ) ( A ) of the FCRA - they are required to promptly delete all information which can not be verified that I have disputed. Please resolve this manner as soon as possible. 
Thank you.</t>
  </si>
  <si>
    <t>CID46923264</t>
  </si>
  <si>
    <t>I lost XXXX of 22 years due to the changes in the economy and stop making payments to my Mortgage loan after few moths I was in foreclosure and I hire an Attorney to help me with the foreclosure almost a year later I was inform By the Bank XXXX that if I paid my XXXX mortgage at a reduce amount they will grant a loan Modification. after the payment was made They offer a 6 months trial payment and I proceeded and pay the second mortgage and pay the 6 months Trial period. after the trial period was finished the bank never contact me and I blame the attorney for not working diligent and hire a new Attorney one year pass and I received a Letter from XXXX telling me that will not longer servicing my loan and they will transfer it to Green Tree after the transfer it took Green Tree almost a year to grant the loan modification where my loan was modify at a higherinterest and increase my Principal in {$140.00} to bring the account current. 
I was surprise because the loan was to much for my income but I did not want to loose my home. 
After the loan modification was in place for the amount of {$4100.00} the bank change the payments 3 moths later to {$4XX0.00} and then to {$4300.00} and in XX/XX/XXXX the payment was increase to {$5400.00} Once more time I contact the bank to understand why the increase was for and they said that the taxes for XX/XX/XXXX and XX/XX/XXXX where not paid that accounts for {$10000.00} and {$11000.00} totaling {$XX000.00} but the banks send a bill for 44 payments of $ XXXXWhen I ask the bank to explain all this charges they can get a clear answer and also said that the overcharges will be apply to the principal.</t>
  </si>
  <si>
    <t>CID32490404</t>
  </si>
  <si>
    <t>I wrote this letter to complain about Trans Union for not following the Fair Credit Reporting Act guidelines. 
As I was browsing through my Trans Union credit report, I discovered that a credit collection agency by the name of XXXX XXXX XXXX reported me to Trans Union. The same debt is also reported by another credit collection agency known as XXXX. Trans Union never questions as to why the XXXX collection agencies reported me for XXXX debt that I had with XXXX XXXX Electric and Gas, or XXXX XXXX XXXX NJ. With that, I believe that Trans Union fails to follow the proper guidelines pertaining to the Fair Credit Reporting Act. Then recently, the same debt was reported to Trans Union by another credit collection under the name of XXXX XXXX XXXX. 
All XXXX agencies are now on my credit report with the same XXXX debt. I am asking that Trans Union does what it has to do to rectify the situation.</t>
  </si>
  <si>
    <t>CID82031252</t>
  </si>
  <si>
    <t>WELLS FARGO APPROVED MODIFICATION AND ALLOWED ME TO MAKE TRIAL PERIOD PAYMENTS BUT THAN REFUSED TO SEND ME MODIFICATION DOCUMENTS TO SIGN. ALSO CHARGED ME FOR INSPECTION FOR MODIFICATION. ALSO HIRED LAW FIRM FOR FORECLOSURE. I FILED MOTION FOR MEDIATION THRU XXXX XXXX FLORIDA.</t>
  </si>
  <si>
    <t>CID84103484</t>
  </si>
  <si>
    <t>The complaint is with Navient. 
Navient refuses to provide the outstanding balance on loans when interest is capitalized or payments are received. Their online service only provides the original loand amount and the current balance. However, when viewing transaction history, the total balance is not shown, only capitalized, charges, and payments. Upon calling to ask for balance amounts before and after payments, all supervisors refused to provide me with this information. I was instructed to take the original loan amount and manually go through the transactions line by line ( from origination date in XX07 to present ). 
The practice of refusing to show a running balance due per transaction hurts consumers, and can esily lead to unscrupulous or abusive practices, as the consumer is essentially 'flying blind ' on the total due per each transaction. 
Upon speaking with Navient, they were unwilling to provide a transaction history with all transactions listed and how the balance has increased or decreased. This should be mandatory to provide this information to consumers upon request. Please investigate the legality of this practice by navient.</t>
  </si>
  <si>
    <t>CID56163926</t>
  </si>
  <si>
    <t>I 'm writing to request an investigation into XXXX XXXX XXXX and FMS Financial Solutions ' business and debt collection practices. I believe that their practices violate the Fair Credit Reporting Act found at XX United States Code XXXX U.S.C. XXXX XX/XX/XXXX as well as the Consumer Credit Protection Act found at XX. U.S.C. XX/XX/XXXX XXXX Title VIII - Debt Collection Practices [ Fair Debt Collection Practices Act ]. XXXX XXXX has entered and received a judgment against me in order to garnish my wages at 25 % per instance with interest accruing daily on the outstanding balance. However, this comes after several phone calls and letters from my lawyers at XXXX, XXXX and XXXX to attempt to re-instate the pre-arranged payment plan of {$60.00} per month ; XXXX XXXX did not deign to reply to my lawyer 's correspondence or phone calls. XXXX XXXX 's office claims that I defaulted on my payment plan. However, this is not true. XXXX XXXX/FMS Financial Solutions had my information and permission to withdraw funds directly from my account on a monthly basis. However, they never withdrew funds from my account on a constant basis. On XX/XX/XXXX I get a letter in the mail from the XXXX XXXX 's XXXX Court that a judgment was entered against me due to my " defaulting '' on the agreed upon payment plan. I never received any phone calls, emails or mail from XXXX XXXX/FMS Financial Solutions stating that there was a problem with receiving payment. So, they basically waited 9 months to " inform '' me that I had " defaulted '' on my payment plan by using the court system.</t>
  </si>
  <si>
    <t>CID33134528</t>
  </si>
  <si>
    <t>AMERICOLLECT XXXX ACCOUNT NUMBERs : XXXX XXXX XXXX XXXX XXXX XXXX XXXX/XXXX/XXXX Address : XXXX XXXX XXXX, XXXX, XXXX XXXX Phone : XXXX ATTENTION TO DISPUTE DEPARTMENT : Dear XXXX : I am a victim of identity theft. An identity thief used my personal information without my permission to open an account several account in my name this debt is not mine. I have enclosed proof of my identity and a copy of my Identity Theft Report. In accordance with the Fair Debt Collection Practices Act, I am asking you to stop collection proceedings against me and stop communicating with me about this debt, except as the Fair Credit Reporting Act allows. I also ask that you AMERICOLLECT INC or any company associate with this account # XXXX XXXX XXXX XXXX XXXX XXXX and tell them the debt is the result of identity theft. I have enclosed a copy of the Federal Trade Commission 's police report Notice to Furnishers of Information. It explains your responsibilities under the Fair Credit Reporting Act ( FCRA ). The FCRA requires that debt collectors give an identity theft victim documents related to an account if the victim asks. Please send me copies of all records relating to the account, including : date account open all sign original contract including : Account applications made on paper, online, or by telephone Account statements or invoices Records of payment or charge slips Delivery addresses associated with the account Records of phone numbers used to activate or access the account Signatures on applications and accounts Investigators report Please send me a letter explaining what you have done to : AMERICOLLECT XXXX or any company associate with this account that the debt is the result of identity theft Stop collection proceedings against me Stop reporting information about the debt to credit reporting companies Provide me with the records I request Thank you for your cooperation. 
Sincerely, XXXX, XXXX SOC SEC # XXXX DOB XXXX/XXXX/XXXX ADDRESS XXXX XXXX XXXX XXXX, XXXX XXXX, XXXX XXXX</t>
  </si>
  <si>
    <t>CID99463513</t>
  </si>
  <si>
    <t>To whom it may concern : XXXX has charged me for 2 months of unauthorized recurring charges to my credit card. 
I am requesting a refund of these unauthorized recurring charges. XXXX caused my card to be overdrawn, which incurred interest charges XXXX took it upon themselves to charge me without authorization. This is fraudulent behavior. 
I have contacted my credit card company to dispute these charges. 
I have also sent a message to XXXX. 
I will also notify and file a complaint with the XXXX XXXX. 
I am requesting reimbursement,. 
Thank you for your time and consideration XXXX XXXX XXXX XXXX XXXX XXXX XXXX, XXXX XXXX XXXX XXXX, XXXX XXXX XXXX United States - XXXX Customer Support Phone Numbers XXXX XXXX The following is an example of XXXX unethical and fraudulent unauthorized recurring charges : This an example of a person that experience the same issues that I am experiencing with your company. This example was discovered during my research of this issue. 
XXXX Unauthorized credit card changes and unethical behavior. 
XXXX XXXX XXXX XXXX, XXXX " I recently found out XXXX had signed me up for auto renewals without my expressed consent. I never received any kind of reminder or receipt of any kind of auto renewal and have now paid for a service I never used. I am now trying to seek reimbursement for this amount but it is still ... '' XXXX comments United States, XXXX, XXXX XXXX XXXX XXXX</t>
  </si>
  <si>
    <t>CID62207954</t>
  </si>
  <si>
    <t>While checking my personal credit report, I discovered an Unauthorized and Fraudulent credit inquiry made without my KNOWLEDGE or CONSENT by XXXX on or about XX/XX/XXXX on EXPERIAN credit file. I did not authorized anyone employed by this company to make any inquiry and view my credit report. XXXX has violated the Fair Credit Reporting Act Section XXXX ( c ). They were not legally entitled to make this fraudulent inquiry. This is a serious breach of my privacy rights. I am requesting that they mail me a copy of my signed authorization form that gave them the right to view my credit within five ( 5 ) business days so that I can verify its validity and advised them that if they can not provide me with proof that I authorized them to view my credit report then I am demanding that they contact the credit bureaus and have them remove the unauthorized and fraudulent hard inquiry immediately.</t>
  </si>
  <si>
    <t>CID50886839</t>
  </si>
  <si>
    <t>THIS IS FRAUD. I HAVE REQUESTED VERIFICATION AND PROOF AND DISPUTED MULTIPLE TIMES. PLEASE LOOK INTO AND SEE IT IS NOT MINE AND REMOVE</t>
  </si>
  <si>
    <t>CID15733337</t>
  </si>
  <si>
    <t>Blitter and Gaines are trying to collect on a disputed debt that has reached the statute of limitation and trying to collect on this disputed debt from out of my state.</t>
  </si>
  <si>
    <t>CID69467299</t>
  </si>
  <si>
    <t>For nearly a year, I have been unable to access my FICO score online as promised by American Express. I contacted American Express several times during this time period, and after each call, I would check my FICO score online, and each time I would be unable to access my score. More recently, I made telephone calls to American Express at ( XXXX ) XXXX regarding this matter. The most recent of these telephone calls resulted in the following tickets being opened : ticket # XXXX opened on XXXX/XXXX/XXXX and ticket # XXXX opened on XXXX/XXXX/XXXX. To date, XXXX/XXXX/XXXX, I am still unable to access my FICO score despite repeated calls to American Express customer service ( XXXX ) XXXX.</t>
  </si>
  <si>
    <t>CID20458828</t>
  </si>
  <si>
    <t>pay pal prepaid works with net spend and they put a block on my card but my money is on my card but i cant use it i need help getting it unblocked pay pal prepaid works with net spend and they put a block on my card but my money is on my card but i cant use it i need help getting it unblocked they did n't even tell me i had a block on my card i had to call and see what was my balance and that 's when they told me.i filed XXXX already dont seems like that is helping so i want to take further steps to get my card unblocked so basically the money is sitting on my card but i cant use it because they blocked my card.plus i filed a dispute on XXXX XXXX regarding a transaction that was not made by me {$940.00} they keeping that and only gave me {$XX0.00} so basically they giving me what they want to give me i dont want half of my money I want it all.</t>
  </si>
  <si>
    <t>312XX</t>
  </si>
  <si>
    <t>CID27726903</t>
  </si>
  <si>
    <t>We issued Ocwen Loan Servicing a notice of void/rescission demand of a refinance for our principal dwelling, that was done in XX/XX/XXXX. We found out that the entire transaction was a sham. We agreed to an FHA Negative Equity Refinance loan. At the time we had no knowledge and were being pressured by XXXX to pay XXXX a month even though our payment was around $XXXX a month. While into our 3rd month of making these payments, Mortgage Services XXXX, offered us an unsolicited refi, at the bequest XXXX for the FHA loan. 
    We were told, that the loan would reduce our principal balance and lower our monthly payment. According to our final XXXX statement, our principal was listed at XXXX and our payment was listed as XXXX. According to the appraisal, our home's value was listed as XXXX. To qualify for an FHA negative equity loan, we had to owe more on the home than it was worth. According to the attachments, you can see this was not the case.
    On the Hud-1 It shows our principal balance as XXXX and our monthly was listed as XXXX. All of this information is blatantly false. The payoff statement from XXXX listed the payoff amount as XXXX with no information to explain why it was so much because the XXXX statement the month before stated our principal balance was  XXXX. 
   The Supreme Court Ruled that all a consumer must do to rescind a refi on a principal dwelling is to send the creditor notice. We sent Ocwen several and Ocwen is noncompliant on all of them. We sent the first demand to void the loan on  XX/XX/XXXX Ocwen sent us a denial and they did not file anything in court to declare they are the creditors within the XX days they had to dispute the rescission. It has been almost 2 years and Ocwen did not file anything in the Court for a declaratory action, and because of this they have no recourse, the loan has been void since XX/XX/XXXX, as are the note and the debt. They are time barred to do anything at this point, they are in no way entitled to relief, and they still have not begun the process to unwound our loan, they have ruined our credit illegally, and they are going against the very thing Congress and the CFPB laws that are used to help the consumers. We had only to send them notice for rescission and from that point forward the security instrument Ocwen has is null and void. They have not given us any of our money, they have illegally ruined our creditor and they have been engrossing in improper litigation for almost 2 years, when a rescission is instantaneous. 
    The ruination of our credit has caused us many hardships, due to costly repairs that we have needed for our home, auto and healthcare. We went the entire XXXX with a broken heat-pump and now it is the XXXX and our A/C is broken and we can not get financing because of Ocwen and we can afford to replace it because our daughter has to XXXX.</t>
  </si>
  <si>
    <t>CID44223135</t>
  </si>
  <si>
    <t>My mortgage was started originally with XXXX Bank and then XXXX Bank changed banking of mortgage and turned my paper work over to SLS ( Acct # XXXX ) I decided that i did not want to be with whom XXXX threw me to and chose to continue my mortgage for my home with XXXX XXXX ( Loan # : XXXX ). SLS gave me information that i had to pay monies in order to retrieve original documents from an attorney office called XXXX XXXX XXXX XXXX. I did all they requested and paid monies but SLS and the attorney has not forwarded the requested information over to XXXX XXXX and this is hindering me obtaining a closing date. This would be my second time going through this process and getting no where with SLS. Everything that XXXX XXXX of XXXX XXXX has asked and requested, i have given and except for this part of the transaction. I can go no further with XXXX XXXX unless SLS releases documents Underwriter is requesting from them. I feel as though they are trying to force me into staying with them and i do not want to. XXXX XXXX XXXX from XXXX XXXX XXXX XXXX is very rude and never returns any calls. She told me it was out of her hands but it is SLS who they acquire paper work from and forward over to appropriate parties but it seems she has not a care. I am requesting help immediately to resolve this problem, as it has been going on for 2 years now. Any assistance would be gratefully appreciated.</t>
  </si>
  <si>
    <t>113XX</t>
  </si>
  <si>
    <t>CID94661768</t>
  </si>
  <si>
    <t>Quicken Loans ( NMLS # XXXX ) advertised ( advertises currently ) a program for a {$500.00} rebate for my company 's employees that close their loan with quickenloans. I visited the quickloans website via their special link and proceeded to shop loan programs. After some time reviewing, I clicked on the pop up to chat and was connected with XXXX XXXX XXXX : XXXX. I shopped loan programs and he asked if he could arrange a phone call. I informed him that I saw their special offer on the company intranet site and was interested in getting pre-approved to buy a house. I met all the criteria in the fine print, and eventually found and closed a house. I confirmed at several points both via email and phone that I would be getting the rebate. I emailed XXXX and he replied that he would look into it for me. A XXXX later I still had not heard back. It has been almost XXXX months since I closed on my house and I still do n't have my rebate.</t>
  </si>
  <si>
    <t>CID85376309</t>
  </si>
  <si>
    <t>I had a case opened with Transunion here is the case number : XXXX which was resolved. I received a copy of my credit report and I verified that the XXXX account balance were updated to XXXX. I just pulled my credit report and the balance reflected right now is not XXXX, it has gone back to the old balance again. This is the original complaint " I had XXXX credit card accounts with XXXX XXXX for which the debt was forgiven and I was issued XXXX forms. Cancellation of debt. I then, when ahead and reported both accounts on my personal income taxes for XXXX and XXXX, and paid accordingly to the IRS. The account has been written off and taxes have been paid on the amount forgiven, XXXX XXXX has been given the tax write off but they are still reporting a full balance for both account on my credit report. It should be reported a XXXX balance as the debt has been cancelled/forgiven, the have already taken the tax write off from the IRS and now they still want me to pay in order to report a XXXX balance to the credit bureaus. This would be double dipping for XXXX bank, getting the tax write off and then still collecting the cancelled amount on both accounts. Partial account numbers are : XXXX and XXXX, full account numbers are reflected in the attachment. '' XXXX</t>
  </si>
  <si>
    <t>CID77956786</t>
  </si>
  <si>
    <t>XX/XX/XXXX I pulled a copy of my credit report. I sent a certified letter on XX/XX/XXXX to Military Star which was listed on my credit report requesting validation of this account made pursuant to the Fair Debt Practices FDCPA &amp; 807 ( XXUSC XX62e ). I requested that if they could not validate the debt, that the entry be deleted from all credit reporting agencies. They did not comply with this request. On XX/XX/XXXX I sent another certified letter to Military Star informing them they had not sent me any copy of viable evidence bearing my signature and that they had not replied in a timely manner to my initial letter. XX/XX/XXXX I pulled another copy of my credit report and noticed that Military Star did not add the required " notice of dispute '' verbiage to my account per Federal Law. On XX/XX/XXXX I sent a third certified letter to Military Star informing them that they did not furnish the credit bureau 's with the required disclosure within the period required by the law and that they are required by Federal Law to place a " notice of dispute '' on my account within 30 days of my dispute, which was signed for on XX/XX/XXXX. Clearly copies of my credit report dated XX/XX/XXXX show no such required entry. XXXX is in violation of the Fair Debt Practices Act by not sending proper documentation requested and furthermore is in violation of Federal Law by not adding the notice of dispute on my account.</t>
  </si>
  <si>
    <t>CID17863567</t>
  </si>
  <si>
    <t>I have been trying to work with Nationstar Mortgage Company since XXXX of XXXX, when they returned our payment for being late. In approx. XXXX of XXXX I tried to do a modification, at that time I was working XXXX jobs and would have definitely qualified for a loan modification. I faxed them all the required documents and got a receipt from the fax machine that all XXXX pages had gone through. I waited to hear from them for a couple of weeks but they never contacted me so I called them and they then told me that there were pages missing from the fax I had sent. In XXXX of XXXX, I had to leave my job because my daughter had begun taking XXXX in XXXX and my husband was diagnosed with XXXX XXXX XXXX. I had no one to help me take care of them so I resigned from my full time job. In XXXX of XXXX I received a letter about a foreclosure sale. I filed Chapter XXXX ; which stopped the foreclosure sale and the mortgage was discharged. 
I then tried to negotiate a deed in lease/deed in lieu with Nationstar. They informed me that someone would be contacting me from Tenant Access. A few days later XXXX XXXX from Tenant Access contacted me and made arrangements to come out to the property. That same day he drew up a lease agreement that we all signed ; however the dates were intentionally left blank. When I informed Nationstar about the progress on the deed in lieu/deed in lease, they did not seem happy that Tenant Access had done the lease agreement. This agreement stated that we would rent the property for XXXX and receive {$3000.00} at the end of the lease. We then found out that their was a lien on our property that was an error because my husband 's cousin had the same name. I physically went to the registry of deeds and found out that the lien had been released in XXXX of XXXX ; however, in XXXX Nationstar 's legal dept still had not resolved the lien issue. I was then told that I had to complete the deed in lieu before I could get a new lease agreement. Months went by and I left messages and sent emails to Nationstar, but no one got back to me. In XXXX of XXXX I received an email from Nationstar stating that my deed in lieu file had been closed due to no contact. I also found out in XXXX of XXXX that I could qualify for a {$50000.00} grant, but I needed a letter from my mortgage company dated within the last 30 days stating my home was in foreclosure. I requested a new letter from Nationstar, but I never received it so I lost my chance for the grant money. After that I did not hear anything from Nationstar and they started sending me statements again. In XXXX of XXXX I received a letter about a foreclosure sale that would be held on XXXX XXXX. I was able to get a 60 day postponement though the XXXX. I called Nationstar and left a message asking them to contact me because I was interested in trying to do a HAFA Short Sale. They never called me back, but they sent me the HAMP paperwork. The paperwork was dated XXXX XXXX and it stated that it had to be back to them by XXXX XXXX ; however I did not receive the paperwork until XXXX XXXX. I called them about this problem and they told me not to worry about the date, just send in the completed package asap. On XXXX XXXX I overnighted the paperwork to them. When I called them to make sure they received it, I was told that it was too late because the foreclosure sale was set for XXXX XXXX. I called my HUD counselor at XXXX and she contacted them for me. They told her that they would process my paperwork, but they would not cancel or postpone the foreclosure sale. Today I called the investor that is interested in doing the Short Sale and he said there is not enough time. Nationstar has changed my rep several times, they never return my calls or emails. I feel that they dragged out every process and never really wanted to help me save my home.</t>
  </si>
  <si>
    <t>CID82084874</t>
  </si>
  <si>
    <t>Every now and then when I make a payment to my student loan account with UNISA, the payment never reflects as being posted to the account. 
I have to contact them and let them know that a payment has been made and that my balance has not been affected. At first I was told that this was an issue with the new site. 
Although this has happened several times in the past. When I e-mail them to see what my balance is they tell me it is a balance that does not match up with what the site reads. 
Sometimes the payment that I have made will show up on the site, it just wo n't affect my balance until I reach out to them. 
Sometimes the payment does n't ever show up on the site until I have to e-mail them to follow up. Every time I reach out to them they swear up and down that everything looks good on their end. 
But the information that they have never matches the site. Something is definitely going on over there. Either someone is manually entering everything on this site or these people are trying to steal from XXXX students that do n't pay attention to their finances. 
Please Help</t>
  </si>
  <si>
    <t>CID74396544</t>
  </si>
  <si>
    <t>I refinanced my student loan in XXXX of XX07. I have been making on-time payments on this private student loan for more than 10 years. Recently, another company began claiming that I owe THEM a balance for an additional private student loan. They are claiming that my loan was " paid forward '' 10 years, and that it was not in fact " paid off '' when I refinanced my loans via another company. This information was never communicated to me. In addition, the amounts they are claiming I owe do not match. There are typos in their correspondence that makes it very unclear what the actual amount " owed '' is. They refuse to tell me who " paid this loan forward '' 10 years ago. They have provided no proof that this is a valid debt owed, other than single page letters with simple verbiage saying that it is valid. There is ZERO documentation to show a history of this account or signatures of any kind. They sent a promissory note that says the loan is owned by XXXX XXXX, no mention of their company name, Navient. The amount shown on the promissory note does not match anything else I have either. In trying to talk with them to understand what is happening, they simply tell me that I must pay them in order for them to help me. This appears to be completely fraudulent, and they have provided absolutely nothing proving otherwise.</t>
  </si>
  <si>
    <t>CID90840742</t>
  </si>
  <si>
    <t>There is someone by the name XXXX XXXX showing up and affecting my credit score.. 
I have contacted XXXX credit tracker to dispute the matter! i got a letter in the mail that said they had contacted the furnish vendor. its has already been 3 months and no action has taken place.</t>
  </si>
  <si>
    <t>CID20814375</t>
  </si>
  <si>
    <t>Upon reviewing my credit report I noticed XXXX addresses that I am not familiar with nor ever resided. Also my employment history has not been updated for several years. I have been gainfully employed with XXXX XXXX XXXX. XXXX since XXXX of XXXX.</t>
  </si>
  <si>
    <t>CID38584259</t>
  </si>
  <si>
    <t>Three years ago Debt Recovery Solutions put a collection on my XXXX and XXXX credit report stating that I owed {$4XX.00} for a physicians bill acquired through XXXX XXXX in XX/XX/XXXX. I called XXXX and they confirmed that I had no outstanding debts and they also confirmed that I had no services through them prior to my XXXX in XX/XX/XXXX, which I paid for 3 weeks prior to my XXXX. I got it removed from my report. Now that I am applying for a mortgage they put it back on my credit report and sent me two letters that I owe {$860.00} for services rendered by XXXX in XX/XX/XXXX and I owe another {$860.00} for services rendered by XXXX in XX/XX/XXXX. The letter said they are having a sale and I can settle these accounts, the XXXX from XX/XX/XXXX for the amount of {$380.00} and the XXXX from XX/XX/XXXX for the amount of {$350.00}. This is a total scam and they have hurt my credit, caused me to loose a deal on a property I wanted to buy and continue to make false reports to the credit reporting agency. What can I do to clear my credit and stop these scammers? I found over pages of similar complaints on the internet. This company must be stopped. 
They also said my address was from a property that I own but it is investment property and I never used it as my mailing address so I know they likely pulled that from the auditors web site.</t>
  </si>
  <si>
    <t>CID61973931</t>
  </si>
  <si>
    <t>I refinanced my 30yr fixed rate FHA mortgage in to a XXyr fixed conventional loan. My old lender Ocwen received the pay off amount on XXXX/XXXX/XXXX. As per HUD, The Federal Housing Administration ( FHA ) today announced that borrowers who prepay their FHA-insured mortgages will not have to make interest payments beyond the date their mortgage is paid in full. FHA 's rule, Handling Prepayments : Eliminating Post-Payment Interest Charges, applies for FHA-insured mortgages closed on or after XXXX XXXX, XXXX. This rule explicitly prohibits lenders from charging borrowers post settlement interest, which is broadly defined as a " prepayment penalty '' by the Consumer Financial Protection Bureau ( CFPB ), for all FHA Single Family mortgage products and programs. 
Ocwen is telling me that they calculate the interest on a monthly basis not on per Diem basis as opposed to that above rule. They have charged me interest for the whole month of XXXX. Ocwen charged me {$1000.00} in extra interest payment for the XXXX days of XXXX, when HUD clearly says there is no prepayment penalty. 
I have written letter to Ocwen expressing my concern about the extra interest payment and they have replied me back saying that they will only calculate interest on monthly basis and denied my appeal to refund the money.</t>
  </si>
  <si>
    <t>CID44814156</t>
  </si>
  <si>
    <t>XXXX XXXX XXXX hereinafter referred to as XXXX ' ) offers the Membership Rewards program, a loyalty program that allows customers to earn points. XXXX allows customers to transfer their points to various airline and hotel loyalty programs at a XXXX ratio. 
I reviewed my account and saw I have XXXX available points. Based upon the points being listed as available, I began to make tentative travel arrangements and other plans. 
On or about XXXX XXXX, XXXX, I submitted an online request on XXXX website to transfer a portion of my points to my XXXX XXXX XXXX account, but I received an error message and a prompt to call customer service to complete the transfer. 
Accordingly, I called XXXX and and was informed for the very first time that my points were actually not available for use. This is in direct contradiction of the points being listed as available on XXXX website. I was told that I could not use or transfer any of my points for 6 to 8 weeks. 
I feel this time is extremely unreasonable and destroys my opportunity to travel during the summer. Prior to attempting to use my points, I was not notified that my points would not be available for use. Further, XXXX continues to extend time-sensitive targeted offers to me to encourage the use of the points, thus reinforcing my belief that they are available. I just paid a {$450.00} annual fee for the card and the service I 've received is unsatisfactory. 
I am seeking the immediate availability of my XXXX Membership Rewards points to use for transferring to an airline partner on my account.</t>
  </si>
  <si>
    <t>CID43442981</t>
  </si>
  <si>
    <t>I settled a collection with DIVERSIFIED CONSULTANTS INC. At the time of payment, the representative agreed to " Pay to remove from credit ''. I have disputed this with the credit bureaus, but DIVERSIFIED CONSULTANTS INC continues to report it. I believe this is unfair since I agreed to pay for them to remove.</t>
  </si>
  <si>
    <t>CID84911699</t>
  </si>
  <si>
    <t>This is previous case that I submitted which goes to show you that Wells Fargo was engaging I activities to block my refund because it was looking to make money and not give it away. Therefore, they violated visa policy of refunding charges for not receiving what you paid for within 60 days. I sent proof that what was done was already done and had to be done over after the company damaged my car even further to make money from me/  Please make them clear up my account .
Case number: XXXX
Back 
Status
   Response disputed   
WELLS FARGO BANK, NA said:
 Explanation of closure 
Please see attached response. Thank you. 
 Response 
Please see attached response. Thank you. 
What happened 
 Describe what happened so we can understand the issue... 
I went to XXXX to get an emission inspection for a XXXX Mercury Grand Marquis and a computer reset. State law requires the car to be driven before inspection w and the fact that it takes up to XXXX mile for the computer to reset and give a reading on passing or failing inspection. I had already had a diagnostic from XXXX saying that my  egr valve and spark plugs needed to be replaced which I had repaired XX/XX/XXXX and XX/XX/XXXX. Also, I bought a battery since it had a dead cell in it.  XXXX said that they had a dealer tag and would drive the XXXX miles needed to reset the computer which I was glad to pay for. Unfortunately, they did not drive the car because the odometer was the same XX/XX/XXXX as previous inspections XX/XX/XXXX. What they did do was damage my car so that they could use body parts from a Lincoln continental for repairs on my car and make  XXXX I told them that I would pick my car up, but I was 10 minutes late and XXXX threatened to leave. I quickly paid for the ticket XXXX without seeing the actual paper work because I was rushing to prevent the tow truck driver from leaving. I thought that they had driven the car, but when I went back the next day to get the repair ticket they had charged me for other services including the inspection but had not driven the car as I had requested. I told this to Wells Fargo who credited my visa debit card and a few months later charged it back . The told me that I needed a second opinion about repairs even though I gave them evidence of the previous inspection and the one done by XXXX. showing the exact same odometer readings the same on XX/XX/XXXX and a brochure from XXXX stating state law.  I gave them a letter from Sooner a car repair shop stating that driving the car had to be done in accordance to state law before inspection and they charged XXXX to  reset automobile computers on their machine.  Now my checking account is in collection with Wells Fargo who says I need a 2nd opinion to dispute a charge of not getting the services that I paid for which is a violation of the visa rules regarding purchases. I notified them the next day after I saw what I paid for on XX/XX/XXXX and paid for it on XX/XX/XXXX.</t>
  </si>
  <si>
    <t>CID97823368</t>
  </si>
  <si>
    <t>Violation of failing or refusing to validate disputed items within XXXX days</t>
  </si>
  <si>
    <t>650XX</t>
  </si>
  <si>
    <t>CID52133851</t>
  </si>
  <si>
    <t>I graduated on XXXX XXXX, XXXX. Toward the end of my six month grace period after graduation, I requested Forebearance for my XXXX loans with Sallie Mae. I was living in XXXX and Sallie Mae instructed my parents to call every three months to pay a fee and renew the forebearance. I was first charged a {$XX0.00} ( {$50.00} per loan capped at {$XX0.00} - this shows on my account payment history as {$25.00} for each loan ) fee for forebearance on XXXX/XXXX/XXXX. My parents called again and my next charge was completed on XXXX/XXXX/XXXX. My parents called again and my next charge was completed on XXXX/XXXX/XXXX. For my final 3 months of forebearance I had left ( forebearance may only be used for a total of 12 months ) I called Sallie Mae and was charged on XXXX/XXXX/XXXX. After this transaction my account showed that my next payment would not be due until XXXX/XXXX/XXXX. Recently, we began receiving calls that I owed a payment to Sallie Mae for the total amount of my monthly loans. I have spoken with Sallie Mae at least every other day for the past XXXX weeks. I continue to be told the problem will be resolved on my account and nothing changes. At the top of my account loan summary, there is an alert that all XXXX of my loans are past due. As you continue down and look at each loan, there is a statement below each that states " In Forebearance - No Payment Required ( estimated principal &amp; interest payment due date XXXX/XXXX/XXXX. '' My transaction history shows late charges for each loan. My cosigner, in an effort to stop the constant telephone calls from Sallie Mae, was told he could pay an extra fee of {$XX0.00} for one more month of forebearance. This does not make sense because if I paid on XXXX XXXX my final three months of forebearance, then I ca n't understand why I received late charges on XXXX/XXXX/XXXX. If there truly was a problem with payment, no one informed us of this at any point when my parents or I spoke with Sallie Mae to renew my forebearance. 
I am completely frustrated trying to resolve this serious issue with Sallie Mae, who seems to have a different record than I am reading in my account. I can never speak with the same person, and I am assured the problem will be resolved within 24 hours on my account and it is not. I am concerned if Sallie Mae and I can not reach the point where all of this is resolved that it will unfairly affect my credit. 
Thank you for your time.</t>
  </si>
  <si>
    <t>196XX</t>
  </si>
  <si>
    <t>CID62169884</t>
  </si>
  <si>
    <t>In XX06 my XXXX daughter took out student loans and put me in as a consigner without my KNOWLEDGE, AUTHORIZATION or SIGNATURE. She LEFT home since she was XXXX years old and lived with a family member in a different state at that time. I have since asked for proof of my acknowledgedment of cosigning. Such as an email, phone call or a letter asking for my approval. I was told they used electronic signature and they do n't need my authorization. How can they do this? Now they want payment from me. This girl is a professional and has a job, why are they after me?</t>
  </si>
  <si>
    <t>CID97130654</t>
  </si>
  <si>
    <t>After a change in life circumstances and income, I decided I no longer needed a vehicle. VW employees guided me towards surrendering the vehicle, saying it was the easiest way to go about wrapping up the account. I was not aware at the time that it would appear on my credit as a negative account. After surrendering it to VW, I was sent a bill for around {$6900.00} ( the exact amount I do not have available ). I requested details of the work done to the vehicle as well as the sold price, as the remaining balance seemed quite high. This process went on for some time. Each conversation with the representative became more insulting to the point of him telling me that " I need to re-assess my choices in life if I 'm working so much and can not afford to make payments ''. After that interaction I requested to speak to a supervisor. He informed me that I was refusing to communicate with him and that he would mark my account as delinquent. From there it was transferred to one or more other collection agencies. From each of them I have requested the full details of the account and have still yet to receive it and its been several years.</t>
  </si>
  <si>
    <t>CID60433987</t>
  </si>
  <si>
    <t>I have been trying diligently to get a loan modification for the past 3 months. I have a sale date on XX/XX/XXXX. Chase tells me my loan specialist is a person name XXXX XXXX, but I have never spoke to him since I began a modification. I have submitted all necessary paperwork and followed up on a weekly basis to make sure chase has all paper work necessary for a review and to see how the modification is progressing. Chase is stalling me and I believe its because they have a sale date and by stalling until the sale date then they will not have to modify me. also they are telling me they need my child support paper needs to be physically signed by the judge. In XXXX county florida, the judges provide a true copy and do not always sign. I have explained this multiple times to Chase and they will not accept my child support paperwork. What does signed paperwork from a judge have to do with my ability to pay my loan. I have also provided several bank statements showing the direct deposit of my child support which should suffice. I spoke to the " escalation dept '' today and spoke to a XXXX XXXX who is going to ask that I be reassigned to a different loan specialist because of his failure to communicate with me.</t>
  </si>
  <si>
    <t>CID63553397</t>
  </si>
  <si>
    <t>It seems to me that my paid hospital bills still show up with a balance and bills I paid off back in XXXX still appear. I am desperately trying to improve my credit score and I called Transunion and was told to contact my creditors. I did that and each creditor informed me that they had in fact sent " hard updates '' to the agencies and I asked that they resent those updates which they did. Since we are now at the end of XXXX, I have no idea why my credit reports mainly show updates from XX/XX/XXXX. Please help me.</t>
  </si>
  <si>
    <t>CID28300542</t>
  </si>
  <si>
    <t>CapitalOne closed my account without any notice on XX/XX/XX07. At the time of closure there were many transactions which were pending, and Capitalone never issued me rewards earned for pending transactions. 
The rewards amount by the end of XXXX was {$14000.00} The rewards credited to my account during the time of closure are {$14000.00}. 
That means rewards earned for the month of XXXX before closure are {$470.00}. The total transaction amount for the month of XXXX is {$37000.00}, and we expect 2 % in rewards which is {$740.00}. With that said we still missing {$260.00} rewards. 
Since this account closure is done by Capitaone they should issue me rewards for each transaction.</t>
  </si>
  <si>
    <t>CID98290554</t>
  </si>
  <si>
    <t>The XXXX mistakenly filed a tax lien against me. I contacted them and they sent me a letter to mail to XXXX, Equifax and XXXX telling the credit bureaus to delete any reference to the tax lien. I sent them the letters explaining that the lien was placed in error. 
Equifax refuses to remove the lien entry from my credit report.</t>
  </si>
  <si>
    <t>CID67391886</t>
  </si>
  <si>
    <t>I do not recall when I took out a loan from American Web Loan. However I have been unable to make any payments to them because I can no longer access my account on their website. On XX/XX/XXXX-XX/XX/XXXX I have called all my creditors requesting for a payment plan. XXXX. I have been a XXXX for 5 years, and last year I made only {$13000.00} even thou I work 40 hours a week for the XXXX XXXX XXXX XXXX. I spoke to XXXX third party collector called XXXX XXXX XXXX. I told them that with my current income I could only pay {$25.00} dollars a month. The person I spoke to said that it was too low, and I believe we settled at {$40.00} a month. He did not tell me the name of the third party, so I requested that he send me an email with this third party information. He refused. I told him I was on my way from work and could not pull over to write down any information. He again refused to send me an email so I could verify that I was indeed speaking to a collection agency that had the right to collect for XXXX. I hanged up because I was not getting anywhere with him. I told him, that I will continue to make calls to the other creditors and I will have to get back to them when I am finish with the other creditors. On XX/XX/XXXX I again got a called from this third party collection agency. I was asked my name and last XXXX digits of my social security number. I asked who I was speaking to, and the lady told me that by federal law she could not disclose that information until I confirm that I was indeed XXXX XXXX. When I gave her my information, she immediately transferred me to XXXX XXXX XXXX. He asked do I know what it was regarding, I responded you tell me, you called and I have return the call. He told me that he was in the process of preparing court documents to sue me for the balance I owe to XXXX in the amount of {$XX00.00} or something to that figure. I do not recall. He said I have not been corporating with his staff. I told him that last week when I spoke with his staff I gave them a offer of {$25.00} and they refused to accept this amount. I again told him that I can only pay {$25.00} a month because every creditor is demanding their money, and on my income of {$800.00} before tax every two weeks, that was all I could pay. He began to insult me telling me that they can not accept that amount. He hanged up while I was talking. I again called back the number, I was told by the young lady that XXXX XXXX step away from his desk and that he had to run an errand, and she will let me speak to someone else. The call was again answered by XXXX XXXX who immediately began to yell at me, telling me to shut up and wait for the answer to my question. I asked that up to this point no one has told me who they were. He told me his name and that he was going to prosecute me to the full extent of the law. I told him to go ahead, and I will let the court know that I have offered to pay {$25.00} a month and the third party collection agency refused to answer. He placed me on hold and then hanged up again. I again called the third time because I did n't quite get his name and who he was representing. He told me that whoever I called it will come back to him, and continued his threats of prosecution. I hanged up. The number that my XXXX XXXX can be reached at is XXXX.</t>
  </si>
  <si>
    <t>CID23428565</t>
  </si>
  <si>
    <t>I went to my online Dovenmuehle account in late XXXX, XXXX to increase the principal payment to my monthly mortgage payment by {$700.00}. I changed my mind and went back online and entered {$0.00} in the box for additional payment. My XXXX bank statement showed that Dovenmuehle did in fact withdraw the additional {$700.00}. I went back online to check if I had not cleared the additional payment. The amount was {$0.00} for additional payment. I assumed I had made the change too close to the payment date and did not contact the mortgage company. My next automatic payment was again for the increased amount. I called Dovenmuehle and explained that the additional payment was incorrect and asked that they reverse the payment to my account and withdraw the correct amount. I desperately need the additional {$700.00} this month and last month too! The mortgage company said they could not reverse the payment, required me to print off my bank statement and fax to them to prove that the funds were actually withdrawn ( they do n't know that?! ). The mortgage company will write me a check and mail me the refund. I wanted the money put back into my account now not later. I know they can make that happen but they were not willing to do so. So much for customer service.</t>
  </si>
  <si>
    <t>880XX</t>
  </si>
  <si>
    <t>CID57797842</t>
  </si>
  <si>
    <t>Commonwealth Financial has an open account of {$770.00} from XXXX XXXX XXXX ( Original Creditor ) which identical to an account XXXX Has recently removed from my credit. Commonwealth Financial also has an account opened for collection XXXX/XXXX/XXXX, however the Original Creditor ( XXXX XXXX ) turned the account over to COMMONWEALTH XX/XX/XXXX. Not to mention the service the doctor is charging me for was never rendered. In his report he list trying 4 failed attempts at XXXX which was beyond his maximum allowed attempts. Resulting in admission to hospital for XXXX directly due to the doctor 's inability to perform. Causing further medical expenses to myself such as extended hospital stay, XXXX due to negligent medical practices. XXXX XXXX is at fault and is represented by XXXX XXXX XXXX XXXX XXXX.</t>
  </si>
  <si>
    <t>727XX</t>
  </si>
  <si>
    <t>CID24948492</t>
  </si>
  <si>
    <t>I spoke with a Navient representative about paying back my student loans I told him that I was willing to make payments but the amount that I was told to pay back was way too high. I have XXXX children that I have to provide for. He then insisted that I had enough money to pay my loans back. After I told him repeatedly that I could not make the high payments he then told me that he was going to garnish my wages and get lawyers involved. I am willing to pay back my loans but I still have to take care of my family.</t>
  </si>
  <si>
    <t>CID38659823</t>
  </si>
  <si>
    <t>XXXX XXXX Mortgage bought our mortgage from it 's own subsidiary, BSI Financial Services, which was the original lender, in late XXXX or early XXXX. Since the " change '' of the mortgage ownership, we keep getting letters from XXXX XXXX Mortgage trying to a ) create an escrow account for our property insurance -- in early XXXX, and b ) telling us that they need information about our insurance to be updated. 
In the first instance, we contacted them and were told that it was clarified that we did not put the insurance in escrow since we pay it separately. They never sent us a confirmation-this was in XXXX. The number that I called was a collection number even though we have never been in default. 
In the next instance, I contacted their website at www.imcovered.com/commercehomemortgage, where they were trying to sell me an insurance policy. 
I am very concerned that XXXX is trying to force me to pay my insurance fees through them, or force me to buy insurance from them, with thinly veiled threats that I will be defaulting on my mortgage if I do n't comply. 
I have already spent over 10 hours trying to reach these people to ensure that my account is not jeopardized and my credit is not harmed. Everytime I call them I get a different person who then gives me a different phone number to call. 
I also find this link at XXXX where the list of allegations against BSI sound similar to my experiences with them.</t>
  </si>
  <si>
    <t>CID88123879</t>
  </si>
  <si>
    <t>Hello, I bought my house in XXXX XXXX. My initial mortgage payment was {$510.00}, which I paid for the year. In XXXX XXXX, I received a notice from my mortgage company that my mortgage payment leapt to {$640.00} per month ( apparently due to an escrow shortage. ) After numerous phone calls, I discovered that my mortgage company had charged me {$0.00} for the first year 's property taxes. 
This is extremely frustrating for me as I would n't have bought this house had I known that the mortgage payments would be so much higher than what I agreed to when I signed for my mortgage. 
Thank you, XXXX</t>
  </si>
  <si>
    <t>CID45258988</t>
  </si>
  <si>
    <t>We purchased a house for our daughter ( myself, my wife, my daughter ). Contracted in that order for her while she attended college. Then one day out of the blue Chase mortgage sent my daughter a loan modification option letter in her name only. She signed it, sent it to Chase and they did a loan modification for her and her only without my authorization or my wife 's authorization for a fresh 40 years. I discovered this when I called Chase one day about some insurance issues. They informed me that they did n't know me and I did n't have a loan with them nor did my wife. They would n't talk to me about it until my daughter wrote to them saying it was OK to talk to me. They still denied us being on the loan with my daughter until I decided to stop making payments. Then 4 months later we received a foreclosure notice. When I contacted them, then they told me we were on the loan and that they just did n't press the button hard enough. Ever since then they have told me that my wife and I are on that loan modification they did for my daughter without our authorization. We are not on that loan and do n't want any part of it. Never signed for it and never authorized any one to change any part of it. They sent us a letter saying they inadvertently sent my daughter this modification letter without our authorization in error and that was n't their intention. ( I will attach this document for you ). They have admitted to their mistake but have not given us any viable options. We did n't ask for a loan modification, we were good with the loan we had. Our credit is ruined. We always made our payments on time and have always had excellent credit. We did n't ask for any of this.This new loan they gave my daughter was as much each month as she made income wise each month. I do n't think that would be legal either. I can say confidently that a loan can not be changed or modified without all parties signatures. Just this week I called Chase and spoke with XXXX XXXX, who did agree that that they should n't have done that and was going to have a big meeting with supervisors and get back with me. He did today, he was trying to offer me a step modification I think he called it, to adjustable and complicated for me. I 'm a simple man. I asked him to put something in writing and we would consider something reasonable to put this behind us. This has been very trying on myself, my wife and my daughter for way to long. We need intervention and We hope your the right people to help us against the big banks who got bailed out on this same stuff they did before.</t>
  </si>
  <si>
    <t>CID61279119</t>
  </si>
  <si>
    <t>I just want to send a letter regarding the bizarre and incredible lack of continuity I have received from Synchrony Bank in relation to a recent ID theft. 
Approximately XX/XX/XXXX I sent a fax to Synchrony Bank requesting that my wife be added to my Gap at at Synchrony Bank. 
Approximately a week later I started receiving alerts from XXXX about activity on my account. XXXX is a credit monitoring service. 
I called Chevron/Synchrony and a fraudulent account had been opened in my name. The fraud department representative I first spoke with was named XXXX. He was aggressive and unusually improper with how he handled the situation, he threatened me saying that if I did not give him my mothers maiden name I would be held responsible for all ongoing charges to the new account. It seemed very improper to me so I got off the phone and contacted XXXX for help. 
XXXX contacted Synchrony again and stayed on the line while I went through the process of closing all accounts due to fraudulent activity. I had to speak with XXXX different representatives at Synchrony. XXXX of them were outsourced and very difficult to deal with. 
I then received an email from Synchrony Bank dated XX/XX/XXXX that stated my wife had been successfully added to the Gap account. I noticed that the address on the email pdf was not mine. 
XXXX XXXX XXXX, CA XXXXI called Synchrony again and reported the address change. The key here is that the correspondence was regarding the Gap card, but what I know know is that whoever stole the info was somewhere in-between the Gap card request made via fax and the Chevron Visa cards that were created fraudulently. 
The next day I received XXXX credit cards from Chevron/Synchrony Bank with XXXX different names on them. XXXX with my name on it and XXXX with complete strangers. 
I called Synchrony Bank and alerted them to the situation, I spoke with fraud CSR XXXX ID XXXX. She gathered all the fraudulent credit card info, names and address of fraudulent cards and transferred me to the lost and stolen card department to have the account closed. She explained that the account had not been closed previously, the it was indicted that I had contacted Synchrony to dispute charges, not to confirm fraudulent activity. It is untrue and incorrect and your recorded customer service lines will prove that. 
I then received a statement with charges amounting to {$4300.00} and called Synchrony again, this time spoke with fraud CSR XXXX who explained that the account was indeed closed, to disregard all statements of activity and that I would receive a fraud claim affidavit to sign and return and in approximately 30 days a final fraud resolution letter. 
The troubles and misinformation I am having with Synchrony surpass anything I could imagine from a credit company and I have chosen to close my only other Synchrony Bank account which was a Gap account. 
As soon as I receive an acknowledgment from Synchrony of any kind I will open a police report and encourage them to be in touch with Synchrony as soon as possible.</t>
  </si>
  <si>
    <t>CID70061373</t>
  </si>
  <si>
    <t>This creditor is extremely aggressive in their collection practice they are harassing me not only at work but on my cell phone as well. I 'm trying to work somthing out with them but they are treating me like a dog. Can you please help me with this.</t>
  </si>
  <si>
    <t>CID66557328</t>
  </si>
  <si>
    <t>I do not believe Navient is amortizing the payments correctly. I 've been paying for over 2 years and my principal balance has only gone down about {$1100.00} and I pay {$50.00} per month extra</t>
  </si>
  <si>
    <t>CID63712131</t>
  </si>
  <si>
    <t>M @ T bank keeps reporting late payment I had in XXXX and the loan is pay off 4 year ago!</t>
  </si>
  <si>
    <t>CID52582775</t>
  </si>
  <si>
    <t>This has honestly been an horrible experience for me. We got behind in our payments because of death and job loss over the last year. However, when we applied for our home modification last year they increased our payments by {$1100.00}. We asked why our payments went up the response was " if was how we filed the paperwork ''. I do n't understand ; did n't Nationstar Mortgage give us the application? Yes. So how did we mess it up? They refused to talk to me when I call and have some of the most irritating people that answer the phones. Fast forward we are now facing foreclosure. I called and asked for a reinstatement about and they could n't tell me. Then I asked for a proper home modification application and they refuse to give me the papers. They also have people coming to my door constantly asking dumb questions. For example, the last man came and asked how lived here. So I said please leave my property because this is illegal and you know it. Moreover, the rep. Told me that we have other options but he ca n't tell me what they are. WHAT!! I fell like I 'm talking to a brick wall with these people. Also I got so frustrated that a VA rep. contacted us and volunteered to call Nationstar Mortgage with us to get some answer. She got so mad at them I honestly think that she was mind blown on how they refused to answer to her. All I can say is that I am tired of the stalling tactics and illegal works. I honestly can say that they do n't care about you and your family. All they want is money and even when you do that they are still not happy. Oh and let 's not mention the fact that they never honored our XXXX VA XXXX XXXX Escrow exemption that 's given by the county clerks office. Straight crocks. I wonder if the CEO knows what his company is doing to our veterans and their families? I think that I will write home a letter!</t>
  </si>
  <si>
    <t>CID89030744</t>
  </si>
  <si>
    <t>I was under a loan modification. I was assigned a Home Preservation Specialist. I paid all modified payments as agreed. Document dated XXXX/XXXX/XX presented the outline of the permanent modification terms, including line XXXX. " Escrow shortage payment ( if applicable ) {$23.00} ''. My loan preservation specialist explained that the modified loan would do just that, pay the escrow in arrearage. The fact that an amount was populated, acknowledged by Wells Fargo that there was an arrearage and they declared that arrearage amount to be XXXX. I was given new payment amount and under these pretenses I signed and obligated. In fact the loan packet was sent twice and signed XX/XX/XXXX to be retro effective to XXXX XXXX. It is recorded and in effect. XX/XX/XXXX is my first month of payment since the signing and the Home Preservation Specialist no longer takes my call per not on his caseload any longer. Today I received an Escrow Account Disclosure Statement and Notice of New Mortgage Payment. I am being billed for the escrow arrearage that they did not capture, nor inform me of, nor bill me for, nor roll into the new loan for {$1300.00} and increasing my loan amount due to their error. My option is to find the funds and pay up front or increase my monthly mortgage payment immediately after signing a modified loan agreement. This is a misleading and fraudulent representation and I can not get anyone to own up to it. A supervisor in customer service was able to help me identify the error that Wells Fargo made, but he is not in the capacity to change it. I feel that if Wells Fargo stated in my preceding introductory documents that my arrearage was {$23.00}, and they reviewed through underwriting on multiple occasions, and I was lead to believe my loan payment would be {$950.00}, I do not believe it is my obligation to immediately increase my payments. This is fraud and misrepresentation. XX/XX/XXXX was when they processed my paperwork, and XX/XX/XXXX is the first month without representation from home preservation specialist. and is the same month that they hit me with a new increased amount. Note the attached XXXX XXXX, XXXX letter congratulating me on the processing of the modification. Immediately they change the terms. This is fraud!</t>
  </si>
  <si>
    <t>CID18779429</t>
  </si>
  <si>
    <t>I just filed two complaints with this bureau about Serve. The original charges I have tried to get disputed and could not, I am in the process of trying again. AND ONCE AGAIN, I AM BEING SHAFTED AND REFUSED THE RIGHT TO DISPUTE FRAUDULENT CHARGES!!! THE PEOPLE WHO HAVE REFUSED ARE : XXXX, XXXX, XXXX, XXXX, AND XXXX, WHO ARE GIVING ME THE SAME XXXX ABOUT AS REP 'S THEY DO N'T DO THAT. XXXX even connected me to the Account Protection, WHICH WAS CLOSED!!!!!!!! I 'M SICK OF THIS!!! I wa n't these amounts put into dispute : XXXX/XXXX/XXXX : J. Department, {$10.00} ; XXXX/XXXX/XXXX : XXXX, {$4.00} ; XXXX/XXXX/XXXX : XXXX XXXX, XXXX ; XXXX/XXXX/XXXX : XXXX XXXX, {$11.00} &amp; XXXX. They 're giving me all kinds of lies. A couple of weeks ago, I was successful at getting something put into dispute. Now, suddenly, this policy does not apply and I need to speak to account protection. This is GARBAGE AND THEY KNOW IT!!</t>
  </si>
  <si>
    <t>CID92813868</t>
  </si>
  <si>
    <t>In XXXX, I went to XXXX in order to buy a mobile home. I paid them in good faith a deposit of {$3.00}. They promised me that my monthly payment would be {$830.00} and would not rise. A few days of being there I got an increase in the payment. An later, I got another increases in the payment. With this second increases my budget was not enough to pay. So, I decided to leave because I could not afford the new payment. I preferred to lose the {$3500.00} that had given of deposit. To my surprise I am seeing that they put a judgment against me on XXXX XXXX. Please see my credit report ( attachment ). I should put a judgment against them for {$3500.00} I lost. Please investigate this company because I 'm not the only one who has had this kind of issues by this entity. Additionally, I need help in order to remove the trial they put against me.</t>
  </si>
  <si>
    <t>CID12527577</t>
  </si>
  <si>
    <t>I had a merchant account with XXXX XXXX XXXX. They claim that I charged someone 's credit card for {$4900.00} under my merchant account number. I never initiated any such charge. Apparently someone else had XXXX XXXX XXXX change my merchant number to route to their bank account and placed a fraudulent charge to someone 's credit card under my business name. Once the money was deposited to their account, they withdrew the funds and closed the account. 
XXXX XXXX XXXX got notice of a charge back under my company name and tried to recover the funds, but the account was closed. They are now contacting me and are claiming that I need to pay for this charge. 
I let them know that I was completely unaware of this and never charge a single credit card on my merchant account ( I opened this account to allow my customers to make ACH payments to me - they are usually less than $ XXXX/month ). XXXX XXXX XXXX never even notified me that my bank account was changed and I did not authorize a change of my bank account at any time. 
Obviously, the bank account was not opened in my name, as they must be opened in person with photo ID according to the Patriot Act. XXXX XXXX XXXX will not release to me the name of the person whose credit card initiated the charge back and they wo n't give me the name of the bank and account # where the funds were deposited, so I have no way of knowing exactly how this even happened. I can report that I received an ACH deposit the Monday after this alleged credit card charge ( Father 's Day ), so this must have been a very quick change. 
Since I did not initiate the change of this bank account information and did not make this charge, I should not be held accountable for it. I notified XXXX XXXX of this and they acknowledge it was probably fraud, yet they will do absolutely nothing on their end to investigate this fraud. They are only willing to proceed with collections against me, even though I had nothing no ability to control their security practices, which are obviously flawed. 
On my end, I did file a police report of this fraud and a fraud report with the Federal Trade Commission. I continued to receive calls from XXXX XXXX XXXX demanding payment along with threats that they were going to send me to collections. I kept denying I made this charge, yet they still proceeded with collections. I just received my first collections notice from Consolidated Recovery Group, LLC and I responded that I am disputing this charge.</t>
  </si>
  <si>
    <t>970XX</t>
  </si>
  <si>
    <t>CID62465254</t>
  </si>
  <si>
    <t>After reviewing my credit reports, I noticed a collection account from PYOD aka Resurgent Capital Services. On XXXX/XXXX/XXXX, I sent a letter to PYOD asking them to validate this debt with my signature and to prove that I was obligated to pay them. They responded back with a letter saying the debt was mine and needed to be paid. I wrote a letter again on XXXX/XXXX/XXXX again asking them to validate this debt. Again, they failed to provide a proof of signature, but continue to claim that I had an obligation to pay them, which I do not. This collection account is still reporting negatively on my credit report as of today, XXXX XXXX, XXXX, and is affecting my ability to obtain credit.</t>
  </si>
  <si>
    <t>CID45256675</t>
  </si>
  <si>
    <t>I have contacted the XXXX about the debt ( {$75.00} ) in order to pay it off ( attempted 5 times and leaving voicemail ). They never called me back to verify debt or anything. So I take it as this debt is no longer liable by me.</t>
  </si>
  <si>
    <t>CID29200817</t>
  </si>
  <si>
    <t>This company has filed a " NOTICE OF SALE UNDER POWER '' to auction my home on the XXXX Tuesday in XXXX. Their power as " Attorney in Fact '' was revoked due to violations of Federal Regulations 6XX.7010 Title 12-Banks and Banking Title part 6XX-BORROWERS RIGHTS Subpart A-General Item c, the borrower 's written waiver must contain a statement that the borrower was represented by legal counsel in connection with execution of the waiver.I WAS NOT REPRESENTED BY LEGAL COUNSEL IN THIS MATTER. I filed an affidavit of NOTICE OF REVOCATION OF POWER OF ATTORNEY AND TERMINATION OF ATTORNEY IN FACT on XX/XX/XXXX in the XXXX XXXX Supreme Court and mailed copies to Ocwen and their attorney, XXXX, XXXX, XXXX XXXX XXXX.</t>
  </si>
  <si>
    <t>CID28385214</t>
  </si>
  <si>
    <t>I was late making a payment one month on my JCPenney credit card. I was charged a late fee of {$34.00}. I made the payment due a couple days after the due date, and then made the next regularly scheduled payment on time. I was again charged a late fee, however, because rather than add the late fee to the total balance, Synchrony Bank added the late fee to the minimum payment due, in effect doubling or tripling the minimum payment amount that is usually due. I contacted JCP and talked to a rep or XXXX on the phone for over an hour. I said I could not pay the late fee on top of the min payment due and they should add it to the total balance. Instead, I was charged another late fee, despite making the payment on time. I ended up getting disconnected after over an hour of waiting on the phone with them. This is unfair. I made one late payment in years and was charged XXXX late fees, despite making only one late payment. The late fee should not be demanded along with the minimum payment due. I did get the late fees refunded to me, however, the practice of adding the late fee to the min payment due is what I am disputing. It took over an hour of my time to resolve an issue that should have never occurred.</t>
  </si>
  <si>
    <t>CID61797234</t>
  </si>
  <si>
    <t>Basically it appears to be a Transunion Scam. When you try to get the second Credit report a page appears from Transunion asking you to purchase for {$XX.00}, a Credit Monitoring/report/score service an the Computer screen will not allow you to bypass this request. So we " could not '' get the reports for XXXX or XXXX, because of the issu with the Transunion advertising blurb constantly coming up in between the Annual reports. 
Why have it available if it does n't work! XXXX ... XXXX XXXX</t>
  </si>
  <si>
    <t>CID64667401</t>
  </si>
  <si>
    <t>Greater Suburban Acceptance is reporting incorrect Information to all XXXX of my credit bureaus. I 'm requesting that they send me all documentation. The car was repossessed and sold. 
1. I need the original documentation on the loan agreement 2.I need the information on the price the car was sold for 3. I need proof of the difference in balance that they 're saying I owe them 4. I need a direct person to talk to if I have future questions in regards to this loan</t>
  </si>
  <si>
    <t>CID33279893</t>
  </si>
  <si>
    <t>For years I had credit limits over XXXX. Then the credit crunch came and many non used accounts were just closed and credit limits reduced in a one way transactions. The banks just reduced credit limits. I been working with social security XXXX and have just been approved after a 3 year period of struggle. Now I have Wells Fargo reducing my credit limit without any notice. Just boom. The credit market is so tight, its totally out of control. These big bank officers should have been put in jail for the great recession, just like the savings and loan scan.dal in the XX80 's. Now out of the blue, Wells Fargo lowered my credit limit, again restricting and reducing credit scores and credit limits. Absolute control by the rich and powerful XXXX! Totally out of control in this county, XXXX over a veteran and XXXX individual just because you can.</t>
  </si>
  <si>
    <t>188XX</t>
  </si>
  <si>
    <t>CID55223778</t>
  </si>
  <si>
    <t>I went to a Chase ATM to deposit my money. I made 5 separate deposits but during my second deposit of {$1000.00}, the machine took the money but printed out a receipt that said it experienced a technical difficulty. The money was never credited to my account. 
I called up the claims department and they said they will check up on it. They gave me temporary credit but after a month they reversed it, saying they could not locate the funds. I am certain the machine took the money. I asked to see security footage of the ATM but they have refused. It is a similar situation to this article which recommended this service : XXXX I went to the branch where the ATM is located and the employee there told me multiple people have been having problems with the same machine. They reopened the claim for me but I have yet to hear back.</t>
  </si>
  <si>
    <t>CID66280251</t>
  </si>
  <si>
    <t>On XXXX, I was referred to XXXX XXXX XXXX, a Senior Loan Officer at PRIMARY RESIDENTIAL MORTGAGE in Rhode Island. However, this individual never made telephone contact with me, our only form of communication was via email. Initially, she had me and my wife fill out a pre-qualification mortgage form. After filling out the form in entirety, including information about my RACE ( XXXX ) and military status ( Veteran ), the loan officer emailed me back. In her email she made very rude assumptions about me and my wife and was also very rude. Attached below is her email to me and my wife with our names deleted for security and privacy reasons. 
" Attached is your credit report to check out. 
Here is what I see : You are having your credit pulled over and over again, hoping for a different answer about buying a home. I suspect, you are getting rejections and maybe some suggestions. 
Here is the bottom line : ____ has a sub-par credit rating at the fico score of .... '' As you can see from the beginning of her email, she was very rude and condescending. I would for this officer to make anyone else feel the way she made me and my wife feel.</t>
  </si>
  <si>
    <t>029XX</t>
  </si>
  <si>
    <t>CID61335225</t>
  </si>
  <si>
    <t>My capital one credit card accounts are being restricted because I have added authorized users.This is something that is legal within the capital one company policy. They are asking me for information and documents about the people that I have added even though they are no longer on or with my accounts. My accounts have been opened for about two years and it will be very difficult to track them or their information down when I do n't know their current situations or whether or not some of them are deceased. When I added them to begin with, they should have just asked me for all of the required information then. I pay annual fees to keep some accounts open. Now I 'm being restricted without a clear explanation why. Capital one called me from their fraud department, but I have not committed any fraud.</t>
  </si>
  <si>
    <t>239XX</t>
  </si>
  <si>
    <t>CID90505398</t>
  </si>
  <si>
    <t>I have been a victim of Transunion 's Inquiry issue. I called to speak with them about the removal of these Inquiries and customer service was unable to help me. 
Here are the Inquiries as followed XXXX XXXX XXXX XXXX/XXXX/XXXX XXXX XXXX/XXXX/XXXX XXXX XXXX XXXX/XXXX/XXXX XXXX XXXX/XXXX/XXXX XXXX XXXX XXXX/XXXX/XXXX XXXX XXXX XXXX XXXX/XXXX/XXXX XXXX XXXX XXXX/XXXX/XXXX XXXX XXXX/XXXX/XXXX XXXX XXXX XXXX/XXXX/XXXX XXXX XXXX XXXX/XXXX/XXXX XXXX XXXX/XXXX/XXXX XXXX XXXX XXXX/XXXX/XXXX XXXX XXXX XXXX/XXXX/XXXX XXXX XXXX/XXXX/XXXX XXXX XXXX/XXXX/XXXX</t>
  </si>
  <si>
    <t>CID29678843</t>
  </si>
  <si>
    <t>We obtained our first mortgage from Bank of America on XXXX/XXXX/XXXX and completed BOA in house modification program in XXXX/XXXX/XXXX. Its new principal balance of the note is {$700000.00} ( current interest bearing principal balance is {$490000.00} and deferred principal balance is {$XX0000.00} ). The loan has been transferred to XXXX Mortgage for service since XXXX/XXXX/XXXX. 
Our house has been underwater for many years ; we want to move on by requesting Principal Forgiveness of the deferred principal amount of {$XX0000.00} by using BOA settlement with Department of Justice of XXXX. When we contacted BOA on XXXX its representative informed us that we should apply through XXXX since they service the loan. Despite financially qualified, we were finally informed by XXXX in XXXX that our application was not approve because they believed we are doing fine with BOA 's XXXX modification. 
Our loan was originated by BOA and we believe we are entitled to apply for that relief from BOA for Principal Forgiveness. The settlement stated that credit will be provided to BOA for any Consumer Relief completed by any subservicer and for loans sold to other servicers. 
Appreciate if you can advise us best way to approach our situation. Thanks.</t>
  </si>
  <si>
    <t>CID36803378</t>
  </si>
  <si>
    <t>I have disputed the following inquiries with Experian and have not received an acknowledgement about doing so. I 've called experian to see if they received it and they do not see my dispute for the following inquiries. The following inquiries were disputed using experian.comXXXX. 
Disputed Inquiries : XXXX XXXX - XXXX/XXXX/XX XXXX - XXXX/XXXX/XX XXXX XXXX - XXXX/XXXX/XX I did not authorize any of these inquiries to be run nor did they have permissible purpose. I 've called each company and they were not able to find any reason as to why they ran my credit. I asked about deletion with all XXXX companies and no one knew what process to take to resolve this.</t>
  </si>
  <si>
    <t>CID52313937</t>
  </si>
  <si>
    <t>Continued attempts by XXXX XXXX XXXX to collect on debt under my name. The debt was clearly shown under another name and address in a state I have never lived. I also was currently living in the northeast while the debt is in California. 
I have disputed several times but the debt keeps showing up in my credit reports.</t>
  </si>
  <si>
    <t>CID46545699</t>
  </si>
  <si>
    <t>Covington credit in XXXX, TN Coming to my residence at least once a week for past due payment for the past couple months. Called my parents house ( not a co signer or A reference ) 3 days in a row, multiple times a day. Proceeded to tell my parents I am 3 months behind on a loan payment. Her name is XXXX the manager of the office.</t>
  </si>
  <si>
    <t>CID57223787</t>
  </si>
  <si>
    <t>We have a {$440000.00}, interest only, equity line loan with Bank Of America that will change from an interest only payment to an amortized payment starting XXXX XXXX after XXXX years. It is a XXXX year loan. The XXXX XXXX years are interest only. The next XX years are amortized. This loan is in the XXXX position. Our XXXX is a XXXX year loan has under XXXX yrs left on it. Most of our mortgage payment for the XXXX now goes against our principle. Bank of America has sent us a letter stating that our loan will change XXXX XXXX and our monthly payment will be adjusted from {$1100.00} a month to {$3600.00} a month starting XXXX XXXX. An amount we can not afford to pay. 
We went to go see XXXX XXXX, Mortgage Broker, at our local Bank of America office, at XXXX XXXX XXXX, XXXX, CA XXXX, XXXX on XXXX XXXX, XXXX, to get our equity line refinanced or to streamline our XXXX loans. She informed us that Bank of America could not refinance our loan or streamline our loan ( both loans are with Bank Of America ) and suggested we contact their Modification Office. We have heard that getting your loan Modified rarely happens, is a terrible deal if you do get a Modification, they take months to get it done and hurts your credit. 
Our income to Mortgage percentage is way out of the acceptable range for a traditional refinance. Our credit rating is XXXX and we have not been late on a mortgage payment in XXXX years. 
My wife also works in the XXXX XXXX industry. 
With our good credit history and our ability to weather the economic down turn, I think there should be other options besides just your income to mortgage percentage:1. The fact that we have never been late for a mortgage payment in XXXX years. 
2. The fact that an independent businessman has ups and downs that span over years. The possible success in the future should be looked at. 
3. Our XXXX mortgage should not be jeopardized because we have to refinance our XXXX. 
Bank of America 's actions are going to force us to sell our house that we have lived in for XXXX years. We can not afford their new monthly payment. There is plenty of equity in our house to support a loan. On XXXX XXXX, XXXX, XXXX XXXX at Bank of America estimated our home value at XXXX XXXX and XXXX estimate is XXXX XXXX. 
Can you help us with Bank Of America to refinance our equity line or extend our interest only payments for another XXXX years in order to keep our loan payment at it 's present rate so we can stay in our house. We have proven that we can successfully pay our mortgage. I feel this tactic of selling loans without fully explaining what happens after XXXX years is another scam by Bank Of America to extort more money out of the American people and to force families to sell their home even though they have a great payment record and plenty of equity. 
We have already shown these documents to XXXX XXXX at Bank of America just to receive a flat out no.</t>
  </si>
  <si>
    <t>CID99696542</t>
  </si>
  <si>
    <t>It 's unscrupulous and dishonest : Bank of America emails me a credit card statement on XXXX XXXX, XXXX for the previous billing period. I schedule a transfer for XXXX XXXX, XXXX for an amount of {$25.00}, taking care of the minimum payment of {$25.00}. The transaction is posted under both my bank/checking account and my credit card account on XXXX XXXX, XXXX ... .The next statement date comes and I receive a statement, on XXXX XXXX, XXXX, saying I am past due. I call Bank of America, XXXX, and get a very terrible, lackluster response : " timing is everything ... '' and they say that 'the payment was made on XXXX XXXX, XXXX so this counted towards the period before and not the period in question. ' However, as I stated, online you can select the transactions on a drop-down menu to show what took place in what period ... The payment of {$25.00} is clearly placed in the XXXX period and it is dated as XXXX XXXX, XXXX. The fact of the matter, now, is that I 'm not too intrigued by Bank of America 's questionable reporting practices and their clear lack of a good -- not necessarily favorable -- but good response to the matter ( XXXX that makes sense ). At this point, yes I would like it resolved, but honestly, I would really like this matter to be looked into further for fines and penalties from regulatory agencies : I receive their bill on XXXX XXXX, XXXX and pay on XXXX XXXX ( or even on the XXXX somehow like they state ), and get punished for doing so. There is a clear discord among their system that is tremendously unfair and misleading to their customers.</t>
  </si>
  <si>
    <t>CID28195202</t>
  </si>
  <si>
    <t>I have sent Numerous notices to Equifax to delete the inaccurate Inquiries accounts they could n't verify or Validate to me. These accounts are not mine &amp; need to be delete from my credit report.</t>
  </si>
  <si>
    <t>CID54849596</t>
  </si>
  <si>
    <t>I have filed XXXX complaints against this company, I received a credit report today the information is still wrong.</t>
  </si>
  <si>
    <t>CID62237725</t>
  </si>
  <si>
    <t>Selene Finance LLC too over my mortgage from XXXX XXXX XXXX as of XXXX XXXX. I was approved by XXXX beginning XXXX/XXXX/XXXX for a loan modification and paid them {$740.00} every month until XXXX/XXXX/XXXX when Selene took over. Unbeknownst to me, the modification was rejected to a incorrect paperwork filed by XXXX but they did not inform me that there was a problem. XXXX did not fix the error with the paperwork nor with the balancing of my account. So when Selene took over the account, they sent me a notification that I was in arrears from XXXX and that I owed back payments. I had to send the approved modification document because they did not have the approved copy. I still continued to make the {$740.00} payment to Selene monthly as they said that they were still trying to update their records from XXXX. I received more collection letters XX/XX/XXXX and called to ask why. I was told that again it was because they did not have a copy of the modification and that according to the balance sheet they got from XXXX, it show that I was past-sue and not making the correct payments of {$940.00}. XXXX and I both sent a copy of the modification again. On XXXX/XXXX/XXXX, I received an Annual Escrow Acct Disclosure Stmt reflecting a surplus of {$XX00.00} that was over-paid to my escrow account. I called Selene to find out if this was correct and was advised by XXXX, a CSR, that it was. I faxed a letter to them as instructed to apply the money to my XXXX, XXXX, and XXXX XXXX payment. I received a Letter of Intent dated XXXX/XXXX/XXXX from Selene stating that I was in default and had 30 days to pay {$XX000.00} due from XXXX/XXXX/XXXX. I contacted them to ask why considering that XX/XX/XXXX I was with XXXX. I was told that there was no modification paperwork again and that was what I owed from XXXX and them. XXXX with XXXX and myself called Selene where she explained what had happened and that they did have all of the documents. Selene advised her that they were still trying to fix the account from taking it over. After they updated the systems, they showed that I owed {$3000.00}. When I would call the account rep, he would simply tell me that I was 6 months past due and that is what I owed. I still continued to make my {$740.00} payments every month. Finally in XXXX XXXX, a representative finally explained to me that I was given incorrect information regarding the Escrow over-payment and in fact owed the the money I took the credit for. He also explained that my monthly mortgage amount as of XXXX XXXX was {$7XX.00} not {$740.00}. I sent them a check dated for XXXX/XXXX/XXXX for {$3000.00} to bring my account current. My credit reports with the bureaus reflect that I still a past due amount of {$3600.00} and that my account has been past-due XX0+ days past due as of XX/XX/XXXX. I have filed disputes with the credit bureaus however they refuse to correct the information. I have repeatedly contacted Selene who claims that they will research and correct the information. How could I have been XX0+ days past-due in XXXX XXXX when they only had my account for 60 days. They last updated to XXXX XXXX/XXXX/XXXX not update anything. My account is current as of XX/XX/XXXX and was only behind due to being misinformed by THEIR representatives.</t>
  </si>
  <si>
    <t>CID94354959</t>
  </si>
  <si>
    <t>I was reviewing my credit report and found a chargeoff for {$XX.00} was reported, along with 60 months of XXXX 's for {$XX.00} balance. I do n't have any record of them contacting me collections or otherwise. I feel like they may have bad email address and were only sending email notices. I was sure I had closed this account and had no balance.</t>
  </si>
  <si>
    <t>CID98186516</t>
  </si>
  <si>
    <t>Ever since XXXX I have been trying to pay Navient. They would say my payment went through, then I would get statements saying nothing was paid! Then I try and get a hold of someone to fix it and I get transferred to a million different people and STILL no help. 
Once money got tighter for us, i filed for deferment which the lady said I could file twice.So I did. Well it only worked the 1st time. I tried calling and emailing and couldnt get through or no email back. I also tried doing the student loan forgiveness and nobody was able to help me with that either. So I have had ENOUGH.</t>
  </si>
  <si>
    <t>CID13938676</t>
  </si>
  <si>
    <t>Transunion is reporting incorrect information on my credit report. I have XXXX accounts with XXXX. ( XXXX ). I have sent in proof from XXXX that these accounts were never paid late and they should be listed as accounts that are satisfactory. I also have XXXX collection accounts on there that do not belong as I was on Medicare at the time and Medicare told me they paid these XXXX bills. Now they are in collection. With this incorrect information on my report is affecting me in obtaining credit and affecting my credit score. I have contacted transunion to dispute this several times and am being told that they can not re-dispute this information. So am I just suppose to have this wrong information keep reporting on my report and have it affect my credit score? This is completely wrong.</t>
  </si>
  <si>
    <t>CID74402899</t>
  </si>
  <si>
    <t>As a young person in today 's rapidly growing world I took it upon myself to get a degree to better my chances at having a better future. Unfortunately during my time at XXXX College and XXXX University I found myself, like most blue collar students, having to borrow money to make it through. I was told that not alot of places will lend to a student who does not have a high credit score, this made things more tense, until I was told that Sallie Mae could help. 
This was not really a blessing but a curse in disguise. At this time I was working a part time job as a XXXX not making anything and still had to work there even after my graduation in XXXX XXXX because the economy is bad and it became harder to get XXXX even after getting a degree. So a few months before my loans were due XXXX found myslef worrying about how can I be more proactive about getting on top of things and making my life easier. Well the answer I was looking for was never found. 
I called Sallie Mae about two months before and spoke with a representative about what i could do because it seemed like every loan I used from them was separate and had its own minimum payment and interest rate. I thought to myself this could not be right because that would mean i would have extremely high minimum payments and I would never pay this off living on a XXXX salary. Unfortunately my doubts were actually reality! The representatives I spoke with the first time told me that I was correct and that there was nothing they really could do at the time to consolidate them. 
At this time i was mad as all get out because how is that we go to college to become better yet we get stuck with tremendous amount of debt and hold us back from continuing our pursuit in academia. After speaking with a few representatives I get ahold of a different person they tell me that they can lower my payments from about XXXX to about XXXX. I am at this point tired of trying. They would never consolidate nor offer me the ability to add a cosigner. 
After this occured I gave up. I tried finding different loan companies that would consolidate but because I had so much debt no one would touch it because the loans ruined my credit score. Now at this time I am stuck and do not know how to fix my situation. 
So I call them back and ask again and i still do not get any help. Now remember, I started this way before they were due and now it is past due. Now it is almost two months past and they threaten me with collections. My credit score has dropped tremendously and now they tell me we can give you 2 % interest rate and a payment of XXXX per month. Um, excuse me but why did you not help me before when you knew i could not afford the original payments and now I have a XXXX credit score and stuck with a financial burden that already adds stress to my already stressful life seeing how my job is not particularly liked at this time. 
It has caused an undue hardship on me and my family and quite frankly it is not fair. I can not find anyway to get out or get help. So maybe this rant can help others and maybe bring attention to a problem that needs a lot of help fixing!</t>
  </si>
  <si>
    <t>CID60688448</t>
  </si>
  <si>
    <t>On XXXX/XXXX/XXXX I gave permission for Capital One Auto Finance to run my credit. I recently obtained my yearly credit report and i noticed that they ran my credit again on XXXX/XXXX/XXXX resulting in a hard inquiry on my credit report on all the major credit bureau XXXX, XXXX and XXXX resulting a drop of my score. I have no idea why they ran my credit again. I contacted them to ask why did they run my credit and that i never gave them permission and to please remove it. They stated that I need to take my name off a general pre-approval list. I have no idea what pre-approved list they are speaking about.</t>
  </si>
  <si>
    <t>CID36811835</t>
  </si>
  <si>
    <t>BANK OF AMERICA seeks to collect a debt that is barred by the California Statute of Limitations. No judgment or debt has been filed or had by BOA against me.</t>
  </si>
  <si>
    <t>CID17462835</t>
  </si>
  <si>
    <t>I have student loans with XXXX, XXXX, and ACS. With XXXX and XXXX, I file paperwork once a year to enroll in income-based repayment ( IBR ), and my enrollment is good for one year. This is how IBR is supposed to work : yearly enrollment. However, with ACS, I have repeatedly had to enroll in IBR multiple times per year. Every year for several years now, I have enrolled in IBR with ACS, only to be knocked out of IBR, and then I again must submit paperwork to ACS to re-enroll in IBR. This is time consuming and results in being placed in the standard repayment plan, which means that until I again enroll in IBR I risk defaulting on my loan if I do not make full payments. Plus, as far as I know, ACS only accepts IBR enrollment through mail or fax and can take several weeks to process the paperwork, whereas XXXX and XXXX accept enrollment in IBR online and through e-mail and process documents much faster. I am tired of dealing with enrolling in IBR with ACS multiple times per year every year. This practice should not be allowed and increases the likelihood that loan holders will default on their loans.</t>
  </si>
  <si>
    <t>762XX</t>
  </si>
  <si>
    <t>CID98802513</t>
  </si>
  <si>
    <t>This business has been told numerous times to call and leave a message and I will call back as soon as possible and has been told numbers times to not call my place of work and has done so anyways and has caused me to be written up and I have now been threatened with losing my job because of their continued calls. They have also called family members pretending to be someone who has an emergency and is in need of getting in contact with me right away and sending them into a panic thinking there is a real emergency happening.</t>
  </si>
  <si>
    <t>CID44599688</t>
  </si>
  <si>
    <t>I obtained a 10-year conventional, fixed mortgage from my local bank in XX06. This loan was sold twice. The current lender is KeyBank in XXXX XXXX, KS, who purchased my loan from XXXX XXXX 6 months ago. The balloon payment ( approx. {$XX0000.00} ) is due in 10 days. 
A payoff statement was requested from XXXX XXXX at KeyBank, who added a {$850.00} " Admin Fee '' to the principal. I have no choice but to pay this unexpected {$850.00} fee, if KeyBank is to accept the balloon payment and close the account. I was never told about this fee until today. I reviewed my original loan documents and nowhere does it say that I will be charged any amount, let alone a {$850.00} fee, to pay off the mortgage. I have had a number of mortgages, both residential and commercial, and have never had to pay such a fee. The escrow manager says this fee is both improper and very excessive. In fact, she has never seen anything like it in her years in business. 
I asked XXXX XXXX at KeyBank to reverse that {$850.00} fee, but he refused, saying said it was necessary to cover " some legal expenses associated with issuing and filing releases ''. Please note that each of my 1XX monthly mortgage payments was made on time and my FICO is XXXX. 
XXXX XXXX also charges a {$100.00} fee to revise the payoff statement ( such as changing the date ). The escrow manager says this kind of fee is very seldom assessed by banks, and would typically cost no more than {$XX.00}. 
KeyBank is apparently trying to squeeze exorbitant, last-minute fees that were never due, simply because I have no choice, no time to dispute them and no recourse ( other than CFPB ). I believe that is behavior is known as extortion.</t>
  </si>
  <si>
    <t>CID57739147</t>
  </si>
  <si>
    <t>I 've had a credit card with Bank of America for 8 years. In the last few months I was having trouble making my payments. I called in and requested assistance and was told the assistance offered to me would make my payment hire. I then spoke with an associate about a settlement and decided that would be something I would like to do. After agreeing to the settlement, I did more research on the topic to make the best decision for myself then decided I would rather pay the loan in full and keep the card and acct. I called in to cancel the settlement and to advise I would like to pay in full. The representative repeatedly agreed that would be the best choice. She later told me I could n't cancel the settlement. Her manager later got on the phone and completed the cancel action in a few minutes. The next day, my account was charged off. I advised I only canceled the settlement due to my preference to pay in full. The representative told me she could put in a request to reverse the charge-off and scheduled a payment for approx. {$6500.00}. I advised I believe the full balance to more than that. She reassured me it was n't. I later called back in and asked a gentleman to confirm my balance the previous representative gave and he too told me the balance was approx. {$6500.00}. This morning I called to request a status on the charge off and was advised I had a balance of approx. {$1100.00}. I then got transferred and was advised of a $ XXXX balance. I walked her through my desires to resolve the account in full and have the charge off removed and my card reactivated. She adjusted the payment I have scheduled for XX/XX/XXXX to reflect the full $ XXXX but I still do n't know if doing this I will still have a charge off on my credit report. I 've been a customer of bank of America since I was XXXX/XXXX years old. I initially asked for assistance and could n't receive any. Now, acquiring the funds to repay my debt has turned out to be frightening and disappointing. I am currently in a charge off status. I am out of XXXX dollars and have nothing to show for my ability to repay my debt. Instead of securing a promise to pay for the payment in full, the agent decided to charge off my account. I do n't feel appreciated as a customer and I do n't believe Bank of America truly is interested in me doing the right thing. I can remember the agent on the phone when I expressed my desires to payoff the account in full asking me ... '' if you have money to payoff the account, why not continue to make your payments? '' What kind of company with any kind of morals would say that to a customer? At that point, I personally felt like their goal was to continue to get interest payments from me instead of putting my best interest first and helping me resolve a debt I owe.</t>
  </si>
  <si>
    <t>CID46162607</t>
  </si>
  <si>
    <t>called with voicemail saying they would contact my job and named my employeer and also that i will be having a case filed against me.</t>
  </si>
  <si>
    <t>CID64003335</t>
  </si>
  <si>
    <t>I have been a customer for over a decade with PNC. Last year they convinced me to change my type of account promising no additional fees and only positive changes. The main selling point being that they would now pay for other financial institutions ATM service charges. Turns out, my previous account did n't have PNC charges for non PNC ATMs. So this account had extra fees! I called in and asked to be reverted to my previous account type and was told it no longer existed and that was n't an option. I was upset at the false information given to me, but as long as they were paying for both sides of the ATM charges that was ok. Now, less than a year later they are removing the main selling point feature of paying for other institutions ATM fees!! I stopped by a branch with no help. I called in to the service center with no help. And, when I referenced the CFPB it was escalated for a manager and I was put on hold for over XXXX minutes, with no help or changes! This was a deceptive marketing tactic used to get me out of a product they did n't like anymore and then pull the main positive features of the new product with in a year!</t>
  </si>
  <si>
    <t>CID88623745</t>
  </si>
  <si>
    <t>I reviewed your latest statement to CFPB ( case no. XXXX on XXXX XXXX, XXXX. ) I recalculated the figures using your statements on XXXX XXXX, XXXX and may have misunderstood my previous calculations ; however, I still determined CitiBank overcharged me {$6.00} and unfairly charged {$XX.00} for a payoff by wire fee after escrow closed, which they can not do. 
If you will, please review the {$XX.00} of overcharges described above. I believe that is extent of the overcharges now by CitiBank which should be refunded back to me.</t>
  </si>
  <si>
    <t>CID47924824</t>
  </si>
  <si>
    <t>I have already graduated from school. I have been dealing with the crook practices of Sallie Mae/XXXX since I have graduated. We have already contacted our local news station and after that they were willing to work with me. However, the person I have been talking with these past 3 years is moving positions and I had to return to calling the XXXX number for them for the rate reduction plan. Basically they are very unwilling to work with getting the payment to a manageable one based on my income, basically leaving me penniless between expenses and their payment, which would eat up the entirety of one of my bi-weekly paychecks. I expressed concern, bringing up possibility of emergencies for an example and they were extremely uncaring and did not want to budge. I am not unwilling to pay them, I understand that but they need to work with customers. I have had nothing but issues with them since XXXX, even then they were threatening me and insulting my intelligence, basically calling me an XXXX, by one of their managers.</t>
  </si>
  <si>
    <t>CID27335117</t>
  </si>
  <si>
    <t>Follow up to case number : XXXX wish to reopen my case, XXXX XXXX, XXXX XXXX, contacted me to advise that the matter had been taken care of. He previously contacted me through-out the investigation to keep me informed. On that day, he advised that since the money order was lost, they covered the XXXX and that my mortgage had been brought up to date with no late reporting to the credit bureaus. He also stated that I may place a stop payment on the money order and get my money back since they had cover it, there was no reason for it to be floating. I informed him that a XXXX XXXX representative advised me that if I would send proof that they lost the money order, they would not charge me a fee and so XXXX stated he would overnight the letter to me via XXXX. On XXXX XXXX, I received the packet at my front door and so I proceeded with making a copy of the letter and mailing it to XXXX XXXX. 
XXXX XXXX, the stop payment was processed and on XXXX XXXX, I received a check for XXXX XXXX XXXX deducted a {$XX.00} processing fee and I cashed the money order at a local XXXX and paid a bill. 
XXXX XXXX, the same day that I received, cashed and spent the money, XXXX XXXX from the Wells Fargo branch called me to inform me that they attempted to cash the money order but was advised that XXXX XXXX had placed a stop payment on it and I informed him was XXXX had advised me of. XXXX asked me, " what did I think XXXX told me and why did n't I come to the bank to give them the money ''? I told him that " I know what XXXX advised me of and that if he told me to bring them the money, I would have, why would I jeopardize my mortgage for that ''? XXXX stated he would call me back and he never did. 
XXXX XXXX, I called and found out that my mortgage was placed passed due again, stating that I owed for the month of XXXX. 
XXXX XXXX, my father whom lives in XXXX, California, XXXX XXXX, called and accused me and I my ex-husband of stealing money from his Wells Fargo bank account. He stated that he received a letter from Wells Fargo stating that I took XXXX from his account. I told him that I did n't take anything from his account ; I did n't know that he had an account with them and I do n't have access to it. He was very upset, stated that he would mail me the letter and hung up. 
XXXX XXXX, I received the letter that my father sent and YES, Wells Fargo deducted XXXX from his account that I am not a joint owner on, but its titled as, POD, I am a beneficiary and they informed him that due to a XXXX XXXX replacement check matter, they deducted the funds from his account and apologized for any inconvenience they may have caused him. I called my father to explain the situation and advised him that Wells Fargo should n't have ever taken any money from his account, he is not a co-signor to my mortgage and my name is not on that account. 
XXXX XXXX, I called Wells Fargo Mortgage, spoke to XXXX in Customer Service whom advised me that the XXXX was not applied to my mortgage. I told her that this XXXX turn into a legal matter. She placed me on hold, returned to advise me that someone from the executive office will give me a call and requested my phone number. 
I would have never placed a stop payment on that money order unless advised to do so. The money order was floating for almost 3 months and Wells Fargo made several errors as explained in the letter that I have enclosed. I am very upset and hurt by this matter and the fact that they invaded my privacy by not only bringing my father into this matter but by also taking money from his sole individually owned account.</t>
  </si>
  <si>
    <t>CID18112584</t>
  </si>
  <si>
    <t>I am a US Bank customer, I went to a branch at XXXX XXXX XXXX. I was approached by the teller to participate in their checking promotion, " Just spend {$75.00} and we will give it back to you. '' I replied, my wife is in the hospital nearby and was in a hurry. He said it would only take 5 minutes. I agreed. He handed me a flyer and atm card and said just spend and call us when you are done. I call to redeem the my money the terms of the deal were chanced. Now that I just want to undo the deal they need me to come in again.</t>
  </si>
  <si>
    <t>CID99684902</t>
  </si>
  <si>
    <t>So I had a line credit that I defaulted on the payments, so I made a payment arragement which I did pay for a while and again I defaulted on that due to financial issues .... 
So the original creditor gave the account to a debt collector that has been calling me harrasing me itimidating me and torturing me mentally and emotionally ... 
He has threated me of taking me to jail and has accused me of fraud and that I am a criminal. 
He also told me that he had recorded me on the 1st conservation that we had which I did not consent to nor was I aware that I was being recorded. 
Also, he pulled ny credit report with out any written consent or authorization. 
XXXX XXXX Ashton &amp; Weinberg , Inc XXXX XXXX XXXX XXXX, XXXX XXXX XXXX, RI XXXX That is the debt collector information</t>
  </si>
  <si>
    <t>CID19830361</t>
  </si>
  <si>
    <t>Transunion has a XXXX that is listed on my credit report. I asked them to verify it within XX days according to FCRA within XX days and the item was not verified. This is not my account and this collection company is constantly updating this incorrect information. And it is having negative effects on my credit score. XXXX XXXX FL XXXX XXXX It was last added to my credit report on XX/XX/XXXX I want this incorrect information removed immediately and I have consulted with legal counsel.</t>
  </si>
  <si>
    <t>CID86481482</t>
  </si>
  <si>
    <t>I am a customer of M &amp; T Bank for my home mortgage since they purchased my mortgage in XXXX. I have always paid my mortgage payment online through M &amp; TBank 's online system. In XXXX XXXX, M &amp; T Bank unlawfully locked me out of my account, in spite of my repeated entries of my valid username and password. I was unable to make my payment on time and was unable to receive any help from M &amp; T Bank customer service to make my payment on time. Now, M &amp; T Bank is insisting I pay a late fee, as well as a fee to pay with a representative, because their own online and phone automated systems did not work correctly.</t>
  </si>
  <si>
    <t>CID56385976</t>
  </si>
  <si>
    <t>Home Depot offers 0 % interprets rate payments for 24 months for new credit card members who make purchase of more than {$XX00.00} in the store. The sale person who helped me opened home depot credit card as well as assisted me with purchase transaction said I was qualified for the promotion and he said it was a great deal. 
I applied for the home depot credit card on that same day which is XXXX XXXX, XXXX and made a XXXX purchase transaction at the store for about {$4000.00}. 
Today, XXXX XXXX, XXXX, I checked my home depot account online and discovered that the 0 % interest promotion under my account is actually 6 months ; not 24 months. I chatted with a representative online who told me that the promotion has ended in XXXX XXXX, XXXX when a 24 months promotion will actually ends next month ( XXXX XXXX ). He also stated that the interested has been charged to my account since XXXX XXXX, XXXX. 
I have only made XXXX purchase transaction on my home depot credit card and this is already my second dispute with Home Depot 's sales tactics with its credit card promotions and offers. Home depot 's practice have been, somewhat, misleading to consumers. I think regulators should seriously look into this issue. The number of complaints of home depot credit card practice to regulators - and that is probably why regulators are not taking a look at home depot 's practice - may be low, but the issue or problem here is legitimate and poses immediate risk to consumers. Home depot should also take my case as a learning experience for them because the way currently home depot does business, specifically in its credit card offering, will hurt their business in a long run. 
Note : my previous compliant to home depot in this transaction also related to their sale 's tactics and it 's new credit car offer program. Home depot said they guarantee their lowest price against other competitors, but they failed to honor their price when best buy actually offers lower price because i have already got some discount on the washer and dryer that I purchased from home depot. As a result, I bought washer and dryer at a higher price when comparing to best buy. I should have gone to best buy instead.</t>
  </si>
  <si>
    <t>CID19360761</t>
  </si>
  <si>
    <t>Statebridge company LLC this mortgage company do not cooperate with anybody or anyone. 
After I fell in foreclose I did everything to try to save my home. Every where I went to do the harp program I did qualify for this program. But statebridge say differently. After reviewing all my income for this qualification which I got a proof. Statebridge still say no. So I did what anybody will do. Get it for short sale. They still gave short sale center an hard time for there cooperation. They refuse to help the short sale center for any information that they made need. Please help me Because I have a sale date for XXXX XXXX, XXXX. I want to same my home and making the suitable mortgage payment. Thank you ....</t>
  </si>
  <si>
    <t>CID15268443</t>
  </si>
  <si>
    <t>nationstar mortgage fraud and illegal debt collection practices. trying to foreclosure and suing under XXXX on a mortgage loan that was settled in XX/XX/XXXX by XXXX through their law firm when we informed then they just keep trying to collect what we believed to be a settled debt recorded in the public record and for 3 years they did nothing either in court or through XXXX to address the situation until now after the filing a lawsuit for a property they claim to be the servicer of but county records show was assigned ( sold ) to them after we were informed the debt was satisfied in XXXX XXXX the fraudulent activity by all the parties from origination in XXXX to present false information with the court filing should be invested to see who to bring criminal charges against. will not provide the closing documents to show who ( XXXX ) funded this loan if it was funde at all? charges to maintain a property I live in and they do not maintain it I do, charges for property inspection, some mouths shows two or more of these charge.</t>
  </si>
  <si>
    <t>CID48421805</t>
  </si>
  <si>
    <t>I have resolved a credit issue and am in possession of the letter from the creditor to delete the record from my credit report. I tried to use TransUnion website to do this but it is fraught with technical problems and the process failed. I proceeded to call the telephone support number which is XXXX XXXX. These people registered the case but I am unable to supply supporting documentation ( the XXXX page letter ) because 1. the FAX number at TransUnion does not work, 2. they do not use email and 3. they request I use snail mail which will delay removal of the offending record. The process will take at least a month and many calls to TransUnion to resolve. This is effecting me very badly. Should not take so long. With lives in the balance these companies should be required to fix credit reports on demand, within 24 hours.</t>
  </si>
  <si>
    <t>CID77015144</t>
  </si>
  <si>
    <t>I had someone use my debt card in another State fraudulently. I filed a dispute and sent it via the companies guidelines through email to their disputes department. It was XXXX XXXX, XXXX. I was told I would get a provisional credit until they finished their investigation. As of XXXX XXXX, XXXX, I did not yet get a credit in any manner to my account. I have no money to buy food and pay bills. I have accrued addition late fees for bills to amount {$100.00} in total because of their delay and breach of contract.</t>
  </si>
  <si>
    <t>CID59257781</t>
  </si>
  <si>
    <t>In XX/XX/XXXX Discover Card called my number several times claiming to alert me to identity theft. I also received a letter dated XX/XX/XXXX stating that Federal Law requires them to verify and record all information that identifies each person who applies for credit. I did not apply for credit from Discover Card. Their letter required me to call their Fraud Department and suggested I notify the XXXX credit agencies. 
I called and asked for a copy of the application and I was told I had to " prove '' who I was by sending certain documents, including a police report of identity theft. All these I did. I also sent a letter dated XX/XX/XXXX. Still I did not receive the copy. I began calling asking for the report. I was told that it was " in archives ''. I asked why it would be in archives if we were currently working on it. I was told it would only take anywhere from 24 hours to two weeks to bring the document out of archives and send it to me. I called in XX/XX/XXXX, XX/XX/XXXX, XX/XX/XXXX and talked to various individuals, all of whom told me the document was in archives and they would bring it out and send me a copy. 
On XX/XX/XXXX I spoke with a supervisor, XXXX XXXX who once again told me the application was " in archives ''. I asked how that could be since I had been calling for two months. He said he would take care of it. But no. I called on XX/XX/XXXX, and was told one day. I call on XX/XX/XXXX, XX/XX/XXXX and talked to XXXX in Utah, XX/XX/XXXX talked to XXXX and finally was transferred to the " security department '' where I talked to XXXX, and was told that they " never received the documents. '' This makes me very concerned. Discover Card initiated the call and the letter and the fraud alert. Yet, its representatives have consistently given me the proverbial " run around. '' I believe that someone within the organization is perpetrating this scam, but I doubt that I will ever get to the bottom of this. 
I do not believe that in the entire nation I am the only person who has encountered this.</t>
  </si>
  <si>
    <t>CID35659313</t>
  </si>
  <si>
    <t>US Bank offered me a payment arrangement via XXXX Mail for my overdrawn checking accounts. I entered into an oral agreement to make a monthly payment for XXXX for each checking account overdrawn while the accounts remained active and go back to a XXXX balance. I was told by US BANK to make my monthly payments on the XXXX of each month. The payments were due the following month XXXX and XXXX. I did not make the payment on the XXXX due to paying electric, gas and mortgage.. Approximately XXXX after the XXXX US Bank debited my accounts for XXXX which equal {$XX0.00}. I called US BANK to ask why are you withdrawing funds from my account without my permission? I did not authorize US BANK withdraw payments from my checking accounts. The XXXX thing US BANK REP said to me was Awwww we are n't suppose to debit your checking accounts, you 're suppose to make the payments on your own. US BANK REP said its an error call the recovery dept and let them know what is going and I 'm sure that department will refund your account. I called to no avail and waste of my time. I was told to called the XXXX XXXX Ohio Branch and talk to manager she refused to refund my acct. They claim I was told the debits would happen monthly. I said not true I never signed anything either. I would never agree to US BANK debiting my account monthly for repayment plan. We 'll US BANK not only debits my checking accounts monthly without my permission, US BANK will cause my accounts to overdraw and then charged more overdraft fees? I did not agree or sign anything agreeing to US BANK debiting my checking accounts for the payments of XXXX and on top that charging me an overdraft fees for overdrawing my accounts. As of XXXX my accounts are overdrawn with another overdraft fee of {$36.00} because US BANK debited each checking account for {$100.00} which overdrew my accounts. Clearly US BANK could see there was less than {$50.00} in each account. A few months ago US BANK charged me another overdraft fee after debiting my XXXX checking accounts for XXXX without my permission for the payment plan. US BANK refuses to refund my overdraft fees due to US BANK unauthorized debits to my checking accounts for monthly payment plan. I tired of all these extra fees. Example my account was positive on XXXX and woke up on XXXX it was overdrawn so before XX/XX/XXXX I transferred the funds over from XXXX US BANK checking account to the other and I was still charged overdraft fee of {$36.00}. US BANK continues to overcharge my account with UN-necessary overdrafts fees. This is unfair cause I 'm already struggling to repay them overdraft fees accumulated on my account because a merchant kept trying to electronically debit my account and US BANK could see there was no money in the account but each time the merchant try to debit, the debit was unpaid and a overdraft fee of {$36.00} and {$25.00} weekly fee. XXXX my accounts were positive XXXX accounts are negative because of XXXX debits {$100.00} = {$XX0.00} plus I was charge another overdraft fee of {$36.00}. US BANK has to stop this mess, its unfair. I made the agreement in good faith but I never agreed or signed anything stating US BANK could debit my accounts for a total of {$XX0.00}. I ca n't pay US BANK before I pay my mortgage, gas, water and electric bill. I try calling and asking for refunds of these fees this morning to no avail. I called and try to talk to manager in XXXX three months ask for the overdraft fees back at least I was told no and this was after my accounts were debited over {$300.00} for the payment plan without my permission. Because one month my account was not debited by US BANK. I called US BANK over and over again told them I never agreed to you debiting my account. I was told when signing up over the phone for repayment plan I was to make the payment and I was never told US BANK would debit my account monthly</t>
  </si>
  <si>
    <t>CID50022612</t>
  </si>
  <si>
    <t>We purchased our home in XX/XX/XXXX, for {$380000.00}, and it closed at short sale XX/XX/XXXX for {$250000.00}. To satisfy the deficiency and close out any chance of future claims against the deficiency amount, we even paid {$XX00.00} to BofA at closing. Our mortgage loan # 's were XXXX ( XXXX &amp; larger loan owned by XXXX ) &amp; XXXX ( second smaller loan owned by Bank of America. 
Industry FRAUD was the reason why our home lost market value. We were enrolled in MHA program, which principal reductions were part of program, and we were NEVER offered this option. Short sale was the result of FRAUD and no support of XXXX thru MHA. 
For the XXXX which our loans were a part of, was XXXX involved as the ratings agency? See DOJ press release thru this link : XXXX</t>
  </si>
  <si>
    <t>CID57648607</t>
  </si>
  <si>
    <t>I have power of attorney and am a co-signer on my mother 's checking and savings account. My mother gets a monthly dividend check, I have always deposited these checks in person to my mother 's account, the check is made out to her. I never had a problem in XXXX, XXXX or XXXX XXXX until I moved to XXXX, XXXX. The Asst Mgr of the XXXX, XXXX, XXXX branch said that I could n't do this. When I told him I had been doing it for years, he adamantly said no, you ca n't do this. No adequate explanation was given. ( I believe his name is XXXX XXXX ) When I said I could go across the street and do this and made one more attempt by asking him to look up the history of deposits. My mother is in assisted living and ca n't easily go to the bank. He then said okay, I asked why he could grant it then, and why could n't he grant it before? Again, I am a co-signer and also have power of attorney on record with Chase. 
I had this savings account up for my mother for this very reason, now they 're telling me I ca n't deposit any moneys into my mother 's account, even though I have power of attorney and am a co-signor.</t>
  </si>
  <si>
    <t>CID88538646</t>
  </si>
  <si>
    <t>I recently signed up for a CitiGold account under the promotion that if I spent {$1000.00} using the included debit card, and completed XXXX bill payments, I would be rewarded with XXXX AAdvantage miles. I was told in a chat XX/XX/XXXX that I had completed the requirements, and would see my miles by XX/XX/XXXX. It is now XX/XX/XXXX and while they said they opened an investigation, they have been unresponsive regarding the reward.</t>
  </si>
  <si>
    <t>CID14045747</t>
  </si>
  <si>
    <t>I found a ding on my credit report from this company and have NEVER received a bill or any other communication from this debt collector.</t>
  </si>
  <si>
    <t>CID57158463</t>
  </si>
  <si>
    <t>Wells Fargo employees withdraw funds from account to purchase personal items. when funds were deposited into account for loan payment, the balance did not decrease for several months. After receiving notification for payment not being paid, I personally went and discuss to employees that why are different Wells Fargo branches sending no payment notifications. They said not to worry everything is taken care of.</t>
  </si>
  <si>
    <t>784XX</t>
  </si>
  <si>
    <t>CID87789809</t>
  </si>
  <si>
    <t>Bank of America charged me a late fee because my credit card payment did not clear by the due date of my monthly bill, despite the fact that I had automatic payment set up with the option checked " Pay to arrive on due date. '' The phone representative who I spoke with said that this option did not account for possible lags in the funds transfer between banks, which could take up to 72 hours. However, there was no warning on the automatic payment screen on their website that indicated this.</t>
  </si>
  <si>
    <t>CID75379166</t>
  </si>
  <si>
    <t>I had a Rooms To Go Synchrony Bank credit card that I obtained around 5-6 years ago. I have made two big purchases and paid off the items per terms. I went in yesterday to make another large purchase. The sales-rep asked for my license to ensure I still had an account. I said oh, I am certain I do. I log in to the website to pay a different card all the time and I see my Rooms To Go Synchrony Bank credit card still. It says I have an available limit of XXXX. She said, oh, we still need to check because they close them out all the time but do n't notify you or update their system. I thought to myself ... no way! That would be ridiculous. Well, sure enough. That 's what happened. They closed out the card without notifying me. I called to see if what the rep said was correct and Synchrony Bank verified that the card had been closed last year in XXXX. I was not notified and she said this was their normal practice. If the card is not used for a period of time, they simply close it out without any warning. I was very upset because this can have an impact on my credit score. It was one of my long standing credit limits and I did nothing for it to be closed. No one asked me if they could close it, notified me that they were or had my authorization to do so. I asked the rep to re-open the card. She stated she could not but I could simply reapply. Well, re-qualifying is n't a problem but I do not like the fact they will have to re-pull my credit ( causing a new inquiry ) and it will appear as a new credit line ( effecting my credit score ). I am very unhappy with the way this was handled. I chose their location to make my purchase because I already have a card with them -- and this is how they repay me? Very dissatisfied. I want my old account re-opened so I can make this purchase. If they can not, I will have to spend XXXX elsewhere.</t>
  </si>
  <si>
    <t>754XX</t>
  </si>
  <si>
    <t>CID14641705</t>
  </si>
  <si>
    <t>equifax is report a acct that on XX/XX/XXXX, on XXXX i dont live there</t>
  </si>
  <si>
    <t>763XX</t>
  </si>
  <si>
    <t>CID52631762</t>
  </si>
  <si>
    <t>Dear Sir/Madam, We are XXXX XXXX and XXXX XXXX XXXX. 
XXXX XXXX charged our XXXX XXXX credit card XXXX amounts of {$1400.00}, altogether was {$2800.00} without our consent. The story was : On XXXX XXXX, XXXX, We used our XXXX XXXX credit card booked and paid for XXXX round trip tickets from XXXX to XXXX for {$1000.00} each through XXXX. 
The round trip ticket shows, we fly with XXXX from XXXX to XXXX and fly back by XXXX XXXX. 
On XXXX/XXXX/XXXX, We boarded and flied with XXXX was fine. The return trip on XXXX/XXXX/XXXX with XXXX XXXX which check-in and boarding was smoothly, they DID NOT said any thing wrong with our tickets. until we checked our XXXX credit card statement. We found out XXXX UNAUTHORIZED charges of of {$1400.00} each, altogether is {$2800.00} by XXXX on the date we flew back from XXXX to XXXX on XXXX/XXXX/XXXX. These return trips were included in our PAID round-trip tickets. Why they charged us again for the trip we already paid for. 
First We called XXXX XXXX to complain about XXXX unauthorized charges, they said we need to contact XXXX XXXX to solve these problems, which We did. 
After weeks of complain with XXXX XXXX, on XXXX XXXX, XXXX, they only credited us XXXX of {$530.00} XXXX Refunded XXXX money of round trip ticket? XXXX. We think the XXXX credits of {$530.00} were NOT the right amounts which XXXX unauthorized XXXX charge of {$1400.00} each, still {$XX00.00} short. 
On XXXX XXXX, XXXX, We sent registered mail to XXXX XXXX to complaint about their credits to us were NOT right amounts, but they replied " Was unable to obtain credit to our account ''. These were really unfair practice of Bank of America to their customers. PLEASE help us to get back our hard working and saving money back. 
Thanks for your reading time and helps. 
Sincerely. 
XXXX XXXX and XXXX XXXX XXXX</t>
  </si>
  <si>
    <t>176XX</t>
  </si>
  <si>
    <t>CID54147931</t>
  </si>
  <si>
    <t>Our original loan was through XXXX. We went to them to re modify our loan or get the interest lowered and were told by the finance manager in order to prove that we can not pay the mortgage, we had to stop paying for 6 months. Long story short, we did and then they would n't consider re modification due to our credit being " bad '' from not paying our mortgage. 
Our loan was sold to Green Tree servicing and we have been trying unsuccessfully for almost 4 years to work with them to modify our loan. We were told by them that we pre qualified &amp; to fill out the package &amp; get it back to them. The first package I had missed a document and sent expedited it. They said they had n't received any of the documents &amp; sent out another package to fill out. This happened 4 times &amp; each time we sent them certified &amp; we had recieved the post card back with a representative from Green Tree signing &amp; recieving the package. They kept sending us letters saying they had n't recieved the documents &amp; giving us a Case manager to call. When you call the number provided, you do not get that person as this is nothing less than a call center. We have asked to speak with a supervisor on many occasions &amp; they just read the same from the computer the employee did. They had harassed my husband on his cell phone at work repeatedly that we finally changed his number. Then they started harassing me on my phone asking for him. In XXXX it is against the law to talk on your cell phone while driving and he had told them to call him after he got off work. they were calling our house up to XXXX and would start as early as XXXX. On XXXX XXXX I faxed over the entire packet once again from XXXX at a cost of {$38.00}. I have the notice of receipt. They still said they did n't receive it. We have had many auction dates and the next one is next Friday XXXX XXXX, XXXX. We were told to file bankruptcy in order to save our home and it did n't work since they have assessed another {$50000.00} dollars on top of our original loan, so unfortunately the judge had to accept the Trustees documents due to the fact that people are upside down in the housing market &amp; our tax statement shows way less than what we owe so it looks like we do n't have any equity in our home. During the last short sale we found out we have a frivilous lien against our home from XXXX XXXX Atty in Oregon. We included it in our bankruptcy. After contacting the Oregon Bar Assoc, He has been warned several times for his illegal handlings of his case.Now they have assessed more on top of that. Our little XXXX ft XXXX bedroom home is only worth XXXX and Green Tree Servicing has turned down 3 short sale offers, And continues to change our auction date, from month to month. We have literally packed up our entire belongings except our beds and dressers because we have no idea when it will go to auction. I became XXXX in XXXX and this is what started all of this, going from XXXX incomes to XXXX. We have tried to explain this several times and it falls on deaf ears. I have had XXXX since XXXX of XXXX. This has created so much stress on my husband and I that it has caused health issues. I was recently XXXX because of everything we have gone through to save our home. My husband is also XXXX and goes to work, comes home and completely shuts down. We have worked very hard all of our lives, to now living out of boxes not knowing when our home will be auctioned. We have owned this home since XXXX and have put our blood, sweat and tears and are still trying everything we can to save it. Green Tree Servicing has refused to assist in any manner to offer solutions or work with us regarding our home. We just continue to get threatening letters from them that since we have refused to complete all documents or the short sale will not be processed the new auction date is ... ..</t>
  </si>
  <si>
    <t>CID16010969</t>
  </si>
  <si>
    <t>I disagree with the original response Re : Case # : XXXX, re disputed with no response, how can one statement showing XXXX min payment of {$XX00.00} owed validate an account that is against me. I have rights to, where is the initial contract, the validation of when the last payment was made on this account etc. I do not agree with this copy of one statement in court can validate an account. If fraud happen and you provided one statement this does n't help any of the parties. Your response I do not agree with and your company has failed to provide me validation.</t>
  </si>
  <si>
    <t>CID94445333</t>
  </si>
  <si>
    <t>I PURCHASED A LOVESEAT FROM XXXX AND PUT DOWN {$130.00} ON THE FURNITURE AND FINANCED THE REMAINING. I RECEIVED A BILL FROM XXXX THRU SYNCHRONY BANK AND THE RETAILER DID NOT PUT THE {$130.00} TOWARDS THE PURCHASE AND CHARGED ME FOR THE FULL AMOUNT. THE {$130.00} WAS NOT SHOWN ON THE BILL AND THEY BOTH CLAIM SEPARATE FUNDS WHICH THEY DID NOT EXPLAIN AT THE TIME OF PURCHASE. I FIND THIS VERY DISTURBING AS EVERY ONE OF THESE CREDIT CARD COMPANIES CLAIM SEPARATE MONIES TOWARD THE SAME BILL. 
ANOTHER CREDIT CARD COMPANY XXXX SENDS YOU A CREDIT CARD AND THEN A WEEK LATER SEND YOU INFORMATION ON THE CHARGES INVOLVED AND START SENDING YOU BILLS AFTER YOU HAVE CANCELED THE CARD. 
THIS IS NOT A ISOLATED ISSUE AND I STRONGLY FEEL THAT THESE ENTITIES ARE SCAMMING PEOPLE AND I HAVE ALREADY CONTACTED THE MEDIA ON ONE ISSUE AND I WANT THESE SCAMS TO STOP AND I WANT IT TO BE PUBLICLY OUT THERE TO WATCH FOR THESE SCAM ARTISTS. 
THE CREDIT CARD COMPANIES AND THE BANKS ARE STEALING MONEY FROM PEOPLE AND THEN TELLING THEM AFTER THE FACT AND I 'M SURE IN SOME INSTANCES PEOPLE DO NOT EXPECT THIS AND USE THE CARDS AND THEN GET STUCK WITH ALL KINDS OF BOGUS CHARGES. THIS NEEDS TO STOP.</t>
  </si>
  <si>
    <t>CID23301505</t>
  </si>
  <si>
    <t>I am filing this complaint because my requests have been ignored by Experian. As my requests to be provided with documents that their company has on file that was used to authenticate and verify these accounts has been ignored, these accounts should be deleted immediately, under Section 611 ( 5 ) ( A ) ( i ) of the FCRA - " they are required to promptly delete all information which can not be verified with accuracy ''.</t>
  </si>
  <si>
    <t>CID28626755</t>
  </si>
  <si>
    <t>I called XXXX &amp; XXXX and was told the account reporting on my credit file does not match my address or my identifying information yet Target/TD is still reporting on my credit file. My address : XXXX XXXX XXXX XXXX KS XXXX. I 've been a victim of identity theft many years ago and I have submitted yet another police report.</t>
  </si>
  <si>
    <t>661XX</t>
  </si>
  <si>
    <t>CID84751428</t>
  </si>
  <si>
    <t>I had signed up with an account at HSBC, which promised a {$350.00} promotional credit upon completing some easy requirements. The terms of this promotion are available online at : XXXX. 
I had asked if the bill pay requirement would be every calendar month or every statement cycle, and was told that it is based on statement cycle. I opened the account on XX/XX/XXXX and completed XXXX bill pay transactions on three continuous statement cycles, however I did not receive any bonus. When I ask customer service about it, I keep getting the same canned response telling me the terms of the promotion.</t>
  </si>
  <si>
    <t>CID93561502</t>
  </si>
  <si>
    <t>Collection Company was sent a Debt Validation letter via certified mail</t>
  </si>
  <si>
    <t>701XX</t>
  </si>
  <si>
    <t>CID46664576</t>
  </si>
  <si>
    <t>TransUnion XXXX. XXXX XXXX, XXXX, XXXX XXXX XXXX XXXX. XXXX XXXX, XXXX, XXXX XXXX XXXX XXXX. XXXX XXXX, XXXX, XXXX XXXX date:XX/XX/XXXX Dear Sir or Madam : The sole purpose of this letter is to inform you I have been a victim of identity theft. I am further requesting that you block the following fraudulent information from my credit reports so that I can proceed accordingly with my file. Once more, I want to emphasize none of the information stated below relates to any transaction that I have made. 
XXXX XXXX XXXX XXXX &amp; XXXX XXXX XXXX XXXX XXXX XXXX XXXX XXXX XXXX XXXX The items listed are clearly fraudulent ; therefore, I am requesting that they are deleted /blocked by name of source. In addition, A CRA must block the fraudulent information and the victim must be identified within four business days after accepting his/her Identity Theft Report. When it accepts the Identity Theft Report, the CRA also must notify the furnishers of the fraudulent information that the victim has filed the Report, that the Report states that the information they furnished Resulted from identity theft, and that it is blocking the information that they furnished. FCRA 605B ( b ), XX U.S.C. XX/XX/XXXXc-2 ( b ) .III. A. Blocking Information in Credit Reports under Sections-605B and 623 ( a ) ( 6 ) Under section 605B of the Fair Credit Reporting Act ( FCRA ), both the credit reporting agencies ( CRAs ) and the creditors, debt collectors, and other companies that reported the identity theft-related information to the CRA ( furnishers ) are responsible for blocking fraudulent information from appearing in victims ' credit reports, blocking fraudulent information from appearing in victims ' credit reports Please let me know if you need any other information from me to block this information on my credit report. 
Sincerely, XXXX, XXXX XXXX SOC SEC # XXXX DOB XXXX/XXXXXX/XX/XXXX ADDRESS XXXX XXXX XXXX XXXX, XXXX XXXXXXXX XXXX</t>
  </si>
  <si>
    <t>CID26307655</t>
  </si>
  <si>
    <t>CID80767448</t>
  </si>
  <si>
    <t>I was open a checking accunt in PNC Bank since XX/XX/XXXX and evry thing it is good and I pay my bills and work normally, but XX/XX/XXXX I was surprised that the bank want to closed my account, I asked them about the reason of that no one answer me,!!! after that I open new one in XXXX Bank and evry thing good too, but XX/XX/XXXX I received a letter from this bank that them need to close my new accont too!!!! and I asked them the reason and the same thing no one answer me!!!! Please help me what is wrong?? what I did? and I doing now?!!</t>
  </si>
  <si>
    <t>CID40427729</t>
  </si>
  <si>
    <t>This judgement has been vacated and needs to be deleted from my report immediately</t>
  </si>
  <si>
    <t>CID79237143</t>
  </si>
  <si>
    <t>I purchased XXXX on XXXX that were for parts and made an offer on the machines with the malfunctions described by the seller. I expected full disclosure but when I received the units they were broken in very different ways than described. In fact they are a collection of broken parts and are missing parts that specifically were supposed to be there. I tried to communicate with the seller but received no answer, the seller instead calling XXXX and escalating the case. On his doing so I got an email and a few min later I got an email that the case was decided against me. XXXX never even asked for my input. I called XXXX and appealed their decision. The man on the phone asked me if I had to open the devices to learn of this deception, I said yes and he then told me that the case appeal was not found in my favor as opening the devices was against the rules and could not be returned after this point. The units did not even have screws in the bottom plates. They are parts and the parts that the seller said were good are not. They are missing components. I sent pictures to prove this and they told me it only proved that I had disassembled the units. So I appealed to XXXX the administrator of my XXXX extra rewards XXXX by calling the number on the website and filing for a resolution there. They rubber stamped the XXXX decision and ruled against me. I then tried the issuer of the card Synchrony bank, They told me I have no rights related to this issue as the seller was to far away and I already settled the debt as to not incur any additional fees.</t>
  </si>
  <si>
    <t>174XX</t>
  </si>
  <si>
    <t>CID63896215</t>
  </si>
  <si>
    <t>I was making regular payments to my home mortgage for a few years. My loan was eventually transferred to fifth third bank. I setup automatic payments through my bank. Fifth Third bank did not have an online payment method for non-checking account customers. At some point without my knowledge, my total payment due changed and the previous amount I setup did not cover the full amount. The bank did not apply my partial payment and stated I was late. I called Fifth third bank to rectify. They waived the late fee and said they would work on removing the record from my credit statement. I was able to immediately make the missing balance payment and have not been late since. My credit score has been severely negatively affected by this.</t>
  </si>
  <si>
    <t>CID95197571</t>
  </si>
  <si>
    <t>Balance of {$280.00} was reporting instead of {$0.00} balance. On XXXX XXXX, XXXX received a response from Equifax stating the balance was changed to {$0.00}. On XXXX XXXX, XXXX myfico alerted me of an XXXX point increase in my score from the corrected {$0.00} balance being reported. Not today, XXXX XXXX, XXXX myfico alerted me of an XXXX point Drop in my Equifax score due to my balance being reported as {$0.00} to now {$280.00}. My credit card company does not report until the last day of the month and this is n't a balance I have on my card right now. This is the balance that was changed from {$280.00} to {$0.00} by Equifax and then to {$0.00} back to {$280.00}. Equifax please stop playing with people 's credit especially during the mortgage process. This is intentional it appears.</t>
  </si>
  <si>
    <t>565XX</t>
  </si>
  <si>
    <t>CID22048331</t>
  </si>
  <si>
    <t>I had my ties severed with my local Santander Bank in XXXX recently in XX/XX/XXXX and had my checking account closed after an incident ( I have received checks of a fraudulent nature which was n't particularly my fault ) and I was given a warning to my bank.However, I 'm still forced to pay Santander 's Line of Credit Overdraft Protection Service which I find to be unfair if I 'm no longer tied to the ban and have to pay back {$3000.00} I felt like I got XXXX to pay off a massive bill and I kept getting harassing phone calls from Santander after missing a payment and being called 5 consecutive times. I shouldnt be forced to pay a bill and get attacked with interest rates I was deceived by my bank that I could cancel the service but then I was told Have to pay the full amount back and I 'm struggling to find employment to pay this off.</t>
  </si>
  <si>
    <t>CID56870531</t>
  </si>
  <si>
    <t>I sent several requests for account validation and then method of validation and all I got back was a letter that the accounts were verified. They are not verified. There is no documentation to validate or verify these accounts. Experian sent me a single piece of paper 3 times. They never did an investigation and they have no evidence regarding these accounts. These accounts are wrong and Experian has done nothing to investigate or reinvestigate and they have no validation of these accounts. They are willfully being negligent regarding my rights as a consumer. These need to be deleted</t>
  </si>
  <si>
    <t>CID65761209</t>
  </si>
  <si>
    <t>I recently applied for a loan for a home to find out that there was a fraudulent pull on my credit from Walmart for a credit card. This inquiry is impacting my credit and needs to be removed. I was advised by their CS line that I needed to call XXXX. However they advised me that I needed to call Walmart. No help at all XXXX Need removed</t>
  </si>
  <si>
    <t>CID85494428</t>
  </si>
  <si>
    <t>I carry a 0 % balance transfer ( {$3800.00} ) with my Discover credit card. I have additional credit available on the same card. The minimum payment for this billing period ( XXXX/XXXX/XX to XXXX/XXXX/XX ) was {$110.00}. 
I used the card for new purchases totaling {$440.00} between XXXX/XXXX/XXXX and XXXX/XXXX/XXXX. Before the due date of XXXX/XXXX/XXXX, I made a payment of {$110.00} XXXX XXXX/XXXX/XXXX which cover the minimum payment of {$110.00} and therefore the 0 % on the {$3800.00} as well as an additional payment of {$500.00} on XXXX/XXXX/XXXX that more than covers my new purchases of {$440.00}. Despite paying the full balance on the new purchases and also paying the minimum required to cover the balance with the 0 % interest, Discover charged me {$4.00} of interest charges which not only they could not explain which amount was subject to the interest ( there should be none since the new purchases were fully covered by my payments ). Discover 's practice appear to be illegal and not in line with common practices within the industry. They also can not explain what balance they are applying an interest charge on when I pay the new purchases balance in full and also cover the minimum required payment for the 0 % balance. They also stated ( the supervisor I spoke with ) that it is at their discretion to apply my payments to any portion of the balance as they see fit. I then called XXXX of my other credit card providers and as I suspected, they explained to me that if I pay the minimum required for the zero percent transfer balance and then pay the entire balance of any new purchases on the same billing period then I should not and would not be charged interest fees.</t>
  </si>
  <si>
    <t>CID36654387</t>
  </si>
  <si>
    <t>I lived in XXXX XXXX rental complex in XXXX, Pennsylvania from XXXX until XXXX. Although I had paid all my rents on time and had returned the apartment in a perfect condition and had the agent of the rental complex inspected the apartment, despite having XXXX Dollars security deposit, which XXXX XXXX never returned to me, the XXXX XXXX XXXX , without any notification to me ( although they had my new address, phone, and email ) sent XXXX Dollars for collection to Hunter Warfeild Collection Agency in XXXX, FL. This apparently happened in XX/XX/XXXX. Hunter Warfield never attempted to contact me and reported the collection to Credit Bureau in XX/XX/XXXX, which was almost 5 years later. I first noticed the issue on my routine credit checks in XX/XX/XXXX. I paid the collection immediately, total of XXXX Dollars, including the collection fee, although I did not think I was responsible to that. 
This XXXX dollar collection had drastic effect on my credit score and my overall financial life. I had never have a single late payment in my entire life. All my credit scores were in top tier. Only with this issue, my credit score dropped significantly. As of last 2 years, I had multiple attempts to get a home loan and I have been turned down every time.</t>
  </si>
  <si>
    <t>CID55477472</t>
  </si>
  <si>
    <t>The List of items below are being reported incorrectly by Transunion and some are not even my accounts. I have provided them with information just as police reports, and ID Theft Affidavit and they continue to report the information. I have also provided the same information to all the creditors too. Please help me restore my credit report to the correct information.</t>
  </si>
  <si>
    <t>072XX</t>
  </si>
  <si>
    <t>CID92871533</t>
  </si>
  <si>
    <t>My husband and I applied for a jumbo mortgage with Bank of the West. We worked closely with the mortgage loan officer over a period of five months ( XX/XX/XXXX - XX/XX/XXXX ) discussing our options. After Bank of the West reviewed our file, the mortgage loan officer told us that we were not approved for a jumbo mortgage, but that we would be able to procure a smaller ( {$470000.00} ) mortgage AND an additional {$300000.00} line of credit in lieu of the jumbo mortgage. She reassured us over and over that this product combination would work for us and that we would close on the line of credit within a few days of closing on the mortgage ; however, she was insistent that we had to close on the mortgage first. After we closed on the mortgage with Bank of the West, the line of credit stalled. We asked for answers on its progress for over a month before ultimately being denied the line of credit. We feel that we were misled into purchasing Bank of the West 's mortgage loan product under the assumption that approval for a line of credit was imminent. Had we known before closing on the mortgage that we would be denied the line of credit, we would not have closed on the mortgage. Instead, we would have continued shopping for a mortgage/line of credit product that better suited our needs. We feel that Bank of the West was only in the game to secure our mortgage and once that was done, the door was slammed in our face. Very, very misleading and frustrating. Now we are stuck with a mortgage that is only one part of what we were promised. We also feel that the underwriters at Bank of the West have differing and waivering standards among themselves that are not consistently applied or communicated with the mortgage loan officers and the customers. In the underwriter 's explanation for declining the line of credit, not all of the reasons given were sound and logical, and the explanation added layers of risk that were based on assumptions that could have been addressed if the underwriters had asked for clarification.</t>
  </si>
  <si>
    <t>CID25577825</t>
  </si>
  <si>
    <t>Please see the attached letters. Both clients moved from the house, advised the City of XXXX, and then filed bankruptcy. The City of XXXX, WA code does not permit ongoing charges to a consumer for water bills if they advise the City that they are leaving the house and want the water shut off. The consumers did provide such notice. The City has failed and refused to produce its file for this account, and the debt collector, Puget Sound Collections ( or PSC ), and its attorney, XXXX XXXX, refuse to respond for demands for documentation. Additionally, the amounts keep varying by literally thousands of dollars, without explanation.</t>
  </si>
  <si>
    <t>CID99471193</t>
  </si>
  <si>
    <t>I have been a XXXX at an XXXX in a eligible content area and I have repeatedly submitted application to Sallie Mae/XXXX only to be told I 'm not eligible. This has been going on for almost XXXX years and I just get the runaround. First I 'm told that the financing period has expired, or the eligibility period has. When my loan was disbursed and I applied I qualified. After 4 continuous years of getting the runaround the disbursement period did lapse, but that was because they Sallie Mae gave me the runaround. Sometimes it took as long as 3 months at a time to get any kind of response and of course, I was told on XXXX occasions that Sallie Mae lost my documentation AFTER confirming that they had all the necessary documents.</t>
  </si>
  <si>
    <t>776XX</t>
  </si>
  <si>
    <t>CID89681991</t>
  </si>
  <si>
    <t>Transunion 's system had a glitch where they added back all the inquiries that had been removed and they never notified me that these items were being added back to my report. I know that this is a direct FCRA violation. My score rightfully went up after the removal and then went back down when inquiries were re-inserted. I have tried contacting Transunion for 2 days for assistance, but I get hung up on, transferred to dead air, transferred to supervisors I never asked for, or just placed on hold and no one ever coming back. I am trying not to get upset, but it seems that I am unable to get anywhere. Could someone please provide me with a resolution? I would greatly appreciate it. Thanks.</t>
  </si>
  <si>
    <t>CID24659416</t>
  </si>
  <si>
    <t>After recent cancellation of membership, I received multiple calls with attempts to collect a debt for a credit card in which I have submitted payments for previously with outstanding payment history. Though I submitted my payment via check XXXX did not acknowledge the payment so I resubmitted my payment via money order in which was deposited on XX/XX/XXXX. Through the many attempts to submit payment XXXX continues to raise the statement balance with outstanding interest fee and fails to update the payment balance. When I made my payment of {$350.00} my balance was XXXX, as of today the balance is XXXX and continues to increase with interest fees and no reflection of the payment of {$350.00} made in XX/XX/XXXX. I have contacted the Risk Committee, XXXX, XXXX, and may other individuals/departments within the bank dated back to XX/XX/XXXX. I have sent many letters to have this item removed from my credit report do to inaccurate information and lack of processing, but nothing remains to be done. I have contacted a lawyer to resolve this issue but the bank continues to draw a blind eye. Overall in conclusion, I have paid this credit card a total of XXXX times, once with a check and another with a money order. I have contacted the bank on numerous occasions but continue to have the phone disconnected and the issue not resolved. With my payment of {$350.00} towards a balance of {$360.00}, no payments have been reflected and interest continues to raise bigotedly and this installation continues to remain a huge burden hindering my valuable credit history. I have contacted a lawyer and the XXXX credit with attempts to resolve this issue but remain unsuccessful in this matter do to XXXX failing to reflect payment/paid off balance. Thank you for your help in this matter and I am greatly appreciative of removing XXXX defaults from my credit history and back rolling unnecessary inaccurate charges as a reflection of mishandling process on the banks behalf.</t>
  </si>
  <si>
    <t>CID32809883</t>
  </si>
  <si>
    <t>Simply, I am trying to locate and ascertain the whereabouts of CDs from XXXX, Issued for XXXX XXXX XXXX XXXX : XXXX XXXX XXXX AND XXXX XXXX is common knowledge that XXXX was acquired by WASHINGTON MUTUAL IN XX/XX/XXXX WHICH SUBSEQUENTLY FAILED IN XX/XX/XXXX and was sold to JP MORGAN CHASE by the FDIC after WAMU was seized and placed in receivershipCHASES RESEARCH DEPT CAME UP WITH NOTHING AND CAN NOT LOCATE THESE FUNDS, THE ACCOUNT NUMBERS, OR MY FATHER 'S NAME. MY dad, XXXX XXXX, passed away on XXXX XXXX, XXXX. I have contacted the New York Stae Controllers Office and they claim they never received these funds and is not being held there. My Complaint is that these Funds just do n't vanish into thin air and I need to settle my fathers estate and, as the Executor, need to distribute assets accordingly. I need an accounting and paper trail as to where these assets were sent.</t>
  </si>
  <si>
    <t>CID63879983</t>
  </si>
  <si>
    <t>Purchased a household appliance. The financing was done through Synchrony financial, one year interest free. Paid much more that the minimum payment. Was not able to pay off in the 1 year time frame. Now I am told that I owe interest for the loan for the entire amount of the loan for a year, not just interest on the remaining balance. This was never indicated in any way to me. I will never do business with this group again.</t>
  </si>
  <si>
    <t>CID44085288</t>
  </si>
  <si>
    <t>I recently purchased a cruise with XXXX XXXX through XXXX XXXX and placed the deposit on my debit card. My reservation number with XXXX XXXX XXXX was XXXX. It was to leave XXXX XXXX from XXXX. I had to cancel the cruise and was due a refund of {$450.00}. I received half of it back on XX/XX/XXXX as an atm/checkard purchase credit from XXXX/XXXX/XX. XXXX credit for {$70.00} and XXXX credit for {$XX0.00}. It was credited to a mass compromised card ending in XXXX and had to be manually posted to the account. The remaining {$2XX.00} has not been refunded. I was able to get a tracking number from XXXX that they said came directly from the bank XXXX XX/XX/XXXX at XXXX. This is not XXXX 's tracking but Bank of America 's tracking stated that they received this credit in the amount of {$2XX.00}. Every time I speak with the bank and try to file a claim, I am told they dont have it and to go back to XXXX. The bank will not even take a claim from for the missing credit XX/XX/XXXXand I have tried ever since the original manual posting of It 's {$2XX.00} and I want my money back. The bank has it, they just cant find it and they are not willing to help me. Again, I received {$2XX.00} already but this is for the other {$2XX.00} from the above tracking number.</t>
  </si>
  <si>
    <t>CID49234686</t>
  </si>
  <si>
    <t>I have credit cards for retailers issued through Synchrony Bank. The cards in question had {$0.00} balances and no late payments. Synchrony took it upon themselves to close XXXX of the accounts and lowered the credit limit on the other. This has really hurt my credit through the credit reporting bureaus.</t>
  </si>
  <si>
    <t>CID77101493</t>
  </si>
  <si>
    <t>Dozens of phone calls from the revenue group in XXXX Ohio indicating an attempt to collect a debt. Wo n't disclose what the supposed debt is unless I share personal information which I refuse to do. I have told them I have no outstanding debts and to mail me information regarding the matter as it could be identity theft or something. The callers are rude and contine to call several times a week for the past few months.</t>
  </si>
  <si>
    <t>CID32389424</t>
  </si>
  <si>
    <t>Some addresses listed on credit report belong to another family member with the same last name I believe you have me confused with another family member</t>
  </si>
  <si>
    <t>CID44252247</t>
  </si>
  <si>
    <t>The credit reporting agency, in spite of the fact that they have stated to the CFPB in response to another complaint that they have removed the incorrect information are in fact still falsely reporting that I have a Chapter XXXX bankruptcy. I never filed a Chapter XXXX bankruptcy. The public record shows one filing for a Chapter XXXX in XX/XX/XXXX that was successfully completed and discharged on XX/XX/XXXX</t>
  </si>
  <si>
    <t>CID89058438</t>
  </si>
  <si>
    <t>I have a private XXXX loan through Citibank. They are threatening to send my account to a collections agency, even though I am enrolled in school.</t>
  </si>
  <si>
    <t>CID13360433</t>
  </si>
  <si>
    <t>THERE ARE SEVERAL CREDIT INQUIRES XXXX, XXXX BANK XXXX, XXXX, XXXX XXXX, XXXX XXXX, XXXX, AND XXXX INQUIRES ARE ON MY CREDIT REPORT THAT HAVE BEEN DISPUTED SOME HAVE BEEN REMOVED BUT SOME REMAIN THAT DID NOT HAVE AUTHORIZATION TO PULL MY CREDIT REPORTS I REQUESTED VALIDATION TO SHOW WERE I AUTHORIZED THESES CREDIT INQUIRES AND IMPROPER RESPONSE WAS SENT BACK NOTHING SHOWING WERE I SIGNED TO HAVE MY CREDIT PROFILE PULLED</t>
  </si>
  <si>
    <t>CID83123579</t>
  </si>
  <si>
    <t>I have been working with a loan modification point of contact by the name of XXXX XXXX @ XXXX I have left her 5 messages and no return call so I called her mgr whom is XXXX XXXX @ XXXX left him 3 messages no return call I spoke to a lady at a Wells Fargo Branch In XXXX IN today and she told me on XXXX XXXX my home was put into Foreclosure with no notice from WF that my modification was denied not a phone call about it. Also no mail or phone call that it was put into foreclosure. I have been in my home for 28 yrs and been with WF for XX yrs and I am all of a sudden getting treated like this. I have XXXX equity in my home and do not want to move or loose my home with this kind of equity. I ca n't refinance with another company because we are behind 13 months no company will do it. I have heard WF has lawsuits pending against them for foreclosing on people 's homes without cause or working with their clients. I have worried so much about this that last 7 months that 's how long it took the modification for them only to come back and say we were denied due to FHA guidelines that you can only have XXXX modification. I. A 2 yr period which I do not remember having another XXXX in this time frame. I would appreciate it so much if you can help me in any way possible. I am XXXX and do n't want to loose my house at this age and start over. This all started cause my husband had XXXX and was off work for 3 months with no pay so I talked to WF right away for help and of course they do n't care if we loose our home Thx again XXXX XXXX Loan # XXXX Phone number XXXX Available after XXXX eastern time</t>
  </si>
  <si>
    <t>CID31243823</t>
  </si>
  <si>
    <t>The original principal was caused by a typo of my address when mailing the bill and not long after that, SouthwestCredit contacted me stating the principal belonged to them. The typo of address was made by XXXX XXXX XXXX. 
SouthwestCredit has never told me my right to dispute the collection for all the times they contacted me. 
SouthwestCredit did not either provide verification of debt at all. It should be mailed in within 5 days after the first attempt.</t>
  </si>
  <si>
    <t>CID32458208</t>
  </si>
  <si>
    <t>I disputed items with Trans Union on XXXX/XXXX/XX and they have not responded to an inquiries of mine since that time. I am aware that they have 30 days to respond to me per FCRA. They have not sent me anything.</t>
  </si>
  <si>
    <t>847XX</t>
  </si>
  <si>
    <t>CID58058957</t>
  </si>
  <si>
    <t>I signed up for the American Express " Amex Everyday '' credit card under the promotional offer of " Spend {$XX00.00} within 90 days and receive XXXX Membership Rewards Points '' The sign up date was approximate XXXX XXXX. I have met the requirements of the promotion during XXXX XXXX, but the Membership Rewards Points never posted to my account. 
American Express claims to have looked into the issue. I am getting conflicting answers every time I call the contact center. Some agents tell me that the offer will post to my account within a few days ; other agents say there is no such offer associated with my account. 
I believe this is a bait-and-switch situation, in which I was lured in my an offer that American Express never intended on rewarding.</t>
  </si>
  <si>
    <t>CID56339893</t>
  </si>
  <si>
    <t>Apparently the settlement resulting from their XX/XX/XXXX A lawsuit was n't enough for XXXX XXXX ( formerly known as XXXX XXXX XXXX XXXX ). Although the school was forced to pay out approximately {&gt;= $1,000,000} in settlement for complaints leading all the way back to XX/XX/XXXX, it apparently did n't have any impact on XXXX. More recent lawsuits have been filed against XXXX XXXX as well as against lender Sallie Mae by former students who claim that hidden fees suddenly appeared on their loans after their terms changed without their agreement. One such former student stated he found that his already ridiculous loan totally XX/XX/XXXX had ballooned to over {$2XX000.00} when it defaulted and he became aware of the hidden terms and their changes in addition to unreasonable debt collection fees by collectors. 
Students were led to believe that they were pretty well guaranteed jobs upon graduation and students could expect to earn between $ XXXX-XXXX per year. Considering the median salary for waged photographers is more like {$25000.00} per year and that XXXX has a XXXX dropout rate, this was proven to be highly unlikely a result for graduates. XXXX also requires that students begin paying back their loans for tuition within 6 months of walking in the door. This means students going to school full time have to come up with loan payments on tuition of {$25000.00} per year while still attending and is contrary to the industry standard. Most schools defer loan payments until students have graduated and are out of the program for 6 months. While some individuals state this is in the fine print somewhere, for low-income students, many of which are the first in their family to attend university, the fine print was missed if it did exist. 
Investigators discovered that contrary to what XXXX was stating about their job placement and salary expectations, not one graduate from the program was even earning {$50000.00} per year, let alone anything beyond the lower amount. XXXX jobs paying those substantial figures involve additional skills like journalism or communications, business savvy, and connections to get. 
With XXXX XXXX signing up hundreds of XXXX students per year in a job market that does n't require that many placements, how on earth did they expect all these students to find jobs. Many graduating students found that the XXXX jobs they could get were the generic type at XXXX or XXXX XXXX centers, earned not much beyond minimum wage, and did n't require a degree in XXXX. Flooding the field with hundreds of graduates per year was unlikely to improve those job prospects any ... if the students managed to graduate that is. 
This school remains open and offers the identical classes, still has seriously overpriced tuition, and XXXX % or higher job placement success rates. Tuition for similar programs at community colleges and universities is generally less than half the price than this bloated school and its promises.</t>
  </si>
  <si>
    <t>CID83430525</t>
  </si>
  <si>
    <t>I got back to the USA and requested a credit card to Citicards.com that was accepted. 
I used it for a month and suddenly it was blocked because Citibank has some concerns about suspicious account activity. I faxed them all of the requested information ( SSN card, service billing and passport ) but after weekly calls, now for a month, my card is still blocked. Apparently they need a phone number, one that they can verify, to call me back. I am using XXXX XXXX XXXX as provider, which for some reason is not included in their check up database ( landlines are useless for them ). 
I have paid past month statement ( electronic transfer from a bank account at XXXX XXXX XXXX under my name ), but still, I can not use that information to validate my identity. 
The irony is that as the account is blocked and thus I can not close it, and I do n't know how to proceed, as their customer assistants can not provide any alternatives to prove my identity, nor escalate me to a supervisor ( They even hung up on me when I requested that ). It 's a dead end, and it seems I am stuck in their XXXX like bureaucracy</t>
  </si>
  <si>
    <t>CID78074293</t>
  </si>
  <si>
    <t>My loan was sold to another company, I made arrangement with the other company and paid my loan. The original company refuse to remove their name off my credit report. They are still reporting charge off.</t>
  </si>
  <si>
    <t>CID65436257</t>
  </si>
  <si>
    <t>I had XXXX in XX/XX/XXXX due to being laid off. I incurred XXXX XXXX bills. The facilities an, but not the physician billers. When i received collection bills for these visits from IMC Credit, i sent letters to the debt agency and the billing company ( XXXX ), asking them to detail the status of the debt ... date of service, had insurance been billed and if so, what did i owe as a remaining balance. I received no response. Until, I received notice from an attorney that a judgement had been filed against me for the bills. I called the debt agency asking why a lawsuit was filed versus responding to my questioning the debts and was told that if they received a letter questioning the debt and did not feel the questions were specific enough, they would not respond to the letter. I guess they did not feel my questions were specific enough, because i received no response. Just notification of lawsuit. I spoke with the biller ( XXXX ) of this debt and they said they never attempted to bill my insurance for XX/XX/XXXX and XX/XX/XXXX, but somehow was able to bill for XX/XX/XXXX. I was told by them they did n't have the insurance info, likely due to " electronic systems not being reliable ''. I was also told that i would have been better off calling in to ask for status, than sending a letter, as I received no response to my written requests from them either. I do not feel that having a judgement filed against me is fair at all. I 've sent them letters asking for info that went ignored. I 've told them during collection calls to send me info in writing. I made necessary attempts to get clarity so that i could figure out how to resolve. 
I would like to make note that, I have not received anything notifying me of the judgement from the court yet. I received a letter from XXXX bankruptcy attorney 's advertising their services because they saw that a judgement has been filed. I confirmed the filing with IMC via phone on XX/XX/XXXX. However, I feel that there is no need for a judgement or any court proceedings because I provided the proper insurance information to the hospital each time I was seen and i have attempted to contact them via writing with no response back.</t>
  </si>
  <si>
    <t>CID37393256</t>
  </si>
  <si>
    <t>I 'm XXXX and require special accommodations. On XXXX at approximately XXXX, I walked into PNC Banking Institute located at XXXX, Washington , DC . I needed to withdraw XXXX dollars out of my checking account and follow-up with transactions made with my debit card on XXXX. In the process of conducting business at the Teller 's window, XXXX walked up to the right of the Teller 's window, while I was counting a couple of thousands and starting yelling " That 's Enough '', " Stop Her '', " Do Not Help Her '', " She Needs to Move, There Are Other Customers in Line '', with XXXX standing to the left of me at the Teller 's window. 
I asked XXXX XXXX if her staff could step back from the Teller 's window while I continue to count my money. Both women employed with PNC Banking Institute refused to honor my request to back away from the Teller 's window for my privacy. After counting XXXX dollars in all twenties, I needed to check on my pending transaction made on XXXX. I requested to file a complaint with their corporate office because those women made me feel so uncomfortable. 
XXXX would n't contact customer service until 60 minutes later ( XXXX/Sales Service Manager, XXXX, Washington, DC XXXX, Washington, DC XXXX ). Those women were so unprofessional and they are in serious need of training.</t>
  </si>
  <si>
    <t>CID28746885</t>
  </si>
  <si>
    <t>XXXX XXXX ran a hard inquiry on our credit reports without our authorization. We never heard of this company before until we received alerts about activity on our credit reports. This is Fraud.</t>
  </si>
  <si>
    <t>CID67680422</t>
  </si>
  <si>
    <t>I asked Citi Bank executive response unit to delete their inquiry off my XXXX credit report because I wanted a business credit card not a personal credit card &amp; they used my social instead of my EIN. XXXX XXXX XXXX.</t>
  </si>
  <si>
    <t>295XX</t>
  </si>
  <si>
    <t>CID77229706</t>
  </si>
  <si>
    <t>Company provides false advertisement and mishandles loan process. 
My husband and I was pre-qualified for a home loan by XXXX XXXX with Movement Mortgage on XXXX. The loan papers was signed by us on XXXX got them back to XXXX on XXXX he even praised us for getting everything to him so quick, my husband ask XXXX about the loan because we wanted to know before we put money out on an appraisal ( and Inspection XXXX said we were good. I emailed XXXX the homeowners insurance information on XXXX. All was going good XXXX emailed us XXXX and told us our file will go to the underwriter shortly and he would call us later that day. Next thing we know we got an email from a XXXX XXXX on XXXX saying that the appraisal went up to {$500.00} she emailed us the form to sign for the change ask if I email to XXXX or her she said to her. At that time we did not know XXXX was no longer with the company. On XXXX email from XXXX appraisal show no repairs needed we are good to move towards closing. On XXXX got email from XXXX saying congratulation you have received conditional approval on your mortgage file just need XXXX XXXX, evidence of homeowners insurance ( which she already had been sent ) and explanation of deposit for {$3700.00}. Faxed all of that to her the same day. We were told to have utilities turn on for our closing date of XXXX all seem to be going good had to pay {$310.00} for that, had given our notice then the night mare started everyday several times a day we would get an email from XXXX mostly asking for things we had already faxed to her. We got an email from her again saying need to refax bank statement which was not clear and XXXX job verification not received once she got that she could clear our file took care of that the same day. Then she sent email saying homeowners insurance doc missing it was always something then we got denied. Excessive obligations in relation to income. They say they exist to love and value people and that they underwrite in 7 days. They stole our dream retirement home because someone was incompetent. XXXX was great, XXXX did n't even have the guts to call us to tell us we did not get approved we had to hear it from XXXX she called him he do n't even work for the company any more. XXXX could not understand why she did n't call us she would not even answer my emails. This is a horrible nightmare. They even extended the closing date with XXXX knowing we would loose {$1000.00} to the sellers if we did not close by XXXX. We were so frustrated because she kept emailing asking for stuff we told her we were done she told us oh no we have come so far last thing we need is for you to file XXXX taxes we did exactly what she said and agreed to changing the closing to XXXX we had no ideal we would not be approved we are out of so much money, {$500.00} for appraisal, {$280.00} Inspection, {$1000.00} deposit to sellers {$1100.00} deposit on the place we rent and funds to find a place and more. The CEO XXXX XXXX said in the video on their web site they exist to love and value people that is not true its all a sham and our dream was snatched from us and was sent into a night mare. XXXX said when he left Movement Mortgage he thought our loan was in good hands if he had of know this was going to happen he would have stayed until our loan was done he said our loan was good to go when he left. Somebody screwed up and we got messed over. XXXX told us the underwriter would not us my husband overtime then she said they would but he would need XXXX and XXXX check stubs to show consistence, my husband jumped up in the middle of dinner drove to his job printed out some check stubs from XXXX through XXXX which all show his over time we faxed over to her when he returned home. That still was n't enough she then told us to have XXXX taxes done to show rental income have IRS stamp. We had taxes done denied after all</t>
  </si>
  <si>
    <t>CID39963817</t>
  </si>
  <si>
    <t>1 hour after using Netspend 's mobile checkload service, an unauthorized charge was made at a XXXX in XXXX to my account ( I live in XXXX and have never been there ). When I attempted to log in to my account online to seek more information, a message appeared saying that there was a " problem with my account '', and asked me to contact their customer service number. When I did, I was on hold for 30 minutes, and the representative I eventually spoke to inquired about a purchase made at XXXX, a chain of stores I have never even been inside.I was then told that I would need to take this up with the risk department, which was at that point apparently closed. I asked about my account balance and for more information about the XXXX charge, and the representative told me that she could not provide any more information. I am still locked out of my account and my netspend card does not work. I have no access to my money and have no way of tracking the fraud that was seemingly taking place.</t>
  </si>
  <si>
    <t>CID54054698</t>
  </si>
  <si>
    <t>Dear Representative, Have requested Mortgage Servicer to correct mailing address several times during the year. Missing monthly statements. Also, requested information on modification.</t>
  </si>
  <si>
    <t>CID28389295</t>
  </si>
  <si>
    <t>Navient took over my student loan XX/XX/XXXX, at that time I spoke with a rep from navient and informed him I was working but part time and was struggling to pay my loan he offered me to apply for a hardship deferment I did so and believed everything was all set, until I started getting calls XX/XX/XXXX saying that I owe and on my loan and when I mentioned it being in deferment I was told it was never put in deferment and then next thing you know XXXX took over the loan and now that it has been in delinquent status it is hindering on purchasing the home I am trying to buy, it is now being managed by a company called XXXX who told me I can make monthly payments for 9 months and then it will come off my credit report as a negative item or I can pay the loan off in full. Also come to find out my loan is collecting interest in a daily basis. So not am I only stuck with this loan it is hindering me from fulfilling my dream of purchasing my first home.</t>
  </si>
  <si>
    <t>CID95263568</t>
  </si>
  <si>
    <t>a leasing agreement was opened under my social security and name with XXXX in XXXX. XXXX payment was made and the account was considered abandoned. They continue to report that this account is " open '' on my credit report when the account should have been sent to collections and closed after all these years. I want the account sent to collections and closed. No payment has been made since XXXX</t>
  </si>
  <si>
    <t>CID67991561</t>
  </si>
  <si>
    <t>Ocwen Loan Servicing , LLC XXXX XXXX XXXX XXXX XXXX XXXX, Fl XXXX On XXXX XXXX, XXXX, I was forced to sign a bad offer from Ocwen. Ocwen is a predator in terms of servicing and loan modification under the HAMP tier 2 program sponsored by the Federal Government. 
I was unemployed since about XXXX XXXX to XXXX XXXX. At that same time within the original hamp modifications, my mortgaged had just adjusted and it was due to be a major increase in paymets from XXXX to XXXX per month approx in XXXX. 
During this time, I was in financial duress due to my unemployment. I was concerned about my current mortgage responsibilities. 
I called Ocwen about any possible remodificatiosn and they told me they coul dput me on a program. 
I applied and supplied proof of my unemployment income and my monthly statements. 
I qualified for the Hamp tier XXXX. However as soon as I was told that I was been put into a 3 month trial period, I asked Ocwen for detail full disclosure to include include amortization plan. 
Ocwen refused to provied any such information even XXXX try to get that information from them to no avail. 
The day beofore they terms of the offer was due, they gave me some level of explanations and details but yet still no full disclosure. 
Since, I faced the possibility of going into a foreclosure path, and my credit would be reuined, I was forced to accept the very bad deal in order to protect the home and my family. 
Ocwen, violated my right as an american consumer with utter disregard of the banking regualtions to and good faith estimate to provide timely information even at the request from an officer of the court. 
Please, allow me full legal consideration for this issue with ocwen.</t>
  </si>
  <si>
    <t>CID58953712</t>
  </si>
  <si>
    <t>rush card, stated that there was computer maintance on XXXX/XXXX/XXXX. I was unable to withdraw any money from XXXX/XXXX/XXXX untill now XXXX/XXXX/XXXX, and i still can not with draw any money, or even speak to any one at the XXXX XXXX XXXX, customer service number, the web site constantly goes down, and the only way to get any information is to XXXX, i don not tweet, i have to go on the XXXX page of XXXX and rush card to find infromation, but non is helpful. i have told throught face book that they are still woerking to get the problem solved, i also was told to send my social security number, name and adresson open web site and they would contact me, i did not do this, because i have already no acess to XXXX that is still tied up in this transaction. i have borrowed so far XXXX from co workers and getting alittle fed up with the prcoess, and the way this is beeing handled. please assist meThank you, XXXX XXXX</t>
  </si>
  <si>
    <t>CID82231207</t>
  </si>
  <si>
    <t>Equifax refuses to remove paid state tax liens even though they are satisfied. They " require '' a court order for deletion of the state lien. Meanwhile, the clerk of the court says they have never done that and will not do that. Otherwise, they 'd have everyone in there doing it. So I 'm stuck. Punished for 10 years for merely a few hundred dollars. Why will the federal tax lien be removed upon request which I 'm guessing is THOUSANDS, but the state will not budge? Please help.</t>
  </si>
  <si>
    <t>CID31949685</t>
  </si>
  <si>
    <t>I have already settled the balance that it is saying I owe ( {$250.00} ) years ago. As it is, there is no branch for me to walk into to settle this issue, and it is causing financial issues for me. I have already paid the {$250.00}. 28.</t>
  </si>
  <si>
    <t>CID74464969</t>
  </si>
  <si>
    <t>I contacted the Federal Bankruptcy Court once again on XXXX/XXXX/XX with respect to account ID # XXXX, ID XXXX and ID XXXX. The clerk stated that " they did not provide any information to the Consumer Reporting Agencies and the Court could not delete an inaccurate account. I then contacted Equifax and spoke with XXXX who then transferred me to the supervisor " XXXX ''. Equifax continues to document and state that the Courts have furnished the accounts to the Consumer Reporting Agencies and refuse to grant me the name and/or address of the third party vendor who provided the information to Equifax. The account are [ n ] ot mine are damaging my credit and life. Equifax refuses to provide me with the method of verification as required under 611 ( a ) ( 7 ). Equifax failure to accurately verify these accounts have devastated my credit score and my credit worthiness. Denial of this request violates Federal Law in addition to my Consumer rights. According to the FCRA all unverified accounts must be removes from my credit file if you can not provide proof of claim and or verification.</t>
  </si>
  <si>
    <t>CID29937669</t>
  </si>
  <si>
    <t>On XX/XX/XXXX I used my American Express serve card to try and withdraw {$XX0.00} from my account at a ATM. There was an error on the transaction and no money was dispensed but {$XX0.00} came out of my account. I reported the dispute that night and did everything required on my end but still have n't received a provisional credit and they still have n't resolved the issue. It 's been past the 45 days they said would be the maximum time it would take to resolve. Everytime I call, they tell me different information and will not let me contact the dispute team. I am very unsatisfied with this company.</t>
  </si>
  <si>
    <t>CID60760117</t>
  </si>
  <si>
    <t>I sent 3 letters to request that the agency, XXXX XXXX XXXX, provide a copy of viable evidence, bearing my signature, showing the account is being reported accurately. They have failed to provide the requested evidence and have kept the account active on all XXXX credit bureaus. This is a willful non-compliance as per FDCPA 807. False misleading representations [ XX USC XX62e ].</t>
  </si>
  <si>
    <t>CID21729516</t>
  </si>
  <si>
    <t>CapitalOne Bank advertisement is false and misleading. On XXXX, CapitalOne is stating that their Capital One ( R ) Platinum Credit Card has : Pay no annual feeGet access to a higher credit line after making your first 5 monthly payments on time Fraud coverage if your card is lost or stolenAfter 8 months of having a XXXX balance CapitalOne never increased my line of credit, even though I 've always paid the account in full every month and had no late payments. I feel that they bated me into signing up for their credit card and now they are switching the terms of the agreement.</t>
  </si>
  <si>
    <t>CID19008919</t>
  </si>
  <si>
    <t>I had a credit card with XXXX XXXX XXXX XXXX XXXX which was charged off i have a payment arrangement with XXXX i keep getting letters from XXXX XXXX XXXX XXXX i tried to contact XXXX XXXX XXXX letting them know this is being taking care of by XXXX and XXXX, they still keep sending me letters i even faxed a copy of the letter i reveived from XXXX XXXX XXXX. that did not stop them also, i am fedup with them please help me. attached is a copy of the letter from XXXX XXXX</t>
  </si>
  <si>
    <t>CID83368123</t>
  </si>
  <si>
    <t>XX/XX/XXXX, I co signed on a car. Later I had to file bankruptcy. Credit acceptance was still sending me letters while I was under bankruptcy. My bankruptcy was n't dismissed until XX/XX/XXXX. I stop working XX/XX/XXXX. I received a citation from the sheriff XX/XX/XXXX. I immediately called the number on the paper to let them know I was not working. I was told when I start working I could set up a payment arrangement. For three years I have been unemployed. I just started working two months ago. I called to set up a payment arrangement, I was told I was garnished and that 's it. I went to the court house they told me credit acceptance never sent me a court date to appear in court. They also lied and told the court I ignored the citation. I have my phone records to prove I called them right after the sheriff served the papers. The citation paper have XX/XX/XXXX for XXXX. The papers that were sent to my job says XX/XX/XXXX for XXXX.</t>
  </si>
  <si>
    <t>CID51863968</t>
  </si>
  <si>
    <t>Missing One of my major XXXX XXXX XXXX XXXX XXXX card ( credit:XXXX , history : 1+year ) from the TransUnion. XXXX and FICO score are correct. Bank is properly reporting my credit.</t>
  </si>
  <si>
    <t>CID56887805</t>
  </si>
  <si>
    <t>After making timely monthly minimum payments to Great Lakes for over 2 years, I made an extra payment in the month of XXXX XXXX of {$100.00} toward a specific loan in my loan package. I received a confirmation message to my Message Center on XXXX.org acknowledging that the payment would be applied to the specific loan as requested. Shortly thereafter the payment went through - except the {$100.00} was applied across all loans in my loan package, with a whopping {$2.00} allotted to the specified loan. 
When I called about a week later to resolve this issue - an issue brought to my attention only because I thought to check the Payment History page of my Great Lakes account - a Great Lakes representative told me he would submit a ticket to have the payment reverted and applied to the correct loan, but that it would take 5-7 business days to be resolved. 
When I called 8 business days later, having received no update from Great Lakes, a different representative told me there had been no such ticket made, and then began to suggest clearly invalid reasons for why there was actually no problem from their perspective. All this despite the fact that Great Lakes had already verified in writing that my payment was supposed to go to the specified loan. I asked to be connected to another representative, who told me that the payment would now be reversed and re-allocated when my next automatic monthly payment was processed on XXXX XXXX. 
I asked this representative for some sort of confirmation that this would indeed take place, owing to my steadily declining trust in Great Lakes after the last couple of phone calls. He assured me he would send me a " custom e-mail '' to confirm this new supposed fix scheduled for XXXX XXXX, but that it would take " 1-2 business days. '' At this point I was feeling a strong sense of deja vu. 
It does n't take 2 days to send an e-mail. But 2 business days later, not only have I not received said e-mail, but this last representative has also failed to answer any of my phone calls or return my voicemails. 
At this point, my confidence in this issue actually being resolved in XXXX is virtually nonexistent. And even in the unlikely event that my issue is resolved, Great Lakes ' behavior in this matter is, to my mind, tantamount to fraud. At every step of the way I 've been misinformed, misdirected, or otherwise placated, without any sort of resolution to my issue, the cause of which lies squarely with Great Lakes. It 's become painfully obvious that Great Lakes representatives are trained not to try to fix problems, but to make up bogus reasons - " the catch '' - for why debtors ' payments are n't being applied the way they should be. Worst of all is the fact that I now feel actively discouraged from paying my loans. How can I trust that if I make another payment toward my loans, Great Lakes wo n't simply take it and apply it elsewhere, in other words, lie to me again? 
I 'm reaching out to CFPB in the desperate hope that Great Lakes can be held to some form of accountability. I 've held up my end of our bargain ; it 's not too much to ask that they hold up theirs and do their one job, taking my hard-earned money, correctly. Any assistance you can offer is greatly appreciated.</t>
  </si>
  <si>
    <t>CID53657175</t>
  </si>
  <si>
    <t>There is a child support account with number XXXX on my credit report that should not be on there. I disputed with the credit bureaus and it was verified. Therefore, I contacted the court house that was reporting the information and they told me that they do not verify information to the credit bureaus. I attached a copy of the letter they sent me. This is a violation of the FCRA and this account should be deleted.</t>
  </si>
  <si>
    <t>CID45831671</t>
  </si>
  <si>
    <t>I have tried fro two months to have the XXXX credit bureaus verify incorrect information on my credit reports and i have not received any replies.. i even sent letters certified to make sure they received them and nothing to this date.. They have violated the FCRA and at this point and time they must delete all negative items from the reports .... I hope you are able to contact them in this matter as it has brought me to my wits end. Thank you for your time. Attached is the last letter i sent this credit reporting agency</t>
  </si>
  <si>
    <t>CID75944781</t>
  </si>
  <si>
    <t>Duplicate payment was made for an auto loan. I contested this duplicate payment at local branch and 2 days later when using my debit card, it was declined twice. I learned from local branch account had been frozen. I did not request the account be frozen and was not informed account would be frozen. This resulted in late fees as well as fees associated with pending eviction due to debits posting during this time period. The branch referred me to a corporate number to request the account be unfrozen. The local branch manager acknowledged fault and agreed to reimburse my losses, however has since decided to not act as agreed and referred me to the fraud unit. There is no fraud. There is only misconduct of US Bank.</t>
  </si>
  <si>
    <t>CID21338118</t>
  </si>
  <si>
    <t>Other financial service</t>
  </si>
  <si>
    <t>I_5310367</t>
  </si>
  <si>
    <t>I have a bad experience to DMB financial credit counseling collecting my XXXXXX/XX/XXXX toXXXX.after recieving the collection letter and letter from the court I fax all yo them, they said dont worry we take care of this until, I revive one call from DMB they said is settled, every time tried to apply loan they ask me why I get behind " I said I do n't know I pay every eng of the month I said '' I call them again and answer me I do n't know you pay XXXX a month.until I got the garnishment letter XX/XX/XXXXi fax that letter to them and they work on it.I 'll wait for how many days but no one answering my question, so I went to credit adjuster ask them why I get garnishment.the answer is they stop tha payment since XX/XX/XXXX to XX/XX/XXXX I ask the DMB why the answer was shock me my tear drops, shaking and yelling them because is not been settled my principal loan increase and telling me I 'm not in the program anymore.</t>
  </si>
  <si>
    <t>CID20298756</t>
  </si>
  <si>
    <t>I get a medical bills who was transferred to a collection agency without my knowledge and since then I get harassment calls for a collections agency night and day even on my cellphone and I am on the Do Not Call list. I get some treated of judgement and repossession of all my personal belongings. I am under stress every time the phone rings and tried not to answer number I do n't recognize but they trick me every time with different number so I soon I heard the name of the company I just hang up the phone.</t>
  </si>
  <si>
    <t>CID52871585</t>
  </si>
  <si>
    <t>have ran XXXX credit reports on me with XXXX</t>
  </si>
  <si>
    <t>CID23778909</t>
  </si>
  <si>
    <t>XXXX XXXX XXXX reported wrong information to XXXX. They reported XXXX wrong addresses, wrong criminal history, and they counted XXXX of our closed/paid off monthly financial details ( {$460.00} ) towards our current monthly payments.</t>
  </si>
  <si>
    <t>CID77990287</t>
  </si>
  <si>
    <t>Wells Fargo withdrew funds from my checking account to offset a credit card debt with Wells Fargo.</t>
  </si>
  <si>
    <t>CID13685345</t>
  </si>
  <si>
    <t>After making a sizable payment ( {$1XX00.00}. ) in XX/XX/XXXX, my next statement noted that the next payment was n't due until XX/XX/XXXX. Even so, I have continued to make payments. I am trying to find out why the payment due date for moved so far in advance, what my balance was after the XX/XX/XXXX payment, and if they were still adding interest even if the payment was n't due for another 4 years. I would also like to know why I was n't given any choices or explanation for the changes after the XX/XX/XXXX payment.</t>
  </si>
  <si>
    <t>CID22647664</t>
  </si>
  <si>
    <t>My loans are now handled through Navient. Since I began my repayment after going through the rehabilitation process, I have very carefully noted my daily balance as often as I can. A couple of months ago, I noticed a fairly significant leap in my balance and emailed Navient to get some answers. I got a stock response that never really addressed the issue, my balance was adjusted back to where it should be, and all correspondence about this complaint were erased from my messaging history. Also about a month or so ago, my balance jumped again, this time they claimed the interest compounded. I do n't fully understand that, but I got no warning or information until I emailed them about my jump in balance. Leaves me with little confidence they are doing right by me. The fees for my loan are also severely hefty in comparison to my balance.</t>
  </si>
  <si>
    <t>CID58976888</t>
  </si>
  <si>
    <t>Experian did not investigate my disputes that I gave a specific statement on they onlysent a embedded print out of a excuse saying I was n't specific. I said this is not mine etc by each disouted item listed.</t>
  </si>
  <si>
    <t>CID73042125</t>
  </si>
  <si>
    <t>I was told if I opened an account that after I put in {$500.00} by a certain date I would receive {$100.00}, and after {$XX00.00} I would receive another {$XX0.00}. I opened by account in XXXX. On XXXX XXXX I met the {$XX00.00}. I was told I had 8 weeks before I would receive the money. I never received the money by XXXX XXXX. I went to the bank that I opened the account at and was told I met all requirements and should have the money by XXXX XXXX. After the XXXX I called sun trust complaints department and was told I had someone working my account. A couple days later I was called and told that I was supposed to open XXXX accounts to receive the money. This is not what I or my sister were told when we XXXX opened our accounts. I have another witness besides her that was in the office when i opened the account. We were never told that we had to open XXXX accounts. She has already gotten fed up with suntrust and closed her account, going back to XXXX XXXX XXXX. I now have XXXX complaints with the bank because it has been over two weeks since I have heard anything from the bank and over a month since I was supposed to receive the money. They act like they do n't even care. Even if there was suppose to be XXXX accounts opened, they should honor the {$XX0.00} they promised me. It was the the bank 's fault, not mine.</t>
  </si>
  <si>
    <t>CID39308349</t>
  </si>
  <si>
    <t>I had a Discovercard account protected by their Payment Protection XXXX program. I filed a valid XXXX claim for XXXX sustained on XXXX/XXXX/XXXX, that was approved. As required by the plan, I submitted periodic continuing claim forms. In XXXX, XXXX, I was declared by XXXX of my physicians and XXXX Social Security physicians XXXX and unable to work. It was decided that I would never be able to work again. My continuing claim forms had been indicating for the past year that my XXXX had gone from temporary to permanent with no statement from Payment Protection even when asked. The only statement I received from Payment Protection was after filing my Continuing Claim form in XXXX, XXXX, I received an email stating that my claim had been approved. That would be the last correspondence I would receive. 
As my injuries would lead to the discovery of an XXXX, and I have no familial assistance, my energies and focus went into handling my health. Not receiving anything from Discovercard, I was not thinking of them until I received a letter from a XXXX XXXX in XXXX, XXXX advising they were ready to put the account in an attorney 's hands for suit. I wrote them and advised that the account was supposed to have been paid off by Payment Protection and sent copies of the XXXX 's. I received no response until I received a correspondence from a local attorney. I responded to him by sending him the documentation from the Payment Protection claim and advising him that pursuant to the terms and conditions of my contract with Discovercard Payment Protection XXXX, I had an approved XXXX claim and as far as my understanding, the claim paid off the debt. Two months later, I received a non-responsive correspondence containing my application, years worth of statements and what appeared to be a canned form cover letter stating that the enclosed was proof addressing my concerns. Nothing about the payment protection. I answered back on XXXX/XXXX/XXXX. No response from Discovercard 's attorneys. On XXXX/XXXX/XXXX I sent a follow up stating that barring a response otherwise, I was presuming that they had found they were in error and had performed an investigation and found themselves to be wrong. Again, no response. 
I found out today that on XXXX/XXXX/XXXX they wrongfully filed suit against me for a debt I do not owe. I have yet to be served. 
My issue involves : Credit Protection/Debt Protection Over Limit Fees Late Fees Other Fees Transaction Issues Delinquent Account Customer Service/Customer Relations Billing Disputes</t>
  </si>
  <si>
    <t>CID60885263</t>
  </si>
  <si>
    <t>THEY HAVE MULTIPLE NAMES AND ACCOUN.T I HAVE ACT ALREADY PAY OFF AND MULTIPLE ADREESSES. I HAVE LIVE AT XXXX XXXX, XXXX XXXX XXXX XXXX XXXX XXXX XXXX XXXX, XXXX XXXX XXXX XXXX XXXX XXXX AND AT XXXX XXXX XXXX XXXX XXXX XXXX.</t>
  </si>
  <si>
    <t>018XX</t>
  </si>
  <si>
    <t>CID70735328</t>
  </si>
  <si>
    <t>XXXX XXXX LenderLive purchased Loan from Prime Lending, at that time I made XX/XX/XXXX Payment to XXXX. After few months I went to re fianc and found out that Lender Live was saying that I was Late, after doing our investigation we realized that XXXX never forward payment to LenderLive. They agreed and told me they would fix it, it has been 6 months and nothing except phone calls that I am always 1 month late, I am going to attach my payments and XXXX payment. I went to re fi and found out that my credit score of XXXX is now XXXX because of Lender Live, this is unfair and I ca n't event get new loan cause of them. I have never missed a payment and I am being harassed by them.</t>
  </si>
  <si>
    <t>CID44112218</t>
  </si>
  <si>
    <t>I have XXXX federal loans that Navient sold off to the XXXX out right over 1.5 years ago and they still report to creditors monthly that I have defaulted on these loans. I attempted to get this resolved several times with Navient but they just say that I need to pay more on my other private loans if I do not wanting them to report the information. I explain to the person on the phone that each loan is reported sperately and the reason I do not pay them for these loan is that they are no longer serviced by Navient but they inevitably transferring me around to a supervisor which says they are it is an automated system and I will need to fax them the information or they can not do anything about it. when I send the fax I receive a conformation page but they say it went to a different branch or the fax went to another floor, so they do n't have access to the information. Once the manager said they would call me back once they file was uploaded to my account but they never called back. So I assume it still has yet to be added to my account. I believe this inappropriate and in correct reporting by Navient is being done intentionally and has caused significant false financial and credit damage to me and my Father ( co-signer ). This past year I missed a lot of scholarship deadlines because they are falsely reporting that I am delinquent. Costing me thousands in possible financial Aid, grants and scholarships. In addition to the fact that they have illegally monthly report that I am not paying on these federal loans and that I am in Default, which has brought my credit report significantly down for the part year and a half. I have spoken numerous times With XXXX and they say there is nothing they can do about it except report accurately that I have a payment plan in place and I am activly paying on the loans. I have reached out to my school as well as XXXX of the XXXX credit reporting agency 's they can not do much either except tell me that it is illegal and advise me to keep working on it. I feel very frustrated with Navient and they 're illegal practices that no one seems to be holding them accountable for. It is targeting me at best and at worst having a incorrect reporting system in place, that they have known about, and destroying countless others financial future for personal gain at worst. Please help advise me about what else I can do. ( I do have documentation to support my claim )</t>
  </si>
  <si>
    <t>CID52312604</t>
  </si>
  <si>
    <t>THERE WAS INQUIRES ON MY CREDIT REPORT THAT I DIDNT MAKE IT MADE A HARD INQUIRE ON MY CREDIT REPORT AND NEED TO BE REMOVED BECAUSE XXXX FAILED TO SEND MY PROOF THAT I MADE THESE INQUIRES</t>
  </si>
  <si>
    <t>CID58920172</t>
  </si>
  <si>
    <t>In XXXX XXXX, I fractured my acetabulum. Since then, I 've had XXXX XXXX that the last XXXX in XXXX XXXX resulted in a total XXXX XXXX. Since my XXXX, I have tried to get help with XXXX XXXX/Navient to help alleviate the XXXX of my student loans since I have been unable to work consistently since XXXX XXXX. For the first year, XXXX XXXX/Navient has provided me with the only option to do a forbearance, but that is only beneficial for temporary circumstances. This has been an ongoing, XXXX problem. I 've applied for XXXX which has been denied and I have also filled out documents to try to get a lower repayment option which has also been denied. With these denials, I receive letters stating that I have been denied, but when trying to contact the individual who signed these letters, I never receive a call back or a return e-mail. It seems like once they sent out the denial letter to me, they cut all ties with me. I have received no help with my repaying my student loan by XXXX XXXX/Navient and I 'm still unable to pay back these loans as I 'm recovering from a XXXX. I 'd like to know what to do because I do n't want my credit to be affected, but this has been a problem and I feel that XXXX XXXX/Navient should be able to help me with my loans.</t>
  </si>
  <si>
    <t>CID35887402</t>
  </si>
  <si>
    <t>As of Tuesday, XXXX XXXX, XXXX, TransUnion is still knowingly and illegally reporting a debt of {$110.00} to XXXX for XXXX XXXX.</t>
  </si>
  <si>
    <t>CID58473254</t>
  </si>
  <si>
    <t>I went on Navient site to pay my XX/XX/XXXX payment which had been around $ XXXX month for XXXX. It showed it now at over {$300.00}. I called them and spoke to a customer service agent and they had me fax over a current pay stub with their form. They had set up my payment for the next year thru XX/XX/XXXX to be at {$29.00} month reduced as I said I could not pay that high amount. I told them I would pay more each month if I could on the {$29.00} and on XX/XX/XXXX made a payment of over {$50.00}. I made another payment on their site on XX/XX/XXXX for over {$50.00} also. I went on their site XX/XX/XXXX to pay and it now stated my payment was going to be {$XX0.00}. I called and the customer service agaent said the person screwed up in XXXX and that they reviewed my account XX/XX/XXXX and that my payment is going to be {$XX0.00} for 10 months and then will jump to over {$500.00} a month! 
Something going on with Navient!</t>
  </si>
  <si>
    <t>CID34962828</t>
  </si>
  <si>
    <t>I signed up for a PayPal credit account and did not know it was a credit account. I thought it was the regular PayPal account which I had another credit card attached to. 
I thought the practice was deceptive in nature. I also do not remember them indicating they where going to check my credit. If they did check my credit it was not understood on my part, I never gave them permission unless it was in some fine print I did not read. 
Very unhappy with Paypal.</t>
  </si>
  <si>
    <t>CID29178391</t>
  </si>
  <si>
    <t>I brought a car with autotrackk it was paid off as of XXXX/XXXX/XXXX. when I was making my last payment the loan officer told me that it was a lease car and in order to have the title I would need to pay XXXX. I advised to the loan officer that they can come get the car because I was not told by the agent who I brought the car from that it was a lease car.</t>
  </si>
  <si>
    <t>CID75169523</t>
  </si>
  <si>
    <t>I submitted a letter on XXXX/XXXX/XX to all three Credit bureaus asking them to verify and validate debts listed on my credit report not only did they not verify some of the accounts updated on my report as if they are still active. Portfolio recovery keeps falling off my reports then reappearing saying I owe XXXX dollars to XXXX XXXX but they have not responded to my request for validation.</t>
  </si>
  <si>
    <t>CID30092794</t>
  </si>
  <si>
    <t>I have written XXXX certified letters to this Debt Collector challenging the accuracy of debt attributed to me. I have never had an account with XXXX XXXX XXXX. I asked to send me documents to back up their claim. Nothing is forthcoming but the debt collector continues to report this to XXXX and I believe XXXX. There was a problem with identity theft when I was in XXXX from XX/XX/XXXX - XX/XX/XXXX.</t>
  </si>
  <si>
    <t>CID91866826</t>
  </si>
  <si>
    <t>This is not my account yet the company keeps calling me and harassing me. I want the calls to stop. Its depressing and stresses me out. They call me every hour from different numbers.</t>
  </si>
  <si>
    <t>CID67556411</t>
  </si>
  <si>
    <t>Our home flooded when a bathroom sink pipe broke while we were away at XXXX. PennyMac financial has been holding our insurance payment for over {$1XX000.00} that was long ago paid by our home insurance company. The work is almost entirely completed, and they still have n't sent any initial funds. PennyMac has been passing the papers around internally, re-requesting documents we already sent, missing deadlines, and failing to communicate appropriately. They have less than XX % loan to value on our property, and yet are still withholding our check where repairs are 90 % complete. Several times they have claimed that checks are on the way, and we find out later they are still not giving honest answers. We call them daily now, and they put a different person on the phone each time, and will not have supervisors call us back. We have paid our XXXX money out of our own pockets for the repairs as he is 90 days into the project. There seems to be no end in sight to their ability to keep deferring things 72 hours, 3-5 days etc, for problems that are all created on their end.</t>
  </si>
  <si>
    <t>CID60523122</t>
  </si>
  <si>
    <t>A " XXXX XXXX '' texted me about purchasing my bed from XXXX on XXXX XXXX, XXXX. He sent me a cashier 's check for {$2XX0.00} on XXXX XXXX, XXXX. The bed was {$900.00} but he sent me extra to pay the " movers '' {$1300.00}. On XXXX/XXXX/XX, I discovered via on-line banking that the cashier check cleared and {$2XX0.00} was deposited into my account. Per his request, I paid the " movers '' through XXXX XXXX on XXXX XXXX, XXXX. The same day he texted me again telling me he needed money. He asked me to send him {$670.00} out of what he had sent me for the bed. Red flags came up immediately and I told him no. He said he needed to pay medical bills and pay their private physician who he named " XXXX XXXX. '' He wanted me to send " XXXX '' the money through money gram. Now I had already sent the " movers '' {$1400.00} from the money " XXXX XXXX '' sent me. I told him I 'd rather just refund him the rest of his money and cancel the transaction. I felt like this was fraud and he was trying to get me to send money to people he knew. I sent him {$XX0.00} on XX/XX/XXXX and told him I 'd pay him the rest the next day when the bank was opened. He agreed that I would send him the rest of the money back through money gram. I did n't send him anymore funds. On XXXX/XXXX/XX, I learned that the cashier check was " bad. '' Had the cashier 's check not cleared ( it initially showed it was processing, then showed it had cleared on XX/XX/XXXX ) on my on-line banking statement and the funds not been deposited into my account, I never would have sent " XXXX XXXX '' any funds. A BOA representative informed me that because of my good credit history, the cashier check was honored even before it was confirmed to be bad or good, which I ca n't believe. And stated that I should have taken the additional step of calling the bank or going to the bank in person to confirm the cashier 's check had cleared. At no time prior to this transaction was I informed of this by BOA. I, like many others, believed that when any type of check shows to have cleared and the funds have been deposited, the check is good. BOA knows many people are under this impression. Yet, it does not educate its clients about this particular deceptive practice and allows it to continue. I am appalled that this practice is allowed to occur. If a check is not confirmed to be " good '', why does BOA allow it show ( on on-line banking ) it has cleared instead of just letting it show it is still processing? There must be thousands of current and former BOA customers that have been victimized by this particular deceptive and misleading practice. It needs to stop.</t>
  </si>
  <si>
    <t>CID66971837</t>
  </si>
  <si>
    <t>I have a unauthorized access to my Credit report by XXXX company. They are a unlicensed Credit reporting agency. I have previously requested proof of claim that was never provided. Request was made back in XX/XX/XXXX</t>
  </si>
  <si>
    <t>CID57020177</t>
  </si>
  <si>
    <t>Reports collection as being opened XXXX ( when they purchased the debt from previous collector ). Original date of delinquency with original creditor is XXXX. Debt has been sold/purchased by multiple collection agencies within the last 3 years. Have filed disputes will all XXXX credit bureaus. Have been denied for other credit accounts and mortgage because the date displayed does not reflect the true age of the debt and it appears I have a new delinquency when I do not.</t>
  </si>
  <si>
    <t>CID34801543</t>
  </si>
  <si>
    <t>I paid my credit card bill in full before the due date ( XXXX statement ) and now the credit company is charging me interest ( XXXX statement ). They said they continue to charge interest until they receive the payment even though I paid the account in full by the due date.</t>
  </si>
  <si>
    <t>CID32436887</t>
  </si>
  <si>
    <t>I applied for a {$1000.00} loan and was aware of the {$350.00} finance charge. I was not aware of 900 % interest. I also was not given the truth in lending disclosure until after my loan was approved.</t>
  </si>
  <si>
    <t>CID79966357</t>
  </si>
  <si>
    <t>my debit card direct express debit card which is issued by the social security administration in order for me to receive my benefits each month on this debit card. on XXXX XXXX I filed a dispute over my wallet being stolen as well as my direct express debit card, i did call and cancel the card on XXXX XXXX, the individual whom had stolen my wallet was able to access my account of course by my wallet being stolen so was my social security card in it as well. the individual was able to call change my pin and access my funds on my debit card {$400.00} to be exact .this was a debit transaction from an atm machine. I called direct express on XXXX XXXX filed a claim dispute with the card company, i followed all requests for information pertaining to this dispute claim, I have been relentless in calling direct express level 2 fraud dept as to inquire about my pending fraud dispute. over and over I am getting conflicting comments as to the dispute. they know then they do n't know. a provisional credit is suppose to be credited to my account, I have yet to receive it ... direct express has made it difficult if not impossible to bring this dispute to a close. it seems as if they direct express debit mastercard issuer are systematically giving excuse after excuse, my dispute was opened on XXXX XXXX then closed due to lack of information received I followed their instructions sent faxes as of now it is " under investigation '' my dispute with direct express mastercard debit. ive asked the customer service time and time again for the individuals full name as to keep records of conversations their reply is 'I do n't have a last name ... I have been disconnected from the phone line on numerous occasions..i feel that direct express debit card services are doing their best to ignore me in hopes that I will go away ... just read the blogs online about the direct express debit card company contracted by the federal government for monthly benefits. 
I am getting no where I 'm at a great financial loss and I am frustrated as well as exhausted in communicating with the direct express customer service as well as LEVEL 2 dispute dept ... I feel that they are following direct protocol to put off deny deny in a nutshell I feel they will not credit my account I 'm sure they will find some reason for this. as I have talked to several other individuals in my position and they as well are receiving the same excuses treatment and denials as well ... sounds suspicious to me. this debit card company is well aware of my situation and as of now my last communication with direct express was on XXXX/XXXX/XXXX I was told that my dispute is under investigation and that a provisional credit can APPEAR at anytime during the process. I feel direct express debit card services is an underhanded service and they are told as customer service reps to give excuses and deny ... im at a great loss because my XXXX benefits are received on my direct express debit card I have no money and I have had to make great sacrifices in my life not to mention the toll its has taken on my XXXX and health ... please help I 'm desperate.</t>
  </si>
  <si>
    <t>CID44776787</t>
  </si>
  <si>
    <t>I have requested the amount to payoff our mortgage from Seneca Servicing, I have sent them the required paper work 4 times now in over 2 weeks and copied myself as well and I get the attachment but they say they do n't get it so they will not give me the payoff amount. I do n't know what I can do to force them to admit they got the paper work and give me the payoff amount. Please help us as we are seniors and want this debt gone.</t>
  </si>
  <si>
    <t>CID76174564</t>
  </si>
  <si>
    <t>I had an account with XXXX XXXX XXXX. I lost my job during the economic downturn in XXXX XXXX and my account because delinquent within a month or two. I did n't make any payments except ONE payment in XX/XX/XXXX. XXXX waited until XX/XX/XXXX to report this to the Credit Bureau instead of reporting this when the account first went delinquent. I 've submitted several disputes online and XXXX keeps claiming the dates are correct when they were n't because I was unemployed from XX/XX/XXXX to XXXX XXXX so there were no payments being made. Although this is scheduled to be removed from y credit report late this year, it 's unfair that this is continuing to hurt my score and get me higher rates when it should have already been deleted from my credit report.</t>
  </si>
  <si>
    <t>CID99663877</t>
  </si>
  <si>
    <t>1. My current emplyer and has been for the last 8 years is XXXX XXXX XXXX XXXX XXXX XXXX XXXX, XXXX XXXX. There are addresses listed that I have never lived at XXXX XXXX XXXX XXXX XXXX, XXXX XXXX XXXX XXXX, XXXX XXXX XXXX XXXX XXXX, XXXX XXXX</t>
  </si>
  <si>
    <t>CID59555531</t>
  </si>
  <si>
    <t>I signed up with XXXX XXXX ( XXXX XXXX XXXX XXXX ) through XXXX. I was supposed to be receive XXXX bottles of XXXX gal water per month. Instead, they were delivering XXXX bottles bi-weekly at {$6.00} per bottle. I called them and they told me they would pick the extra bottles up and adjust my account to reflect correct costs. It never happened. I called back again asking about it, was told it was n't done, but the rep I was speaking with would be putting in an order to have the unused water and empty bottle picked up at the time of the call. The driver came, but only took empty bottles not extra water. At this point I was highly upset because they were also dropping off MORE water and charging me. I had a total of XXXX bottles of water. I called after receiving a late payment notice from them and stated I was told to make payment after adjustments were made. I informed them that they needed to fix my account so I can make the payment for the correct amount I was initially told I 'd be charged, not $ XXXX+ they were now claiming I owed due to the excess water. I requested to cancel the account. They told me the account amount can not be adjusted until the water is picked up. XXXX did not deliver more water pass the XXXX bottles, but also never came to pick up the equipment &amp; water, nor made any adjustments. 
In XX/XX/XXXX, I checked my credit report to see that XXXX had referred my account to CBA ( Collection Bureau of America ) and my credit ha taken a big hit, dropping XXXX points! The amount owed on my report listed by the collection agency now read {$330.00}! I never received any notice from Collection Bureau of America about the debt nor anything stating my right to dispute. I most certainly would have disputed considering the issues I was having with XXXX XXXX. After calling XXXX XXXX due to seeing the account had been transferred and the stuff still had not been picked up, they told me they could no longer do anything about the account and that I would need to talk to the collection company. XXXX XXXX purposely over charged me and ruined my credit when they decided not to pick up their product after multiple phone calls. 
I called collection company and they told me I had a {$330.00} balance and I would need to bring the equipment to the crystal warehouse and it would adjust the balance down to {$110.00}. I told them that crystal water was supposed to have picked up the products, but never did. The rep told me no one would be coming to pick the stuff up and that I would need to bring the equipment and bottles in or be charged for them. I drove over 45 minutes to drop off the stuff at XXXX 's location. The rep asked me why I was dissatisfied with the product and I explained everything that happened. He informed me that the XXXX XXXX drivers are understaffed in the area and that is why they never came to pick up the equipment and water. I am being penalized by way of being over charged and my credit ruined for a problem within the XXXX XXXX company. It is my belief that XXXX XXXX has also misrepresented the status of account to CBA. 
XXXX ACCOUNT # XXXX</t>
  </si>
  <si>
    <t>209XX</t>
  </si>
  <si>
    <t>CID31292738</t>
  </si>
  <si>
    <t>THERE IS INFO ON MY REPORT THAT IS NOT MINE AND INCORRECT PERSONAL INFORMATION I NOTICED WHEN IT WOULD NOT LET ME LONG IN TO LOOK AT MY REPORT BECAUSE OF THE FALSE QUESTIONS IT WAS ASKING ME</t>
  </si>
  <si>
    <t>CID13432784</t>
  </si>
  <si>
    <t>WHY THERE COMPANIES OUT THERE THAT HAVE THE SOUL PURPOSE TO TICK PEOPLE OFF. THEY NO LISTEN TO ME I TELL THEM ALL THE TIMES THEY CALL THEY HAVE THE WRONG PERSON BUT NO. THEY BUT IT UP ON MY REPORT AND CALL NO STOP.</t>
  </si>
  <si>
    <t>CID49207917</t>
  </si>
  <si>
    <t>I have repeatedly advise her I was not able to be contacted at my work place however has continued to call.</t>
  </si>
  <si>
    <t>CID38664312</t>
  </si>
  <si>
    <t>I have a derogatory mark on my credit report from an open collections account from Stanislaus Credit Control. I never received any phone calls or letters from them since the account was opened six years ago. For the past month and a half, I have tried calling and e-mailing them multiple times but have not heard back. I would like to settle this debt but am unable to get in contact with them. It is hurting my credit and I want the account closed.</t>
  </si>
  <si>
    <t>CID11392482</t>
  </si>
  <si>
    <t>I paid my mortgage in full. My mortgage was sold right under my nose and then Caliber who have my mortgage is telling me that I now owe XXXX. I they raised my payments to XXXX after paying XXXX all of those years. My mortgage is a XXXX account. They are stealing!!! There is no recording of the sale of my home and no promissory note. Now Caliber has been reporting a 1XX day late payment on me every month and I have made payments that I do not owe every month. I have all of my bank statements showing that I have made payments every month and finished paying for my home and now Caliber who has no legal right to my information is ROBBING ME!!!</t>
  </si>
  <si>
    <t>CID88078466</t>
  </si>
  <si>
    <t>On XXXX XXXX, I sent a request to Trans Union asking them to investigate errors on my credit report. Over 30 days have passed, and I have not received a response from their organization.</t>
  </si>
  <si>
    <t>CID35338658</t>
  </si>
  <si>
    <t>Ocwen Loan Servicing , LLC, has reported to the credit bureau, that I am continuous latewith my mortgage payment. There by damaging my credit rating. I have not been latein making my payments. I would like them to remove the late statements.</t>
  </si>
  <si>
    <t>CID70259473</t>
  </si>
  <si>
    <t>I experienced a foreclosure. The loan that I took out in XXXX foreclosed in XX/XX/XXXX. XXXX was the highest bidder and purchased the home for the price of {$XX0000.00}. The Deed of Trust that was foreclosed on was only for {$XX0000.00}. Fannie Mae actually made money on this transaction as the XXXX mortgage had been cancelled. There was no deficiency that they could come back and charge me for. A new homeowner has been living in the house and paying taxes since XX/XX/XXXX. I applied for VA loan for a new home recently and discovered that Ditech Mortgage is reporting on my credit report and to XXXX that I still owe them over {$XX0000.00} for the remaining balance of the loan. They have been paid in full and want to collect from me and are blocking the purchase of my new home. I have lost {$750.00} in due diligence money that I gave in good faith and {$370.00} for the inspection fee and {$500.00} for the appraisal. All because they have not removed a foreclosure from their books. I am a XXXX Veteran and this entire experience has been beyond discouraging. I feel confident that these types of practices is why the Consumer Financial Protection Bureau was set up.</t>
  </si>
  <si>
    <t>CID30302749</t>
  </si>
  <si>
    <t>I applied for American Express Platinum credit card on XXXX XXXX, XXXX with an offer to get XXXX Membership reward points after spending {$3000.00} in first 3 months. As of XXXX XXXX, XXXX ( when 3 month period ended ) i spent {$4300.00} on the card. Subtracting credits of {$450.00} my effective spend comes to {$3900.00}. All of my spending are legitimate every day spending. My XXXX points was awarded on XXXX/XXXX/XXXX and they were taken back on XXXX/XXXX/XXXX. I still use the card for everyday spending as of today. i request to issue my points back. Its very very disappointing that they did this being an customer for more than 8 years.</t>
  </si>
  <si>
    <t>CID47160585</t>
  </si>
  <si>
    <t>I was an authorized user on this account. I filed a personal bankruptcy in XXXX and including this account. It is currently showing open and in collections. Also the company has reported to the credit agencies that the last deliquency was reported in XXXX which is also false. The last date of delinquency was in XXXX XXXX. It has been over 7 years, this item should be removed from my credit profile based on the all the facts above. 
1. I was an authorized user2. It was later including in a Bankruptcy3. It is pass the statue of limitation of 6 yrs to collect and 7 years for derogatory credit reporting. 
I have tried every I know how for several years to get this deleted from my credit file with no resolve. Please assist.</t>
  </si>
  <si>
    <t>CID52515361</t>
  </si>
  <si>
    <t>Homestead Mortgage Financial Services called me the first week of XX/XX/XXXX. The representative told me that they had a fantastic offer for us on our mortgage loan. He asked if we 'd ever heard of the HAMP mortgage assistance program. He went on to explain that we could get a 2 % financing rate and a lot of our principle truncated to help us attain an affordable mortgage payment. We were excited and accepted the offer. He went on to explain the necessary procedures for the loan modification. The fee was {$2600.00}. We were told to mail XXXX postdated checks in the amount of {$860.00} each for three consecutive months beginning with XX/XX/XXXX. The total fee was short by XXXX ( {$.00} ). He said that did n't matter. We were told that the process could take as long as five months. We were asked through the past months to fill out and fax various papers. We complied with every request. We were also told not to communicate with XXXX our mortgage holder because it would complicate the modification process. We received a call XX/XX/XXXX stating that the modification was complete. I asked how much the new payment was going to be and they said {$930.00}. Immediately I told him that that was not what they promised to do. That was the same thing that XXXX offered us and I told Homestead that they lied to us about a modification. Today, XX/XX/XXXX He told me and I quote his exact words, " You have President Obama to thank for that. '' He then said that President Obama cancelled all of his mortgage programs XX/XX/XXXX. I asked him what did that have to do with our loan which was supposed to be processed starting XX/XX/XXXX. He just hung up on me. They have just left us hanging without further due to deal with our mortgage. We do n't want to lose our home, so we are pleading you all to assist us with this matter. The last XXXX pages of the file are the latest correspondences we 've received from XXXX XXXX. I have previous files with you all about XXXX having illegal loan papers on this property ( XXXX XXXX XXXX ) and that issue has been resolved. They caused my credit to go bad and now I 'm stuck with trying to find financing with poor credit. We have been had too many times. This is why I 'm contacting you all again to help us find affordable financing.</t>
  </si>
  <si>
    <t>CID89301316</t>
  </si>
  <si>
    <t>I have asked for over 2 yrs to be provided documentation from Fifth Third Bank that the credit card they show on my credit report is valid. Put in disputes with the credit bureaus but none of the XXXX will change the line. I did not sign an applicaiton for joint credit the card was in my wifes name, I have never had a card was not aware of the card. Have asked XXXX multiple times to provide a signed application giving them authority to use my credit or list me as an owner but they have failed to provide a signed app or remove from my credit report.</t>
  </si>
  <si>
    <t>CID42278531</t>
  </si>
  <si>
    <t>Disputed account is well beyond the 7 year statute of limitation from first default and being on a credit report and still remains on my credit report.</t>
  </si>
  <si>
    <t>CID51870311</t>
  </si>
  <si>
    <t>I have started and paid for a monthly fee to monitor and dispute inaccurate information on my XXXX bureau report through Equifax. For the last several years, although I have proven that I have paid the accounts in full, and also provided the release of lien information, the bureau 's continue to state that the trade line will remain unchanged. I have been unable to get credit, purchase a home ( which would reduce my living expenses by {$600.00} per month, and have been harmed as I have been paying monthly for the service that does not do what they say they will do. The disputes I have submitted, even with proof have remained unchanged. The liens in question are from XXXX XXXX County for the State of CA FTB. I have verified with CA FTB the account is at a XXXX balance, yet they have not yet published the release of lien. I have also requested this several times. Therefore this complaint is also filed against the state of CA Federal Trade Bureau for not reporting the lien as released or resolved in a timely manner which has not only affected my credit report but also my financial capacity to borrow money, be seen as credit worthy, and has cost me money each and every month for the membership to Equifax to attempt to resolve these issues. I have called FTB on many occassions as recent as XXXX/XXXX/XXXX. The wait time to speak to a representative is up to nearly 3 hours. When I do speak to them, it is verified the account is at a XXXX balance and that I am in good standing. I am told the lien will take 2 weeks to release, but as of 3 weeks ago when I was last told this the lien has not been released. I lost the contract on a property as this is one of the major issues we could not overcome. We have nearly {$4000.00} invested into the purchase contract which is now lost and cancelled. I am considering filing a lawsuit to recapture these losses and the monthly expenses for the membership, as well as puntative damages. The liens were filed and should have been released no later than XX/XX/XXXX. In XX/XX/XXXX I began to request the liens be released. To date the liens are still active. Going to FTB website they recommend contacting the bureau 's to resolve the mis-reporting. I have done this however, the bureaus indicate that FTB has to initiate the release. Either way, neither is doing anything about the lien although the accounts are all at a XXXX balance and I am in good standing. I wish to be made whole financially as well as have my credit restored to the condition it would have been if not for the mis-reporting and delays.</t>
  </si>
  <si>
    <t>CID51516369</t>
  </si>
  <si>
    <t>I opened a capital one credit account a while back and never used the account. 
I found out a few months ago that I had a balance on the account. There had been charges that were clearly fraudulent, as well as late charges because I had n't paid the balance since I was unaware of the charges. 
I called In XXXX XXXX to report the fraud ; they told me the charges would be taken care of. The case number was XXXXI found out this month that the charges were not taken care of and apparently they 've sent the account to collections. I called today and they 've promised again that the charges will be reversed, but I 'm not confident that will happen. My case # today is XXXX.</t>
  </si>
  <si>
    <t>CID92914415</t>
  </si>
  <si>
    <t>Experian is reporting information on my credit file that is clearly inaccurate and unverifiable and by law it has to be deleted. 
I am asking you to adhered to the law and removing these negative account. 
I have provided infallible proof.</t>
  </si>
  <si>
    <t>CID76449724</t>
  </si>
  <si>
    <t>RGL asscociates of XXXX, GA wo n't send me a " paid in full letter ''. I started paying my debt in an installment of {$100.00} starting earlier this year. However I needed a car loan, and this was showing up as a lien on my credit. So I decided to pay the remainder of {$300.00} in full XX/XX/XXXX. It 's been more than 3 weeks since I paid my debt in full, but still have n't received any kind of proof that shows that I am clear of this debt. Any bank I go to asks me to get the lien removed before they can accept my loan application. I have requested a paid in full letter 3 times already and they keep saying they will mail it the same day. I 've even offered to pay for a registered mail so to make sure I receive the letter and have to sign off. They are just giving me a run around everytime I contact them. They have however faxed me something that shows the amount I paid and shows that my balance is {$0.00}, but banks need more than that. I feel really helpless, I am in a dire need of a car loan. Please help!</t>
  </si>
  <si>
    <t>CID72005457</t>
  </si>
  <si>
    <t>There is a collection listed which is unknown and appears to be very old. I requested validation and disputed with noting provided to me. Please help</t>
  </si>
  <si>
    <t>CID86506946</t>
  </si>
  <si>
    <t>I have multiple inquiries on my equifax report from a XXXX XXXX all of which are impacting my credit report and if they ca n't be removed, I would like for them to be combined into XXXX inquiry.</t>
  </si>
  <si>
    <t>CID22835951</t>
  </si>
  <si>
    <t>I 'm a victim of identity theft so there 's a lot of increasing on my report I already contacted the creditors and they said they already send out letters to the creditors to remove the increase that does n't belong to me and for some reason XXXX and XXXX not removing them</t>
  </si>
  <si>
    <t>CID65887819</t>
  </si>
  <si>
    <t>On XXXX XXXX, XXXX I took out a loan of {$2600.00} from CASH NET USA with a payment of {$450.00} per month and an interest rate of XX5.76 %. I am retired, XXXX years old and on a fixed income. I can no longer make these high payments. I have attempted three times to set up a payment plan with CASH NET USA and they have refused to work with me. 
I borrowed {$2600.00}, have paid {$910.00} to date and my balance as of XXXX/XXXX/XX is {$3100.00}. 
I am asking for a payment plan that calls for a payment of {$50.00} per month with no further accrual of interest. I will then be able to pay the account off over a series of months. 
Please intervene for me to set up a payment plan that I can afford. 
Thank you for your assistance.</t>
  </si>
  <si>
    <t>CID44377802</t>
  </si>
  <si>
    <t>My mortgage was transferred from XXXX XXXX XXXX to a firm, unnamed, serviced by Selene Finance, XXXX XXXX XXXX, XXXX XXXX XXXX, XXXX, TX, XXXX. During the handover of my mortgage to Selene, either XXXX did not hand over the credit for the XXXX XXXX payment I made, or Selene received it and did not credit it to my account. For almost nine months, while I have made monthly mortgage payments, XXXX has keep my account as " past due '' because of this error, and has threatened to put my home into foreclosure. As a result, my credit remains damaged, on an on-going basis. 
In addition, Selene held onto the escrow funds from XXXX despite numerous attempts by XXXX XXXX to get the portion for homeowners insurance. At one point, my home was uninsured as a result for one month. I had to pay the premium out-of-pocket rather than Selene paying the escrow. It was not until months later that Selene released the funds to XXXX XXXX and we received a refund, but the damage to our budget and credit was already done. 
I am trying to refinance so that I can pay a tax lien on my home and take out money for my daughter 's XXXX care, but with the continuing " 30 day past due '' status and threat of foreclosure, I can not get refinancing.</t>
  </si>
  <si>
    <t>CID98764959</t>
  </si>
  <si>
    <t>XXXXXXXXXXXX debt is not known to me. I recently requested my Free Credit reports to access my credit history before I applied for my XXXX mortgage which I have been diligently addressing my credit so that i would be in a good position when ready so I request full validation from the crediting company. This request is for more than just a simple statement without detail. Rather, I must requisition a careful documentation, including statements, contracts, copies of checks, and any other pertinent information.</t>
  </si>
  <si>
    <t>CID80194719</t>
  </si>
  <si>
    <t>I had an XXXX card. I have been a member since XX96. They closed my account and sent it to collections. I have been trying to work with the collection agency but they are no help. I had contacted XXXX XXXX to get statement copies so I could pay my bill. They said they would sent it but it never came in. Then a month later I requested them again and they told me they would send out. And also they stated they would put a freeze on my account so I do n't get reported to credit agency. By the time I got the bills they had closed my account and sent to credit agency. They have lied to me and I should not be punished for this. I am willing to pay the full bill but I want my XXXX card reinstated and the false credit reporting deleted. Tell them to go back and go over the recorded calls and they will see what their agent said. They are not returning my calls form the executive dept either. seems like discrimation to find a way to cancel my card.</t>
  </si>
  <si>
    <t>CID73898773</t>
  </si>
  <si>
    <t>I have been a customer of American Express for over almost 30 years and i just noticed that I have a 30 day late payment reported to the credit agencies from XXXX ' XXXX. I have never missed a payment from this account.</t>
  </si>
  <si>
    <t>CID34031588</t>
  </si>
  <si>
    <t>I 'm unaware of this payday loan, I 've disputed this account and no action has been taken. I 've also requested original documentation with my signature on it validating this alleged account.</t>
  </si>
  <si>
    <t>CID97831251</t>
  </si>
  <si>
    <t>I started a SunTrust bank checking account online on XXXX/XXXX/XXXX. I was able to access the online portion and got my account and routing numbers so I could direct deposit my paycheck. When I checked back a few days later, I could n't access the online banking. I called SunTrust, and they said they could n't verify my identity, so I could n't get online banking until they sent me a verification card to my address, that I would sign and mail back. After a few weeks, I still had not received the verification card, so I called back, and SunTrust informed me that my account was closed for " rules violations '', although they would not tell me what rules I violated. They gave me no warning that my account was about to be closed, or anything I could do to keep it open. They said the account would be closed and I would be sent a check. A few weeks after that, I receive a statement for my account, which I thought was closed. I called again ( XXXX/XXXX/XX ), and SunTrust informed me that my account was still in review to be closed, and I would not receive the paycheck I had deposited until the review was done. They could not give a time frame for the review to be done. I opened this account with a promotion, in which if I deposited over {$XX00.00} I would receive {$XX0.00}, and I believe that because I was very close to achieving the promotional balance, they closed my account. Now they are refusing to send me back my money.</t>
  </si>
  <si>
    <t>CID50952429</t>
  </si>
  <si>
    <t>I have sent Trans Union requests to investigate and remove unauthorized inquiries from my credit report/file that were not initiated by me and they are not responding.</t>
  </si>
  <si>
    <t>CID37737588</t>
  </si>
  <si>
    <t>My home was foreclosed on XX/XX/XXXX. It was sold via a short sale XX/XX/XXXX. Green TreeServicing LLC held a second mortgage on the house. This mortgage was not paidthrough the short sale. The are still reporting that I am not paying them monthly on aproperty that is no longer mine. It is negatively impacting my credit score. Rather than treating it as a foreclosure, they are treating it as if I still own the home and am not paying my second mortgage every month.</t>
  </si>
  <si>
    <t>CID65019926</t>
  </si>
  <si>
    <t>Received a surprise letter from CMRE XXXX stating that some one failed to bill my  insurance XXXX months ago and cannot go back.I have no other information or verification  on this company.The collection company is not ready to listen and is pressuring me to pay  and threatening to ruin my credit.</t>
  </si>
  <si>
    <t>960XX</t>
  </si>
  <si>
    <t>CID48873441</t>
  </si>
  <si>
    <t>Chase is stuck with their wrong accounting and stopped servicing our home mortgage. 
Chase sent us back our XX/XX/XXXX &amp; XX/XX/XXXX payments, and is asking us to pay {$2XX00.00} to bring it up to current. 
Chase is wrong. As of XX/XX/XXXX our mortgage payment was current. The remaining balance was {$350000.00} on Chase 's book ( see the Statement ; Book XXXX ) as was {$350000.00} on our book ( see Book XXXX ). 
Chase is wrong in saying that we did not make the payments since XX/XX/XXXX. 
Chase is doing a robbery and not servicing a home loan. 
Could OCC/CFPB stop Chase 's criminal act?</t>
  </si>
  <si>
    <t>CID11461925</t>
  </si>
  <si>
    <t>On XX/XX/XXXX I purchased a hot water heater at the local Home Depot. I used my Home Depot Credit card for this purchase. This purchase was a " no interest for 6 months payment ''. The total amount for this purchase was {$530.00}. The promotion expiration date was XX/XX/XXXX. On XX/XX/XXXX I paid by check a total of {$530.00} for the water heater, this is the amount noted on the account as the full purchase price. On that day I also paid, by check {$50.00}, for the payment due on the Revolving Balance of my credit card account. I paid the full amount for the water heater at that time because I had received my IRS tax refund. The check for this payment cleared my bank checking account on XX/XX/XXXX. 
I unfortunately did not notice, in the following three months ( XX/XX/XXXX, XX/XX/XXXX, XX/XX/XXXX ) billing cycles that the " no interest for 6 months promotion '' was still listed on the account bill as not being paid. 
On XXXX XXXX, XXXX, I went to the Home Depot where I purchased the water heater, and spoke with a customer service employee about the continuing listing of the water heater purchase on my monthly bill. I have the original cancelled check for the payment made on XX/XX/XXXX. The customer service employee was able to verify that the payment had been made, and provided me with a copy of the transaction. She advised me to contact Home Depot Customer Service at their XXXX number. 
Today, I spoke with XXXX at Home Depot Customer Services. I explained why I was questioning the continued billing for the water heater when I have the proof that I paid for this purchase XX/XX/XXXX. She explained that the check for {$530.00} was applied to general revolving account, not to the specific Promotional account. She further explained that IF I had submitted the total payment for the water heater on or near the expiration date of the purchase, the amount of {$530.00} would have been applied to the Promotional purchase. If I had wanted to have the Promotional purchase amount paid off early, I should have called Customer Service at Home Depot to alert them of my intention to pay off the purchase earlier than the expiration date. Since the expiration date for this promotion has expired, she explained that the only way I can have the purchase removed from my bill, is if I pay ALL interest due for ALL purchases for XXXX. The amount I have to pay to accomplish this is {$500.00}!!!!. In other words, I am being penalized for paying the promotional purchase early!!!! 
I asked why the Promotional Purchases are not billed separately to avoid the unknown penalty. Her answer was that is the way the computer is set up. The clerk at Home Depot when I paid the promotion purchase, never told me that I needed to call Customer Service to alert them of my intention. 
I do not have {$500.00} to pay them to have this item removed from my bill. So it appears this item will continue to accumulate interest forever. 
I feel I and ( others I am sure ) are being treated unfairly by Home Depot as this is an unfair practice on the part of this company. 
My desired resolution is to have this item removed from my account and to be noted that it was paid in full, with no additional interest being charged.</t>
  </si>
  <si>
    <t>CID59577904</t>
  </si>
  <si>
    <t>Bank of America did an unexpected or unauthorized automated payment from my personal account to my inactive past due small business credit card account that had been inactive for months. The amount of the transfer is {$490.00} and happened XXXX XXXX, XXXX.</t>
  </si>
  <si>
    <t>CID95687948</t>
  </si>
  <si>
    <t>I initially was lied to by the XXXX by their financial aid office by having the lady tell me that I would not have to repay all of my loans until after I graduated. Which turned out to be a complete lie. I was signed up with the parent PLUS loans. I attended the school from XX/XX/XXXX-XX/XX/XXXX. I have already filed a grievance with you folks regarding this LIE &amp; SCAM the XXXX participated in. From this I was forced to drop out as repayments were required. This has in turn resulted in tens of thousands o dollars in INTEREST AND LATE FEES. My original loan of {$43000.00} has BALLOONED to now {$73000.00}!!!! I have been making payments for years and pretty much covering the interest portion at a tune of $ XXXX/month. I had made extra payment amounts to only find out that it never touched my principal at all?!? I called Navient to see why. I called several times through out this nightmare for various reasons and asked at different times to different Navient reps as to why my extra amount was not applied to my principal. The first representative said in the beginning that my extra amounts were in fact applied, which was a flat out lie. I know because somehow my balance kept growing?! After telling her that this was not true she then looked again and said that my extra amounts were going towards interest? Now mind you I 'm paying and have been for YEARS the interest only portion and yet my balance continues climbing. After calling back months later for a request for repayment options the other representative I spoke with said all additional monies paid were applied to principals. You can not get a straight answer from them?!? I just read an article about the pending lawsuit of how Navient misapplied extra payments and I 'm outraged even more with this whole ordeal. I 'm desperately seeking answers and help in my ongoing nightmare with student loans, the scam school of the XXXX and XXXX/Navient. HELP</t>
  </si>
  <si>
    <t>CID63490615</t>
  </si>
  <si>
    <t>I have been more than patient when dealing with the credit bureaus and their so called investigations. I have requested that documents showing that these below accounts are mine - and who they have spoken to regarding proof that each XXXX of these accounts are mine. My efforts have been ignored and I would like it resolved immediately</t>
  </si>
  <si>
    <t>CID28349516</t>
  </si>
  <si>
    <t>I had originally contacted XXXX XXXX, which I had agreed to pay a loan at 135 % interest for XXXX years until it was paid back. They sold my loan to CashCall, and I still paid religiously from my checking account for over two years. I was paying nearly {$300.00} a month when I only borrowed {$2400.00} originally. I finally got sick of them taking money from my account and told my bank that they were no longer allowed to continue to receive payments, because the last XXXX times they caused my account to overdraw. Now they have been calling me daily from several different numbers almost every hour trying to get me to pay them. They even called my job and I spoke to one of their representatives and told them that I was no longer going to pay them because I had paid them every month over the last XXXX years and XXXX months, and feel that I have more than covered the amount that I originally borrowed and the interest. I had to tell them to never call my job again. According to my math I have paid them over $ 8k and honestly feel that I do not owe them anything more. I have even been receiving calls from a Private Number repeatedly that I refuse to answer because I think it may be them and I really have nothing more to say to them.</t>
  </si>
  <si>
    <t>CID76532702</t>
  </si>
  <si>
    <t>Continuously contacting me at my place of employment. Harrassing calls all day. Company - AmerAssist Turnaround Management</t>
  </si>
  <si>
    <t>CID73511263</t>
  </si>
  <si>
    <t>I was a student XXXX. I am waiting for my XXXX degree. I am currently working XXXX - I do n't have a full time job and have been trying to make my payments on the private loan to Sallie Mae - I can not afford {$1100.00} per month. My parents also can not afford this amount. I am supposed to be paying rent to my parents, which they have waived and they also have been helping as much as they can since they are cosignors. I have asked several times to make payments based on my income and have been told No by Sallie Mae. Until I can get a full time job, I can not afford the payments they are asking for. I will end up having to go out of my XXXX field if I can not get a full time job and I do not want to do that. I just need help until I can get on my feet. My debt is over {$100000.00}.</t>
  </si>
  <si>
    <t>CID28583666</t>
  </si>
  <si>
    <t>We entered into an agreement with our servicer on new payment terms for our mortgage through email with our attorney and their attorney. The servicer agreed to adjust our interest rate, reduce the unpaid principal balance, adjust our monthly payment amount, correct our property address and offered us a settlement amount of {$XX000.00} in exchange for us dropping our law suit against the servicer with prejudice. The servicer than produced a formalized settlement agreements ( Including the confidentiality and loan-modification agreements ) that provided language that we did not agree to. There was also an issue on who " relevant parties '' are regarding the formalized settlement agreements ( Including the confidentiality and loan-modification agreements ). We exchanged emails with the servicer 's attorney to change the language in these formalized settlement agreements ( Including the confidentiality and loan-modification agreements ), but the attorney did not agree to changing the language and told us if we did not sign these formalized settlement agreements ( Including the confidentiality and loan-modification agreements ), we would not have an agreement. The CFPB has found that these agreements are not required for the servicer to grant homeowners a loan modification. The servicer is now attempting to foreclose on our home because they will not grant us a loan modification without signing these formalized settlement agreements ( Including the confidentiality and loan-modification agreements ) and never adjusted our interest rate, unpaid principal balance, monthly payment amount, corrected our property address and did not pay the settlement amount of {$XX000.00}. As part of the agreement, we had to non-suit our lawsuit with the servicer with prejudice. Since the servicer 's attorney informed us that there is not an agreement if we did not sign the formalized settlement agreements ( Including the confidentiality and loan-modification agreements ), we non-suited our lawsuit without prejudice. The servicer 's attorney filed a motion to get the judge to force us to honor the agreement and changed our non-suit to with prejudice. We did appeal the trial court 's decision and the appellate court ruled we did have a valid Rule XXXX agreement but that the formalized settlement agreements ( Including the confidentiality and loan-modification agreements ) exceeded the scope of the Rule XXXX agreement. The servicer has still not provided us a loan modification as agreed and plans to proceed with the foreclosure. The servicer had posted our home for foreclosure sale on XXXX/XXXX/XXXX, but we filed a temporary restraining order. That TRO expired on XXXX/XXXX/XXXX. Our home has now been listed for foreclosure sale for XXXX/XXXX/XX.</t>
  </si>
  <si>
    <t>CID45045547</t>
  </si>
  <si>
    <t>Ocwen 's letter dated XXXX XXXX, XXXX CFPB case # XXXX responded that they acquired the loan from XXXX XXXX/XXXX/XXXX and that loan originated XXXX/XXXX/XXXX by The XXXX XXXX XXXX. Ocwen further stated that they had mailed 'on numerous occasions ' copies of the stock certificate '. They also stated that original documents were kept by the owner of the loan or trustee for the owner of the loan and that Ocwen did not have the original documents. 
Ocwen in the same letter attached a copy of a pooling and servicing agreement between XXXX XXXX and XXXX XXXX XXXX XXXX listing XXXX XXXX as the investor. 
However, in his latest response, they are now stating that they are issuing an affidavit of Lost stock and lease (? ) How is that possible if they were saying that all they had were copies and original documents were with the owner of the loan (? ) investor?? 
The pooling agreement Ocwen mentioned in his letter above, was never part of his files. Records obtained from Ocwen which included over XXXX pages of documents included no such agreement. Instead, copies of XXXX affidavit of note lost was included which had been transferred to Ocwen as part of the servicing transfer. Multiple associates established the same conclusion. Also, how is that Ocwen produces a pooling agreement between XXXX XXXX and XXXX XXXX XXXX Bank when neither one of them had been part of the Co-Op conversion nor, again, of their files?. Furthermore, Ocwen first refers XXXX XXXX as the property management and then as the investor. Investors, as far as I have been informed DO NOT get the original loan documents,,, the loan owner gets it and the banks are required to keep them in custody. 
Per document attached. A record of events as recorded by Ocwen, they did have the collateral file, reviewed it with investors and then returned it to XXXX XX/XX/XXXX ( custodian ). Why did Ocwen state then that they did n't have the collateral documents and why are they now issuing an affidavit of loss documents? if, again, they originally stated that original documents were never with Ocwen (? ) Why did they return the collateral files to custodian and then claim that they had lost it?</t>
  </si>
  <si>
    <t>CID24576608</t>
  </si>
  <si>
    <t>I am still experiencing issues with USBank. my home is still deteriorating since last year but the foundation has gotten worse since our last flood. I had XXXX companies pay a visit to me to replace my furnace and hot water tank, and I was denied both times due to the foundation and other issues that the flood had caused. I did contact FHA today XXXX/XXXX/XXXX regarding this issue, and they recall an e-mail that I submitted to US Bank that was unanswered. I have been searching and requesting the corporate number which all departments have fail to do. so I have no choice but to file again.</t>
  </si>
  <si>
    <t>CID42473735</t>
  </si>
  <si>
    <t>I am a XXXX who has Perkins loans through ACS ( Account Campus Products and Services ). I have been eligible for and received a XX % XXXX Cancellation of my Perkins Loans for the past two years. Most recently, I submitted my paperwork to receive XX % Cancellation of my loan for the XX/XX/XXXX-XX/XX/XXXX school year. On XX/XX/XXXX, I received a letter saying that the dates of hire on my paperwork did not match ; therefore, my request could not be processed. After multiple attempts trying to contact the person whose name appeared on the letter ( XXXX, Customer Care Senior Assistant ) plus their main contact number ( XXXX ), For months now, I have been unable to contact them regarding this issue. I have called in the morning, afternoon, and late afternoon. I have called on different days of the week. Each and every time, I am put on hold for 30+ minutes and have never once successfully connected to a customer service representative. In addition, I am unable to access their website at www.acs-education.com. I always get a message saying that the page is not working or the server did not respond. As a result, I have absolutely no way to get in touch with anyone about repayment of my Perkins loan. 
At this point, due to this delay, I now have a bill coming due XX/XX/XXXX. Rather than delay further, I have decided to simply resubmit the paperwork. On their paperwork, it asks for a XXXX-digit account number. I have XXXX different account numbers from ACS : one that is XXXX digits, one that is XXXX digits, and another that is XXXX digits. I would like to clarify and determine which one to use. Yet again, their website is not working where I live in XXXX, and now when I call, I am receiving a message saying that " Due to circumstances beyond our control, we are unable to take your call. '' I have tried various other phone numbers and no one seems able to put me in contact with these people.</t>
  </si>
  <si>
    <t>997XX</t>
  </si>
  <si>
    <t>CID93612775</t>
  </si>
  <si>
    <t>Credit bureau reporting unverified accounts on my credit report.</t>
  </si>
  <si>
    <t>CID90887296</t>
  </si>
  <si>
    <t>I am applying for a loan to buy a new house and my loan officer reported to me that there is a delinquent charges more than 30 days on XX/XX/XXXX and 60 days on XX/XX/XXXX for some credit card ending in XXXX that is issued by CBNA and he gave me a phone number XXXX, which I have called and stayed with them for at least 30 mns and they could not find any credit cards that was issued to me using both my name or my SSN or even my phones so they switched me to fraud department which could not find anything either and then I talked to few supervisor in CitiBank who could not help me at all, I do not have any cards and i never had any cards that ended in XXXX, I need help please, my home loan is depenedent on this ... the phone number that was listed on the consumer credit report was</t>
  </si>
  <si>
    <t>CID90444834</t>
  </si>
  <si>
    <t>The following inquires on my credit report were NOT authorized by me. 
I had financing secured through my credit union and has cash available to pay for a vehicle. I have tried to have these items removed and they still remain. 
XX/XX/XXXX XXXX XX/XX/XXXX XXXX XX/XX/XXXX XXXX XX/XX/XXXX XXXX XX/XX/XXXX XXXX XX/XX/XXXX XXXX XX/XX/XXXX XXXX XX/XX/XXXX XXXX</t>
  </si>
  <si>
    <t>726XX</t>
  </si>
  <si>
    <t>CID33732354</t>
  </si>
  <si>
    <t>I took money out of my equity line of credit at 3.25 %. Then after my withdrawal period end date, the interest shot up to 7 %. I was never notified that that would happen when I signed the contract for it. It was in the contract that it the interest rate could increase up to XX % but as a first time consumer of this product, that is an important point to be up front about. The product was from Washington Mutual which Chase bought out. Chase did not inform their personnel of this particular loan. 
I then informed the bank manager of what happened to me. She could not go back to the personnel who helped me to see what happened from her side. I asked her to inform all the personnel in the bank about my situation so that it would not happen to anybody else. 
I then informed my dad about his equity line of credit similar to mine. He went to the bank and got even a better rate of 2.74, very enticing. We went to the bank together and the personnel did not know about the hike in interest rate after the withdrawal period. She suggested that we lock in the rate but did not know the lock in rate. My dad believed that he was getting the 2.74 % rate throughout the loan period. I had to insist calling the loan center to get the right information. Like me he was misled.</t>
  </si>
  <si>
    <t>CID86981478</t>
  </si>
  <si>
    <t>Equifax has been reporting and continues to report Account XXXX with XXXX XXXX XXXX as an open collections account even though this has been paid in full and should be removed from default status. I have disputed this fact on numerous occasions with Equifax and they have " verified '' information as accurate. I have attached a letter from XXXX XXXX XXXX on their letterhead stating the paid in full balance, removal from default status, closure of account, and statement dates. Equifax is reporting false information though we have provided facts to support our case.</t>
  </si>
  <si>
    <t>CID33883731</t>
  </si>
  <si>
    <t>I have been trying to get a loan modification for two years. Wells Fargo asks repeatedly for documents, often copies of documents I 've already sent them. I did n't know they were n't supposed to be able to ask me to fax them the same documents over and over again until I got a XXXX and she told me that. She personally faxed them a bunch of financial documents for me, and now WF tells me they need me to fax them those documents that my XXXX recently sent. I do n't know what 's wrong with WF and their document management system, but they give every appearance of incompetence.</t>
  </si>
  <si>
    <t>CID96583264</t>
  </si>
  <si>
    <t>I have been trying to resolve an issue for almost two years with Chase Mortgage, and can not get results. I am currently in Chapter XXXX bankruptcy, and making my payments regularly. We did not include our mortgage as part of our bankruptcy, so with the interest rates going so low we decided to look into refinancing our home. We met with a Chase Mortgage Banker, but he said we are a month behind on our payments. We have never missed a payment, and have records to prove it!. I have called Chase multiple times to try and resolve this issue and all we get is a run around. They never call back as promised, they never mail statements to show where or when we missed a payment, nothing. The Chase Mortgage Banker, admitted that Chase has lost customer payments in the past especially when Chase buys mortgages from other banks, which is what happened in our case. We originally had our Mortgage with MetLife, and did not have any issues until Chase got involved. 
Can you help?</t>
  </si>
  <si>
    <t>CID77073672</t>
  </si>
  <si>
    <t>I open up a checking account with TD bank sometime back. When the account was open. I was told it was a free checking account. I was also told in order for me to open a custodial account., I need to open a checking account. I was told it was free and never was told you need a minimal balance to maintain. So I open the account. 
During all that time, I was never aware that the checking account I had, was charging me fees. Just for having the account. I had no way of knowing, what was going on with the account. Because, TD bank. never sent me any statement. So I was never aware what was going on with the account. I just assume, knowing I was not taking anything out, the account was fine. 
On XX/XX/XXXX I receive a letter claiming that by account was charge fees. That I needed to be pay before the account was set to close, XX days from when the letter was receive, and I had to pay {$24.00}. The letter was dated XX/XX/XXXX. However, knowing I just receive the letter, I assume the following weekend, I will be find to go to TD bank. Knowing that the week of XX/XX/XXXX, had snow and ice storm. So I said I will go to TD bank the following week. Once again, I just receive the letter on XX/XX/XXXX. 
On XX/XX/XXXX at XXXX XXXX, I walk into the XXXX branch. To look into my account, to see what was needed to keep this account open. However, I was treated so disrespectful, and I was told by the branch, they could not look into my account. Because the account was close on XX/XX/XXXX. That they could not explain what happen, because the account was close. The lady helping me that night, said I can not help you and gave me number to call for collections. I ask the lady, can she call the main number for me to see what happen? The lady at the branch that night, said you need to find out for your self what happen. She refuse to make any calls for me. Nevertheless, the lady I saw that night also said collections dept close at XXXX, and I needed to leave because she could not help me. I then ask for supervisor or manager to speak to, and she told me everyone left at XXXX XXXX. That she had no supervisor or manager there. She only gave me the number to call for collections. 
After I walk out the bank I call the collections dept, which she claim was close. I was able to reach someone that night. That is when I learn the whole story about this account. Collections said, I had online access. However, I never knew information to log in. Nevertheless, I did not want to do online banking, knowing I did not feel safe using banking online. I was then told, I had to keep a {$100.00} in the account, in order to have free checking. However, if I fall below that I will get charge {$XX.00}. I was told to pay a settlement fee, which I feel I should not have pay. Knowing, I was never aware on what was going on with the account. I was not receiving any statments and I did not have any online access. 
Now on XX/XX/XXXX, I went to the XXXX branch and pay to reopen my account. Then is where. I learn more about what happen. I then learn, if you do not shut down access online you will be charge {$1.00} a month. Then if I take any money out and replace it that same day, I will get hit with a {$XX.00} fee. Because I went under right at that moment. Even if I pay what I took out that day, on the same day, I will get hit with that fee. Then I am told, if I want statments to be mail, I will be charge. I had to pay fees and reopen a new account. If I do not shut down my online access, I will be charge. 
Seems to me, TD is just looking to make money and deceive customers when they open the account. Nevertheless, TD bank was deceiving customers with XXXX. which I use for many years. TD appears not to be up front with the customers.</t>
  </si>
  <si>
    <t>CID48159653</t>
  </si>
  <si>
    <t>XX/XX/XXXX I received a call from Discover stating they were calling because someone was attempting to use card, I then informed them it was not us. I was under impression that they would not allow transactions to go through. Well XX/XX/XXXX I receive an outrageous bill, they allowed the transactions to go through. I filed dispute end result was that signatures match so they determined it was n't fraud. It is in fact fraud, I asked them to show me footage of security camera and that I had told them not to allow transactions because we were both at work, not out shopping.</t>
  </si>
  <si>
    <t>CID52959227</t>
  </si>
  <si>
    <t>I recently refinanced my mortgage through XXXX XXXX. That part was a great experience. After 3 mos, they transferred the servicing to Seterus, Inc. WHAT A NIGHTMARE IT HAS BEEN EVER SINCE!!! 
First, they unnecessarily, without my knowledge, added flood insurance to my loan causing my payment to increase. Let me emphasize, WITHOUT MY KNOWLEDGE. I only found out about the added insurance when I received my annual escrow analysis. When I contacted them, to have the insurance removed, as I pay for flood insurance through my XXXX, they made me jump through hoops, but I finally got it removed. Seterus still required me to pay the increased monthly payment for 2 months and I have not seen that money returned in any way. 
Secondly, I have never been late on a payment. As a matter of fact, I pay, through my banks automatic bill pay, on the XXXX of the month, for the payment due the subsequent month on the XXXX, just to make sure it gets to them on time. Since the Insurance fiasco, they have, for the past 2 months, sent me letters, along with phone calls that I am late! I have sent them proof of payment from my bank. In addition, I have been on the phone with them at least XXXX times regarding this situation. The last time I was told by the representative that she has not idea why they keep contacting me as she saw all my payments and told me that a " ticket '' has been open for several weeks to correct the problem and " was n't sure why it has n't been corrected ''. I am at witts end with this organization. It appears that one hand does n't know what the other is doing. I can assure you, I am not alone. Just XXXX Seterus and read about the complaints! Please I need your help!</t>
  </si>
  <si>
    <t>CID73374933</t>
  </si>
  <si>
    <t>I consolidated my private loans from XXXX to XXXX. Upon XXXX disbursing a check and a letter for any amount in excess of the outstanding loan balance to the loan holder, XXXX gave a refund in excess of the full loan amount. For the exact amount of the refund checks sent to me, the loan holder, they serviced the loans to a XXXX loan-servicing company. This was done unbeknownst to me. I received refund checks from XXXX along with a new loan notice from a company I did not consolidate with, AES. In brief, XXXX deceptively disbursed the loan in full to XXXX, gave me a " refund '' that was the exact amount as the amount sent to a third party service provider in order to collect monthly interest.</t>
  </si>
  <si>
    <t>CID34235584</t>
  </si>
  <si>
    <t>We have owned our home since XX/XX/XXXX and secured our mortgage through Coldwell Banker/Mortgage Service Center ( CB/MSC ). We make our mortgage payment every month within the allotted time period to XXXX. Sometime over the course of our mortgage, the loan was apparently sold without our knowledge. We were never notified of any change in lenders. Over the years, we have continuously made all our payments to XXXX and were never instructed to do otherwise. In XX/XX/XXXX, we were served with " intention to foreclose '' by an aggressive predatory mortgage lender who we had never heard of, called PHH Mortgage. During this period, PHH Mortgage refused our payments by returning our payments back to us thereby, prohibiting us from making any mortgage payments placing our loan in serious default. We requested our payments be held in escrow by our attorney. Our total sum was presented to the XXXX County court judge, where after the case was promptly dismissed for insufficient proof by PHH to show default by us, [ the homeowners ], and insufficient proof of serving us through proper legal procedure as mandated by federal law. As of XX/XX/XXXX, PHH Mortgage is attempting yet another foreclosure proceeding against us. Since our previous experience, we have kept accurate records and confirmation of all our payments. Please NOTE : All our payments continued to be paid to XXXX, the name PHH Mortgage was never used or authenticated at any time, even after the court case. Not at any time were we ever instructed to change our payment procedure. Each year, we were provided only with a coupon-style payment book with CB/MSC imprinted on the cover with a XXXX XXXX phone number inside the book to make phone payments to Mortgage Service Center. We also never received any statements at any time. Currently, we believe that over the duration of our loan, there may have been critical errors made during the time of transfer. Furthermore, PHH has harshly imposed, what we believe to be, ludicrous, erroneous, and hostile accumulative fees stating that we owe in excess of {$10000.00} in late fees ( basically the entire term of the loan ), resulting in charges being placed against our loan, severely damaging our credit, placing us in default, and a letter of " Intention to Foreclose '' in order to justify the demand to collect on these unsubstantiated and unwarranted charges. CB/MSC/PHH has done everything in their power to ignore and delay an issue by ignoring prior written requests for our payment history, making it difficult for us to resolve an issue without legal representation, thereby incurring additional excessive costs, placing the homeowner in a vulnerable and almost impossible situation to overcome, and causing emotional and financial duress. Once again, PHH has begun returning our payments and blocking any payments made by phone. We believe their claims to be incorrect, grossly exaggerated, and unjustified thereby causing egregious accumulative and excessive charges, and we also believe CB/MSC/PHH will go to great lengths to validate, impose, and collect on these bogus charges. Furthermore, we have also questioned payments made to our homeowner 's insurance company, as they have refused to acknowledge, or purposely delayed a reply to any of our correspondence requesting information relating to our homeowner 's insurance, or our payment history. It is our belief that they have disingenuously replaced our insurance with their own, thereby forcing us to bear additional unwarranted charges. According to XXXX XXXX, CB/MSC/PHH terminated the insurance on their own. As of XX/XX/XXXX, PHH Mortgage has begun to formally identify themselves. To the best of our knowledge, our own records show that we have never missed a payment during the entire term of the loan. We have retained an attorney who will address any disparity, although we believe these claims to be disreputable.</t>
  </si>
  <si>
    <t>CID16763962</t>
  </si>
  <si>
    <t>This account was open in XX/XX/XXXX and the last year of activity was XX/XX/XXXX. XXXX XXXX is providing false and misleading information to credit bureau stating that this is a new account. I have requested a signed contract and a bill of sell from XXXX XXXX ( Information has never been received ). The account was not reviewed by the collector or the credit bureau. As a consumer it is my right that items on my credit report be correct. I also have right to proof of sell to XXXX and permission before my private information is sold to an unknown collector. It is the credit bureau responsible to investigate and make sure credit information correct. I know that my claim has not been investigated.</t>
  </si>
  <si>
    <t>CID27314613</t>
  </si>
  <si>
    <t>On XXXX XXXX I disputed a collection account from XXXX and demanded validated proof under FCRA s. 611 ( 5 ) ( a ). 
On XXXX XXXX Experian responded that " account remains '' without any further explanation or proof. 
On XXXX XXXX I wrote a letter stating that improper investigation was conducted, and that they failed to provide me with a copy of documentation, under section XXXX ( a ) ( XXXX ) ( A ). 
On XXXX XXXX Experian responded that they had previously processed the request. Again, no proof of anything was presented.</t>
  </si>
  <si>
    <t>CID39475743</t>
  </si>
  <si>
    <t>I am a soldier ( XXXX XXXX XXXX ) .I have gotten a letter in the mail from the State of Maryland XXXX College stating that my account is in collection.I have already sent out a letter stating that I have dispute the validity of this debt. I receive tuition assistance because I am XXXX XXXX. Tuition assistance is suppose to cover the cost of classes so the only thing a soldier would have to pay for is books and other materials for classes. The XXXX classes I took was covered but the XXXX and XXXX was not. The first time I registered myself, I had no issues. The counselors registered me thru the college website the second time and now issues have arisen. I noticed that it takes a long time to reflect on their website that tuition was covered by tuition assistance. I received a letter thru the mail that I was in collection and this was my first and only notice about that. As soon as I got the collection letter I went to the school representative but was told they could do nothing about it. I found out through another counselor that it is not only happen to me but other soldiers have gotten a bill when tuition assistance should have been covering their cost. The counselor also stated that other schools would drop the class for you if they do not receive tuition assistance protecting the soldier from incurring unnecessary cost and not messing up a soldier 's credit. She also told me that the only way for me not to be charged is it has to be system error in the XXXX website or it was a counselor error. Yes I did apply thru goarmy.ed for tuition assistance. The XXXX classes I took was for XX/XX/XXXX and I pass both classes. I received the bill in question XX/XX/XXXX. Someone should have contacted me sooner so I could have remedy the problem quicker.</t>
  </si>
  <si>
    <t>CID22015675</t>
  </si>
  <si>
    <t>I cosigned my brother in law 's home loan in early XX07. later that same year, on XXXX XX07, he refinanced the loan with Bank of America in order to remove my name from his mortgage. He Signed and Closed the Loan, as sole borrower, on XXXX XXXX, XX07. when this new refinance Loan was " filed '' with the County Clerk XXXX XXXX XXXX XXXX, A different loan closing document was used. this different document had my name added and my signature forged. furthermore, a notary falsely stated that " i appeared before her '' to sign said document. what is even more troubling is that the pen inked handwriting and signature matches the notary or whoever created the forged document. The very reason for the refinance loan was to remove me as a borrower. this type of blatant forgery and falsification is unacceptable from any financial entity, let alone a XXXX Bank. The only way i found this out was because my brother in law is losing the property on foreclosure, and i now have lawyers serving me court papers as if i am still involved in said loan/property.</t>
  </si>
  <si>
    <t>CID58639874</t>
  </si>
  <si>
    <t>I opened a Line of Credit with Chase on XX/XX/XXXX. This was part of my retirement financial planning. I XXXX XX/XX/XXXX. Since that time I have continually used my line of credit and also took out a Reverse Mortgage. In a letter dated XX/XX/XXXX Chase advised they were no longer offering personal Lines of Credit as a product. They said in the letter they understand access to credit is important to me. If they did understand, they would recognize the impact of this decision on XXXX. The alternatives they suggest are credit cards and a home equity line of credit. These are not viable options for XXXX. The interest on credit cards is prohibitive and not tax deductible. A home equity is also not an option for XXXX with a Reverse Mortgage. I understand discontinuing a product and/or a service. What I do not understand is Chases 's failure to recognize the consequence their decision has on their customers, especially XXXX. What I really do not understand is the decision not to offer existing customers the option of retaining their accounts. I have had this account for XX years and now that I am left with no other recourse because I am a XXXX, they are " pulling the " plug ''. I find this decision not to " grandfather '' this product for existing customers, specifically XXXX, discriminatory</t>
  </si>
  <si>
    <t>CID47049127</t>
  </si>
  <si>
    <t>I have a major issue with a couple items that appear to be duplicate and outdated I have disputed these and I get no where. Please help AES/XXXX XXXX AES/XXXX XXXX</t>
  </si>
  <si>
    <t>CID91404305</t>
  </si>
  <si>
    <t>I filed a dispute with my bank ( Ally Online ) regarding charges from a XXXX merchant that I requested be refunded. The XXXX merchant did not comply with the refund so I had resorted to disputing the charges with my bank. The date of the charges were on XXXX/XXXX/XXXX and I contacted the XXXX merchant on XXXX/XXXX/XXXX to tell them to refund me the full amount. I also contacted my bank that day to open a dispute about the charges just in case. The XXXX merchant confirmed that I would see the refund by XXXX/XXXX/XXXX credited back to my account but by that day, only a portion of the full amount had been refunded. So I proceeded with pursuing the dispute through my bank and on XXXX/XXXX/XXXX I was given a form to give a written account of the dispute. I completed and submitted the form on XXXX/XXXX/XXXX and received no confirmation that the form was received by the disputes department ( using e-mail address XXXXXXXXXXXX ) and assumed they would contact me if and when they had or needed more information. Jumping ahead to XXXX/XXXX/XXXX ( the date of this complaint ) I called to follow up and learn that they incorrectly closed my dispute because I said I was going to pursue the refund with the XXXX merchant directly. Not only is that false, but its stated right in my written form that this option was already pursued, unfulfilled, and that I expected the bank to pursue this route on my behalf. They did not issue the provisional credit back of the amount that I disputed within 10 business days of me submitting the complaint and they also incorrectly closed my dispute without any notice to me.</t>
  </si>
  <si>
    <t>CID61356517</t>
  </si>
  <si>
    <t>After starting a refinance application with Quicken [ Id. XXXX ] I decided not to continue with them and notified them to that effect on XX/XX/XXXX requesting that they send me a copy of the appraisal for which I had already paid and terminate my application. They have so far not done this. They chose to harass me with repeated phone calls so I eventually blocked their numbers ; they mis-transcribed my email address and then claimed I was using wrong address so they could n't deal with me. Eventually I told them either send me the report or return my money by end of XX/XX/XXXX or I would make a complaint, which I am doing.</t>
  </si>
  <si>
    <t>CID30734656</t>
  </si>
  <si>
    <t>In XXXX of XXXX we purchased a home in XXXX, Ohio. After we had lived there for about a year, we discovered that we had bought an " over-inflated '' home. Although it was over-inflated, we continued to make payments. The private owner that we were involved with processed a shady loan for us. During this time ; not only did our loan get sold three times but the payments increased nearly three times than when the lloan first originated. The broker did jail time when all the loans got investigated. This property has sold twice since XXXX. But yet there is a {$30000.00} loan balance that a loan company inTexas is reporting us " late '' every month on our credit file.</t>
  </si>
  <si>
    <t>CID97375545</t>
  </si>
  <si>
    <t>I signed up for a XXXX credit card due to the fact I had purchased a boat and at our XXXX they were advertising {$.00} per gallon rebate for the first 3 months if you spent more than {$1000.00} per month which I did. They have not given me my full compliments of rebates since they say they do n't recognize the marina as XXXX even though on my monthly statement on all but one transaction it 's listed as XXXX XXXX. I had contacted Commenity bank the first time on XXXX XXXX and it is still not resolved.</t>
  </si>
  <si>
    <t>CID58034389</t>
  </si>
  <si>
    <t>I had asked Central Mortgage Company to review my credit dispute after I received notification for missing a monthly payment. I have an impeccable history with this company and had never made a late payment. I recently refinanced and ended up with Central Mortgage again for my loan. When I refinanced, my auto payment was no longer in place. I was surprised to hear I had missed the monthly payment, since I thought I had still been enrolled under auto payment. I described this in my letter of dispute. However, Central Mortgage replied by not even looking into my history. They declined my request to rescind thr notification to the credit bureaus despite my calling on the XXXX day and explaining the mixup. In the letter of reply only, Central Mortgage only mentioned that I was not enrolled in auto pay, therefore I should be held responsible. Why did Central Mortgage not review my prior history with their company ( just prior to refinancing )? It 's evident this was only a cursory review of my dispute. This is simply unfair based on my impeccable history and consistent enrollment in autopay. Thank you for your review and I look forward to a fair resolution of this matter.</t>
  </si>
  <si>
    <t>CID33836777</t>
  </si>
  <si>
    <t>I received a letter from Ocwen stating that home equity line was maturing and I would be able to make payments to pay this off. ( this is standard with many institutions ). But upon maturing I was told that the full loan amount was due in full. I tried to refinance with Ocwen, but they told me they do n't do the refinancing and referred me to XXXX for help. XXXX took about three weeks to contact me back. After submitting all the needed paperwork I was told they could n't help me. I then tried to apply for a loan modification or Mortgage assistance through Ocwen, again after submitting all the paperwork they requested I was told someone would contact me in 3 weeks. When I finally talked to someone I was told that the loan has matured already and they could not do anything for me. I was told I would receive another call in 4 weeks. I thought they were going to try and figure something out for me, but when they did call I was asked if I had the money yet. I asked why are you taking so long with the communication and did not receive any answers to that and scheduled me at another 4 week wait for a phone call from my relationship manager. 
All the meantime of there postponing any type of help they were reporting delinquent payment to the credit agencies and adding interest to the balance. I was trying to apply for another loan from banks, etc. but no one could help me because of these bad marks on my credit. In the meantime i had sent XXXX payments to Ocwen but they were returned to me. I feel Ocwen was purposely delaying any assistance to me so they can report negative actions on my report. This would inevitably cause me to not be able to repay the loan and finally they can foreclose on my property. It seems that Ocwen wants to foreclose on properties so they can make more money on the backside of the sale. I should have been given time from my first contact with them to arrange payments without being reported delinquent. After all it was Ocwen that was taking there sweet old time not myself. I had to hurry and collect all the savings, retirement money I had, borrowed from family ( which is embarrassing in it 's own self ), also I had to take advances from some credit cards to finally scrape up enough money to pay the loan off. I 'm sure i am not the only one they tried to push out of their homes and they should be held accountable for it</t>
  </si>
  <si>
    <t>CID54465914</t>
  </si>
  <si>
    <t>Attached is a copy of my Credit Score from XXXX/XXXX/XXXX. There is no reason underneath XXXX green earth that anyone should loose XXXX points due to they moved to a new address. This is the only change I have made to my credit account in the past 90 days. I am not sure why Equifax is deliberately ruining my credit. I do n't know why when I call these people they are still saying I have a mortgage I do n't have. I do n't understand for the life of me why they do this to me every 3 mos. I have filed this same complaint 60 days ago due to Equifax took XXXX points, 60 days ago and XXXX points yesterday. This is a total of XXXX points in 60 days. I am filing a lawsuit against everyone involved. I have filed numerous complaints with the consumer affairs, nothing is ever done. I have contacted Equifax on numerous occasion they just keep telling me I need to report some mortgage I do n't have. I am tired. This has caused me financial harm over the last year. I am done. I contact XXXX and the Federal Government. I have filed a formal complaint and a representative will be contacting me within 1 day. I am sending them over all of these complaints I have filed with this consumer affairs. I am sending over all of the documentations I have sent to Equifax. I am filing a XXXX XXXX dollar lawsuit against Equifax and everyone involved. Equifax has ruined my financial history due to the XXXX. I am XXXX XXXX. I am filing suit due to I am being racial profiled and racially harassed due to I moved and this was the only change I have made in the last 60-90 days. I am being financial ruined due to the XXXX and I am filing a lawsuit for racial discrimination and Equifax is failing to take responsibility for causing me financial harm</t>
  </si>
  <si>
    <t>CID34805593</t>
  </si>
  <si>
    <t>None of the XXXX bureaus were able to provide me with a report. They say the information I entered does n't match what they have on file. However, I know a little more : a while back, I was looking into a car loan with my local bank, and the loan officer who ran my credit check ( who knows my dad ) came back saying that while he could n't approve me, he noticed that my dad 's credit history was mixed in with mine for some reason. We do n't have the same name ; how can I get all three of them to fix this error?</t>
  </si>
  <si>
    <t>CID28305864</t>
  </si>
  <si>
    <t>EQUIFAX IS REPORTING A TEN YEAR OLD DISMISSED CH.XXXX BANKRUPTCY ON MY CREDIT REPORT AND REFUSING TO DELETE IT. THEY ARE RESPONSIBLE FOR XXXX COMPLAINTS AND SOME LAWSUITS. I FILED A XXXX COMPLAINT ON THEM CONCERNING THIS MATTER AND FOUND OUT THEY HAVE XXXX COMPLAINTS AGAINST THEM. I WOULD LIKE YOU TO INVESTIGATE EQUIFAX AND ALSO A XXXX COMPLAINT THAT WAS MADE AGAINST THEM ON XX/XX/XXXX BY ANOTHER CONSUMER. THIS CONSUMER FILED A VERY COMPARABLE COMPLAINT TO THE COMPLAINT I MADE AGAINST THEM AND EQUIFAX DELETED IT OFF OF THERE CREDIT REPORT WITHOUT ANY PROBLEMS .SO IT LOOKS LIKE EQUIFAX HAS ITS PICKS AND CHOOSES WHO CREDIT IT RUINS FOR YEARS AND WHY THEY ARE ALLOWED TO RUIN PEOPLES CREDIT FOR YEARS. PLEASE LOOK INTO EQUIFAX AND THE XXXX COMPLAINT DATED XX/XX/XXXX. I AM REQUESTING FOR EQUIFAX TO DELETE THE DISMISSED CH. XXXX BANKRUPTCY AND TO SEND ME A UPDATED CREDIT REPORT AS SOON AS POSSIBLE. THE FAIR CREDIT REPORT ACT MENTIONS NOTHING IN SECTION XX81 C RELATING TO BANKRUPTCY ABOUT DISMISSAL OR FILINGS. THEY HAVE NO RIGHT TO MAINTAIN INFORMATION WHICH THE GOVERNMENT HAS DEEMED NONEXISTENT. PLEASE INVESTIGATE THIS COMPANY. THANK YOU.</t>
  </si>
  <si>
    <t>CID58597679</t>
  </si>
  <si>
    <t>Mis-allocation of funds more than XXXX time, and addition of " fees ''. 
Making it very difficult to bring account current as " overdue '' balance is inaccurate and adds up. 
XXXX phone calls today alone, the most recent being at XXXX on a friday evening.</t>
  </si>
  <si>
    <t>CID39000983</t>
  </si>
  <si>
    <t>I have been currently working with my mortgage loan provider regarding past due payments on my mortgage account due to my husband having lost his job. I started working with XXXX XXXX at Wells Fargo bank and besides her just not being prompt or sensitive to such an important matter like our home is. Once our case was reviewed for repayment options we were told options through Wells Fargo were denied, but nothing specific was disclosed. I appealed their decision once my husband was able to acquire XXXX part time positions and asked for our case to be reviewed. According to the rep during this process our foreclosure status would be suspended. I received a call from her telling me our appeal had been denied. I began to ask questions regarding this decision. I wanted to know why and exactly the reasons why since we have more income now to cover our mortgage costs. I have yet to receive a phone call explaining anything from her or anyone at Wells Fargo, and when I contacted the foreclosure department and they advised me that my home is now in active foreclosure. I asked the rep in the foreclosure department to go over all of the fees to reinstate the loan and NOT one person can give me a break down. I really feel that we are being taken advantage of and I do not think this is even legal to do. I will be seeking legal counsel.</t>
  </si>
  <si>
    <t>CID82248381</t>
  </si>
  <si>
    <t>I applied to refinance my home with Discover Home Loans on or about XXXX XXXX, XXXX. Over the space of approximately one week I submitted electronically all requested documents to Discover as part of this application process. On XXXX XXXX I was notified that the loan was " conditionally approved ''. Upon returning from vacation on XXXX XXXX, XXXX, I submitted additional requested documentation. On XXXX XXXX, I was notified that they were 'working on a couple more things '' before final loan approval. On XXXX XXXX, I received another email with the same remark. On XXXX XXXX, I requested and update on the status. On XXXX XXXX I was notified that I needed to submit a new disclosure document. I noticed that this document resulted in a significant increase in my closing costs and contacted via email Discover loans regarding this matter on XXXX XXXX. At this point I lost total confidence in Discover Loans and requested a refund on my home appraisal. Discover Loans has not complied with my request.</t>
  </si>
  <si>
    <t>CID94939925</t>
  </si>
  <si>
    <t>There was a Federal Tax Lien that was removed in XX/XX/XXXX. XXXX made the correction, as well as XXXX. But Equifax never made the correction. In fact, they got the information from XXXX. I called the IRS and they told me that there is not a Federal Tax Lien! 
Here is the info : Federal Lien Released by Internal Revenue Service ( IRS ) Case Number : XXXX, XXXX Circuit Court Issue Date XX/XX/XXXX Amount : {$3500.00} Release of Lien Date : XX/XX/XXXX XXXX and Equifax are reporting that I have a Federal Tax Lien, but there is no lien! 
The IRS Lien department phone number is XXXX to verify any liens with the IRS.</t>
  </si>
  <si>
    <t>CID28399442</t>
  </si>
  <si>
    <t>On XXXX last year, I had requested for balance transfer {$XX00.00} from XXXX CARDS ( Card Services ) to COMENITY -Total Rewards Visa Card as you will see at the attachment FCC XXXX ( XXXX ). But it does not go through until now. I did contact Customer Services at XXXX CARDS ( Card Services ), and they told me that they never receive any check with the amount {$XX00.00} from COMENITY-Total Rewards Visa Card as attachments FCC 001 ( XXXX TO XXXX ) from XX/XX/XXXX to XX/XX/XXXX. I did contact Customer Services at COMENITY-Total Rewards Visa Card at XXXX, and talked to a lot of persons, such as : XXXX, she is Supervisor of Resolution Dept., and her ID # XXXX on XX/XX/XXXX at XXXX PM ( PST ). Next, XXXX, her ID # XXXX at Customer Care Dept. on XX/XX/XXXX at XXXX ( XXXX ). Last, XXXX, her ID # XXXX, she is the Account Manager on XX/XX/XXXX at XXXX ( XXXX ) .Both of them understood the problem, and they told me that they will ask Customer Care Team to dispute or stop the amount {$XX00.00}, and credit back to my account plus {$XX.00} for transaction fee, total amount should be credited back to my account is {$XX00.00}. But this person, XXXX, who is XXXX Representative at Customer Care Team did not understand, or did not want to credit back to my account, he sent me a lot of letter, and tried to confuse me by linking to other amount as you will see at the attachment FCC 001 ( 5 ). I did not ask them to dispute or stop {$XX00.00} to XXXX as attachment FCC 001 ( 6 ). The corrected remaining balance should be {$XX00.00} after crediting {$XX00.00} plus {$99.00} ( XXXX payments from XX/XX/XXXX to XX/XX/XXXX ). It is not {$3400.00} as attachment FCC 001 ( 7 ). I am very frustrated about this COMENITY-Total Rewards Visa Card. Please help to me solve this matter. 
Regards, XXXX</t>
  </si>
  <si>
    <t>CID97382152</t>
  </si>
  <si>
    <t>previous Case number : XXXX I would like to re-address this complain because the law firm XXXX has tried the same con again this year after we discussed in details a year ago regarding my monthly payment for XXXX XXXX as according the settlement. When this was first address when they did not want to honor the settlement, then they said they would and tried create a situation where I defaulted on my payments intentionally which is false from the time of the settlement I honor the agreement and made all payments. I received a default letter from the Civil Court of XXXX on Friday XXXX XXXX, XXXX advising I would be in default if a payment was not received in 10 days. This was first and only contact I received from XXXX regarding my payment. I never received a letter stating I need to setup a new payment schedule prior to the letter from the court. I was advised their system can not setup payment for over 12 month no explains was given is this my fault? I wanted to setup monthly payment for the remaining settlement because XXXX have tried in the past to change the rules and the settlement in attempt to used scare tactic against me. This default letter is prime example of the tactic they use to not honor the settlement from the courts. I contact them on XXXX/XXXX/XXXX explaining the situation and they did not want to address it, however I agree to setup new payments. When speaking to several of their representative they all did not see the settlement amount XXXX in their system and was not sure why and was also confused. They only see the original amount of the debit from discover. The amount owes as of date from the settlement is XXXX XXXX. On XXXX/XXXX/XXXX I paid a payment over the phone electronically for XXXX XXXX confirmation number is XXXX, and setup payments for XXXX for the next 11 months which would finalized the settlement amount. However the representative told me to contact XXXX to check on this because they do not see the settlement amount it the system, but they have statement previously they would honor. I do not trust this company and they have many complaint filed against, and have lied and misinformation me on several occasions not sure why they are able to continue to operation as a legitimate organization. I am contact New York District attorney and filing a complaint with BBB and contact XXXX for misrepresentation and other issues on this matter. I tried my best to work with XXXX in a professional manner and I feel I have not received the same treatment something needs to be done to protect other from this kind of treatment. I am also consulting with New York lawyer to see what or in any thing be done to protect me and family from them I fear there will try and damage my family going forward.</t>
  </si>
  <si>
    <t>CID78416215</t>
  </si>
  <si>
    <t>I received many letters of collection in the mail from XXXX XXXX XXXX / XXXX XXXX XXXX XXXX. I sent them a letter requesting them to validate the debt. Their reply letter did not contain any evidence that I am legally obligated to pay them anything or that they have a legal right to collect under the FDCPA. I sent them another letter telling them to immediately remove the collection trade line from my credit reports since they did not provide evidence that they owe the debt. They sent another letter saying that they " reviewed '' their records and deny their records are innacurate.</t>
  </si>
  <si>
    <t>CID17550591</t>
  </si>
  <si>
    <t>I recently applied to discover student loans hardship program. In three separate occasions I have received an email back on informing me they could approve my l application because it was missing documentation. As I am unemployed I have to submit proof of eligibilty for unemployment. I have stated over the phone to various Customer Service reps at Discover that I do not collect unemployment as I am not eligible for it. I spent close to 45 mins on the phone with a member of the hardship program today, XXXX XXXX, telling them the same thing. What am I suppose to do now committed fraud to give them what they want. My cosigner has graciously agreed to pay them during the hardship period. They refuse to accept a signed letter from both her and myself stating such, but yet have asked her to submit the last three months of pay stubs and her most recent XXXX. From my understanding this hardship program will reduce the payments significantly over a 12 month period but they are making it difficult for those who need the program to get into it. My loan is set to be charged off at the end of this month. I have repeatedly told discover I can not afford to pay XXXX a month and need a lower payment. I get the strong feeling they are trying to push me towards a charge off and a possible lawsuit. I am not refusing to pay them I can not pay them XXXX. Rather than try to find alternatives that make sense, the Customer Service rep was going to transfer back to the charge off department, for them to harang me by telling me, I have pay XXXX by the end of the month if not my account is going to charge off. If I do n't have XXXX where am I going to get XXXX from. This hardship program would have saved me but I can not get into because they seem to think I am lying when I say I AM NOT ELIGIBLE FOR UNEMPLOYMENT. I can not keep waiting three months to come up with one payment. This has got to stop. How many ways can you say I can not afford this payment.</t>
  </si>
  <si>
    <t>CID85532702</t>
  </si>
  <si>
    <t>While deployed I attempted to make a larger than normal payment to a lender which resulted in my overpayment of what the lender was allowed to accept on a monthly basis. This resulted in my cancellation of recurring bank allotments to the lender under the impression that I had paid my account in full. The lender failed to notify me not only that I had over paid them but that they were charging me fees for the overpayment. This resulted in a 1XX day delinquency being reported on my credit report. Once I returned from XXXX I received an email from an individual from the lending company that was assigned to identify the reasoning behind my large gap in payments after a previous perfect payment history. Once he informed me of what had occurred, I repaid the past due amount in full and the account was later closed</t>
  </si>
  <si>
    <t>CID95993411</t>
  </si>
  <si>
    <t>In XXXX XXXX, XX07 I filed bankruptcy and included XXXX mortgages with Sun Trust. But Sun Trust continues saying i 'm over XXXX days late on this mortgage for almost XXXX years. I am in the process of trying to get a new mortgage now and can not until this clears up. I have written them and spoken to them about removing this from my credit. they are illegally reporting this.</t>
  </si>
  <si>
    <t>CID97469928</t>
  </si>
  <si>
    <t>In XX07, I was a victim of identity theft. As a result, the IRS charged that I owed them a tax debt, which I disputed. Before we reached a resolution, the IRS reported the tax liens to the XXXX credit bureaus. After several years of disputing the debt with the IRS, and with the help of the IRS Advocacy group, the IRS conceded that I did not owe the debt and removed it from my file. However, they refused to remove it from my credit report, despite multiple calls and visits to the local offices reporting the debt. I 've been trying for years to get the bureaus to remove it, but because its the IRS, they do n't want to do it. I finally called the IRS Advocacy group again and they confirmed that they have no record of the debt because it was removed, since I proved it was n't my debt. They recommended that I get the FTC involved to force the IRS to remove the tax lien history from my credit profile. Currently, there are several tax liens that show " paid/satisfied, '' but that implies that I owed the debt at one time and paid it off, neither of which is true. Because the debt was never mine, any and all record of the tax liens should be stricken from my credit profile. As result of having those liens reported, although showing " satisfied, '' my credit scores are being severely affected and I 'm having to pay much higher interest rates and getting denied from necessary credit. I need your help in having all of the erroneous tax liens appearing on my credit report, both on the Federal and State level, to be removed once and for all.</t>
  </si>
  <si>
    <t>CID89615997</t>
  </si>
  <si>
    <t>I_3005226</t>
  </si>
  <si>
    <t>I was a customer of XXXX since XXXX and my account became linked to Paypal credit in XXXX. I called a few time to have my APR lowered and was denied. During this time, my account was in good standing. Recently, I have been undergoing a financial hardship and reached out to all my credit card accounts and was immediately enrolled in hardship programs. Except Paypal credit, they have refused to work with me and only offered me assistance once I am 90 days past due in the meantime my account has incurred late fees and interests and they negatively reported me to the credit bureaus affecting my credit score and adversely affecting my home and auto insurance rates.</t>
  </si>
  <si>
    <t>CID56529427</t>
  </si>
  <si>
    <t>My mother passed away in XXXX, leaving her home to my family. I am not the executor of the estate so the company will not allow me to take over the mortgage. I do n't make enough money to pay it and I keep getting the run around. I make enough money to pay a mortgage. The account is in default now and I ca n't seem to get them to help me keep the house. I understand that I have a right to the house and the will gives me claim, but I ca n't get them to work with me.</t>
  </si>
  <si>
    <t>CID44730721</t>
  </si>
  <si>
    <t>My mortgage provider, XXXX. My Loan Care ( www.myloancare.com ) reported me as delinquent in early XXXX, in violation of the rules which give me a grace period for the acquisition. I called and spoke to a representative who said I would not be reported to the credit agencies. While seeking a loan on XX/XX/XXXX I was told that I was reported to the credit bureaus as delinquent. My urgently needed loan was rejected and I am unable to get My Loan Care to remove this delinquency. My loan number is Loan Number is XXXX</t>
  </si>
  <si>
    <t>CID38925843</t>
  </si>
  <si>
    <t>I believe my credit card was used fraudulently. I do n't understand how the card was used since it did not leave the cardholder 's possession. The card company did not provide copies of every charge. Dates and times of many charges could not have been made by the card holder. XXXX or more copies of receipts clearly show a signature that is not of the card holder. I believe the pattern of charges are consistent with obvious fraud. At no time did the card company contact me and question or ask about the charges. The charges exceeded the indicated credit limit and the card company allowed them anyway by just raising the limit. No explanation as to why the charges valid have been given. The card company response is just " ... determined that the transactions were valid ''. There has been no response with any substance to my letters or questions.</t>
  </si>
  <si>
    <t>614XX</t>
  </si>
  <si>
    <t>CID37207557</t>
  </si>
  <si>
    <t>I assume my score dropped because of XXXX ( XXXX ) supposed recently opened accounts. The XXXX account was transferred to another company. It was simply a transfer, NOT a new account. In fact, that info is noted at the end of the account listing! 
Secondly, the XXXX account, listed as opened XX/XX/XXXX, was not initiated by me. I made an appointment for an estimate on a counter top purchase/installation which I declined due to cost. I have never used this account, did not request an account, and am asking XXXX to remove it and stipulate that it is " my request. ''</t>
  </si>
  <si>
    <t>CID20558675</t>
  </si>
  <si>
    <t>Earlier last year an account popped up on my credit report that I did n't owe. When I tried disputing the account through the credit agencies, I got some letters back stating that I owed this money. For months I tried to fight it and could n't get anywhere so I hired a company a few months ago called XXXX XXXX XXXX to look into this debt for me. 
Back on XXXX XXXX of XXXX XXXX, who I will refer to as XXXX, sent the collection agency NCC Business Services my authorization to speak directly to them. A few weeks later XXXX. tried calling NCC so they could discuss the account and NCC kept giving them the run around about how they had n't received the authorization. Finally on XXXX XXXX a representative named XXXX from NCC answered the call and spoke with my representative XXXX about the debt. My representative asked for debt validation and an itemization of the debt. He was given an e-mail to ask for this validation and itemization. My representative did so and has awaited for this itemization. He was told 3-5 business days as a time frame to receive this itemization and he never received it. 
On the XXXX of XXXX my representative then called NCC again as he had not received the itemization and re-requested it. again he was given the same e-mail as before which is XXXXXXXXXXXX. Again he was told to request the itemization by e-mail from a representative named XXXX. Again he did so. He was also told by the representative XXXX that no prior e-mails were received by his company even though the e-mail provided was confirmed as the correct one. XXXX also reiterated that it would be 3-5 business days to receive this e-mail. 
On XXXX XXXX my representative called once more as he had not received anything again. He got into an argument with the collector as again he was being told that no request for itemization was ever received or " uploaded into the system. '' Because they had failed to provide the itemization within their own allotted time frame, and because they were n't even acknowledging that they had indeed received a request for validation, I am now submitting this complaint to you so you can look into their failure to adhere to the F.D.C.P.A. they are jeopardizing my credit and they ca n't even prove that this debt is mine! 
I will provide you with all the e-mails and phone calls my representative forwarded me so you can see that NCC Business Services is not doing their job properly and breaking the law by reporting an account they ca n't validate.</t>
  </si>
  <si>
    <t>CID95434367</t>
  </si>
  <si>
    <t>Ditech processed payments incorrectly and did not rectify in a timely manner which resulted in my having to pay a lock extension fee when I went to refinance. All of this is explained in the attached letters. I have been extremely patient with Ditech. They have sent me several letters saying they are looking into the issue, but it has been over 4 months now. The loan has since been closed because I refinanced, but the issue and outtstanding resolution are straightforward.</t>
  </si>
  <si>
    <t>CID54760197</t>
  </si>
  <si>
    <t>I was notified by Citibank that my universal card payment was past due. I never received the statement. I personally visited the nearest Citibank office in XXXX XXXX to request a copy of the statement so that I could review it and make immediate payment. An official at this branch advised me that they did not have access to this information and that I would have to call Citi directly. I called several contact numbers but the only response was that this was an attempt to collect a debt and how would I pay it? I have been unable to contact anyone at either Citi or AT &amp; T Universal Card to request a copy of the statement so that I can review it and make payment immediately.</t>
  </si>
  <si>
    <t>CID57080729</t>
  </si>
  <si>
    <t>My social security number was stolen along with my tax records.</t>
  </si>
  <si>
    <t>291XX</t>
  </si>
  <si>
    <t>CID37090946</t>
  </si>
  <si>
    <t>I paid the loan in full on XX/XX/XXXX using the pay loan in full option. The XXXX account number is XXXX. 
I received mail saying an additional XXXX was owed. 
I called and was told I had not paid correctly. They also told me that the amount to repay had grown to XXXX and that if I logged in I would see the pay off amount as of today and a " pay loan in full button ''. I logged in and saw neither. Instead it showed an account balance of XXXX as of today. If I went to a secondary screen it showed the XXXX. I have the following comments : 1 ) This is a scheme to make more interest and collect late payments. 
2 ) If I had paid the XXXX specified in the letter and on the screen, I would owe XXXX cents next month and if I did n't know that I should pay XXXX cents or I forgot I would be charged a late fee. 
3 ) This is n't as bad as what XXXX XXXX did but I bet they have made XXXX stringing people out on interest and late fees. 
4 ) I have screen shots of what was displayed. 
XXXX XXXX XXXX XXXXXXXXXXXX</t>
  </si>
  <si>
    <t>CID13275732</t>
  </si>
  <si>
    <t>I contacted Kohl 's credit card on XXXX/XXXX/XXXX, managed by Capital One to set up a payment arrangement to prevent my account from closing and going into collections. I set up a verbal payment arrangement to pay the minimum due on XXXX/XXXX/XXXX. The agent who took my call stated that on that day when I made the payment to call to get the late fees refunded. She also stated she would notate my account of the payment arrangement. I made the minimum payment of {$XX0.00} on XXXX/XXXX/XXXX and I called on XXXX/XXXX/XXXX to get the late fees refunded, only to be alerted that my account closed a fee days earlier. I spoke with a Supervisor who was going to pull the call to find out what happened and after not hearing anything for a few days, I messaged Kohl 's via XXXX. I was contacted by XXXX with the " President 's Office '' who stated she was going to pull the call. I called XXXX last week after not hearing anything and I finally heard from her on XXXX/XXXX/XXXX and she stated that the agent notating the account of the payment date we discussed was not a payment arrangement and that they were under no obligation to open the account. Also they stated the agent was under no obligation to tell me that my account would be closing before the payment arrangement date. This is unacceptable when I honored the verbal payment arrangement with Kohl 's and even paid a day early.</t>
  </si>
  <si>
    <t>CID99886378</t>
  </si>
  <si>
    <t>Providian National Bank threatening suit on a debt that was charged off in XX04 using XXXX &amp; XXXX ( case XXXX ) on account XXXX. Debt collector calls on an almost daily basis threatening suit and indicates this will be the last call then calls the following day with same threats. Used location service Overnight Locators XXXX XXXX XXXX as well. Calls family members and neighbors. Debtor is XXXX years and lives on social security. Please stop ALL communications immediately including telephone and letters.</t>
  </si>
  <si>
    <t>CID14296202</t>
  </si>
  <si>
    <t>The Employer of XXXX XXXX pays all Creditor monthly payments as part of the employee agreement for salary ; disclosed to Porsche Financial as the income received to comply with the financial commitment for payment. In XXXX the office clerks paid two monthly payments from the wrong checking account and both payments were paid to the Creditor when the Bank advised that each payment was not funded to be paid. 
After the XXXX incidents the office clerks could no longer make a payment on the website, or by phone to the Creditor. The office clerks offered to send 5 monthly payments total of {$10000.00} ( pay in advance to XXXX XXXX ) by a Money Order or Cashiers Check by Overnight Mail and the Creditor refused to accept any payment on XXXX XXXX. Since every month that the office has tried to make payments all attempts have been refused and the Creditor wants the car back. I have the money to pay and I do n't want to damage my Credit by not honoring a financial commitment, I have not lost my job nor have I had a family tragedy preventing me from paying. Now the creditor does not want me to pay the amount due til the Lease Contract that ends XXXX XXXX, they want me to pay the total value of the car {$130000.00} plus about {$6000.00} for Attorney 's fees when I wanted and offered to pay they did n't need an Attorney who has claimed that I wanted to sell the car to an innocent person, the car was abused. I had to take the car to the Dealership and it was inspected and recognized that it was kept in a garage, clean, under the annual mileage of XXXX miles. The car has XXXX miles to date. 
The car is an investment for me I planned to purchase the car at the end of the Lease it is a Limited Edition of Porsche, it is a Targa XXXX. This is a rare model, I drive occasionally only. Please help me I want to pay all monthly payments that I owe to have my account current and they will not accept my monthly payments. monthly payments to pay to bring account to current status is from XXXX XXXX to XXXX XXXX is {$XX000.00}. 
Please help me with the car and my credit. 
Thank you- XXXX</t>
  </si>
  <si>
    <t>CID60788321</t>
  </si>
  <si>
    <t>We have a XXXX mortgage on our home and it is a balloon loan that is due in XXXX. We are attempting to pay an extra {$500.00} in addition to our monthly payments of {$1XX.00}. but our mortgage company Ocwen keeps applying a monthly fee to the {$500.00}. extra payment. I wrote " For Principal Only '' on the check and checked the box on the statement for principle only. Our statement shows that we are only paying {$370.00} on the principle and we are several months ahead in our monthly payments. They are trying to make it very hard to pay off the principle, Can you help us? 
Thank you, XXXX XXXX</t>
  </si>
  <si>
    <t>CID34820726</t>
  </si>
  <si>
    <t>Hello, this is a supplement to my complaint earlier today. Complaint # XXXX. 
Please add this to that complaint. I received this email from Director of Division of Child Support XXXX Wa whom is my case worker XXXX, XXXX ( DSHS/DCS ) XXXX ( XX minutes ago ) to me Dear XXXX, As I have told you several times, I like to resolve all issues at the same time. In your situation, I told you that when I have received the IRS refund money which you say is coming, a Conference Board can be held on your request to have that money sent back to you. In the meantime, I will respond to the five questions/statements which you set out below. 
1. The person to whom you owe child support has ask the Division of Child Support to collect the child support which you owe. I am aware that you have a copy of the document where he ask for this assistance. 
2. I have not ignored the letter from XXXX XXXX. I have read the copy which you sent me, and I am thinking about various responses and questions before I contact her. 
3. I do n't know that you have a " fraud '' debt. I do n't know what that refers to. You owe back child support of {$930.00}. XXXX XXXX sent you an email ( or a letter ) which properly explains how that debt was calculated. 
4. DCS will not stop certifying your debt to the IRS. We are required to certify debt. 
5. The Division of Child Support has not received your tax refund from the IRS. 
6. DCS has the legal right to collect debts for child support when requested by the parent to whom the debt is owed. We are obligated to report legally collectable debts to the Credit Reporting agencies. You and I had this discussion before. 
XXXX XXXX XXXX Attorney at Law / XXXX XXXX XXXX Conference Board Manager -- - As you can see he says I have a copy of the document where the custodial parent requested services. 
No I do not have this document. I gave you the most current order. And nowhere did the custodial parent ask for services. XXXX XXXX is lying. Division of Child Support XXXX, Wa is fraud, they are bullies, and they abuse, harass and in my case a person with XXXX and the other party is a XXXX!! The child is XXXX in XXXX weeks and it is clear it is nothing about the child. 
Division of Child Support is operating illegally, there is no current order with custodial parents signature or request for services. A new order supersedes old order. Division of Child Support knows this and even said in case narrative, " custodial parent did not sign for services. '' They are forcing themselves into my life to be able to receive incentives and federal funding and this is abuse. I really need help or I am subject to credit reporting and this abuse which is illegal because I am on XXXX for the rest of my life. 
Please help. If XXXX XXXX ca n't produce an order that I was a party to the hearing with custodial parent signature requesting services then please ask credit bureau to remove this debt, stop reporting to my credit ( an illegal act as I am on XXXX ). 
I know please ask your attorney 's about that court order. Show them the statute I sent you, mention due process. This is illegal what they are doing to me. I ca n't handle much more of this abuse. 
Thank you XXXX XXXX</t>
  </si>
  <si>
    <t>CID36714764</t>
  </si>
  <si>
    <t>Virtually since this loan 's inception about six months ago, our lender, LoanCare, has refused to recognize our initial mortgage payment and apply it against our principal. I believe their claim is they never received our check. We have provided proof by means of the ACH tracing number personally and via email from our bank that the payment was processed through XXXX XXXX. Despite my efforts and numerous emails to LoanCare, their employees and a supervisor, they will not adjust our account and statement to show the initial payment. Months later they still allege we have not made the payment. The supervisor I have emailed has not provided, as I requested more than once, her superior 's name ( s ), so I can take this to the next level. I have also requested via the company 's portal that someone contact me. Absolutely no response. That was over a month ago. Please help.</t>
  </si>
  <si>
    <t>CID79935905</t>
  </si>
  <si>
    <t>I am trying to refinance my home mortgage. When my broker tried to pull the loan, there was an account from a company called Department of education ( # XXXX ) and ( # XXXX ) showing 90 days plus late on Transunion and XXXX. This account should not be late because I have made all my payments since my loan was consolidated. I called the department of education and their database has my account as current and they are not reporting me as late to the credit bureau. This should not be listed on my credit as late because I am current. I have tried to challenge this account on several occasions but was told by the department of education department representative my account is current and they are not reporting me to the credit bureau and there is nothing to update. I do not understand how an account that is current is being reported to the credit bureau</t>
  </si>
  <si>
    <t>CID47555289</t>
  </si>
  <si>
    <t>A summary in response to Wells Fargo 's latest response written to me on XXXX XXXX, XXXX, received by me on XXXX XXXX, XXXX and signed by XXXX XXXX. In this letter, Wells Fargo stated that they can not put in writing the requirements to qualify for any loan assistance. That is, namely the Hardship Loan mentioned, stating that this information is confidential, privileged, and or proprietary information of Wells Fargo. All I requested was a list of required qualifications which must be met in order to qualify for the Hardship loan. I do not believe that this information is confidential. It clearly is stated here under XXXX XXXX XXXX ( a ) ( XXXX ) XXXX, Disclosure requirements for lenders ( a ) Repayment information. 
Letter of Denial : Instead of giving me an affordable mortgage rate, I was given a higher interest rate to begin my repayment of the equity line loan. 
I was told by XXXX XXXX, who was working on my refinance loan request that I should apply for a Wells Fargo Hardship Loan. XXXX XXXX, stated I should qualify due to the qualifications being " proof of not enough income ''. At which point I applied for a hardship loan with Wells Fargo. The person who I worked with was XXXX XXXX, a Wells Fargo Hardship loan specialist. She stated to me by phone, which by the way was recorded, that the qualifications are proof of not enough income to make your house payment. Also, XXXX XXXX stated when I asked the question, what will Wells Fargo do for me at the point that my income is verified? XXXX XXXX stated to me that ever situation is unique and in some cases Wells Fargo will lower the interest rate and in other cases Wells Fargo will offer loan forgiveness in an effort to lower the monthly house payments. On XXXX XXXX, XXXX, XXXX XXXX phoned me to advise me I was denied. She said it was due to not enough income. " But wait, is n't that the main reason for qualifying for this type of loan, I asked? '' At which point XXXX XXXX started talking about short sale and ended the phone conversation. I then waited for my letter of denial, so I would have everything in writing. No letter of denial every came, at which point I started calling Wells Fargo and requesting my letter of denial. This request has been on-going since XXXX XXXX. Finally after realizing that Wells Fargo was not going to come forward with my letter of denial, I contacted the Consumer Finance Protection Bureau and the XXXX, on XXXX XXXX, XXXX. This was in regards to the omission of the letter of denial by Wells Fargo. Wells Fargo at this point pretended not to understand my request and never gave me this denial letter. I was completely ignored for seven months. Wells Fargo continually sent me form letters that had nothing to do with my request for the letter of denial and they called constantly leaving messages that had nothing to do with the letter of denial. From XXXX XXXX, XXXX to the end of XXXX XXXX, I have received a total of XXXX letters having nothing to do with a letter of denial or anything I had requested. Finally, I received a letter dated XXXX XXXX, XXXX on XXXX XXXX, XXXX. This letter outlined the process of my request and how they went about locating it, and gave a very vague reason for the denial, it was not written very professionally like the letter of denial I received when applying for my refinance in XXXX XXXX. There was one small paragraph where it was stated that my income was not enough to qualify. So, I needed a list of qualification for this type of loan besides income? I wrote a letter to WF requesting that they disclose to me their list of what it takes to qualify for this type of loan. They refused to disclose this info to me. Wells Fargo under Law, Adverse Action Notice- 12 CFR 1002.9 ( a ) ( 2 ) It states that the lender must disclose within 30 days in writing a timely denial letter givi</t>
  </si>
  <si>
    <t>CID70063779</t>
  </si>
  <si>
    <t>I am in the market to refinance my currant mortgage held by XXXX XXXX XXXX XXXX in Nevada. I went on line and found a company called LoanDepot. I spoke to XXXX XXXX on XXXX/XXXX/XXXX who took {$10.00} and we talked about possible loans available for my situation. That situation is simply we have a 5.6 % mortgage loan and now that home values are coming back up I wanted to refinance for a lesser rate, no cash out nothing, just refinance. As a XXXX Veteran he said I could qualify for a VA loan. I explained I had done that twice and he said you can do it again. If the loan was assumed and not paid it would be on m Credit Bureau. Okay. So he gave me a rate of 3.625 % and told me he 's been doing this for 9 years, he 's a great person etc. He said he would send documents email later that day and call me in the evening and go over everything because logging in can be a little tricky. then they would get a VA appraisal for {$XX0.00}. No call, nothing. LoanDepot never called back. On top of that XXXX showed that LoanDeport through XXXX inquired XXXX/XXXX/XXXX on my credit report twice and really kicked my credit score. Then I get a call from their customer service (? ) wanting to know how things were going. When I told them what happen they were like, oh, asked who my loan officer was and hung up. You need to look into this company. Something is very wrong with what they are doing.</t>
  </si>
  <si>
    <t>CID29560611</t>
  </si>
  <si>
    <t>I was offered a pre-paid card from Continental financial, but was not interested in their services. They made an inquiry into my credit which has negatively affected my credit. They will not remove the inquiry and it has negatively impacted my credit.</t>
  </si>
  <si>
    <t>CID64858829</t>
  </si>
  <si>
    <t>Carrington Mortgage has lost my XX/XX/XXXX &amp; XX/XX/XXXX payments. it has been 47 days and they still can not find the monies. They have sent me a Right to Foreclose letter, even though they received both payments on time. I have sent in verification of payments, my bank has sent in verification of payment, i have faxed in checking statements, spoken to multiple people and still no resolution. The loan was refinanced by them XX/XX/XXXX - I have provided both the old and new loan numbers and they still can not find my payments. I can not get any Supervisors to return my phone calls and the Escalated Payment Resolution representative will not return any of my emails. I will mention XX/XX/XXXX when I refinanced my loan for a lower rate, I did not realize they provided me a new loan number. That being said, the XX/XX/XXXX, XX/XX/XXXX and XX/XX/XXXX payments were all processed correctly. They can not tell me why beginning with the XX/XX/XXXX payment the issue began. The level of customer service and communication is deplorable. I work at a bank myself in the loan department and not once have I seen it take this long to find a missing payment - nonetheless XXXX missing payments.</t>
  </si>
  <si>
    <t>681XX</t>
  </si>
  <si>
    <t>CID21737114</t>
  </si>
  <si>
    <t>Vectra Bank did not get the loan closing document completed in time for the scheduled closing and we were notified 3 days before closing. Have scheduled time off from work, moving truck arriving, purchased furniture arriving, housing lease ending - no place to live. Applied for the loan over a year ago while house being build. We provided all the paper work and documents on time. There appears to be no penalty if the mortgage company fails to complete their work for an agreed upon closing time, resulting in economic losses for the consumer.</t>
  </si>
  <si>
    <t>CID73842438</t>
  </si>
  <si>
    <t>On XX/XX/XXXX I accepted a trial modification payment plan ; the conditions were set in which I make all trial payments on time ; US Bank sent me a permanent modification agreement which I signed with a notary and returned to US Bank on time ; and that despite all that I found my home listed for online auction set for XX/XX/XXXX by US bank on the website XXXX at this address XXXX</t>
  </si>
  <si>
    <t>CID97142265</t>
  </si>
  <si>
    <t>My account was charged with several fraud charges out of state, I realized this when i tried to use my debit card. I filed a claim with the bank, I was given wrong information about how my automatic payments would be paid, I was told I would receive a form by mail, 3 times I was told that my claim was misfiled, so I went into the branch and explained to the manager and 2 days later she called me in to sign a document. This started on the XXXX and my money is just now being released.</t>
  </si>
  <si>
    <t>CID67055984</t>
  </si>
  <si>
    <t>Tried to open an account at creditkarma.com, and it stated that the information that I had entered did not match their records. I have never visited or entered my information on that site before, or any website of that kind.</t>
  </si>
  <si>
    <t>CID58497781</t>
  </si>
  <si>
    <t>To whom it may concern : My name is XXXX XXXX and my social security number is XXXX. 
My wallet were missing for sometimes. I had to go through a lot to get me and my XXXX granddaughters back our identity. It 's been awhile now but I had already gotten everything back then XXXX months later I received my wallet while we were in the XXXX. We have been in the XXXX system from XX/XX/XXXX to XX/XX/XXXX 
While I were in XXXX I had payed a lot of my bills off of my credit. Whe we came to XXXX XX/XX/XXXX my credit were okay. Now I 'm just getting an copy of my credit report and I see that I have other charges on my account like XXXX XXXX XXXX this account is played in full if this is from my landlord. I have stated to them to clean this account If you could please get him to send/ fax you something in writing that this account is played in full and remove it off of my credit report. 
2. XXXX XXXX XXXX XXXX - I have never ever applied for an XXXX credit card. I know this one is a lie. The account were opened in XX/XX/XXXX. 
I were working and living in XXXX. So I know that it were not me. This charge is really wrong. 
3.XXXX.opened on XX/XX/XXXX. For {$100.00} dollars. This were not me cause I were still living in the shelter and working XXXX days a week.please help me clear the matters on my credit report.</t>
  </si>
  <si>
    <t>CID21058677</t>
  </si>
  <si>
    <t>It was a late fee from a school. I paid the debt to the school directly in XXXX XXXX. It is XXXX XXXX, and they continue to attempt to collect a debt I do not owe. Furthermore their collection tactics were illegal. They would call me repeatedly throughout the day, 5-6 days a week on my business phone line even after they were informed that it was a business line.</t>
  </si>
  <si>
    <t>CID60832285</t>
  </si>
  <si>
    <t>I just got a credit report from all XXXX credit reportsXXXX, experian and XXXX and my credit score went from XXXX to XXXX, all XXXX companies are telling me is because i was late on XXXX mortgage payment past 30 days with XXXX, which is inaccurate, i have never missed a payment, with my current mortgage or past ones, they also telling me i have XXXX credit cards, i do not believe i have applied for that many credit cards, that is not accurate i only have XXXX personal loan XXXX credit cards and XXXX mortgage, i dont know where they getting XXXX cards from. All XXXX credit bureaus are telling i have made a lot of hard inquiries, which i have not. Can you please investigate this matter, i have work with the XXXX for 13 years and i 'm also a veteran and i work very hard to get my credit up that high to XXXX.</t>
  </si>
  <si>
    <t>CID69670367</t>
  </si>
  <si>
    <t>Here is my complaint to Chase Bank- But 2 weeks ago as we were getting ready to close on XX/XX/XXXX I was getting updates from XXXX saying everything is in review, following procedures, and in underwriting. I was very nervous and anxious as I am in XXXX and was going to need to fly out to close on the property but I could not book a flight until everything was finalized with Chase. Then finally at XXXX pacific time on Friday XX/XX/XXXX one business day before closing XXXX called to say everything has been completed and everything is good to go, go ahead and book your flight. 
So I had to book a last second flight for Monday XX/XX/XXXX the day of closing. My anticipation was that I would close XX/XX/XXXX, receive the keys and be able to show the property during the week. Then after booking my flight and flying to XXXX the morning of XXXX I received a phone call from Chase saying that everything was not done and the loan was being put on hold. I had a break in service with my employer but was always going to be returning but it wasnt until the morning of XX/XX/XXXX that Chase decided to reach out to my employer. Why this was done at the last possible second I dont know. From speaking to XXXX and others in the industry this is something that should have been done 5 to 10 business days before hand. But I guess since everything didnt get finished until the last possible second there was not an opportunity to verify my employment until the day of closing. So then I was stuck in XXXX in limbo with no property totally stressed out, no place to stay and extremely upset as you can imagine. During the whole process there never seemed to be any urgency on the part of Chase and I was constantly waiting for updates and being told under review.Thankfully the seller was able to wait another 5 days as he could have pulled the deal off the table. 
Chase was then able to verify my employment after speaking to my employer and getting a clearer picture on what happened. But then again it wasnt until late Thursday XX/XX/XXXX that XXXX said everything was completed and the file was sent to the closing department. Again there didnt seem to be any sense of urgency on Chase 's part keeping me waiting until the last possible second. 
In the meantime I had a seller who was also in limbo and upset and I had to turn away a number of potential renters many of whom I had already lined up to view the property before I even flew out to XXXX. 
So then we came to Friday and we were ready to close only to find out that the closing department had never heard of a XXXX exchange which is what I was doing to buy the property. Even the supervisor of the closing department XXXX said she didnt know what a XXXX exchange was! The supervisor! ( I hope you know what a XXXX exchange is ) This was known by Chase from day one and Chase had even requested and received documents from the exchange company during underwriting. So of course this caused yet another major problem as my agent and I were already at the closing office ready to close at XXXX as planned. The sellers agent was ready to close and he had planed a vacation and was wanting to leave town Friday afternoon. So everybody was left in limbo while Chase tried to figure out what a XXXX exchange was. The seller was furious and waiting and I was loosing my mind. My agent had to make multiple calls to XXXX in the closing department as he could not even get through most of this time. We were running up a</t>
  </si>
  <si>
    <t>CID96826739</t>
  </si>
  <si>
    <t>I decided to purchase a riding lawn mower during the summer. After shopping around my wife suggested that we purchase from Lowes. Against my better judgement of going to The XXXX I gave in to purchase from Lowe 's. Having the Lawn Mower a little more than 30 days the pulley broke. I sent it out for repair after going through hoops with the repair cost because the salesman told me the 3 year protection plan would cover the cost of any repair of the mower and if anything ever happen to it we could bring it back and get another one is how he explained the protection coverage at the time. After paying my ex landscraper to cut my lawn I Finally got the lawn mower back. Two weeks later I go to cut my grass and the same exact problem- the pulley comes off again. What a headache! Its obvious that this product is defective. Lowes can care less about their consumers. I 'm not going to pay for a defective product and neither should I have to send it out for repair after every use. Stop selling bad products! This is the second time I 've had the same problem with a so-called new mower. I will be contacting the Attorney General 's office on this matter and reaching out to other sources as well about this matter since I ca n't get anywhere with Lowe 's. I want lowe 's to refund my card and come pick up their defective mower.</t>
  </si>
  <si>
    <t>CID72076816</t>
  </si>
  <si>
    <t>I had a water pipe break in my kitchen back in XXXX XXXX it flooded the kitchen and the room below which is the basement. I called my insurance company to report the damages. my insurance company is XXXX. They were very quick and helpful in getting an adjuster to come out and give an estamate a check was issued few days after the estimate was approved by myself. the check was for {$XX000.00} and because of this the mortgage company was involved. and where my problems got worse. Bayview Loan Services was contacted and informed of the situation and i was told I had to file a claim with them. I had no objection as I wanted to get my house back to normal. I was first given choice to use a XXXX contractor. I informed the rep that i already had a contractor who has already started to demolish the affected areas. During the interview the call dropped. I waited for the person to call me back to finish taking my questions and giving me the information I needed to get the work started. XXXX minutes went by so I called back only to be told she was on another line helping other callers. How can she do that when she was not done with me? The rep says she will give her the message to call me back. I did not get a call back so the next day around XXXX I called back and was connected to yet another rep from the same office or location. She was able to help me with the rest of the information and sent me the paper work to get started. Two days after the first rep whom I was talking to when the call dropped called back to say she just got a chance to look at my claim. wait i asked her did you just now get a chance to return my call. I was very upset to say the least. What am I to expect if this person will be handling my claim she already do not believe my claim was important enough to call me back right away. I do not want you handling my claim I told her. The next few days got me emailing and calling trying to get the first check to start the repairs. After getting the feeling I was not having my questions answer regarding the company 's policies I asked to speak to a supervisor I was put on hold and then given a voicemail because he was n't available. I left him a message and waited for a return call. that was XXXX weeks ago. no call back from anybody. I called again on the 10th day four weeks after I started the claim with Bayview. what is the statue of the claim I asked. we just mailed the first of XXXX checks out today friday XX/XX/XXXX. This is again I know was done deliberately and by the coworkers of the the first rep. I asked to speak to a supervisor to complain about the length of time it is taking to repair my house. When the supervisor came on the phone he was already frustrated and it was n't until I started going off on him in regards to the treatment I have received from the first rep that he admitted he got my message and choose not to return my call. This irritated me even more a supervisor that does not care how would I be able to get help from those working under him. So my filing this claim with this bureau is in hopes of getting this process sorted out much faster than bayview is doing. The lost was to the kitchen not a fence out in the yard. I have a XXXX year old in my house. I have to clean dishes and the baby 's stuff in the bathroom. While they are playing games and delaying the funds. The company and the employees are not doing all that can be done to resolve this issue and its more of when we get to it we will take care of it.</t>
  </si>
  <si>
    <t>CID55172512</t>
  </si>
  <si>
    <t>I have been set up for payment reminders and online banking/statements for all of the accounts I have with PNC bank. I regularly receive statements and activity for my checking account. However I keep getting late fees for my credit card account because their system does not send the reminders to my phone or email even though their website states I am actively enrolled. When I called in to inquire, they just transfer me around and no one can figure out why I am not receiving credit card statements or payment reminders and I have had to pay multiple fees because of this. Payment reminders are my preferred method of keeping up with my bills. Every other company can send reminders except PNC.</t>
  </si>
  <si>
    <t>CID40892626</t>
  </si>
  <si>
    <t>I have tried to obtain a report from the agency to dispute this information. While I can obtain it on XXXX XXXX and XXXX, I can not get it from the agencies themselves to dispute the information. I have sent it in writing to the agencies, however I have not received a response nor have the issues been corrected.</t>
  </si>
  <si>
    <t>CID24429927</t>
  </si>
  <si>
    <t>I had XXXX chase credit cards, I 've had them over a year and have always paid more than the minimum due and have never missed a payment. My cards were stolen or lost and fraudulent charges were on my statement. Chase was very helpful to return the funds from those transaction but they never changed the credit card number so the cards were charged again by the same vendors multiple times. Finally someone in their fraud department realized what was going on and changed my credit card number. But now Chase has canceled my cards stating that I have too many fraudulent changes from the same vendors even though it was their internal error! I called and they can not give me the number of the department that makes these decisions and their is no appeal process. I was to apply for a new credit card but that would mean carrying additional debt and a hard inquiry to my credit report. Chase has severely hurt my credit report since I now have closed accounts with balances and my debt to credit ratio has sky rocketed because of their own error.</t>
  </si>
  <si>
    <t>CID69631836</t>
  </si>
  <si>
    <t>They have identified themselves as DataCheck on occasion.They call constantly ( upwards of 4-5 calls per day ) stating that they are going to garnish my wages within 24 hours. They claim this is for a returned check dated XXXX XX98. I have repeatedly asked that they stop calling and informed them that it is past the statute of limitations. At that point, the agent gets rude and some have started yelling at me and talking over me, and stating that there is no statute of limitations. They have provided several reasons why the statute of limitations does not apply. The last agent that called today stated that I was stupid for advising about the statute of limitations. I have blocked more than 10 different numbers from this caller.</t>
  </si>
  <si>
    <t>CID31128882</t>
  </si>
  <si>
    <t>First Mortgage Company sold our existing loan to XXXX, however, when they sent a check to represent our escrow account balance to XXXX they only sent a check for {$3600.00}, yet our escrow account had {$3900.00}, that 's a {$310.00} difference. I have tried contacting the company but I can not get a hold of anyone and I have grown increasingly concerned.</t>
  </si>
  <si>
    <t>CID70034316</t>
  </si>
  <si>
    <t>I fell on hard times when unauthorized charges were debited from my checking account. In XXXX XXXX, I started with working with a debt Management company XXXX in order to contact my creditors and make settlements/payment arrangements. XXXX contacted XXXX XXXX many times and was not successful until the debt was sold to XXXX XXXX XXXX. XXXX XXXX forced me to work with this company and I now have multiple negative reports on my credit report for these XXXX credit cards- XXXX and XXXX. I want these negative reports removed from my credit report - all three reporting agencies.</t>
  </si>
  <si>
    <t>CID41193994</t>
  </si>
  <si>
    <t>Dear Bank of America I received response to complaint XXXX The response is confusing and raised more questions Bank of America response mixed XXXX different loans and properties that are not related except by my name, mailing address, phone etc.- which raised more questions XXXX XXXX, XXXX Declaration by XXXX XXXX Here are the questions XXXX XXXX signed XXXX XXXX, XXXX Declaration of Diligence to reach me- How did XXXX XXXX try to reach me? 
Bank of America has confirmed based on response I had XXXX loans with Bank of America - with same name, address, phone number I was talking to Bank of America every other day to complete modification in which I was told my XXXX assigned representative would be responsible for completing both home loans modifications - when the new provisions were put in place to modify second home mortgage XXXX XXXX - at no time tried to reach me - my mailing address, and phone number is the same to this current date. 
XXXX XXXX - should have been able to contact my modification representative whom also worked for Bank of America Regarding XXXX XXXX Letter XXXX XXXX, XXXX the letter states the foreclosure was XXXX XXXX, XXXX - XXXX XXXX sent XXXX XXXX XXXX, XXXX XXXX I wrote back to XXXX XXXX and explained the XXXX from XXXX XXXX was not in envelope XXXX XXXX wrote back and stated XXXX XXXX did not acknowledging XXXX XXXX, XXXX foreclosure XXXX only XXXX XXXX, XXXX - XXXX with no explanation- stated DO NOT SEND ANY MORE QUESTIONS Bank of America - you attached XXXX - XXXX and XXXX- XXXX - where are the XXXX ? same as XXXX XXXX and did not attach neither XXXX 's. XXXX XXXX states foreclosure XXXX from XXXX XXXX and XXXX XXXX - and XXXX XXXX would not explain why there are XXXX XXXX. 
My question to Bank of America is why are there XXXX XXXX XXXX XXXX, XXXX XXXX and XXXX XXXX, XXXX XXXX Explain and attach XXXX 's with next response The Fair Debt Collection Practice Act does not support deceit, trickery, misrepresentation etc.</t>
  </si>
  <si>
    <t>CID46548793</t>
  </si>
  <si>
    <t>As of XXXX XXXX, XXXX, the Mortgagor was allowed to continue loan modification. XXXX XXXX, XXXX XXXX XXXX XXXX ( XXXX ), requested additional information ( XXXX verification documents ). As of XXXX XXXX, XXXX, Mortgagor was sent, by way of XXXX and Residential Credit Opportunities ' ( RCO ) Attorney, a Notice of Foreclosure Sale. By starting the modification with XXXX on XXXX XXXX and XXXX/RCO initialing foreclosure sale, this is clearly a violation of Consumer Financial Protection Bureau ( CFPB ) Rules adapted by U.S. Congress. The rule states that the server can not initiate a foreclosure sale within XXXX days of the foreclose sale date while negotiating a loan modification. This loan modification negotiation is within XXXX days of the scheduled foreclosure sale date violating the CFPB rule. 
On XXXX XXXX, XXXX the Attorney for XXXX/RCO were notified by certified mail of the aboveviolations. Mortgagor follow through with the loan modification documents as requested by XXXX/RCO in which the documents were received by certified mail and signed foron XXXX XXXX, XXXX by company receptionist, XXXX XXXX. This was XXXX daysbefore the requested due date of XXXX XXXX. The Mortgagor contactedthe company on XXXX XXXX where the male representative said the only item he saw loaded in the system was the original XXXX page hardship letter sent with the package to Loss Mitigation in XXXX. He also stated that XXXX XXXX was the person processing the loan, was not available at the time and should have the documents on her desk. Friday, XXXX XXXX, the Mortgagor spoke with another representative who could not find the certified mailed documents that had been signed for. Finally, on XXXX XXXX the Mortgagor was able to speak with XXXX XXXX of XXXX who was to be processing the loan modification. XXXX XXXX, who was informed that the conversation was beingrecorded, said the documents had not be completely loaded into the system and was still to be completely reviewed. She also stated RCO has the final say as to what XXXX decides to do with the loans because they are a private company, and that a letter had just been mailed denying the Mortgagor 's request for a short sale and payment amount. The Mortgagor asked why did the previous letter from XXXX states that an " application in not required? ". XXXX confirmed there being no need to have an application for modification on file. As well, she stated the Mortgagor 's only other option would be to vacate the house if the modification was not approved. 
On the next day, Tuesday, XXXX XXXX a XXXX package arrived at the residentscontaining XXXX letters. The first letter stated that, " You are not currently eligible for a loanmodification due to failure to provide loan documentation as requested. This is a final denial. '' The XXXX letter stated that " Based on the income documentation you provided, you are not currently eligible for a loan modification due to insufficient income. " Administrator XXXX XXXX of RCO, signed both letters and also stated the incomewas only {$760.00} a month and {$1100.00} was needed for PITI. But XXXX did not count for all of the monthly house whole income that was sent to his office certified. From all evidence, as XXXX stated in a previously recorded conversation that, " They were going to take the house '' which is a predatory attitude and a violation of laws and rules. 
First, the XXXX pays stubs sent only accounted for XXXX weeks ' worth ofincome. The monthly school board pay is actually {$XX00.00} per month. Secondly, XXXX did not count the rental incomes of {$900.00} per month, and business income of about {$700.00} a month. Finally, according to modification rule, a trial payment period is also provided after reviewing the income, before denial. XXXX did not try to qualify theMortgagor in good faith. A HUD Counselor had approved the loan mod. docs earlier</t>
  </si>
  <si>
    <t>CID49918601</t>
  </si>
  <si>
    <t>I recently pulled my credit report and discovered that this company has reported that I owe them a debt. I never received a letter from them indicating that owed them, therefore I was not afforded my right to validation under statue 809 ( a ) of the FDCPA.</t>
  </si>
  <si>
    <t>CID35995163</t>
  </si>
  <si>
    <t>I have been trying to get Equifax to update my personal information for the past few years so that I 'm able to obtain my credit score. I was married in XX/XX/XXXX and I sent in the updated the information. I requested to get all the FRAUD ALERTS removed and they were just extended till XX/XX/XXXX. I 've sent in my ID, social security card, XXXX and military ID in hopes they would update my credit report to no avail. I 've recently tried to start the dispute process again but it has turned into endless phone calls, faxes and mailed in letters. I would just like this information updated.</t>
  </si>
  <si>
    <t>CID12468566</t>
  </si>
  <si>
    <t>To whom it may concern. XXXX XXXX XXXX has continued to try and collect a debt that does not belong to me, and has failed to give me proper notice of this alleged debt. I have continued to contact FREDERICK J. HANNA &amp; ASSOCIATES, PC. concerning their illegal debt collection practices. Now they have submitted a summons of continuing Garnishment. This is the second case and they dismissed the first case. I hereby request that you contact this law firm, that is collecting an illegal debt, on behalf of XXXX XXXX XXXX XXXX OF XXXX XXXX XXXX, XXXX &amp; gt ;</t>
  </si>
  <si>
    <t>CID36229345</t>
  </si>
  <si>
    <t>Credit Collection Service had placed this negative items on my credit reports without notifying me. Credit Collection Serivce violated the early-warning notice clause of FACTA section 623 ( A ) ( 7 ). This law requires all creditors and collectors to notify me by mail before placing negative items on my credit report.</t>
  </si>
  <si>
    <t>CID47971929</t>
  </si>
  <si>
    <t>I attended XXXX XXXX school in XXXX Georgia. The program lasted XX/XX/XXXX through XXXX of XXXX. I graduated in XX/XX/XXXX and have been paying Sally Mae XXXX $ per month ( I was set up on automatic payments ) Last month my automatic payment went from XXXX $ to XXXX. They did not notify me of the change and my checking account is now overdrawn with around XXXX $ in overdraft fees. I called Sally Mae and they said my payment is now XXXX. I told them that I was not working in the field I was trained for and that I could not pay that much a month ( that amount is more than my rent and car payment ) I can not pay that amount and be able to pay my rent or buy groceries. I asked if the payment could be lowered until I get a better paying job which I was trained for. They said no. I told them that I was not going to be able to pay my rent this month. Finally after talking with a " manager '' I was told that for XXXX bucks they would credit my acount the XXXX. That was over a week ago and they have not credited my account. I am still overdrawn at the bank and at risk of being evicted from my houde because I am negative XXXX in my checking account. Not only is Sally Mae unwilling to work with me and lower my payments to something affordable until I get a better job, they lied to me and have not refunded my money so I can pay my rent and utilites. I just want them to work with me and do what they said they would do so I can get back on my feet, be assured that I have a place to live, so I can actually keep my job and pay my bills.</t>
  </si>
  <si>
    <t>CID22637423</t>
  </si>
  <si>
    <t>I received a false statement saying that my recently deceased Husband owed a third party some debt. My husband owed no one anything.</t>
  </si>
  <si>
    <t>CID15474942</t>
  </si>
  <si>
    <t>I was told that it could be wiped off and consolidated but they just kept putting it in forberance and adding interest every time. I 'm a single mom with no income at the moment. I have n't worked in a long time. I have explained this numerous times to them and was told it would get taken care of.</t>
  </si>
  <si>
    <t>CID25955581</t>
  </si>
  <si>
    <t>XXXX XXXX, XXXX XXXX XXXX. XXXX XXXX, XXXX XXXX XXXX XXXX XXXX XXXX XXXX XXXX. 
XXXX, IL XXXX Re : Failure to Remove and Respond To The Reinvestigation, Debt Validation, and Disputed Debt on XXXX XXXX XXXX Credit Report with XXXX XXXX, XXXX and XXXX XXXX XXXX Credit Card Company. 
Dear XXXX Representative, On XX/XX/XXXX, a notice sent pursuant to the Fair Debt Collection Practices Act, XX USC XX92g Sec. 809 ( b ) that a claim was disputed and validation was requested by XXXX XXXX XXXX for a " Disputed Account '' regarding XXXX XXXX, XXXX placing a purchased credit card account previously owned by XXXX XXXX XXXX Credit Card holder on my credit report for {$840.00}. I, XXXX XXXX, requested an investigation into the validity of this false information. 
Following the " Disputed Inaccurate Account information, I sent on XX/XX/XXXX a " Reinvestigation of Validation of Creditor Account Information '' reported on my Credit Report. ( Enclosed are all Correspondence sent to your Bureau ) After addressing XXXX XXXX, XXXX, a debt purchasing/collection company, inaccurate account reporting of XXXX XXXX XXXX Credit Card Account, XXXX XXXX, XXXX mailed to me a " False Billing Statement from XXXX XXXX XXXX Credit Cardholder. In addition, XXXX XXXX purposely excluded any signed contract agreement between XXXX XXXX XXXX Credit card company and card holder. 
Enclosed you will find a copy of XXXX XXXX XXXX Credit Card company fabricated billing statement that I received from XXXX XXXX, XXXX in XXXX of XXXX. This billing statement from XXXX XXXX, XXXX will illustrate the misleading, misrepresentation of a billing statement and a disregard for Government required general accounting principles applied and required in all business accounting procedures. 
XXXX XXXX, XXXX, a debt collector, is well aware of statute XX U.S.C. XX81s-2 ] ( a ) Duty of Furnishers of Information to Provide Accurate Information ( 1 ) Prohibition ( A ) Reporting information with actual knowledge of errors. 
Here is an explanation of how XXXX XXXX, XXXX and XXXX XXXX XXXX Credit Card company applied misleading, false accounting figures to this enclosed billing statement belonging to Account Number ( XXXX ) The " Summary of Account Activity '' indicates that the " Previous Balance '' is {$610.00} and a " New Balance '' of XXXX from the accounting period of XX/XX/XXXX to XX/XX/XXXX. 
However, the " Credit Limit '' is {$XX0.00} with a " Past Due Amount '' of {$XX0.00} for A " Billing Cycle of 30 days. In addition, this " Statement Closing Date '' was XX/XX/XXXX. It is impossible to accumulate {$660.00} in total balance within a 30 day billing period. 
This " Billing Statement '', also, indicated that " Your Account is Currently Closed '' ( Your means XXXX XXXX ) as of XX/XX/XXXX. Therefore, the " Interest Charge Calculation '' for " Purchases '' plus " Balance Subject to Interest Rate '' plus " Interest Charge '' is completely erroneous. 
False or misleading representations statute ( XX USC XX92e ) states that " A debt collector may not use any false, deceptive, or misleading representation or means in connection with the collection of any debt. Without limiting the general application of the foregoing, the above conduct is a violation. '' XXXX XXXX, XXXX failed to validate the debt in compliance with the FDCPA by not providing the following : 1. The original contract bearing my name XXXX XXXX XXXX. 
2. Verification of the payment history and all charges made by cardholder of the account 3. A copy of the contract verifying XXXX XXXX, XXXX have been assigned to collect this account. 
4. Verification that XXXX XXXX, XXXX own or have purchased this account. 
The FCRA section 611, which states the following- If after a reinvestigation under paragraph XXXX of</t>
  </si>
  <si>
    <t>627XX</t>
  </si>
  <si>
    <t>CID50094905</t>
  </si>
  <si>
    <t>I received a payday loan in XXXX of XXXX. I borrowed {$XX0.00}. I was sent a contract ostating I had to payback {$68.00} every two weeks. I called a month ago asking about my loan amount and they told I had a second loan which I have no record of and there is no record when I login on their website. They have been charging {$1XX.00} every two weeks since XXXX. When I asked them to send me a contract where I had borrowed from them injure they sent me a XXXX contract again. I feel I have been taken advantage of because high interest payday loans have been prohibited in North Carolina. I am paying 708.08 % interest. Not to mention they have failed to provide me with a contract and there is no record of a XXXX contract on their site. There is no way you should be making on time payments to accompany and your payment amount is not decreasing nor is your principal decreasing over a years time.</t>
  </si>
  <si>
    <t>CID30781596</t>
  </si>
  <si>
    <t>I had applied to XXXX XXXX University as a XXXX. I was told that the unaccredited university was achieving accreditation within the next 3 months and guaranteed accreditation credits upon graduation. I contacted Wells Fargo for a private student loan in XXXX to obtain a XXXX XXXX XXXX. After receiving a verification of enrollment, I had personally sent emails and called XXXX XXXX University 3 days after acceptance stating that I did not wish to continue my education with this university and that any accrued expenses would be debited from my repayment at my expense. I was told that the money had been disposed by the lender and that I could not withdraw at that time and would have to contact the lender to refund tuition. I immediately contacted Wells Fargo student loan department and was told that the money was already disposed and I would have to contact the university to recover the monetary amount that was sent to XXXX XXXX University. I have been in this vicious cycle until today of an non- recovery of money for an education that I did not receive or participate in. The interest accrued on the account balance is still greater than the money borrowed for an education that I did not attend or graduate from. At no time was there any enrollment on my part or attendance for this XXXX XXXX XXXX. XXXX XXXX University was investigated by the FBI in which it had changed a school name to XXXX University. At no point was I able to recover any money or have any loans forgiven for not attending this university. 
I have achieved a XXXX and XXXX XXXX XXXX for an accredited university which I have made 100 % on time loan payments. My dispute is with a university that I had not attended. The student loans should have been recovered upon my withdraw of classes which I did not attend once and my admission of withdraw was giving within the statue of limitations. Neither Wells Fargo nor XXXX XXXX University ( at that time, closing in XXXX ) XXXX University ( closing in XXXX ) would accommodate my request to withdraw and have them money reimbursed to the lender.</t>
  </si>
  <si>
    <t>153XX</t>
  </si>
  <si>
    <t>CID86529451</t>
  </si>
  <si>
    <t>Equifax has failed ( as usual ) to adhere to proper procedures and credit laws. A XXXX account is on my credit report and needs to be deleted immediately XXXX correctly removed this account that is reporting incorrect information.</t>
  </si>
  <si>
    <t>CID79714482</t>
  </si>
  <si>
    <t>I 've complained about BoA unnecessarily delaying crediting my account because they want to float my money for weeks, and it 's become clear that BoA 's need for greed has again surfaced. TOday. XX/XX/XXXX I attempted to deposit a check from my XXXX retirement account to my BoA checking account, as I have on many occasions at this branch only to be told that " the computer '' said there would be a delay in crediting my account because of the size of the check, which was $ XXXX. The last time they pulled this the check was at or just over $ XXXX and held me up for 2 weeks while they used my money to inflate their balance sheet. On most of my transfers between my XXXX account and my BoA account I deposit the money one day and it 's available the next. I do n't care if they report the deposit to the government in an effort to prevent illicit money laundering, or other criminal behavior, I 'm glad they do, but I 'm sick and tired of them holding me up in order to use my money for their gain. The BoA bank agent said that the " computer '' told her the bank had to hold the funds, and although she did n't say it would be 2 weeks, that is what it was the last time they pulled this trick. Actually they pulled it with a BoA credit card refund as well and I think I complained about that too. BoA is run by a bunch of bandits and they need to be fined or jailed. I would n't be writing if I was a new depositor, or this was a first time transfer between these XXXX accounts, but I have a long history of making these transfers to cover family expenses that exceed my limited retirement income. I had the branch cancel the deposit and return my check, which they did and I told them I would file a complaint with the government, which I am. Congress wont lock these thieves up, I will if this was an illegal act. 
" The computer said '' is not a satisfactory excuse and unless there is Federal Law that says they have to delay giving me my money, this is not only horrendous customer service, if it was an illegal tactic then I want the appropriate penalty to be levied.</t>
  </si>
  <si>
    <t>CID86772632</t>
  </si>
  <si>
    <t>Debt has not been verified ca n't provide contract or signature</t>
  </si>
  <si>
    <t>CID44530275</t>
  </si>
  <si>
    <t>ACS has been applying my entire monthly payment only to interest and allocating XXXX to the principal.</t>
  </si>
  <si>
    <t>CID19190466</t>
  </si>
  <si>
    <t>I am disgusted with how Astoria has handled my loan for months. First my loan was denied because i did not qualify for an affordable mortgage payment due to not enough income. Astoria had me re-apply and has and was promised a fair review, however this did not happened. I have provided enough proof to Astoria that my home is severely underwater. This is really stressful because i am tired off all the excuses Astoria has given in order to deny my loan modification. Recently, i was told to participate in any government modification. XXXX also mentioned the only option was to reinstate my loan or sell my home. Therefore, I am forced to file a complaint with my Attorney General XXXX XXXX. Astoria Has never reviewed my loan fairly despite participating in HAMP programs. I am struggling homeowner and i can not afford my mortgage payment. I have been trying to with you to no options. Additionally, you informed of the making home affordable modifications and now that i request help you deny me. I will give you one last opportunity to assist me. Otherwise, I will proceed with my complaint with my attorney general and provide proof of all correspondence exchanged. You make it seem like you want to help me but in realty are doing everything in your power to foreclose on my home. I hope by me writing this letter of complaint my case will be investigated with all of this injustice are done against me.</t>
  </si>
  <si>
    <t>CID78230608</t>
  </si>
  <si>
    <t>My husband and I went to Macy 's to buy bedding on XX/XX/XXXX : a duvet, duvet lining and matching pillows. At the time of purchase the sales clerk suggested we apply for a Macy 's credit card to receive an additional 5 % off. We applied right then and there at the sales counter. We were denied, so we paid for the bedding with our personal credit card. PROBLEM- we received a Macy 's credit card in the mail account number - XXXX with a statement showing a charge for the bedding. Incidentally, we never signed anything for a Macy 's credit card. We called Macy 's - ( have been calling for several months now ) explaining the situation to a 'supervisor '. We mailed copies of our credit card statement verifying that this was paid for with our own credit card. Every time we call, we get the same line : " We understand, we will take care of this ''. Up to this month there has not been a minimum due because we were 'in dispute '. This last statement, not only was the charge not taken off of the Macy 's card, a minimum payment is due. My husband is very worried about our credit so he went ahead and paid the Macy 's charge of {$550.00}. on XX/XX/XXXX. So we have paid doubled for this bedding. They wore us down and they won. Can you help us get our money back from Macy 's?</t>
  </si>
  <si>
    <t>CID39093678</t>
  </si>
  <si>
    <t>Locked loan XXXX XXXX - Submitted last of docs XXXX XXXX. E-mail from lender docs received XXXX/XXXX/XX. my real estate agent ( XXXX ) called me XXXX/XXXX/XX XXXX informed he just got off phone with lender. I called lender XXXX/XXXX/XX about closing I was told I did not meet their requirements. I asked for a denial letter, the letter said Credit app incomplete. lender Closed my app XXXX/XXXX/XX. Lender did not notify me Nor did they have the right to close my Loan App. My loss {$1000.00} earnest money and {$500.00} for appraisal. Not to mention my time and everybody else 's. Lender has admitted to making a mistake. HUD contract expired XXXX/XXXX/XX XXXX has to be requested XXXX calendar days before expiration. Extension fee $ 375.00Lender said I would have to re-apply.</t>
  </si>
  <si>
    <t>CID30727831</t>
  </si>
  <si>
    <t>I filed a Ch. XXXX Bankruptcy in the XXXX XXXX of California on XXXX/XXXX/XXXX and after completing the plan was XXXX on XXXX/XXXX/XXXX. In accordance with the Chapter XXXX plan, the Trustee paid BANK OF AMERICA/FIA CARD SERVICES in full. 
XXXX reports BANK OF AMERICA as " Derogatory '' and as " Negative Account, Closed Account ''. It continues to report the status as " Wage Earner Plan '' and the " Date Reported '' is " XXXX/XXXX/XXXX '', which is after my bankruptcy discharge. BANK OF AMERICA continues to report a balance of {$XX000.00}. 
XXXX reports BANK OF AMERICA with XXXX " Derogatory '' and " Potentially Negative Closed '' accounts, XXXX of which appears to a duplicate and is incorrect. 
The first account # XXXX reports " Payment Status : Making regular payments under XXXX. '' and reports a balance of {$XX000.00}. 
The second account # XXXX reports the " Account Type : Banks and XXXX '' ; it should state Credit Card Company. It continues to report the " Payment Status : Wage earner or similar plan ''. 
XXXX reports BANK OF AMERICA accounts as " Derogatory '' and as " Credit/Revolving Accounts ''. It continues to report the " Status Payment Plan ''. This account should also be reported as closed. 
I have disputed the incorrect information with XXXX, XXXX and XXXX on numerous occasions to no avail. On XXXX XXXX, XXXX, I mailed certified letters to XXXX BANK OF AMERICA addresses, the address listed with the Bankruptcy Court and the addresses listed by XXXX, XXXX and XXXX, respectively. The incorrect and inaccurate information continues to negatively impact my credit report, credit rating and credit score. I am seeking your assistance in resolving the inaccurate reporting of these accounts to the credit bureaus listed above.</t>
  </si>
  <si>
    <t>CID26215448</t>
  </si>
  <si>
    <t>This company, XXXX, contacted me a little over XXXX yrs ago reporting that legal action would be taken on me if I did n't settle a debt from CastlePayday. They cited my address, social security number and email address, but they did not have all the correct information and I would not verify a single thing for them. 
I have never heard of CastlePayday and have never taken a payday loan out in my life. I reported XXXX at that time, but never heard anything of it and they stopped calling me as I was threatening that I had already reported them and would continue to do so. 
Now, I just received another letter from them, 2 yrs later, stating the same debt and ways I can take care of it ( attached ). They are a scam. I asked every person I spoke with for their name and would search for them online. When I did n't find them, I 'd call them out and ask them to tell me one social or professional profile of theirs I could look up to verify they were who they say they are ... of course, not one of them had anything to tell me. 
I let them know I very familiar with my credit report and would continue reporting them as fraud if they continued to contact me.</t>
  </si>
  <si>
    <t>CID69621957</t>
  </si>
  <si>
    <t>Credence Resource Management showed up on my credit report and I have no Ideal who the creditor is. I currently do not owe anyone other than my less than 2-year history with my current creditor which I am not behind. I believe this is a fictional collector which is affecting my credit score more than XXXX Points. I have been the victim of identity theft 4 years ago and I believe this is a part of it.</t>
  </si>
  <si>
    <t>CID13432708</t>
  </si>
  <si>
    <t>I attended XXXX XXXX College in XX/XX/XXXX-XX/XX/XXXX. I finished the program. Going forward with my education I was unable to use the school information. Nothing transferred to other schools. I was lied to constantly about being an accredited college. I found out that they used students financial aid by documenting that we received bus passes etc. I owned my car so I never needed a bus pass! Please help guide me in the right direction.</t>
  </si>
  <si>
    <t>CID28798633</t>
  </si>
  <si>
    <t>I lost my job and already paid 12 years on loan then citi modified me for a 40 year loan and they have the right to part of my retirement this does not help it hinders I tried everything Citi wants me to move out because I ca n't afford it I want to keep this home I have been there for XX years</t>
  </si>
  <si>
    <t>CID35415193</t>
  </si>
  <si>
    <t>Earlier this month, I received the Annual Privacy Notice Statement from Discover. On XX/XX/XXXX, I tried to check my privacy settings online at Discover.com. It was impossible to find my privacy settings. I called Discover to find out the information. The representative told me to check my user agreement. That was not helpful. 
Later that day, I sent a secure email to Discover requesting the information to check my privacy settings. The representative ignored my request. I want to be sure the privacy settings are correct, but the Discover representatives are not providing the information so that I can check to be sure the information I want restricted is restricted.</t>
  </si>
  <si>
    <t>CID88020377</t>
  </si>
  <si>
    <t>Automobile loan which had gap insurance coverage iwhere loan should of been paid off with the gap insurance due to the death of the loan holder ( XXXX date of death XX/XX/XXXX. 
The car was also repossessed and resold which also was for more than the loan amount. 
I also never received any letters or documentation from EXETER Financial regarding amount left on loan or that they were seeking collections. I also did provide Exeter Financial a death certificate and Gap insurance would if paid off the loan.</t>
  </si>
  <si>
    <t>CID25942131</t>
  </si>
  <si>
    <t>1 } EQUIFAX kept information on my personal credit report over 7 to 10 years ; also kept on placing accounts unrecognized by me as owned by myself, even a judjment not mine. XXXX cleared me on one account they kept putting back on me and they still would n't take it off. 
**See reports attached **FOR all this please see attached</t>
  </si>
  <si>
    <t>285XX</t>
  </si>
  <si>
    <t>CID74979181</t>
  </si>
  <si>
    <t>I have a collection/charge-off listed on my credit report of {$40.00} to Pinnacle Credit Service, LLC. I 'm not disputing that I owe the money, but I ca n't get any information from XXXX on what the debt is for or even how to pay it. I have emailed and left voicemail with no reply.</t>
  </si>
  <si>
    <t>449XX</t>
  </si>
  <si>
    <t>CID30415375</t>
  </si>
  <si>
    <t>I purchased my house in XX/XX/XXXX and entered into a mortgage contract with a specific mortgage lender. In XX/XX/XXXX I realized I would soon have a problem paying the mortgage due to my upcoming unexpected retirement and divorce. At that time a new bank ( Wells Fargo ) was now servicing my mortgage. 
I called Wells Fargo prior to my retirement to discuss what options I would have to reduce my monthly mortgage payments. I was up to date on all payments at that time. Wells Fargo told me ( via phone with a mortgage counselor ) that there was nothing I could do at that time and that I should call them back once I am unable to make the monthly payments. 
Once I went into owing a couple of months arrears for missed payments, I was able to apply for a mortgage modification. The process of submitting acceptable documentation and review took about 6 months before receiving a definitive answer to the modification. The answer to my modification application was that, unknown to me, my mortgage was of a type that could not be modified. At that point I was about 9 months in arrears and no longer eligible for other types of mortgage relief. 
Despite being told that my mortgage could not be modified, I was allowed to reapply twice for a modification under different programs or new income guidelines. Wells Fargo also offered me a modification, but it was no where near the reduction that would allow me to stay in the house within my now fixed income. 
Had I known that my mortgage could not be modified before going into arrears I could have pursued a number of options that would have satisfied the mortgage and maintained my excellent credit rating. Because of the lack of knowledge of this key piece of information, I have been locked into a " Catch-XXXX '' situation with no good resolution possible for either party. 
My complaints about the mortgage servicing process by Wells Fargo are:1. Although I was notified about the change of mortgage servicer, I was never notified about a change in my ability to modify the mortgage. 
2. Their refusal to discus, prior to a payment problem existing, my ability to modify my mortgage. 
3. Their contradictory response of telling me my mortgage could not be modified, and then offering me a voluntary modification. My refusal of an inadequate modification was also used as evidence of my not accepting help that was offered. 
4. Once the modification process started I was never offered any other relief that might address my situation. I was thus placed in a financial situation, which they would be aware of, where there was no relief available. 
5. Having me apply for a modification that " can not be modified '' is a waste of everyone 's valuable time. Allowing me to apply multiple times is cruel and unethical. 
6. The lack of prior notice of modification status and lack of clear and timely communication contradicts Wells Fargo 's efforts toward " home preservation ''. The consumer was placed, through no fault of his own, in an inevitable financially-debilitating situation with long-term consequences that could have easily been avoided.</t>
  </si>
  <si>
    <t>CID57776453</t>
  </si>
  <si>
    <t>I have settled out of this account. The status of the account still states a balance and should have a XXXX balance and report as settled in full. Please update this so that lenders are provided the CORRECT and ACCURATE information that is NOT misleading.</t>
  </si>
  <si>
    <t>CID35028756</t>
  </si>
  <si>
    <t>Equifax has continued to verify information on my credit file without validation, On several occasions by cerified mail i have disputed unauthorized credit inquires by companies i did not ask to pull my credit. There are several accounts on my file that are reporting in accurately. 
XXXX XXXX account that I do not owe these accounts and a tax lien or judgment that they are telling is verified by county court clerk who do not evensend information to the credit bureaus as this info in reporting incorrectly as well as another account for XXXX which i nver had an account with XXXX and asked for proof of my signature verifying this is my account</t>
  </si>
  <si>
    <t>CID41472457</t>
  </si>
  <si>
    <t>My mortgage company, Wells Fargo sent me an Escrow account disclosure statement to inform me that I had an Escrow shortage of {$XX00.00}. I was advised in this same document that by paying the amount previously mentioned by XXXX XXXX that my new mortgage payment would be {$XX00.00}. The {$XX00.00} was mistakenly applied to my XX/XX/XXXX payment, which was eventually resolved. However, I was informed by Wells Fargo on XXXX XXXX that my new payment was going to be {$XX00.00}. When I called to ask where the extra {$10.00} was coming from I did not receive a clear, satisfactory explanation. I was also told that nothing could be done to restore the payment amount on Escrow account disclosure statement of {$XX00.00}.</t>
  </si>
  <si>
    <t>CID54190188</t>
  </si>
  <si>
    <t>Hi my name is XXXX XXXX for the last three years I been trying to get a modification well they gave me one but it always was high well XXXX sold my mortgags to statebridge well I was late one month and they charges me a XXXX late fee and start talking about putting a lie on the house mean time my husband have a XXXX XXXX meant and cant work and now getting a temporary pay check until soc sec start so I sent all the paper work in for a modification and they sent me a letter saying they would not give it to me mind you my house not is XXXX I am behind 3 moths they are asking me for XXXX the lats charge are XXXX my husband XXXX XXXX from his XXXX so we could catch up until his soc sec come in but what they asking for we do n't have they are really not trying to help us I beer in this run down house for XX years and have no where to go I WENT TO HOPE AND THEY DID NOTHING FOR ME I was told there help out were is it I pray to XXXX that you guys can help me they something fraudulent about statebridge going on even a lawyer told me so. I cant afford a lawyer right now so please help us thank you XXXX XXXX</t>
  </si>
  <si>
    <t>CID72691164</t>
  </si>
  <si>
    <t>In XXXX XXXX, I was asked by a Citizens Bank Investment Counselor XXXX XXXX XXXX XXXX to take my IRA Account of {$93000.00} and invest my retirement funds with Citizen Investment Services and was orally quoted that my retirement account would yield ( at least ) 8 % OR greater but no less than 8 percent annually. The income would then be posted on the XXXX anniversary date of the investment. I became worried and very upset upon getting monthly statements from this new investment put forth by XXXX XXXX XXXX. In fact, my $ XXXX investment within months showed a decrease in excess of {$4000.00}. I became so upset when receiving statement after statement with a huge loss of my retirement funds, I made several phone calls and e-mails to XXXX XXXX who explained that when ( in XXXX XXXX ) the posting of my first anniversary dividend ... that I would see a huge dividend and increase to my investment. I really thought XXXX XXXX was being honest with me, however, I soon learned that he lied to me about the return on my investment and too, that an investment friend whom I later became associated with told me about FINRA, an organization that keeps track of investment brokers, etc. Much to my surprise, XXXX XXXX had a complaint lodged against him for which he was found responsible for and too made to make restitution of {$9100.00}. I did file a complaint with XXXX XXXX 's parent company located in Massachusetts, however, they too, replied to me with bold face lies as to the scenario of events and too, what XXXX XXXX told me. In fact, to prove my point, XXXX XXXX, probably through a mistake copied my entire file he had on me, sent to to an investment broker and included a brochure which stated that the investment could yield better than 8 % or better. This proved that I did not just make up the percentage return on my IRA investment nor that I fabricated anything. I just received my XXXX XXXX Statement and AFTER SIX YEARS, my principal balance increased ONLY {$10.00}. Citizens Investment Services USED my {$93000.00} and probably earned 30 % or better. This is morally, ethically and criminal. Lastly, I did find out that the Security and Exchange Commission has repeatedly fined the Citizens Group of wrongful acts among its many spin-off subsidiaries. I NEED YOUR HELP to get my investment back together with the dividend income promised me, since inception. I am enclosing several documents and can give you the name of someone who has additional information in this matter.</t>
  </si>
  <si>
    <t>CID84504913</t>
  </si>
  <si>
    <t>I authorized Old Navy to open a new Old Navy store credit account due to the discount associated with this. The Sales associate proceeded to initiate the process, never disclosing that the credit account in question was a Old Navy Visa card. My permission to open a Visa credit card account was never requested nor provided, I only provided permission to open an Old Navy store credit account. Despite this, I received a new Old Navy Visa card in the mail a week later.</t>
  </si>
  <si>
    <t>CID30453631</t>
  </si>
  <si>
    <t>Received multiple offers from Ditech ( who currently holds my mortgage ) for a re-fi at a lower rate. Called them and was approved, received papers, signed and returned. 
No word for several weeks. Contacted again and was told I was denied because there was a " business '' on the property, which was there when we re-financed through XXXX, which got passed on to XXXX XXXX XXXX XXXX XXXX, etc., and then wound up with Ditech. How can they turn me down as they hold the mortgage? I am currently at XXXX % and need a lower rate to continue.</t>
  </si>
  <si>
    <t>CID89171423</t>
  </si>
  <si>
    <t>I have XXXX loans with Navient, XXXX stafford and XXXX private. My stafford loans went through rehabilitation a couple of years ago and I have really been working hard to make sure I got them paid every month. Starting in XXXX of last year navient apparently began applying my stafford payments ( which total to approximately $ 90/month ) to the private loan ( which I also pay {$60.00} on monthly as arranged by their creditor XXXX for the last 3 years ). They misapplied my stafford payments from XX/XX/XXXX until XX/XX/XXXX and now I have a terrible late payment history on my credit reports which I had been making such great progress on in addition to all the late fees. I only found this out because I recently tried to get financing and was unable to. Not only had I paid what I owed them but I even had paid more than {$400.00} in extra payments ( extra payments in XXXX, XXXX, XXXX, XXXX and XXXX ). Their website is so confusing its taken me hours going back and forth with my bank statements to even figure out where my money went.</t>
  </si>
  <si>
    <t>CID90882228</t>
  </si>
  <si>
    <t>I received an offer to open a Citibank gold checking account with a promotion code to receive XXXX miles after meeting certain criteria. 
After opening the account I received an email stating that my request to open this checking account had been approved. I inquired to verify and the promotion was confirmed and I initiated opening funds for the account. 
After I thought I had completed the requirements, I chatted ( see attached print out of chat ) to confirm I had done so, at which time I was made aware there was one more requirement I needed to complete. I asked how long I had and was given the date. 
Again, I completed this requirement within the date given to me by the agent over chat ( see attached ) and I chatted again to verify completion. The Agent confirmed " I see that you have successfully met the requirements ''. I asked how long it would take for the bonus to post and he said " in the next statement cycle ''. 
After the statement cycle when the bonus did n't post, I called and confirmed and that I had met all of the requirements of the promotion. The Agent said they would file an investigation. Weeks went by and I did n't hear back so I called again. This Agent said the investigation had been concluded and I had been sent notification ( that I never received ) stating I did n't qualify and there was no promotion attached to the account, which was very confusing and frustrating to me since as you can see from the attached chat conversations that the promotion and my having met the requirements had been verified on several occasions. They asked me some questions and said they would file another investigation. 
I just received another letter ( see attached ) saying that " there was no promotion offered with your account ''. This is a direct contradiction to the information I received from several customer service agents stating that I was eligible for the promotion and that I had met all of the requirements for the promotion. 
If at any time I was not eligible for this program or it was not connected to my account, I should have been advised of this on any of the occasions I inquired specifically about this promotion. This is deceitful and fraudulent on Citi banks part, all the while billing me {$30.00} in monthly fees to maintain this account while they try to deny me this promotion that clearly was the enticement to open this account in the first place.</t>
  </si>
  <si>
    <t>846XX</t>
  </si>
  <si>
    <t>CID54413237</t>
  </si>
  <si>
    <t>The following closed accounts are negatively effecting my credi score. I am requesting to have the following removed from my credit report : XXXX, XXXX XXXX XXXX -- XXXX, XXXX -- XXXX, XXXX -- XXXX</t>
  </si>
  <si>
    <t>CID50373589</t>
  </si>
  <si>
    <t>My name is XXXX XXXX on XXXX I have received numerous calls back to back from XXXX from a XXXX XXXX associate of the below mentioned law firm, started harassing me and threatening criminal prosecution if I did not pay this debt from XXXX advise wanted proof of debt validation and he did not identify me that I was right party contact and verify my information first or read me the mini miranda instead he was very abusive and threatening and cruel and demand payment now! I hung up on him he called back three more time in minutes after the first call again at XXXX finally XXXX Then he called my husband XXXX XXXX XXXX for past 28years at his cell XXXX three times threatening him at XXXX, XXXX XXXX and harrassing him, for payment my husband advise of cease and desist verbal and reminded him of TCPA AND FDCPA LAW MY HUSBAND HUNG UP ON HIM Goldstein, Cruise and Smith LLC collection agency she claims XXXX XXXX XXXX at XXXX XXXX on XXXX/XXXX/XXXX on my cell XXXX claims she is an attorney and she does n't have to adhere to FDCPA and left threatening message I have saved on my voice mail Also called from XXXX from XXXX at XXXX no message left have saved on my call log. Both of these numbers go to a prepaid cell # in XXXX, California Phone : ( XXXX ) XXXX View Additional Phone Numbers XXXX XXXX XXXX XXXX XXXX, XXXX XXXX, NY XXXX View Additional Email Addresses! THERE IS AN ALERT ON GOLDSTEIN, CRUISE AND SMITH LLC!</t>
  </si>
  <si>
    <t>CID68216459</t>
  </si>
  <si>
    <t>I was trying to print my credit report and the link to print did n't work. Could you reset the link or mail me my credit report, so I can print my credit report.</t>
  </si>
  <si>
    <t>CID38558332</t>
  </si>
  <si>
    <t>I sent a principal payment only check of {$5000.00} to Bank of America on XXXX/XXXX/XXXX. 
The " Principal Payment Only '' was written on the check. When I went to refinance last year, I checked on the payment and Bank of America never applied it correctly as I requested. I do not have a record of the check. The {$5000.00} payment was made XXXX day after the regular mortagage payment. Bank of America is stating without proof of the check stating it was a principal payment only, they can apply the payment as they wish.</t>
  </si>
  <si>
    <t>CID53714967</t>
  </si>
  <si>
    <t>Rash Curtis and Associates contacted me twice after receiving a certified letter asking for proof of debt and to cease and desist communication. The letter was received XXXX XXXX at XXXX. 
I then received a robocall and after a brief dialogue, informed the first representative that I work at home, the call was interfering with my job, and I previously asked not to be contacted. A couple hours later, the robodialer called again and the second representative confirmed notes from the first call. 
The frequency of automated robocalls indicates the beginning of a harassment campaign.</t>
  </si>
  <si>
    <t>CID71352469</t>
  </si>
  <si>
    <t>My original debt was included in my XXXX bankruptcy and National Collegiate Trust purchased it anyway. They continued to try and collect despite being notified on multiple occasions that the debt was no longer valid. I wrote letters to XXXX different addresses and included my bankruptcy paperwork. I also told multiple collection agents about the bankruptcy. They recently filed a lawsuit against me trying to collect the discharged amount plus the interest they tact on. Everyone should be aware of National Collegiate Trust. Force them to validate your debt and make them prove they are within the time frame to collect. I wish I had known to do that when I was wasting my time writing letters and telling collection agents this was included in my bankruptcy. They do n't care. I should have reported them a long time ago.</t>
  </si>
  <si>
    <t>CID68491709</t>
  </si>
  <si>
    <t>I pulled my credit report and there was an account from Ally which I never had I have made several attempts to get this resolved because i was a victim of identity theft but nothing has been done.</t>
  </si>
  <si>
    <t>CID57338729</t>
  </si>
  <si>
    <t>I bought a newly constructed home. My lender stated that a " XXXX XXXX '' title insurance was sufficient for their needs and they wanted a clear title without exceptions. My seller complied with Oregon Homeowner Protection Act ( HPA ) by providing me a " XXXX '' title and maintaining a bond around mechanics ' liens. However, my title company insisted that I buy " XXXX '' insurance in order to provide lender a title without mechanics ' lien exception, which ended up costing me {$880.00} more compared to " XXXX ''. They said whether the seller maintains a bond is immaterial and I need to pay them the extra premium to remove the exception and get my lender a clear title. To me, it felt unfair because my seller has already de-risked buyer/lender against the risk of mechanics ' lien by complying with HPA. The title company bore XXXX risk while collecting {$880.00} additional premium. My seller selected the title company and I had to close on time, so I agreed to paying the extra premium but I felt strong-armed. It feels unfair at best and illegal at worst that I had to pay {$880.00} extra to my Title company to cover a non-existent risk.</t>
  </si>
  <si>
    <t>CID67590803</t>
  </si>
  <si>
    <t>i filed a complaint 2 years ago. 
To : XXXXXXXXXXXX : RE : Y XXXX submission [ Case number : XXXX ] Date : Wed, XXXX XXXX XXXX XXXX XXXX, They ( wellsfargo and assurant ) dodged issues, by ignoring my requests and answering an answer that does not pretain to a quastion, also send in tons of irrelevant paperwork, just to drind CFPB down, it is part of their tactics. 
Now it became absolutely clear, what XXXX is doing is beyond writing a worthless check, whcih is withour a doubt criminal offense. I want you to reopen my case, review and compare forclosure procedure in XXXX court, XXXX civil law. Also i have reported him and XXXX XXXX ( XXXX CEO ) to the feds and FBI in XXXX result. 
Reason for refusal to pay is force placed insurance product. Also refusal to review odifications XXXX attempts already, currently the XXXX is in progress @ wells Fargo.</t>
  </si>
  <si>
    <t>CID54117225</t>
  </si>
  <si>
    <t>Back in XXXX I noticed a fraudulent account on my TransUnion Credit Report under the name Credit Recovery I contacted TransUnion, and explained I was a victim of fraud, and in fact the account with Credit Recovery was fraudulent. The Representatives at TransUnion requested that I file a police report, and submit an ID Theft Affidavit along with my Identification. I went down to my local police station and filed a police report for the fraud account with Credit Recovery. I then mailed the police report, along with my ID Theft Affidavit, and all the documents that was requested to TransUnion. Approximately two weeks later I receive a letter back from Trans Union saying they were declining to block the accounts. I contacted Trans Union immediately, and tried to get a clear understanding as to the reason they refused to remove these fraudulent accounts from my credit bureau report. No one could provide me with a clear answer. A year later and still no resolve, I just got off the phone with TransUnion who are now saying they can not find my original police report, so they may or may not be able to dispute the items again. I 've done everything that TransUnion has requested and still there is NO resolve. Please help!!!!</t>
  </si>
  <si>
    <t>CID74576459</t>
  </si>
  <si>
    <t>I full paid the balance over {$10000.00} to Lowe's/Synchrony Bank last year to close the credit card account. That was the condition to get equity loan from Embrace Home-loan. 
The Lowe's/Synchrony Bank has never mailed the next month statement, and the following statement shows the account is open and there is {$35.00} interest from XXXX balance. 
I had called for the complaint, and the bank said they will review. However, the bank keeps ask me about paying {$35.00} for settlement. Now XXXX XXXX asks me about {$790.00} for settlement, otherwise the company will lawsuit for that.</t>
  </si>
  <si>
    <t>CID12081893</t>
  </si>
  <si>
    <t>submitted my file for loan modification review in XX/XX/XXXX with Bayview Loan Servicing. I have sent my documents and have contacted my Relationship Manager and have received no response. I am working with a XXXX company XXXX who also contacted Bayview on my behalf only to be advised they have not received a Third Party Authorization which has been sent on numerous occasions. I have a sale date and I called my Relationship Manager to see if the sale date was postponed to allow time for the modification review however received no response. Please help. XXXX</t>
  </si>
  <si>
    <t>CID59860383</t>
  </si>
  <si>
    <t>I applied for a home mortgage with Wells Fargo bank, the process started on XXXX XXXX the banker agents in charged of this loan were XXXX XXXX, Home Mortgage Consultant Fax:XXXX Office : XXXX Ext:XXXX XXXX, NMLSR ID XXXX and XXXX Mortgage Processor ( Lo ) Office:XXXX Ext : XXXX XXXX NMLSR ID : XXXX. The process was slow because I could n't find a house for the amount I was approved for, first I was approved {$350.00}, XXXX however i found a house priced {$230000.00} and with a {$11000.00} down i was putting and a negotiation with my attorney i received a credit from seller which made the loan amount to go down to {$XX0000.00}. The bank requested a lot of documents to verify my income, and everything they asked me for i submitted it to process the loan, I have gotten several commitment letter from Well Forgo stating i qualified, the only reason the real state agent gave me show me the houses were because i had a pre approved letter. The bank consultant requested to do an appraisal in the house i gave them my credit card paid for it and it was done under the assumption that i had the loan and i also paid for the house inspection. i spend the appraisal money and house inspection money because the bank reassurance that i would have the loan to buy this house. Wells Fargo for five months made me spend money for the appraisal, i paid an attorney fees, put a down-payment and for {$2500.00} down to start up the contact, i rented the place where I 'm leaving now and i packed all my staff, consulted a house insurance and changed my car insurance to be with the same as the house Wells Fargo approve the loan for until the beginning of this month XXXX they at the last minute denied the loan because according to XXXX and XXXX my income Ratio was to high. My confusion is that since day one they run my credit report and seem all finance they knew what i had from the start why putting my hopes high and allowed me to spend money in appraisal if they knew i would n't be able to get the loan. i want an investigation to be done and my money to be returned. I did everything they asked me for and participating providing all my finance information they reassurance by giving me commitment letter and at the last minute they back-down.</t>
  </si>
  <si>
    <t>CID91150894</t>
  </si>
  <si>
    <t>We had a fire at our home XX/XX/XXXX when the insurance company processed checks for repairs they were made out to my wife and I and our lender Wells Fargo, We took them along with the XXXX estimate of repairs to our local Wells Fargo Branch to deposit them.We were told that we also needed a signed contract from our contractor so we obtained that and returned to the bank then were told that we needed to process other bank documents that were not provided to us were told we could n't get them online and yhey would have to be mailed to us by XXXX 5 days later we recieved them we filled them out went back to the bank and were told that the checks along with the documents would have to be mailed back to Ohio to be processed. The bank fedexed the documents and checks for processing three days later we returned to the bank as we were told that all the documents had n't been recieved ( they never contacted us to let us know ) the bank then faxed all the documents and were told they had been recieved and it would take at least 6 business days to process so the funds could be made available. It is now three weeks and we still do n't have access to the funds so that we can pay out contractor for repairs that need to be done so that we can get back in our home.</t>
  </si>
  <si>
    <t>CID86943859</t>
  </si>
  <si>
    <t>Because I filed bankruptcy and included the derogatory items are already in with the bankruptcy they are shown twice in different areas and should be removed</t>
  </si>
  <si>
    <t>304XX</t>
  </si>
  <si>
    <t>CID74794872</t>
  </si>
  <si>
    <t>Respected Madam/Sir, I am a previous potential card member who lost confidence with XXXX XXXX. I 'm writing this e-mail to let you know I 'm very very disappointed about your phone customer service supervisor XXXX ( XXXX ) XXXX. Because of the phone call experience with her, I cancelled the Plantinum card without even starting to use it. 
I began the application process of XXXX XXXX Plantinum card at XXXX XXXX night and it was instantly approved! At second day XXXX XXXX XXXX ), I got an email from XXXX XXXX saying my card was shipped with XXXX overnight shipping. I registered an account in XXXX website and download the app. I even signed up for different kinds of offers in XXXX website, just wanted to get completely ready whenever I got the card in my hand. 
This happy and excited mood lasted until I realized my card was missing. I tried to track it using the UPS tracking number in their website. It was shown the card was delivered to my front door at XXXX XXXX XXXX. I started to wonder why I did n't see it. So I checked the security system I have at home. But there was no delivery person from XXXX showing up at all, for the whole day! I tried to call XXXX and filed a missing-package claim on XXXX 's website. But I did n't get any feedback after almost a week. 
So I called XXXX about the messing card. The customer service refuse to send the new card based on " XXXX policy ''. So I requested to talk to her supervisor and I was transferred to XXXX XXXX. 
In order to get the sign-on bonus, I have to make {$3000.00} purchase within 90 days starting from the day my card got approved. I 'm not extremely rich people and I was planning to manage my expenses for the {$3000.00} well. Starting from XXXX XXXX, I had several cases that I really wish my Plantinum card was with me so that I could have used it to pay. But when I express my worry to XXXX XXXX, she did n't even show a little concern at all. She just told me XXXX will wait 10 days before sending the replacement card and will give XX extra days to customers after the 90 days, which all the card members will be given as well. So I started to think this is not fair for me since I still got 10 days less compared with other members, which still made me lose 10 days to make payments with the card. 
Then I asked XXXX is there any other thing she can do about this. " No, there is nothing else we can do. Please contact XXXX about this '', she said in a very cold tone. She just kept saying that 's not her fault and it 's better for me to complain with XXXX. I told her I 've already filed a claim at XXXX website but it did n't seem to work after almost a week. Then she said again, there is nothing she can do here. I feel like I was n't being treated as a valuable customer but some trouble they are trying so hard to dump even though I 've tried everything I can to fix the issue which was n't my fault at all. And what XXXX said made me helpless and completely disappointed at XXXX services. 
I started to ask myself is this the credit card and customer service I want to use right now and in the future? The answer is no because the phone call with XXXX made me realized that I need to take the bad consequences even if I have no fault. And even if I spend a lot of time and energy to try to make it right, it 's still not going to work out. Or maybe the only fault I had was choosing XXXX XXXX. 
So I told XXXX, if there is nothing you can do now, please just close my card. " Ok! '' Without any hesitation, she cancelled my card within XXXX seconds. 
This is the very first and maybe the last experience with XXXX XXXX. But since I 'm still writing this letter, I think I still have some hope that maybe the receivers of this letter can do something different to rebuild my confidence with XXXX XXXX. 
Thank you!</t>
  </si>
  <si>
    <t>CID14877263</t>
  </si>
  <si>
    <t>Early in XXXX applied for a regions bank home equity loan. Loan office was very inefficient and delayed the process stating that bank underwriters where not very responsive. The officer quit employment and moved to Indiana I was then introduced to new Bank officer XXXX XXXX. She said individual left and best to start whole process over, allowing her credit for transaction. I inquired if anything different and she said no. Process was completed and I was told there was a penalty for early termination except for sale of property. I sold property XXXX XXXX and title company send pay off figures which should have been XXXX. I was then informed that a penalty would be charged. I sent XXXX XXXX an email with information only to be told that the document required the penalty due to regions changing the contract during my application. If done before as i attempted their would have been no penalty. Attached e mails XXXX stated that she was wrong in her statement to me of no penalty at any time do to sale of property. She forwarded to bosses only to be told Federal lending laws prohibited the waiver. This response even after XXXX XXXX told Bank she misspoke and misled me. If the request was processed properly by bank loan officer I would not have received this penalty</t>
  </si>
  <si>
    <t>CID16279737</t>
  </si>
  <si>
    <t>I properly disputed an invalid obsolete account three times and the account is over 7 years old and BMO Harris Bank refused to properly investigate or cease attempting to collect.</t>
  </si>
  <si>
    <t>CID22538709</t>
  </si>
  <si>
    <t>In XXXX, Scottrade admitted that almost XXXX XXXX customers has their personal information exposed to hackers in XXXX and XXXX. I was XXXX of the victims who had their personal information exposed and let me tell you, despite what Scottrade says about the breach only including " address information '' the breach exposed at least the following : 1. ) my password, which was poorly encrypted. 
2. ) my SSN, which was stored in plain text. 
3. ) my bank up questions. 
4. ) et al. 
The information accessed lead to a particularly bad instance of fraud which is still being investigated by policy today. In XXXX, a number of Scottrade accounts was hacked with over a XXXX dollars in fraudulent trades being conducted. Scottrade denies thus, but I was XXXX of the victims. 
I am writing this complaint with the CFPB to set the record straight, Scottrade knows that the hack compromised individual account and the monies within the accounts yet it claims that user are at no risk. 
Please do us all if favor, if you are an account holder, close you account before it is too late, if you do get hacked, Scottrade will make up a story and blame you for it.</t>
  </si>
  <si>
    <t>CID36625493</t>
  </si>
  <si>
    <t>Have no idea what this debt is and was never notified of any debt or collections..my credit was at XXXX XXXX weeks ago. Please help if possible</t>
  </si>
  <si>
    <t>CID15710586</t>
  </si>
  <si>
    <t>Recently with Equifax credit reporting agency a paid collection reporting as XXXX XXXX XXXX was deleted from my credit report and was then replaced on my credit report a few days later. I monitor my credit report very closely and disputed this change, which I thought was in violation of my rights for fair credit reporting. Equifax however, refuses to remove the item.</t>
  </si>
  <si>
    <t>CID31198821</t>
  </si>
  <si>
    <t>I had a phone debt in XX/XX/XXXX from XXXX XXXX. XXXX called and told me that I had a debt in my name and that I needed to pay it off in a month. The balance was satisfied on XX/XX/XXXX. I called XXXX and they said they have forwarded the debt to Jefferson Capital Systems and now there is a duplicate collection placed on the credit report on XX/XX/XXXX - a year after the fact which is double dinging me and causing the FICO score to be hindered. I have spoke to Jefferson and they provided the same account information as XXXX and XXXX. This is not a valid collection for Jefferson.</t>
  </si>
  <si>
    <t>CID38766983</t>
  </si>
  <si>
    <t>I have been separated from XXXX XXXX XXXX XXXX since the beginning of XXXX XXXX living with my grand farther in XXXX XXXX and never gave anyone permission to sign my name and to commit fraud on my credit. She has signed my name and gave my social security no. to approximately XXXX credit card agencies maxing them out due to looking at my credit report. I have never went back to XXXX XXXX since I left in the beginning of XXXX XXXX. 
Below are XXXX she committed fraud and signed my name ( copied from credit report ). 
Please help me clear up all these credit cards she has committed fraud by using my social security and signing my name and do what you can to prosecute her to the fullest extent of the law.. 
Also she is on probation which should make fraud immediate. Below is her probation office number and name. 
XXXX XXXX XXXX : Probation office number, Name : XXXX XXXX or XXXX. 
XXXX # XXXX XXXX XXXX XXXX, XXXX XXXX ( XXXX ) XXXX Date XXXX Balance : $ XXXX # XXXX XXXX XXXX ( XXXX ) XXXX XXXX : Individual AccountAccount Type : Revolving AccountLoan Type : CHARGE ACCOUNTBalance : $ XXXX XXXX Received : $ 0High Balance : $ XXXX Limit : $ XXXX Status : Current ; Paid or Paying as Agreed</t>
  </si>
  <si>
    <t>CID33955233</t>
  </si>
  <si>
    <t>The complaint is being submitted as a result of misinformation/incorrect information, lack of responsiveness from our single point of contact, and for our single point of contact not having a back up assigned while out of the office on vacation. 
We have a XXXX position mortgage with US Bank and after attempting to short sell our property for over 1XX days, we submitted a request, per US Bank 's guidance, for a Deed in Lieu. We submitted our request on XXXX/XXXX/XXXX to cancel the short sale process and submitted all documents to begin the Deed in Lieu process to include ( updated request/medical hardship letter/RMA/2 years tax returns/2 months of recent paystubs/P &amp; L statement ). All of the required documents/stipulations to start the process were submitted on XXXX/XXXX/XX. The Relationship Manager, ( our single point of contact ), XXXX XXXX, did not return daily phone calls and emails from XXXX/XXXX/XX to XXXX/XXXX/XX regarding the receipt of the information and if additional information is required. On XXXX/XXXX/XX, I contacted the US Bank mortgage assistance customer service line at XXXX, and I requested status on the file, and nothing had been reviewed or processed ; therefore, I requested for a change in my Relationship Manager. On this same day, the former Relationship Manager emailed me to inform me the file was in the process of being reviewed for a settlement of 10 % of the total loan balance owed on the US Bank 2nd mortgage which at the time totaled {$93000.00}, and he also informed me XXXX XXXX was not assigned as my new Relationship Manager. I contacted XXXX XXXX on XXXX/XXXX/XX, XXXX/XXXX/XX, XXXX/XXXX/XX, and XXXX/XXXX/XX, with no response on the status of the file. On XXXX/XXXX/XX, XXXX XXXX finally returned my call indicating she was on vacation, in which her voicemail did not indicate, and no back up was assigned to work on the file while she was out from XXXX/XXXX/XX through XXXX/XXXX/XX. She said she was unaware of the status being that she just received the file and would need to review. On XXXX/XXXX/XX, I contacted XXXX XXXX, and was unsuccessfully able to reach her via phone or email, so I contacted the mortgage assistance customer service line, as aforementioned, and spoke with an individual, named XXXX ( I unfortunately do not have his last name ) who informed me I needed to re-submit all documents and write a new request letter indicating I wanted to request for a review of settlement of 10 % of the total loan, balance, which would start the process all over again. As of XXXX/XXXX/XX, XXXX informed me my file was still being reviewed for a short sale, which as of XXXX/XXXX/XX, I had made a request to cancel the short sale process review ( this process had never been followed through by XXXX XXXX or XXXX XXXX ). XXXX informed me that I needed to submit a formal complaint to US Bank, which I did so on XXXX/XXXX/XX, based on incorrect/misinformation, lack of response, and no back up being assigned for my single point of contact. I resubmitted my request, now based on information from XXXX, indicating I wanted to cancel the short sale process review and be reviewed for a settlement. I also was required to resubmit all of the same financial stipulations I had sent on XXXX/XXXX/XX. On XXXX/XXXX/XX, XXXX XXXX called me and indicated I was now being reviewed for a settlement and this process would take up to 90 days. I indicated to XXXX XXXX and her supervisor, XXXX XXXX, that XXXX XXXX XXXX, our first position mortgage, has approved us for the Deed in Lieu, and will decline the process within 14 days if we can not obtain the settlement letter from US Bank. As of XXXX/XXXX/XX, XXXX XXXX is non-responsive and the mortgage assistance customer service contacts have indicated they can not escalate the file based on our complaint around misinformation from US Bank ( resulting in a delay ), and have asked us to submit another complaint to US Bank 's internal department</t>
  </si>
  <si>
    <t>CID21706638</t>
  </si>
  <si>
    <t>I just started using American Express Serve. I went to XXXX of their advertised XXXX ATMs to withdraw {$400.00} to pay rent and the ATM malfunctioned, giving me an error message but no money. When I contacted American Express Serve they told me that the funds had been withdrawn from my account and that it would take up to 45 business days to investigate the matter and possibly 10 business days to credit my account. This issue happened on the XXXX. It is now the XXXX and American Express has no update on my claim. Every time I call customer service they just give me the practiced customer service apology but they can not help me. They can not transfer me to the claim department since they do not take calls. I need this mater resolved. I need access to that {$400.00} at this point to feed my family. It is not my fault that their ATM malfunctioned. I having nothing to do with there procedures and policies. All I know is that I need to feed my family and I had entrusted American Express with my money which they will not give me access to.</t>
  </si>
  <si>
    <t>CID69656776</t>
  </si>
  <si>
    <t>I contacted Chase back in XXXX XXXX to have my payment due date changed to XXXX XXXX each month to have the same due date as my other account. The failed to do so and my account. Again, my payment due date should be XX/XX/XXXX instead of XX/XX/XXXX. 
Chase is reporting my loan 30 days delinquent for XXXX XXXX and XXXX XXXX. In called in twice to remit telephone payment on XXXX XXXX, XXXX because they lost my mailed payment and assessed me a fees. However their systems did not report in the systems Finally, I logged on XXXX XXXX, XXXX, and made the past due payment of {$XX0.00} to avoid negative credit reporting. My payment due date is on the XXXX of each month ; as such, XXXX XXXX should not be reported late. I called the representative today and she said that the minimum payment was not satisfied because a new billing statement was issued ; however, the phone and internet information was inaccurate and I paid what was reflected online. In XXXX XXXX, I mailed in my payment and again it was lost my chase. Researched my bank records and show that the payment was not received. I was out of the country and called the payment in on XXXX/XXXX/XXXX. Chase took two days to reflect that the payment and my online inaccurately reflect that payment was made on XXXX/XXXX/XX. This is due to bank error because I made the payment on XXXX/XXXX/XXXX. As such, my credit is being adversely impacted due to bank error committed in XXXX XXXX and XXXX XXXX. This is ridiculous and predatory practices in violation of FCRA. The supervisor I spoke with today was very rude and unwilling to hear me out. Specifically, he did not understand or hear that I made my payment before the 30 day cut off date. As such, I am filing a formal complaint against that person as the call. I am unable to refinance my house due to negative credit reporting. This is ridiculous!!</t>
  </si>
  <si>
    <t>281XX</t>
  </si>
  <si>
    <t>CID14891161</t>
  </si>
  <si>
    <t>On or around XXXX I discovered than XXXX XXXX Bank has the wrong date on file for my bankruptcy. The account is closed but my dates were not properly updated with the records they have it reported as being charged off XXXX of XXXX when it should be XXXX XXXX almost 10 ago and not 5 years ago. The XXXX XXXX account was the whole bankruptcy case. There is a serious and obvious error please delete this account from my report it is wrong.</t>
  </si>
  <si>
    <t>433XX</t>
  </si>
  <si>
    <t>CID71489154</t>
  </si>
  <si>
    <t>I was recently denied credit based on information retained by Equifax Credit Information service. When I tried to inquire by phone at the given number XXXX, I got an automated attendent that after I told it " Denied '', it said I had to use a credit card to pay for my report/score. I tried to tell it otherwise, but it seems preset towards this option. The only other option given for communication if by mail to a XXXX. This all appears unfairly set up to discourage compliance with consumer requests.</t>
  </si>
  <si>
    <t>CID35419183</t>
  </si>
  <si>
    <t>On XXXX XXXX XX94 I opened an IRA with Wachovia Bank ( for my retirement ) .I let the money sit and was going to add more monies to the account. However when I reached retirement age of XXXX went to withdraw y monies. By this time Wachovia had become Wells Fargo. So I approached the Wells Fargo Branch ( on Main St. ) in XXXX XXXX and was told my money was sent to unclaimed property. I contacted them and they said them I needed a date or at lest the year so that could look it up. I then went back to that Branch a few days later and was abruptly told not to come back to the Branch because they ca n't help me! So I went to the XXXX, Ga. Branch and spoke to a Personal Banker XXXX XXXX XXXX. She looked up my information and said '' Oh this happened before I came to this country so I ca n't help you '' .Now I 'm really confused as to what 's going on? When I came home I looked at my paper work again and realized that the person that had opened my account changed the numbers on my form. But was unable to change it on my benefit form. I later spoke with several organizations, and sent many letters ( see attached ). I was told that because I did n't withdraw my money within 5 years they no longer have records ( I find that hard to believe ). As I was told by a Wells Fargo correspondence specialist t hat because I did n't take it out does not give them the right to steal my money, after all IRA stands for Individual Retirement Account .I do n't understand why no one wants to acknowledge their error. I remember receiving a letter stating that maybe the money was transferred to another institution or the account was closed. That 's not and acceptable answer, since I did n't authorize for it to be removed nor did I close the account. Even worst if they 're a respectable organization why did n't they contact me of the change instead of just sweeping it under the rug?</t>
  </si>
  <si>
    <t>CID73457973</t>
  </si>
  <si>
    <t>XXXX account # XXXX The late dates are an inaccurate representation of my billing history with this company. They did not deliver my furniture as specified. I have a long history going back and forth ; it took them more than 90 days to complete delivery of the goods purchased. During which time they were accuring billing and late fees. However, until they delivered my furniture as agreed, they should have begun billing me. I began paying them when I recieved my furniture order in full.They are claiming I 'm late and reporting dates are inaccurately. I paid them in XX/XX/XXXX, XX/XX/XXXX, XX/XX/XXXX, and XX/XX/XXXX, but they also began billing me before delivering my products undamaged.</t>
  </si>
  <si>
    <t>CID20473257</t>
  </si>
  <si>
    <t>after speaking with a XXXX . XXXX from Citi card, i 'd still like to know if Citi Card was justified when asking me for additional information regarding my personal accounts. Upon Upon When accepting citi card we had agreed to personal information that would let Citi card know they were in deed speaking with me. However, upon trying to activating my credit card at which time, I was asked for information we had n't agreed to as whys of identifying me as their card holder, we had also agreed too other means of identying me. Does Citi card have a legal right to ask me about my checking accounts as well as my credit card account when this information was not give to them as a means of identification me when I open my account Citi Card.</t>
  </si>
  <si>
    <t>CID17793978</t>
  </si>
  <si>
    <t>Ditech has been sending past due notices for almost 2 years, I have provided them with nearly 3 years worth of cancelled checks that prove ALL mortgage payments have been made in full every month. When I call, the representative tells me that yes, they have copies of all the checks and they can see that all payments have been made, and then they forward everything to the accounting department and tell me it will get straightened out and I will receive a letter. Then I receive another notice stating I owe 2 months! This has happened at least 4 times, and I have been dealing with this for almost 2 years. On XXXX/XXXX/XX I spoke with XXXX representatives ( XXXX in XXXX XXXX, we were disconnected during the call ) and XXXX in Missouri when I called back. I told her that I no longer believe anything different will happen when she told me " Yes, I see all the cancelled checks and I will forward this with an email to accounting to get it fixed '' and asked how I can get a face to face meeting with someone who can actually resolve the issue - all she could do was say she is sorry and can forward everything to accounting. I have XXXX loans with the exact same scenario, so I will submit this exact issue under each account number. I would like to note with this loan that on XXXX/XXXX/XX " XXXX '' stated the balance due for XXXX was {$140.00} because the loan payment went up in XXXX XXXX. I was so elated that I paid the {$140.00} ( confirmation # XXXX ) and believed my struggle was finally over with this loan. But then on XXXX/XXXX/XX XXXX called and said that I still owed {$XX.00} and then the monthly loan payment would be paid in full though XXXX/XXXX/XX with {$900.00} due on XXXX/XXXX/XX - so I sent a check for {$XX.00} ( which cleared on XXXX/XXXX/XX ) and I paid {$900.00} for XX/XX/XXXX ( cleared XXXX/XXXX/XX ). Then on XXXX/XXXX/XX I received a statement that said {$XX00.00} was due as of XXXX/XXXX/XXXX!!!!! And then I realized that the Escrow analysis dated XXXX/XXXX/XX ( received AFTER XXXX 's phone call ) states the loan payment is to rise from {$880.00} to {$880.00} as of XXXX/XXXX/XX so where did the {$XX.00} increase XXXX quoted on XXXX/XXXX/XX come from?</t>
  </si>
  <si>
    <t>CID47970864</t>
  </si>
  <si>
    <t>I have disputed this debt twice for it does not belong to me. I have just been out of XXXX for a year or so. I was a kid and under age, not responsible for this debt.</t>
  </si>
  <si>
    <t>CID75445815</t>
  </si>
  <si>
    <t>Transworld Systems has contacted me numerous times despite my telling their staff that I paid this debt directly to the doctors office and it is paid in full. There is no debt to collect, however they continue calling and sending letters.</t>
  </si>
  <si>
    <t>CID91827752</t>
  </si>
  <si>
    <t>I had a modification over 2 years ago. It was plagued with misapplied funds, inconsistent record keeping, and a price increase in violation of our signed modification agreement. After falling into a difficult financial period, Wells Fargo offered me the opportunity to submit another modification request, full well knowing I had a prior modification. After 2 months of gathering &amp; submitting all documents to their satisfaction, I was told by preservation specialist XXXX XXXX that they can not even consider looking at my documents because my prior modification appears to have been less than 2 years ago. She would not provide actual dates, explanation as to why Wells Fargo went though the extensive document gathering process, or what the guideline is that I do not meet the qualification for. I was initially told there were various options, including allocating past-due payments to the back of the loan. My payment increased {$XX0.00}. per month above the agreed upon modification schedule after only 1 year, greater than the rate reduction I received per month. My interest rate went up, not down, during the initial modification process. I do not believe any of these manipulative tactics are legal according to XXXX guidelines. Please assist.</t>
  </si>
  <si>
    <t>CID77924342</t>
  </si>
  <si>
    <t>In XX/XX/XXXX we purchased our home at XXXX XXXX XXXX, XXXX, Pa XXXX through XXXX XXXX. Our loan and mortgage payment of {$XX00.00} was based on our salaries and income. We were in our new home for a year when Central Mortgage company who we are with sent us a check for {$280000.00} and a note stating that our current amount was wrong and that our taxes have been reacessed and the new amount will be {$1XX0.00} I called them XXXX different times to make sure it was correct. So now for the next XXXX months we have been paying the new amount of {$1XX0.00}. I just received an escrow letter stating we are in the rears and that our escrow account is short {$5500.00} and needs to be payed before XX/XX/XXXX. What happened so we called the tax department in XXXX XXXX and spoke with XXXX XXXX and asked '' surely our taxes have n't XXXX, she stated that they went up but only {$75.00}. Central Mortgage Company is supposed to pay Insurance and taxes so now my mortgage has gone from XXXX to XXXX over XXXX more a month which we were never approved for in the first place and we ca not afford even now. How can they burden us like this? Please help us.</t>
  </si>
  <si>
    <t>CID24352218</t>
  </si>
  <si>
    <t>Citibank has wrongfully refused to credit my account with {$1XX.00} in Dividend Dollars. Balances of {$8100.00} on my XX/XX/XXXX statement and {$3900.00} on my XX/XX/XXXX statement, which were both paid in full in a timely manner, were not credited with a total of {$1XX.00} in Dividend Dollars. By letter dated XX/XX/XXXX Citibank stated that the " Dividend Dollars earned on your statement Dated XX/XX/XXXX caused your total Dividend Dollars for XX/XX/XXXX to surpass the {$300.00} maximum. '' What {$300.00} maximum? 1. Although I always understood that only {$300.00} in Dividend Dollars could be redeemed in any year, in previous years in response to my explicit question Citibank representatives informed me that Dividend Dollars would continue to accrue to my account and could be redeemed in future years. 2. In all previous years that I have redeemed Dividend Dollars, Dividend Dollars have indeed continued to accrue to my account beyond this supposed {$300.00} limit. 3. The statement from Citibank accompanying my redemption check, dated XX/XX/XXXX, stated " remember to use your Citibank Dividend Card everywhere-the more you use it, the more cash you earn! ", but Citibank 's refusal to credit me the {$1XX.00} in Dividend Dollars makes this assurance completely false. Indeed, this supposed policy of not allowing Dividend Dollars to accrue after a {$300.00} redemption would be counter-intuitive even from Citibank 's perspective, as it discourages their customers from using their card! 4. At or about this same time, although I did not request it, Citibank increased the credit limit on this card to {$XX000.00}, stating " with an increased revolving credit limit, you can use your card for more purchases and continue to enjoy 1 % cash back on all purchases. '' Again encouraging me to use the card and assuring me that Dividend Dollars would be credited to my account, an assurance that Citibank now refuses to honor. 5. In an effort to resolve this situation, I called Citibank on XX/XX/XXXX and discussed the facts with a Senior Customer Service Representative called XXXX. XXXX could not tell me why I had not been credited with the Dividend Dollars, but referred the matter to their rewards audit department, resulting in the letter referred to above. If this supposed {$300.00} limit were really the policy, how is it that a Senior Customer Service Representative did n't know about it, and if she did n't know about it, how should I, the customer, know about it? If there is such a policy, and I had known about it, I certainly would have used a different credit card to make purchases after redeeming the {$300.00}. For all these reasons, I again request that Citibank credit my account with {$1XX.00} in Dividend Dollars.</t>
  </si>
  <si>
    <t>CID67334763</t>
  </si>
  <si>
    <t>Note : This Complaint was also filed through the Federal Reserve Form. They claim it will be forwarded to you. 
I have attached copy of a Check that a 6-8 week hold was arbitrarily placed on, claiming internal policy. 
Persists in placing 6-8 week hold on a Home Equity Line of Credit without clear cause and appears to be extremely arbitrary and contradicts Regulation CC in several ways. Refuses to Disclose Policy on Home Equity Line of Credit Checks, claiming they are convenience checks-not true. My Name, address, Routing #, Account #, and the name of the institution, ( XXXX ), clearly on the check. Also, Manager claims convenience checks immediately go into collections. No minimum timely release of funds as required by the Regs according to my interpretation. In reading Wells Fargo Policy in this area, it pretty much aligns with the Regulations, just not in implementation. 
Depending on whom you ask within Wells Fargo determines the many contradictory responses you received. ( Customer Service, Manager, District Manager, and now waiting on Executive Services for their take on this issue as they too were confused. 
From Reg CC ; ( 2 ) Basis for determination ; " No determination under this subsection may be based on any class of checks or persons. ''</t>
  </si>
  <si>
    <t>CID77659222</t>
  </si>
  <si>
    <t>I was enrolled in Paymap 's XXXX beginning in XXXX XXXX for a mortgage serviced by XXXX. In XXXX XXXX, I cancelled the service and moved to a new address. 
On XXXX XXXX, XXXX, I received a letter in the mail regarding Paymap Inc. and Consent Order AP File No. XXXX. The letter notified me of a refund check that was issued sometime within the last year, but which I have n't yet received. It said that a replacement check could be requested by calling the XXXX Customer Service Center at XXXX. 
On XXXX XXXX, XXXX, I called the XXXX XXXX Customer Service Center and spoke with a representative there. She provided me with a claim number, confirmed that my account had an incorrect phone number and mailing address on file, and said that the check may have been mailed to the wrong address. She had no other information available, and told me to send an email to XXXXXXXXXXXX requesting that the check be reissued and mailed to the correct mailing address, which I did. 
On XXXX XXXX, XXXX, I received a secure email in reply from XXXXXXXXXXXX confirming receipt of my request. 
On XXXX XXXX, XXXX, XXXXXXXXXXXX replied with a second secure email informing me that my request was being reviewed. 
One week later, on XXXX XXXX, XXXX, I again called the customer service number provided in the letter to ask for an update on the status of my request to reissue the refund check. Again, the representative had no information available, and referred me to send a request to the email address. I sent another email to XXXXXXXXXXXX, and again only received an automated response that my request had been received. 
Today, XXXX XXXX, I called the customer service number a third time, and was told that they were not handling the refund checks, that they had no information regarding any requests for reissue, and that I should call XXXX, a different customer service number. Calling that number, I was again told that they had no information regarding a request for reissue. The representative told me that he could reissue a refund check, but only if I could provide the check number -- which I do not have, because I never received a refund check. He recommended that I send another request to the email address, which I did, only to receive the exact same automated confirmation email reply that I previously had ... Although not via secure email. 
I am still waiting for information on the status of my refund check, but have no means to get it using any of the contact information provided by Paymap , Inc .</t>
  </si>
  <si>
    <t>CID34757622</t>
  </si>
  <si>
    <t>My wife used to send money to XXXX. she died XXXX XXXX. I continued to send money but did not delete her name or add mine. requested refund of XXXX due to non contact of recipient. Faxed copy of death cert, XXXX forms of gov id and notarized signature. WU req Letter of Probate. Assets devolved to me and probate not necessary and did not occur. My wife died in XXXX and could not have sent money in XXXX. Common sense should prevail.</t>
  </si>
  <si>
    <t>CID98731529</t>
  </si>
  <si>
    <t>CID97189129</t>
  </si>
  <si>
    <t>My second complaint. I have had several issues with XXXX XXXX. I was told that I could make more than one payment and the other payment would be for the next payment. I did that and XXXX XXXX refused to honor the payment. Causing fees and negative reporting to my credit bureau reports. If this is n't resolved my lawyer will contact XXXX XXXX and start legal proceedings in federal court. Please forward calls that were made so they can be listened to.</t>
  </si>
  <si>
    <t>CID69258432</t>
  </si>
  <si>
    <t>I suspect that Citibank from which I have a credit card, shares my credit card transaction data with 3rd party vendors. After shopping with my Citi MasterCard, I see on my XXXX feed advertisements on products and services that are similar to what I just purchased using my credit card. For example, when I bought an indoor TV antenna from XXXX, I saw an ad on XXXX within an hour for a similar TV antenna. Another example is when I bought dishwashing detergent, an ad for dishwashing detergent of another brand popped up on my XXXX feed. In all these and other cases, I used my Citi credit card for the purchases I made. This is very disconcerting because Citi is likely sharing with XXXX or more companies data on my transactions down to the individual item level of my purchases. This is a gross violation of my privacy and I would like to file a complaint against Citibank credit cards.</t>
  </si>
  <si>
    <t>CID13505534</t>
  </si>
  <si>
    <t>The credit reporting agencies ; XXXX, Equifax and XXXX are reporting a public Record Bankruptcy which is inaccurate in it filing. The CB 's are stating that the information has been " VERIFIED '' according to XXXX and the bankruptcy court. Both the XXXX court of Clerks and Lexis Nexis have verified that the information is NOT reporting therefore is NOT VERIFIED. According to the law and my rights under the the law of the FCRA, Consumer Debt Law and the Public Record Act, if the information stated is INACCURATE IT MUST BE REMOVED or provide material evidence of who, how and where it is reporting!! I am requesting that the CFPB advocate for me in this matter.</t>
  </si>
  <si>
    <t>230XX</t>
  </si>
  <si>
    <t>CID92899751</t>
  </si>
  <si>
    <t>The car was a voluntary repo back in XXXX and should be reported as closed and not an open collection file on my credit file, several attempts made to correct my credit file and the file should not be reported since its over 7 yrs old.</t>
  </si>
  <si>
    <t>315XX</t>
  </si>
  <si>
    <t>CID13609643</t>
  </si>
  <si>
    <t>Summary of Claim Higher Education Services Corporation ( HESC ) : 1. failure to produce original loan agreements detailing terms of loans ; 2. verbally informed me that interest rate on 3 Parent PLUS loans was 3.13 % but failed produce written confirmation 3. demonstrated neglect in processing Administrative Review 4. continue to destroy my FICO score - a contributing factor to current homelessness 5. create continued stress and chaos in my life, adversely affecting my well-being in every aspect of my life. 
Terms of the XXXX Parent PLUS loans : total amt. borrowed {$26000.00} ; 1XX payments ; stated interest rate ( s ) per phone conversation with XXXX XXXX per phone conversation in XX/XX/XXXX or XX/XX/XXXX is 3.13 %. 
In XX/XX/XXXX, I took out the first of XXXX Parent PLUS loans. After the third loan was funded and coupon books issued, I wrote one monthly checkfor all XXXX loans and included the three monthly payment coupons with the check. This procedure worked when paying for XXXX loans. With the third loan payment, XXXX XXXX began applying the payment to XXXX or XXXX loan ( s ) in spite of the three payment coupons. Their explanation : they had no way of knowing which loan I was paying and claimed the right to apply payments however they saw fit. To avoid late fees and the threatened misinformation to the credit bureaus, thereby adversely affecting my XXXX FICO score, I sought a better solution. Their recommendation : consolidation of my XXXX Parent PLUS loans. This was predatory and probably fraudulent for the following reasons : a lender/servicer fabricated need for loan consolidation ; undisclosed terms and conditions of loans e.g. doubling the # of payments from XXXX to XXXX ; incorrect beginning balance for the consolidated loan ; ambiguity as to interest rates on the Parent PLUS loans thereby allowing XXXX XXXX to covertly convert an interest rate of 3.13 % to 8.25 %. 
I would not have knowingly agreed to a loan that increased the interest rate from 3.13 % or even 6.54 % ( another amount referenced in a communication with XXXX XXXX ) to 8.25 %, nor would I have knowingly agreed to doubling the number of payments. Such behavior would have been inconsistent with my financial and business skills. 
Between XX/XX/XXXX and XX/XX/XXXX, I paid XXXX XXXX {$3XX00.00}, without missing a single scheduled payment. As you can see, I repaid all the money borrowed plus {$6XX0.00} in interest. XX/XX/XXXX, I refused to give XXXX XXXX more money. XX/XX/XXXX, on the advise of a bankruptcy attorney, I made one payment to XXXX XXXX and agreed to a deferment so that I could file for bankruptcy on other debt. I believe that was bad advise but did so under duress. ( My financial crisis came as a result of having lost $ XXXX on a real estate sale when the real estate market collapsed. This amount represents my interest in the transaction, not its total value. ) The student loan defaulted to the loan guarantor, HESC, in XXXX XXXX. I requested an Administrative Review. When I called to check on the status of the Review, I was informed that student loans can not be discharged in bankruptcy therefore I still owe the money. Apparently, whoever looked at my Request for Administrative Review failed to even attempt to understand my Request by reading the XXXX pages of documentation I submitted. When I asked to speak to the person who had Reviewed my case, I was told that that would not be possible. 
Note : The only accurate info on the XXXX XXXX Payment History is the amounts borrowed on the XXXX initial Parent PLUS loans and the amounts of my payments except for the 2 payments they did not record. 
I believe that neither XXXX nor HESC have acted honorably in this matter.</t>
  </si>
  <si>
    <t>CID38948474</t>
  </si>
  <si>
    <t>It is apparent to me and my family now that Nationstar mortgage will never investigate this issue.</t>
  </si>
  <si>
    <t>CID42177657</t>
  </si>
  <si>
    <t>CMRE. XXXX. {$65.00}. 
Request : Deleted permanently from my credit report. 
Status : Inaccurate account information. 
To the best of my knowledge, I was not aware of this medical collection until a refinance inquiry.</t>
  </si>
  <si>
    <t>CID78993855</t>
  </si>
  <si>
    <t>When I consolidated my loan with Nelnet, I was told I was on the correct standard repayment plan ( phone conversation ) to receive Public Service Loan forgiveness, however I was recently informed that after making 105 payments, I was on the incorrect " standard '' repayment plan since XXXX. Each time I have talked to Nelnet, I informed them I was XXXX XXXX military and intended to use PSLF however was never advised that my payments were not qualifying.</t>
  </si>
  <si>
    <t>CID76491959</t>
  </si>
  <si>
    <t>On XXXX XXXX, XXXX, XXXX notified Bank of America, my credit card issuer, that my account was compromised. It took 6 days until XXXX XXXX, XXXX, for Bank of America to notify me. I asked where and when the compromise took place. Bank of America refused to provide me with that information. I asked why it took 6 days for Bank of America to notify me of the compromise. Bank of America refused to provide me with that information.</t>
  </si>
  <si>
    <t>CID88257994</t>
  </si>
  <si>
    <t>I did n't receive a paper copy statement for my Capitol One credit card for the month of XX/XX/XXXX with a payment due on XX/XX/XXXX, so I called on XX/XX/XXXX to request a copy and spoke to a supervisor ( XXXX - ID # XXXX ). I was informed by another Capitol One customer service agent on XX/XX/XXXX that this request for a paper copy was not processed, stating in the notes that I did n't verify my address ( when I was never asked for it ). I paid the amount in full before the due date, but Capitol One NEVER provided me with a paper copy, stating that the XXXX might have lost it. I believe the statement was purposefully never provided in hopes that I would miss the due date and have to pay late fees.</t>
  </si>
  <si>
    <t>CID58132144</t>
  </si>
  <si>
    <t>I paid this debt a year ago, and it was removed from my credit report. Then a new amount was added two months later. When I attempt to contact the company it says the phones are not in service, and the pay my bill link on the website is a false link. I want this derogatory remark removed from my credit history, especially after paying {$XX0.00} to this company. It seems as if they dont even exist however, aside from on my credit report.</t>
  </si>
  <si>
    <t>CID31628891</t>
  </si>
  <si>
    <t>JP Chase Morgan Bank filed a collection suit against my ex-wife and myself XX/XX/XXXX. We hired and attorney and pointed out the debt was not owed and the case was dismissed WITH prejudice on XX/XX/XXXX. Since that time, JP Chase Morgan collectors have repeatedly contacted both of us attempting to collect this debt. When it is pointed out that we do not owe the debt and that they are attempting to collect on an noncollectable debt, the calls stop temporarily. Today, I was again contacted by a XXXX from JP Chase Morgan collections unit ( no last name given on voicemail but extension XXXX ). I again pointed out that this is an noncollectable debt and he stated he knew they can not file suit against us but they are still going to attempt collection and that the next step is to assign the debt to another collection company. I advised him to stop harassing us and no longer contact us via phone. 
How can JP Chase Morgan continue to attempt collection and threaten to assign this noncollectable debt to another collection company? This has to stop.</t>
  </si>
  <si>
    <t>CID74615934</t>
  </si>
  <si>
    <t>I have been working with Bank of America ( BOA ) ( also known as ; FIA Card Services ) to resolve an issue that they reported a payment as 30 days late to the XXXX credit reporting agencies. While it is factual that they did not receive payment, and I do not dispute that - they failed to update my billing instructions per my communication. I made this communication to all of my other credit cards and it was updated without issue. 
In XX/XX/XXXX, I moved from XXXX to the United States. When I came back, a charge on my FIA card came back as 'suspicious ' and required me to call the fraud department to verify my address, contact information and other information. When I called, I instructed them to update my address in the system so my bill would be sent to that address. They failed to turn off electronic billing as part of that request, update my phone number, or billing address. I know that they failed to update this information because when I called to dispute the credit information, the BOA employee told me that their system showed that my mail was being returned. 
On XXXX XXXX, I received an email from XXXX XXXX, a credit monitoring company, that negative information was posted to my report. That day, I located what account was being reported as late and immediately called BOA/FIA and made a payment to clear the entire balance to {$0.00}. At that point I explained the issue to the staff and they proceeded to argue that I was responsible ; they failed to notify me of my rights to file a dispute, so I escalated to a supervisor. After ~30 seconds the supervisor came on the phone and his tone was much nicer. He said that he would file a dispute and " word it in a way that worked best for me, that hes working for me and knows what to put in the report so it comes out on my side ''. He did not collect other data, ask about my dispute or why I am disputing, or any of the facts that would typically be required to make a dispute. Essentially the dispute process was a joke ; but he left me feeling like it would be resolved. 
1 week later, I received a note from FIA card services that they " investigated '' my dispute ( still unaware of what he put I was disputing ) and that they found the mark to be credible. This note looked auto-generated, without any care put into how the investigating addressed what I thought the issue was. 
I then filed a complaint with the XXXX. In response to this complaint, BOA reached out to me over the phone and initially told me that they had not, in fact, reported any negative information. After providing my social security number though, they were able to locate the account. The representative proceeded to say I was liable, and got me so upset by his lack of responding to my specific issues ( I updated my address when their fraud department called - why had BOA not done it in their system?, he claimed I was not receiving mail from BOA, despite the other associate saying their systems showed my mail was being returned ). I asked on the telephone to escalate to their supervisor and the associate did not transfer and said he needed to investigate more. The associate was a bully - I do n't know how else to explain it, and had cast his judgement early in the call. Mind you this was all being done before any investigation on my specific card was done by this associate. 
Facts : I asked for my address and contact information to be updated, and BOA failed to do so on a fraud prevention call. Had they done this I would have received notice about my bill. 
I will be buying a house in several months, and these negative remarks will have a negative consequence on my ability to secure a mortgage if BOA does not make this change. 
BOA did not take the investigation process seriously, intimidated me over the phone, and this is my last step before hiring an attorney. Given the address change and issues, BOA should not report this item.</t>
  </si>
  <si>
    <t>CID96767862</t>
  </si>
  <si>
    <t>Each of the following Tax liens ( State and Federal ) have been charged off. Please remove from my credit report. Thank you, XXXX XXXX</t>
  </si>
  <si>
    <t>CID39143683</t>
  </si>
  <si>
    <t>On XX/XX/XXXX. I started an application for a mortgage with Cardinal Financial Company , LP dba Sebonic Financial. I was charged XXXX dollars to order an appraisal on the property I was buying. On XX/XX/XXXX, before the appraiser was even ordered by Cardinal Financial. I changed my mind about working with Cardinal Financial, and asked them to cancel my appraisal, and reverse my charges. 
On XX/XX/XXXX I received an email from XXXX XXXX, the loan originator I was working with at Sebonic. 
He wrote ; " Not ignoring this request, I 'm just waiting on confirmation that your appraisal refund has been processed and will follow back up with you. Hopefully, everything is going well for you '' We 've been going back and forth. Him telling me the refund was being processed, and I saying that I have not received it. As of today XX/XX/XXXX. I have yet to receive a refund from Sebonic Financial.</t>
  </si>
  <si>
    <t>CID48979674</t>
  </si>
  <si>
    <t>Received a letter from the lender indicating that my interest only loan will change. I called the lender and I was transfer to a loan officer who ran my credit and application with a wrong social security number. Loan officer fail to provide me disclosures within three business days. A week later follow up and find out that there were not loan in process. Loan officer confirmed that the loan was in progress and the rate was lock for a HARP 30years loan fixed at 4.375 %. Two weeks later he had to retake my application and I was not able to login to review disclosures. When the hard copies arrived I noticed that the social security was wrong. Two weeks later he change the terms without my consent.</t>
  </si>
  <si>
    <t>CID11347375</t>
  </si>
  <si>
    <t>I have been trying to get a loan mod for a home equity line of credit that I got before the XX/XX/XXXX crash ... Bank of America had sent me a letter stating they can modify it through a Government Program HEMP since I can not afford my house payment to go from XXXX to XXXX a month. For OVER a YEAR now they have been playing games and have done little to nothing even after I went to the Federal Government and they told me to just go on line and file the necessary paperwork and submit it to Bank of America .... They still continue to play games even after I was told by the Federal Government that if I do n't qualify for the program NO ONE DOES! I am now at the end of my rope and the bank is raising the mortgage on XX/XX/XXXX which is after the Federal programs expire from what I 've been told ... I suppose me and my family will have no choice but to stay and fight when they come to evict us ... A sad epitaph for a former Elected Official and person who has ALWAYS PAID HIS MORTGAGE on time to a bank that was BAILED OUT with XXXX of Our Tax Dollars!</t>
  </si>
  <si>
    <t>CID96193798</t>
  </si>
  <si>
    <t>I cancelled my auto policy with XXXX using the form sent to me by the current insurance company ( by fax ) three months later I received a collection letter from a collections agency I sent them documentation of my current insurance and the effective date, however, I took the first step to try and resolve the issue with XXXX XXXX and they refuse to correct the issue stating they did not receive the fax. After my fail attempt with XXXX XXXX XXXX I tried to communicate with the collection agency and they sent me a second letter demanding payment. I told them that this is double insurance and I should not have to pay but the was of no interest to them.</t>
  </si>
  <si>
    <t>CID47853753</t>
  </si>
  <si>
    <t>I have had a mortgage through Chase Bank for a few years on a propertylocated within a designated flood zone. Each year, Chase sends me a letterrequesting proof of flood insurance that can be submitted XXXX of XXXX ways : mail, fax or online. When I attempt to fax the documents, their fax line doesnot pick up. When I try to submit it online, the site is down or malfunctioning. 
When I mail it, they claim they never received it. My insurance provider hasthe same issues when they try submitting the documentation. Last year, Chase purchased a flood policy on my behalf and charged me anastronomical rate after claiming they never received my submission.</t>
  </si>
  <si>
    <t>CID53604779</t>
  </si>
  <si>
    <t>I investigated the negative items on my reports that were not mine and I have not receive any proof of the proper actions taken. My accounts were not properly investigated. Equifax failed to abide by Section XXXX, XXXX, and XXXX</t>
  </si>
  <si>
    <t>CID26111823</t>
  </si>
  <si>
    <t>I always make my monthly payment online from navient.com, but when I tried to make my XXXX XXXX payment, I was unable to log in to my account online, due to some kind of " legal '' issue. Not knowing why I would be locked out, I tried calling the number given. No answer. So I attempted to call multiple different numbers until I got through to a person. I was then asked if I was involved in any type of " legal mitigation, such as a bankruptcy '' which I am not, and never have been involved in any type of legal activity, but this was the reason I was locked out of my account online. 
After I told the rep that I was not in any type of legal mitigation, I made my payment over the phone and they were going to work on getting my access back online to make future payments. About two weeks after making my payment over the phone, I received a late notice, saying I missed my XXXX XXXX payment. Well, it was actually mis-applied by the rep. as I paid the full amount that was due for XXXX XXXX. 
I have called, emailed, faxed my issue to Navient and it is STILL not corrected. It is a simple payment correction. I have actively been trying to get this corrected for weeks now and I am getting nowhere with Navient. I was trying to get my XXXX payment corrected before I made my XXXX payment, so it was not mis-applied as well, but since the issue is taking so long, I went ahead and paid my normal monthly payment for XXXX XXXX, so please ensure it is posted correctly as well. Thank you!</t>
  </si>
  <si>
    <t>CID18316727</t>
  </si>
  <si>
    <t>Last fall I began the process of being qualified to receive relief in my mortgage payments via the HARP Program with Chase Bank. There was a steady flow of information back and forth but what made it tough was that every 3 to 4 weeks I was assigned to a different Account Assistant. I seldom talked to the same person twice. So everything had to be repeated numerous times. Finally I was informed that I qualified for Harp relief by XXXX XXXX, who told me to keep paying and not to get behind while the agreement was being finalized. I was told that my mortgage payment was being changed from {$XX00.00} to {$970.00}. I sent this in on a timely basis. In the midst of this XXXX XXXX was removed as my assistant but I was not aware of the change -- no one called. Then I got messages from someone from a collection group saying that I was expected to pay {$XX00.00} and the {$970.00} could not be applied to my mortgage. I explained that there was an error and I was now under a different plan. Well l was charged {$69.00} late fee. I protested. My case was escalated to a manager at Chase who tried to help but who continued to misread the contract. Eventually I was told that I had been kicked out of the Harp program because I had paid my bills on time. So I wondered if this were the case, why should I pay {$69.00}. In the meantime I had paid another payment of {$970.00}. I was told by the manager that I would be refunded the {$69.00} which did occur. The manager told me that even though my payments were reduced to {$970.00} and even though I did not have to pay the late fee but if I stayed in Harp every month my credit score would be challenged by a late payment. I did not accept this. I immediately sent Chase a check for {$3400.00} to cover the XXXX reduced payments and to keep my account current and to stay out of Harp. I asked Chase to remove the penalty statements from all of the credit bureaus so that my credit rating would not be adversely effected. Chase refused. I am insisting that Chase does the honest and right thing which is to inform each of the credit bureaus that I did not have a late payment. Chase should send me a letter confirming this.</t>
  </si>
  <si>
    <t>705XX</t>
  </si>
  <si>
    <t>CID46318175</t>
  </si>
  <si>
    <t>I have bills on my credit report I have nothing to do with.</t>
  </si>
  <si>
    <t>CID23362571</t>
  </si>
  <si>
    <t>In XX07 I had taken out a home equity loan in the amount {$100000.00} at a interest rate of 7+ % over a 30 year term at a {$690.00} per month payment. I still have my first mortgage, which is through the same bank, Citibank, which I am paying approximately {$1100.00} per month. I 've been trying for over a year to gain a modification from Citibank, because I am now XXXX years old, living on a fixed income. I 've suffered a XXXX over a year ago and had to let go of my second job, which limited my income drastically. My wife whose XXXX income is less than {$8000.00} per year is not able to assist me. This is my second time around in applying for a modification with Citibank, but they keep giving me the runaround, asking for the same documents repetitively. I feel they have no interest in helping me modify this mortgage. As a XXXX, I am requesting the CFPB to help me in getting this modification accomplished.</t>
  </si>
  <si>
    <t>CID34078452</t>
  </si>
  <si>
    <t>I have a mortgage still being reported to my CBR, according to Ohio law this should be removed from my CBR after XXXX years. As the last reported information on this accounts was on XXXX/XXXX/XX03, I am requesting this be removed from my credit report.</t>
  </si>
  <si>
    <t>CID52452578</t>
  </si>
  <si>
    <t>I am requesting that TransUnion immediately delete the address listed on my credit file as reported and previously listed on the TransUnion Credit File : XXXX XXXX XXXX XXXX, XXXX, WA XXXX DATE REPORTED : XXXX/XXXX/XX07</t>
  </si>
  <si>
    <t>CID97712155</t>
  </si>
  <si>
    <t>I sent a certified letter to Experian on XX/XX/XXXX and it was signed for on XX/XX/XXXX. This can be verified in usps certified letter tracking # XXXX XXXX XXXX XXXX XXXX. In this letter, i requested Experian send me copies of the documents that they have in their files as of this date that they used to verify the accuracy of the accounts listed below. 
Under the Fair Credit Reporting Act, XX U.S.C. XX/XX/XXXXg I have the right to demand that you disclose to me all of the documents that you have recorded and retained in your file at the time of this request concerning the accounts that you are reporting in my credit report. Please do n't respond to my request by saying that these accounts have been verified. Send me copies of the documents that you have in your files that were used to verify them. 
If you do not have any documentation in your files to verify the accuracy of these disputed accounts then please delete them immediately as required under XXXX By publishing these inaccurate and unverified items on my credit report and distributing them to 3rd parties you are damaging my reputation and credit worthiness. 
Under the FCRA XX U.S.C. XX/XX/XXXXi, all unverified accounts must be promptly deleted. Therefore, if you are unable to provide me with a copy of the verifiable proof that you have on file for each of the accounts listed below within 30 days of receipt of this letter then you must remove these accounts from my credit report. 
As of today, XX/XX/XXXX, Experian still has a total of XXXX accounts they did not provide me copies of the documents that they have in their files as of this date that they used to verify the accuracy of the accounts listed</t>
  </si>
  <si>
    <t>602XX</t>
  </si>
  <si>
    <t>CID69035582</t>
  </si>
  <si>
    <t>Overlooking my financial info and predatory lending practice against elders. Modifications mistakes and delays.</t>
  </si>
  <si>
    <t>CID83013432</t>
  </si>
  <si>
    <t>On XX/XX/XXXX I started the ReFi of my mortgage with AnnieMAC, we did not close until XX/XX/XXXX. In the beginning I was working with a Loan Originator which seem like everything was fine, I responded to her questions and needs and did the same for me. A week before the election, my appraisal came back and all the other paperwork required, I emailed her make sure that we were locked in at 3.8 % with no points. The day before the election I tried to get a hold of her to make sure because with election, interest rates could go either way. I was unable to get anybody at the company, their phone tree prevented me from getting a live person. I finally got a number through the web page and talked to a receptionist, she help me get in touch with a manager, his name is XXXX, he told me that the loan originator that I was working with was no longer with the company, nobody from the company had picked-up her clients, and according to him she never locked me in at 3.8 %, by now rates had gone up to 4.125 % with 1 point. They assigned a new loan originator, his name is XXXX and I had to start all over again. I told him not to lock me in and that we would just watch the market and after doing all the paperwork again, underwriting kept coming up with more items for me to get, instead of making a list and sending it to me, they would ask for something, wait a few days and ask for something else and wait a few more days and ask for more and more. They seemed like they did not know what they were doing. Finally in XXXX tells me that everything is good and we can close last week of XXXX. I locked in on XX/XX/XXXX at what I thought was 4.125 % with a small out of pocket for me. Turned out he locked me in at 4 % with a little more than XXXX points. At this point I just wanted to get it done, I asked him if we could wait until the first week of XXXX to sign so I could skip the XXXX payment, he said fine. Then after the 1st of the year it started again, a whole of more inquires from underwriting, all the way through to XX/XX/XXXX. The whole process felt like these guys are a bunch of rookies. With what started out as a not cost to me ReFi ended costing me {$XX000.00}. I have all the emails going back and forth if you need them.</t>
  </si>
  <si>
    <t>CID63335446</t>
  </si>
  <si>
    <t>I sent letter to Experian on XXXX which was received on XXXX. Experian responded by saying that my letter was considered " suspicious correspondence '' and that no disputes will be initiated. I will be sending a follow up letter with proof to show that this is a legitimate ask. At this point, it has been XXXX days and nothing has been done yet outdated items remain on my credit report, negatively impacting my credit score.</t>
  </si>
  <si>
    <t>CID14655941</t>
  </si>
  <si>
    <t>My mortgage is currently with Stearns Lending. Over a month ago we sent them a check for {$25000.00} ( insurance claim check that must be cosigned by them to repair hail damage to our home ) and submitted all of the required paperwork to include a signed contract with a local painter to begin our repairs. XXXX is fast approaching in Colorado making outdoor labor very difficult and yet still no check from them???? It appears they have a sub-contractor that handles insurance claims in the name of XXXX in XXXX S.C. Our money is NOT in our regular escrow account so we suspect that all of the " stall and delay '' actions taken by XXXX are intentional and they are profiting off OUR insurance money?? Pretty sure what they are doing is illegal on several fronts but I should leave that up to you to decide. Regardless we need our insurance money so that we can pay for the repairs to our home. Every time we call there is a new reason ( not on the checklist ) for our money not being sent??? I XXXX this company and it appears that I am not the first person to be jerked around continually by these criminals.</t>
  </si>
  <si>
    <t>CID54161827</t>
  </si>
  <si>
    <t>I am a victim of identity theft and have submitted police report affidavits and FTC report to the credit reporting agencies to remove fraudulent accounts on my credit reports. All have complied except for Equifax. I have sent them the police report 3 times as they claim it was not legible the first time but still are reporting inaccurate information about me.</t>
  </si>
  <si>
    <t>CID74471208</t>
  </si>
  <si>
    <t>My mother had need of a vehicle but had insufficient income to make the initial purchase and I was brought on to cosign for the loan. Regrettably, my mother recently passed. After attending to the essential needs of the state, I voluntarily returned the vehicle. As a cosigner to the loan, I understand that this is my financial responsibility to pay the balance of the vehicle loan. 
However, I have a complaint with the collection agency that was hired to handle the account. When I received notice in the mail, I promptly contacted the agency. After feeling strong armed into a payment which undermined my financial stability, I offered to mail them a payment. They strongly discouraged this as account transfers were more efficient. I did n't feel comfortable with this but agreed in an effort to take responsibility for this. They then alerted me that they were going to take {$100.00} a month out of my account. I did not agree to this payment but they said that they were going to. At this point, I had to close my account.</t>
  </si>
  <si>
    <t>CID13524392</t>
  </si>
  <si>
    <t>My husband and I refinanced a loan with XXXX XXXX XXXX using Quicken Loans as our new lender. This was a XXXX loan executed in NY. Our closing with Quicken was on XXXX XXXX. I received the updated closing packet from Quicken on XXXX XXXX, two days AFTER the loan closed which meant I had no accurate documents to review that referenced costs. At the closing we were told we owed a check to XXXX XXXX which is an affiliate of Quicken ( apparently Quicken controls the title company and the appraising company on their loans and sends a disclosure for same ) in the amount of {$570.00} for interest which I thought was odd since there should have been enough money available to cover all costs ( and the closing documents we did receive stated we would owe {$XX0.00} ). We cut this check for {$570.00} at the closing. When I received the proper closing package on XXXX XXXX, two days AFTER the closing, I sat down to prepare a closing statement and realized what went wrong. Also, please note no copies of any checks cut by us or by the lender at the closing were provided. Quicken had used the calculation on the XXXX XXXX XXXX payoff for the final day of interest. So even though the loan closed on XXXX XXXX, they used XXXX XXXX to calculate interest owed. This was not necessary but would not have in and of itself been an issue because XXXX XXXX XXXX would simply refund the overage when reconciling the escrow account. What happened next however was the basis of this complaint. In short, the following transpired : Quicken closed our loan without us having documentation on XXXX XXXX. Quicken considered their loan closed on XXXX XXXX. Our payoff check was not received by XXXX XXXX XXXX until XXXX XXXX. A maximum of TWO days is industry standard for funding a " same day loan '' ; not XXXX. Quicken 's process took eight days to get a payoff check to our prior bank resulting in us having to pay an additional 6 days of interest to same. Meanwhile Quicken considered their new loan closed on the XXXX. And so, we exert the following : Our Bank of America Loan cost us {$130.00} in interest per day. XXXX X XXXX = {$830.00}. This is the sum that Quicken owes us. Quicken mailed us a check for two days interest in the amount of {$270.00}. We stopped the check for {$570.00} representing interest to their affiliate XXXX XXXX upon receiving the proper closing packet two days after the closing. XXXX + XXXX = {$850.00}. By our calculation we now owe Quicken XXXX - XXXX = {$24.00}. We offered to send a check but were told by Quicken that this would not be acceptable and that they would be addressing the issue with their legal team. We have now filed this complaint in response to same. Attached you will find all supporting documentation. We also have an email chain reflecting same.</t>
  </si>
  <si>
    <t>CID92254174</t>
  </si>
  <si>
    <t>I 've been paying {$400.00} to great lakes higher education to assist my son, XXXX XXXX, in paying his student loan. I 've made XXXX $ 400 monthly payments since XXXX XXXX thru my XXXX XXXX XXXX online bill pay account. XXXX XXXX XXXX has sent the funs electronically to Great Lakes after we provided an account number. The XXXX payment was never credited to my sons account. After multiple inquiries, Great Lakes told my son that they ca n't credit XXXX payment because it was sent to wrong address - even tho the funds were sent electronically. Great lakes was selected from XXXX website list of payees - there is no address or Great Lakes account to select or that could be selected incorrectly. Furthermore, great lakes says it will take 30-45 days to return the money. I canceled the XXXX payment on XXXX XXXX XXXX website but it was paid anyway ( I have no documentation that I canceled it, but remember doing so ). XXXX XXXX XXXX has made feeble attempts at solving issue, even though it appears they paid wrong account. XXXX XXXX XXXX essentially made one phone call in which great lakes refused to speak with them without me. I was never contacted to be on that call, but I 'm not even the loan account holder. I would like immediate return of XXXX and XXXX {$400.00} payments - {$800.00} total. And I would like some action taken that prevents companies from Great Lakes and XXXX XXXX XXXX from this fraudulent activity - namely, Great Lakes for taking my money and holding onto it for an unreasonable ( and probably illegal ) amount of time ; and XXXX XXXX XXXX for not restoring funds to my account after they incorrectly paid a payee. 
thank you XXXX XXXX</t>
  </si>
  <si>
    <t>CID98087494</t>
  </si>
  <si>
    <t>i have a couple medical bills reporting from collection agency i asked for proof of accounts and i never received docs on this this accounts and they still shoeing on my file.</t>
  </si>
  <si>
    <t>CID38419748</t>
  </si>
  <si>
    <t>Since XX/XX/XXXX I started making a small loan from CashNet USA in order to help me get back into my XXXX from being off during the XXXX. I borrowed a total of {$500.00} over 3 months, but now after paying back on the loan every two weeks ( when my checks come ) in I 've payed back over {$530.00} but still owe {$530.00} with % 275.85 interest. It is almost impossible to pay back the loan since the interest is so high. I did n't realize this when I took the loan nor did I read my statements until I realized that what I was paying every two weeks was being absorbed as fees and interest on the balance.</t>
  </si>
  <si>
    <t>CID49069842</t>
  </si>
  <si>
    <t>I had no clue there was anything being reported on my Credit Report until I tried to apply for a apartment. I have never had credit or tried to apply for anything until now and Oh my gosh! Experian has been reporting negative inaccurate information in my credit file. For XXXX, Paradigm Acceptance, XXXX, XXXX, XXXX XXXX, XXXX, XXXX XXXX and XXXX XXXX. I thought upon doing further research that I could reach out to them and get these things removed. Well that is not the case at all. I 've been disputing with this company for over 6 months to get this information removed and they refuse. I have asked them to remove any name that I have not provided due to false information reported on my credit report. I have also asked them to remove inquiries that are not mine permanently. They stated that the information was verified and it belongs to me which I do n't understand because if they have verification then why have n't they sent me copies of it? I have ask for a investigation and documentation in a timely manner. I have called, emailed, mailed and faxed. And still being ignored with no verification or documentation. Under the Fair Credit Reporting Act, If the consumer disputes anything and it ca n't be verified within 30 days, Then it must be removed. I did not authorize anyone employed by these companies to view my credit reports. The letters they have sent to me claim to have 'verified ' this information '', but this is in fact not true under law. It has been past 45 days and nothing. Now I will be suing Experian as well as anyone on my credit report with false inquiries for causing me damages such as denial of credit, denial of renting and increased insurance premiums.I should not have to be inspector gadget to try to track people down and figure out where these false thing on my credit report came from.I can not even buy a house right now if I wanted to. I have provided more than sufficient evidence to get these false inquires and names and addresses removed. Such as a copy of my State Issued Id and Social Security Card in addition to a Utility bill in my name verifying my address. I have filed this complaint with hopes of Equifax actually being an company with integrity and reporting accurately. This will proceed in court until I have successfully proven to a judge that this false information must be removed from my credit file. I will also be aggressively pursuing the full judgment that I get against Experian and Companies on my credit report for violation of the Fair Credit Reporting Act and Defamation. This is my last resort and I 'm seeking monetary relief for : 1 ) Defamation 2 ) Negligent Enablement of Identity Fraud 3 ) Violation of the Fair Credit Reporting Act. It is not ok to blow people off and effect there lives in a negative way this is my personal information and if they have access to it. Then it should be reported accurately.</t>
  </si>
  <si>
    <t>CID26187846</t>
  </si>
  <si>
    <t>America 's Servicing Company / Wells Fargo continuously fail to respond to my QWR, Complaint, Dispute of Debt and Validation of Debt. I have sent it to them via this portal, mail, and e-mail and to date they still do not fully respond to this request as required by law. I recently received more evidence that shows that although America 's Servicing Company in XX/XX/XXXX was servicer for the loan on my property the owner listed is XXXX XXXX XXXX and it is under pool number XXXX which is totally different from what the foreclosure complaint state and what ASC/Wells Fargo continue to state in there correspondence. The fraud is evident and continues which is why they do not respond QWR, Complaint, Dispute of Debt and Validation of Debt. Attached to this complaint is the newly discovered evidence which shows that there is something fraudulent in all these documents. 
I continue to believe that the documentation used to file a foreclosure action against me are fraudulent. This is a XXXX XXXX CASE. Documents prepared and filed by XXXX XXXX. 
Assignment of Mortgage that supposedly assigns the mortgage to the Plaintiff in the case, XXXX XXXX XXXX XXXX, et al, is fraudulent for the following reasons : 1.New evidence shows XXXX XXXX XXXX as owner 2.Assignment assigns the mortgage on XXXX XXXX, XXXX to XXXX XXXX trust. This is not possible because this trust closed in XXXX XXXX. Two years prior to the assignment of mortgage. 
3. Assignment assigns the mortgage to the trust approximately XX days AFTER the filing of the XXXX XXXX to Foreclosure and Foreclosure XXXX. This would make it impossible for the current plaintiff, XXXX XXXX XXXX, to file the complaint because they would not have had standing at the time they filed the complaint. 
4. Assignment has a clause backdating the date it was filed in order to serve their purpose. This is considered fraud specially when the Note bears no date to show that in fact that note was assigned on the backdated date. Backdating an assignment is a fraud and would make it null and void. 
5. Assignment of mortgage was signed by XXXX XXXX and notarized by XXXX XXXX XXXX, known robosigners. 
6. Assignment of mortgage was prepared and filed by XXXX XXXX XXXX, foreclosure mill attorney who was disbarred for using fraudulent documents to file foreclosure complaints. 7. In searching the SEC records for XXXX XXXX, the mortgage loan in question does not appear anywhere in the mortgage loan tape of the loans that were part of the XXXX XXXX trust. 
8. America 's Servicing Company/Wells Fargo during the foreclosure process in XX/XX/XXXX they provided a note which was endorsed and it stated : Pay to the order of XXXX XXXX XXXX XXXX as trustee for XXXX XXXX without recourse and signed by XXXX XXXX. 5 YEARS LATER America 's Servicing Company / Wells Fargo provided to bankruptcy court during my bankruptcy a note with a blank endorsement. This is after an original with an endorsement had been provided to the court. Honestly they must have magical powers to be able to remove and endorsement that is endorsed to XXXX XXXX XXXX XXXX as trustee for XXXX XXXX and then 5 years later the note that is provided in Federal court has a blank endorsement and not endorsed to anyone. Again, this is fraud. I sent letters to America 's Servicing Company, Wells Fargo, XXXX XXXX XXXX XXXX, the judges presiding over my case, the Chief Judge and the Foreclosure Administrative Judge and to the clerk of XXXX XXXX County Courts requesting a full investigation of these allegations and requesting proof that they in fact own said mortgage but have never received proof or complete and concrete answers to any of my suspicions nor has an investigation been done on my land records or court records. No proof or proper response has been received.</t>
  </si>
  <si>
    <t>CID11887989</t>
  </si>
  <si>
    <t>XXXX XXXX EMPLOYEE/SUPERVISOR XXXX XXXX HAS STATED TO ME THAT BY LAW XXXX DOES NOT HAVE TO SUPPLY A STATEMENT ON THE FIRST LATE DATE OF THIS ACCOUNT, NOR DO THEY HAVE TO KEEP THE IN HOUSE RECORDS. I ALSO HAD THEM CHECK INTO ANOTHER CASE THEY HAD IN THERE OFFICE SOMETIME AGO. 
ACCOUNT NUMBER : XXXX Original Creditor : XXXX, XXXX. 
Current Owner : XXXX XXXX XXXX XXXX Number : XXXX AND THEY HAD TOLD ME THAT THE ABOVE CASE HAD BEEN DISMISSED, AND THAT THE CASE I 'M DISPUTING NOW ACCOUNT NUMBER : XXXX REF NUMBER : XXXX WOULD BE CLOSED DUE TO HARDSHIP, BUT I 'M STILL BEING HOUNDED BY THEM AND FIRST NATIONAL COLLECTION BUREAU , INC .</t>
  </si>
  <si>
    <t>CID57950196</t>
  </si>
  <si>
    <t>I checked my credit report I seen that a collection was brought forth to me from central Fincl control back in XXXX.</t>
  </si>
  <si>
    <t>CID60837129</t>
  </si>
  <si>
    <t>Approximately a year ago I inquired to Chase about changing my mortgage interest I had since XXXX to a lower rate. I have a XXXXXXXX7.25 % &amp; XXXXXXXX10.50 %. I have recently retired and my income has been reduced over 60 %. I have never missed a payment and thought they would reduce it to a lesser rate. After numerous calls and filling out the MA form I was told that I did not qualify because I was current on my payments. Also it was for only the 7.25 % loan and they did not look at the 10.5 %. So I missed XXXX payments and they then sent me the forms again. I filled out all of the information again and started the process again. The reasons I feel I qualify for a reduced rate are : 1. Reduction in income. I 'm retired 2. There is a large fracking facility located next door that reduced the property value over 40 %. ( I have appraisal reports ). 3. The XXXX County tax appraisal reduced the property value from {$XX0000.00} to {$50000.00} in XXXX. 4 : I have records showing where dust, odors, and carcinogenic vapors migrate to my property. 5. It is hard to get the appropriate rent because I have to disclose this information. 6. I purchased the property during the easy qualification standards and probably would not qualify now. I want to fulfill my obligation but on realistic terms. 
During the next month Chase kept giving me incorrect &amp; inconsistent information : 1.They did a property analysis on the wrong property and would have used it in the decision making but I caught their error. 2. There comps were way off using houses XXXX miles away in more influent areas. XXXX. They did another appraisal with other mistakes. When I called them they said they could not send me the report even though I had in my hand. 4. They changed my loan representative XXXX times. Every time I called to find the status I would have to explain everything all over again. Each XXXX of them requested different documents. This went on for 9 months and I provided everything to them. The last response was it was in underwriting. After " 2 months '' in underwriting I called them on XXXX/XXXX/XXXX to check on it they told me they sold the loan to XXXX. No phone call no letter. I called XXXX and they said that they had the loan and all the documentations and they would get back with me. I received letters from them starting XXXX that I was behind, XXXX letter stating they had everything and if they needed anything they would let me know. XXXX letter for me to fill out another modification form. I redid all the information and sent them all the information again that the form asked for. Later I got a letter stating they have received everything except for paystubs/ tax form. I sent that along with my entire tax returns. I got letters stating they had everything. I have called numerous times during the month to talk with my " service representive ''. Each time he is not available. Left message for them to return my call..No response. Received email on XXXX that they are not considering me anymore because I was late giving them the required information. Called on XXXX to XXXX again my rep not available &amp; I got XXXX. She went on to say that they have not received the information and that they had tried to call me. When I ask when, they stated on XXXX. I told her that was from my earlier phone call that morning. There was no message, no phone number on my phone saying this. I told her that I even called later that same day because I had not heard from anyone. She went on to say that I needed to provide additional information ( leases ) etc. before they would look at it. These leases have been sent before but because all the time has passed renters have moved out and in making all the numbers not correct. So that night I got everything together again and sent it to her asking once received to call or text me. So far no coorespondance. 
This has gone on way too long. All I am asking is to lower an interest rate t</t>
  </si>
  <si>
    <t>CID47658925</t>
  </si>
  <si>
    <t>To whom it may concern, I am writing you in the hopes that you can help me remove an unwarranted item on all 3 bureau 's credit reports. Specifically, this involves the reporting XXXX mortgage payments. 
Please allow me to explain : I went through a divorce about XXXX years ago, at which time, I gave the title to our home to now my ex-wife. This was to keep the children in their home and minimize the disruption as much as possible. However, I was the sole person on the bank mortgage with XXXX Bank. Within the divorce decree I increase the necessary maintenance to my ex wife in order for her to be able to pay the mortgage and keep the house. Although I continued to send the necessary funds to her each month to cover that mortgage, she pocketed the money and did not pay. I asked my attorney if I could withhold those funds each month from her and pay the mortgage myself, at which time i was advised that it would be illegal to do so. So this went on for several months despite both my attorney and myself saying we would have to take this to court. After about XXXX months of non payment, we did take this to court in XXXX of XXXX. She was found to be in contempt of court and ordered to bring the mortgage current within XXXX months and make the expected payments in the future. She ignored this court order and never paid a dime for the mortgage, despite my continuing to pay her the money to do so. This went on for a period of XXXX months until she put the house up for short sale. In the meantime my credit score continued to plument though no fault of my own. 
I brought this to all three credit reporting agencies including the supporting documentation from both the divorce decree and the contempt of court charge with reason listed from the courts. 
Despite the story description and the written proof which was provided, they have refused to remove it. 
It has been very difficult to manage things, including student loan co signing for my child 's college with this weighing me down. So I humbly ask you, can you please help me with this? 
I have provided the same written proof to you in the attachment below that I did to the credit agencies. 
If there is anything else you might need from me, please do n't hesitate to contact me. 
Thank you!</t>
  </si>
  <si>
    <t>CID90695558</t>
  </si>
  <si>
    <t>Reported medical bills on all XXXX credit bureaus XXXX XXXX XXXX, and XXXX saying I owe them but I did not sign anything stating I owe them for the bills and the hospital where services rendered wrote the bills off.</t>
  </si>
  <si>
    <t>CID63231504</t>
  </si>
  <si>
    <t>I had a check come through my account on the evening of XXXX. When I checked my account on XXXX/XXXX/XX, it showed the check had arrived, at XXXX which point I deposited enough money to cover the check. At XXXX at XXXX I received a insufficient Funds from the bank charging me a {$35.00} fee and making my account over drawn. I am requesting the bank stop charging fees when money was put in the account in a timely fashion to cover the check. every consumer knows this is a ploy banks use to make money off the consumer. Please assist me in stopping Wells Fargo Bank from charging my account illegally.</t>
  </si>
  <si>
    <t>CID88676373</t>
  </si>
  <si>
    <t>XXXX nationstar stopped taking auto withdrawl from XXXX XXXX XXXX ac. with no notification ( phone calls ' letters ) that they stopped withdrawl or quite posibly sold my mortgage on XXXX/XXXX/XX i was served in person a forclosure notice i called to resolve and they said ihad to pay XXXX lawyers fees i offered to pay only what i owed imediately they refused to take my money without lawyers fees they also had no answers why they stopped taking automatic withdrawls</t>
  </si>
  <si>
    <t>CID53631234</t>
  </si>
  <si>
    <t>It recently came to my attention that last year I was placed XXXX by Bank of America. At the time last year there was a check deposited into my account by XXXX XXXX XXXX. I do not know these people and have never had any contact with them. I have never received any checks or any other form of currency from them. They committed fraud at my expense. Bank of America told me at the time of the deposit that they were force closing my account and I would be banned from ever doing business with Bank of America again. They did not tell me I was being sent XXXX. I was in shock having been a valued customer with no problems since the XX80 's, Having just lost my husband and being under a Dr 's care XXXX it did not occur to me to go to the police nor was it suggested by the bank personell. Last month when I went to try to open an account to start a business is when I was informed XXXX and told I will remain there for 7 years. I in the meantime already had an existing account at another bank is another reason I did n't know about XXXX. I have contacted Bank of America asking them to remove my name XXXX and am still waiting a response from the bank. The only thing they have told me so far is that I waited too long to dispute it, but had I known the full extent of being sent XXXX I would have done it immediately. I would appreciate any help you can give me in this matter.</t>
  </si>
  <si>
    <t>CID96999448</t>
  </si>
  <si>
    <t>Accounts using name XXXX XXXX and XXXX XXXX XXXX, I have no middle name, also addresses I know nothing of</t>
  </si>
  <si>
    <t>CID77268377</t>
  </si>
  <si>
    <t>It has been about 3 years since I 've discovered that the credit bureaus made an error, where they have me and my brother as the same person. We do have very similar names, mine being XXXX XXXX XXXX and my brother 's being XXXX XXXX XXXX, and our social security numbers only have a differing last digit while the rest of the numbers are identical. I have filed for dispute multiple times as my brother did, and we were also forced to pay a fee to correct this error last year. Just recently, I 've discovered that I still can not pull my credit report and all of my credit history is combined onto my brother 's. 
I would really appreciate any assistance in rectifying this issue as soon as possible.</t>
  </si>
  <si>
    <t>CID53985962</t>
  </si>
  <si>
    <t>This is the WORST bank everWhen I went to open a new checking account with PNC Bank, the bank being made very attractive advertising and they are very polite when you began to open a new bank account, giving a blank application documents and check ID after that just want you signature on blank application form without remind related cost or fee, that is the problem is the nightmare began, In generally different banks when using ATM card withdrawals will charge fee is currently the bank system business, but PNC bank charge a lot of fee with too high too expensive compared with other banks, if you go withdrawals cash with non PNC ATM machine the charge will be for example : cash out amount of $ XXXX {$27.00} ( fee {$7.00} ) if you just look balance before withdrawals will charge additional fee {$3.00}, so total will be charge {$10.00} for just XXXX cash withdrawals, plus Service Charge monthly fee {$10.00} and account maintenance charge {$12.00}, all these costs they are not given detail information when you open new account, I have been cheated feeling .... 
Extremely disappointed with PNC</t>
  </si>
  <si>
    <t>CID49685803</t>
  </si>
  <si>
    <t>I was marketed by Caliber Home Loans via a letter. I applied for the refinance of my home with Caliber Home Loans, only after they assured me that a prior Chapter &amp; BK and included foreclosure would not be an issue. I was charged for an appraisal an we supplied all of the requested documentation to process the loan. 
We are then told that they could not approve the loan based on the BK and Foreclosure. When I mentioned the statement from the loan officer XXXX that she had received written permission regarding this, then the issue of disputes on our credit report were brought up. I requested that information so we could correct those inaccuracies on our credit report. I was told that it would be sent and it was not. 
Now I am told the the Fanny Mae DU system did not accept our loan file. I believe this to not be true and also feel this process of obtaining a XXXX DU finding would have be done in advance of ordering an appraisal. 
I feel that our loan file was not processed in a manner to protect us from un-necessary charges of the appraisal fee and I do request an immediate refund of this expense. 
Thank you.</t>
  </si>
  <si>
    <t>939XX</t>
  </si>
  <si>
    <t>CID47903134</t>
  </si>
  <si>
    <t>FMS student loan collections : I have been threatened over the phone, they have used intimidation tactics, I have had an agent threaten that I will have my wages garnished. I have had multiple agents disclose the exact quotes, after telling them my name is XXXX, they have screamed at me over the phone stating " you need to confirm your name is XXXX, and your last four of your social is XXXX '' Also One time I told them I had no problem updating my mailing address but I dont want harassing letters sent to me in the mail. And the first thing they do is send me multiple debt collection letters.</t>
  </si>
  <si>
    <t>CID44264412</t>
  </si>
  <si>
    <t>A. I have twice notified IC System ( " ICS '' ) in writing that I dispute the validity of the entire debt which ICS is attempting to collect from me. Both notifications were delivered to ICS within the 30-day window provided under XXXX XXXX XXXX ( a ). 
B. Accordingly, a debt collector ( " DC '' ) must cease collection of the debt, or any disputed portion thereof, until the DC obtains verification of the debt or any copy of a judgment, or the name and address of the original creditor, and a copy of such verification or judgment, or name and address of the original creditor, is mailed to the consumer by the DC. XXXX XXXX. XXXX ( b ). 
C. ICS has not ceased calling me after I informed them in writing that I dispute the entire debt. ICS has further failed to provide me with any verification or evidence of a debt owed by me, as required under XXXX XXXX XXXX ( b ). 
D. In XXXX letters to ICS, I provided indisputable evidence that this debt is invalid. Such evidence included a statement from the " creditor '' for whom XXXX claims to be collecting a debt, showing that my account does not have a negative balance ; to the contrary, " creditor '' owed me a credit. I also attached evidence that the " creditor '' credited my account on XXXX XXXX, XXXX. 
E. In XXXX letters, I notified ICS that I refuse to pay ICS anything, as no such debt exists, and that ICS that it is required to cease further communication with me. Accordingly, ICS is required to do so pursuant to XXXX XXXX XXXX ( c ). 
F. By law, after such notification, ICS may only contact me for the following reasons : ( 1 ) to advise the me that ICS 's further efforts are being terminated ; ( 2 ) to notify the me that ICS may invoke specified remedies which are ordinarily invoked by such XXXX ; or ( 3 ) to notify the me that the ICS intends to invoke a specified remedy. 
G. ICS has continuously failed its statutory duties, as it has proceeded to call me 3-5 times/day for the past 3 weeks following receipt of my first letter. ICS has left no message, nor have they mailed me any notification, stating that their efforts to communicate me are for XXXX of the XXXX lawful purposes allowed under XXXX XXXX XXXX ( c ). For this reason, I presume that the calls are unlawful under XXXX XXXX. XXXX ( c ). 
H. As these calls do not fall within the XXXX categories enumerated above, these calls may be considered an attempt to harass, oppress, or abuse any person in connection with the collection of a debt, as defined under XXXX XXXX XXXX. Federal law prohibits a DC from causing a telephone to ring repeatedly or continuously with intent to annoy, abuse, or harass any person at the called number. XXXX XXXX. XXXX ( XXXX ). Federal law also prohibits a DC placement of telephone calls without meaningful disclosure of the caller 's identity. XXXX XXXX. XXXX ( XXXX ). 
I. In its letter to me regarding the debt, ICS threatened to report my information to credit reporting agencies ( " CRA '' ). Before reporting my information to a CRA, ICS must conduct a reasonable investigation of a direct dispute. XXXX XXXX XXXX ( a ). After receiving a dispute notice from me, ICS must conduct a reasonable investigation with respect to the disputed information ; review all relevant information provided by the consumer with the dispute notice ; complete its investigation of the dispute and report the results of the investigation to me before the expiration of the period. XXXX XXXX XXXX ( e ). In addition, if the completeness or accuracy of any information furnished by any person to any CRA is disputed to such person by a consumer, the person may not furnish the information to any CRA without notice that such information is disputed by the consumer. XXXX XXXX. 
J. In light of the evidence presented by me, I have reason to believe that ICS still reported my information to CRAs, and has yet to correct such misinformation.</t>
  </si>
  <si>
    <t>CID87339354</t>
  </si>
  <si>
    <t>Experian sent me my credit report on a wrongful dispute that I mention to them they have on my credit report. XXXX XXXX should n't be on my credit report at all that account is over 7 years old. The account was paid off in a settlement and written off by the original creditor. They have no records of the account in their office anymore so Experian could n't have gotten any information. Next Experian failed to provide the proper information on the original creditor they had no phone number for them so how did they verify anything on this account. If Experian truthfully verified this account they should have gotten all the proper contact information and placed it n my credit report. This account was wrongfully disputed and it should have been sent in to Experian as ( outdated ) information pass 7yrs old. Look at the dates on the account.</t>
  </si>
  <si>
    <t>CID36830939</t>
  </si>
  <si>
    <t>I was charged an overdraft fee of {$35.00} on XX/XX/XXXX. The payment that caused my account to be " overdrawn '' did not post to my account on XXXX/XXXX/XXXX, after a cash deposit cleared the account. My account never had a negative balance. When I called the bank, they refused to credit me the NSF fee stating that the payment was processing. I was only able to speak with the bank via chat session. I have a copy of the transcript of the chat session.</t>
  </si>
  <si>
    <t>CID65737197</t>
  </si>
  <si>
    <t>With out my Permission Ditech Financial issued Unauthorized Documents to my Bank &amp; Funds from my Account was submitted to Ditech with out my Consent</t>
  </si>
  <si>
    <t>CID20992501</t>
  </si>
  <si>
    <t>1. I obtained my home mortgage in XXXX. OCWEN is the third holder of the mortgage but the first and only to contact me repeatedly with various demands since they took over the mortgage in XXXX. 
2. OCWEN asked for and I sent them a copy of my SSN and XXXX. I had to send it to them about 5 times total by mail, fax and email because they kept calling me non-stop including Sundays despite assurances otherwise claiming not to have received them. 
3. In late XXXX, OCWEN asked for my evidence of insurance. Although, I had never been asked for this evidence by any of the prior mortgage holders, I dutifully sourced it from my HOA and uploaded it to their designated website. This month OCWEN has come back to say that my insurance does not include " Betterments and Improvements '' coverage and as a consequence they have purchased the XXXX coverage for me at {$630.00}. 
4. In XXXX XXXX, OCWEN notified me of increase in my interest rate from 7.125 % to 7.500 %, hence my monthly mortgage from {$710.00} to {$730.00}. 
I believe that OCWEN is incompetent and fraudulent based on the preponderance of similar complaints against them online. I seek your protection from OCWEN.</t>
  </si>
  <si>
    <t>CID97409658</t>
  </si>
  <si>
    <t>A Loan Modification Package was submitted to XXXX on XXXX/XXXX/XXXX 37 days prior to a scheduled sale date ( Here to attached ). XXXX provided a missing documents letter request on XXXX/XXXX/XXXX requesting Tax Returns. A XXXX Form was provided with the package and due to XXXX new streamlined guidelines Tax Returns are no longer required to be considered a complete package. On XXXX/XXXX/XXXX the requested documents was sent in the form of a Letter of Explanation stating the borrower 's Non-Filing status ( Fax Confirmation and letter of explanation are hereto attached. ) Confirmation of receipt of the conditions was confirmed with a XXXX at extension XXXX. XXXX denied the loan modification request on XXXX XXXX but the borrower 's legal representative did not receive the denial letter until XXXX XXXX, XXXX. ( Here to attached. ) XXXX did not provide a new request for missing documents nor did they allow the borrower the allotted time to provide such missing documents as required by XXXX prior to denying the loan modification on XXXX/XXXX/XXXX. In fact XXXX sent a letter Dated XXXX XXXX, XXXX received by the borrower 's legal representative on XXXX XXXX, XXXX requesting for the borrower to contact them to provide instructions on how to apply for a loan modification request when the loan modification request was already providedXXXX was diverting there responsibilities as required by XXXX XXXX to forward the loan modification request to the new servicer. XXXX never provided the borrower nor their legal representative of the servicing transfer rights. The new servicer Bank of America provided a servicing transfer letter dated XXXX XXXX, XXXX stating the servicing transfer became effective on XX/XX/XXXX,XXXX ( Hereto Attached ). XXXX continues to send mortgage statements after transferring effective date of XXXX XXXX, XXXX ( Hereto attached ). XXXX denied the loan without proper justification, did not allow the borrower proper time to provide requested documentation as required by XXXX and did not allow the borrower the right to appeal such decision. XXXX did so as a diversion of it responsibilities to transfer the loan modification request to the new servicer as it new in advance of the servicing transfer prior to the denial. Bank of America has prior knowledge of the loan modification request as they have sent correspondence to our office with knowledge of our representation.</t>
  </si>
  <si>
    <t>CID54746177</t>
  </si>
  <si>
    <t>Enhanced recovery Has put a debt back on my credit report after Settling XX/XX/XXXX. For a debt that was NOT mine. I have attached the settlement letter for {$XX00.00} They are also calling me on my cell after stating to them I have settled and I am on the DO NOT CALL list. The lady on the other line stated that NO such list exist. 
Also not only are they trying to collect a debt that has been settled it is also NOT reflecting that it is dispute on credit report This is reporting on XXXX &amp; XXXX. Would like this item removed IMMED.</t>
  </si>
  <si>
    <t>CID26148926</t>
  </si>
  <si>
    <t>This account should it be pay by the loan unemployment insurance and they did n't and end it reported in my credic files</t>
  </si>
  <si>
    <t>CID60872821</t>
  </si>
  <si>
    <t>I have tried to work since XX/XX/XXXX to get this account paid and settled. I have disputed this account numerous times with the credit bureau, i have sent letters directly to SYNCHRONY BANK ( Walmart and Belk ). I got an alert today that says they have just reported an over limit fee. If the account was charged off last year, Why am I still incurring fees? I even called today XXXX/XXXX/XXXX and spoke to a representative who was no help at all, she just proceeded to tell me the account was somewhere else and they legally do n't have any information on the account. If they legally do n't have the account anymore, how are they still reporting a balance? I do n't know what to do so I am asking for help in this matter to get someone to work with me and get some help. I have consulted with legal counsel and see what can be done about them reporting inaccurate information.</t>
  </si>
  <si>
    <t>CID27484486</t>
  </si>
  <si>
    <t>According to the Fair Credit Reporting section 609 ( a ) ( 1 ) ( A ) your company is required by federal law to verify-through the physical verification of the original signed certified consumer contract. Unverified debt must be removed I sent all XXXX credit agencies certified letters to either produce and original contract which they could n't on debts for XXXX and XXXX. The court case : XXXX V. XXXX ruled that you can not take information off a computer source to verifying the debt. This precedent was also included in my letter.</t>
  </si>
  <si>
    <t>CID56093182</t>
  </si>
  <si>
    <t>My mortgage company " found '' {$4XX0.00} dollars when auditing my account. When I read the letter I called them to have the money cover my XX/XX/XXXX and XX/XX/XXXX payments and the balance would partially cover XX/XX/XXXX to which they put me on hold then came back and said that it 's done. I then received a call 3 weeks later from Nationstar Mortgage out of XXXX asking me if I intended on making my XX/XX/XXXX payment. I went crazy on the agent and demanded to speak to a supervisor. After waiting for a while the agent came on the phone and I said for the supervisor to call me. That was a week ago ... This is the second time I 've made a deal with the company and when I hang up the phone the deal disappears. I 've paid off other debts and ca n't pay the mortgage payments now that I 've made other arrangements so now I 'm worried about them foreclosing on me or putting non payments on my credit report thru no fault of my own. I ca n't believe that they can do this to consumers and would like help in straightening them out! 
Best, XXXX XXXXlNationstar mortgage account number # XXXX</t>
  </si>
  <si>
    <t>814XX</t>
  </si>
  <si>
    <t>CID52103148</t>
  </si>
  <si>
    <t>My wife is going through the exact same thing!! 
I called on XX/XX/XXXX, to close my acct. We tried to close his account b/c of the fee. He stopped using the card months ago. Amex tries to talk him into keeping the acct. He asks for a downgrade to a free card. None available. Amex claims that they ca n't reverse the annual fee for XX/XX/XXXX even though we have n't used the account since the fee was assessed on XX/XX/XXXX. Moreover, we stopped using the account months before the fee was assessed. Amex said we 'd have to talk to a supervisor but she was unavailable. We left her a vmx. No response. 
All we want is to close our acct in good standing with a zero balance. Amex thinks it 's fair to charge an annual fee of {$95.00} for a card we have n't used in months simply b/c we called XXXX days after the fee was assessed on an acct we do n't use. 
AMEX does this every single time. We have never experienced this with any other bank. Then Amex tries to charge late fees and interest charges based on the annual fee alone!!!!! This is unconscionable.</t>
  </si>
  <si>
    <t>CID28705604</t>
  </si>
  <si>
    <t>My cousin XXXX XXXX XXXX XXXX XXXX currently lives XXXX. He sent me his power of attorney written in XXXX certification, translated into XXXX and notarized in Illinois. A Citibank international customer service representative suggested he obtain the POA with XXXX after hearing other requests failed. That was the first time we heard about an apostille. XXXX did so as soon as possible. In the POAXXXX, XXXX specifies I can " open, close, manage and/or have '' his XXXX bank accounts, among other authorizations so I can continue to pay his taxes, etc. 
XXXX has XXXX Citibank checking accounts opened years ago in XXXX. They total just over {$3100.00}. XXXX previously made expensive unsuccessful phone calls as well as written documentation to authorize me to use or to close the accounts. I also have had multiple phone and written communication with Citibank. 
In XXXX XXXX, Citibank 's Illinois legal department refused the POA/XXXX submitted to the branch office. They instructed my cousin to call again or go to the XXXX XXXX in XXXX for notarization of there XXXX form, taking us back to where we started in XXXX. 
I am submitting copies of some communication with Citibank : POA with XXXX, XXXX emails from Citibank branch, my letter XXXX XXXX, witnessed instrument of delegation, letter from XXXX, his government photo ID card, Citibank POA signed and Citibank form XXXX signed in XXXX XXXX. I also have copies of his XXXX and XXXX passports, among other documents. I successfully used the POAXXXX to sell XXXX of XXXX XXXX XXXX properties among other tasks as he asked.</t>
  </si>
  <si>
    <t>CID14199222</t>
  </si>
  <si>
    <t>This complaint against Ditech Financial LLC has to do with increasing origination fees during the loan application process, and that I had to pay an upfront appraisal fee which was to be reimbursed when the loan went through. After promising no closing costs to me to refinance an existing loan, Ditech loan officers stalled the loan process, increasing loan fees at each contact even though no new information was requested from me. 
In XX/XX/XXXX I got a letter from Ditech advertising that I could lower my existing loan interest rate at XXXX closing cost to me. After receiving the letter from Ditech, and I called about it and spoke with XXXX. 
XX/XX/XXXX I activated an online account and signed all the forms and provided all the necessary paperwork Ditech requested. 
XX/XX/XXXX I received the loan papers and the loan estimate. The origination fee was {$130.00}. I questioned about the fee and the loan amount and she said that all would be updated and I would not pay any fees at the closing. I also asked if they needed more financial information. I have other checking accounts and cash assets, stock accounts etc. and she said " No, the amount of money in my main checking account should be enough ''. I agreed to pay the appraisal fee, which was to be reimbursed at the closing. I also asked that they be sure I would get the loan before I did this. She said they would try their best that I did not loss the appraisal fee and the rate was locked in for 60 days ( XX/XX/XXXX ). 
XX/XX/XXXX I received an " Approved by Ditech '' email. At this time I heard from another Ditech person, XXXX, that an appraiser of their choice would call me. 
XX/XX/XXXX An appraisal was done on the house. I had to pay up front for the appraisal, {$450.00}. 
XX/XX/XXXX I received a new Loan Estimate. The origination fee was now {$390.00}. 
XX/XX/XXXX Origination fee is now up to {$600.00}. 
XX/XX/XXXX Two days after the 60 day lock in date expired, I received yet another Loan Estimate with the origination fee now {$1000.00}. No new information had been requested from me since XX/XX/XXXX. 
During this time I wondered why this was taking so long. Looking for information on loans, I found this story : " Improperly charging them to extend their promised interest rate when their mortgage paperwork was delayed. The employees say the delays were usually the bank 's fault but that management forced them to blame the customers. '' " Here 's how the process works : A loan officer starts a loan application for a client ... The loan officer then prepares a credit memo to submit the entire file to the processing department and underwriting department for review. The process should not take more than 60 or 90 days ... 
During this period, the bank allows customers to " lock in '' the quoted interest rate on the mortgage .... If the deadline is missed, and rates have gone up, the borrower can extend the initial low rate for a fee, typically about {$1000.00} to {$XX00.00}, depending on the size of the loan. '' XXXX I waited to hear from them and finally I emailed XXXX. 
XXXX She got back to me that they had recalculated my income and it was not enough to qualify for the loan. She suggested I put my spouse 's name on the loan to combine our incomes. My credit rating is XXXX and spouse 's is XXXX. 
XX/XX/XXXX One quarter of a point was taken off the origination fee after I complained about it again. {$760.00}. 
XX/XX/XXXX I called and asked why was n't it back to the original promise of no fees? 
XX/XX/XXXX We both received a email denial notice from yet another person named XXXX. The reason for denial was " Excessive obligations in relation to income. '' They did n't have the courtesy to call me directly.</t>
  </si>
  <si>
    <t>CID30353511</t>
  </si>
  <si>
    <t>My loan is currently serviced by Nationstar Mortgage. This letter is in regards to excessive fees that I feel I am being charged on my loan. I tried to make contact with Nationstar Mortgage numerous times and was told that they would not speak to me due to the fact that this matter is in litigation and there are certain litigation codes on the file. Nationstar Mortgage advised me to contact their law firm XXXX, XXXX XXXX XXXX, XXXX. That law firm advised that they can not talk to a represented client, so, Nationstar Mortgage advises me to talk to their lawyer to remove their litigation codes, but their lawyer can not ethically and professionally speak to a represented person. 
On XXXX XXXX, XXXX a request was made to XXXX, XXXX XXXX XXXX, XXXX. for updated Reinstatement &amp; Payoff figures on my loan. 
On XXXX XXXX, XXXX I received a copy of the Reinstatement &amp; Payoff quote from XXXX, XXXX XXXX XXXX, LLP. After reviewing the payoff quote provided by XXXX, XXXX XXXX XXXX, XXXX, there are numerous fees that I feel are excessive and no explanation is given in regards to the fees. The lender paid expenses are unexplained and excessive, the pending escrow expense is unexplained and the payoff quote includes non-adjudicated attorney 's fees. Examples are listed below for your review. 
Property Inspections $ XXXXProperty Preservation $ XXXXEscrow Advances $ XXXXPrior Service Fees and Costs ( Paid by Servicer ) $ XXXX Firm FC Fees ( Paid by Servicer ) $ XXXX Firm Recording Costs ( Paid by Servicer ) $ XXXX Firm Publication Costs ( Paid by Servicer ) $ XXXX Costs $ XXXX Trace $ XXXX Attorney Fees $ XXXX Fee - Civil Litigation $ XXXX loan number is XXXX state of Florida XXXX XXXX of XXXX XXXX case number is XXXX.</t>
  </si>
  <si>
    <t>CID24123511</t>
  </si>
  <si>
    <t>On my Transunion credit report - the service has the following accounts listed that have nothing to do with me. I have not authorized anyone to use my name to acquire credit from these companies. I have been in a XXXX from XX/XX/XXXX until XX/XX/XXXX. I have had many problems with identity theft during my absence from the XXXX. I am trying to clear up the discrepancies. 
XXXX XXXX - ( Closed - Derogatory ) XXXX - ( Closed-Derogatory ) XXXX XXXX - Closed -Derogatory ) These accounts are not my debt, not my responsibility.</t>
  </si>
  <si>
    <t>CID66018939</t>
  </si>
  <si>
    <t>Bank of America has never addressed the Appeals Department XXXX XXXX, XXXX Appeal Report and the omissions and misrepresentations made related to a mortgage, Deed of Trust, and real property. 
Bank of America admits XXXX XXXX, the CRM/SPOC between XXXX XXXX and XXXX XXXX, who is barred from making determinations on appeals as a matter of law, issued the MHA HAMP denials on appeal through XXXX XXXX, XXXX through XXXX XXXX, XXXX while and concurrently the Bank of America Appeals Department Appeals Specialist XXXX XXXX issued the XXXX XXXX, XXXX Appeal Report granting MHA HAMP and MHA HAMP TPP by directing, and I quote, " Forward To Trial Plan. '' Therefore, until a written determination is issued to me by the Appeals Department based on the XXXX XXXX, XXXX Appeal Report, or a MHA HAMP TPP is offered to me based on the XXXX XXXX, XXXX Appeal Report, the modification process is pending to date. Bank of America and XXXX have not provided any documentation to support their claims of full compliance with the applicable rules during the loss mitigation processes to date in response to the XXXX CFPB complaints to date. It is to be noted that before and at the time of sale there were about XXXX ( XXXX ) open escalated cases Bank of America and their representatives, employees, and third party agents chose to leave unresolved by not providing responses nor resolutions prior to the date of sale as they refused to follow the rules and call a halt to foreclosure processes until resolution of escalated cases may be had thereby avoiding any undue and further hardships and losses for those involved. 
On XXXX XXXX, XXXX Bank of America indicated they are not in contact with the XXXX ( XXXX ). This also indicates Bank of America and XXXX XXXX XXXX XXXX ( XXXX ) are choosing not to offer supporting testimony on behalf of the XXXX in California XXXX Court when they file suit to gain possession or title of the subject property confirming all applicable rules ( laws, regulations, Consent Judgements or Agreements, and guidelines ) have been complied with including, but not limited to dual tracking violations have not occurred, allowing for the recording of the Notice of Default, the Notice of Trustee 's Sale, and the Trustee 's Sale at public auction to the highest bidder. 
XXXX make bids and purchases at Trustee 's Sales without recourse, warranty, or guarantee. This means when the bank or Trustee can not convey title to the XXXX upon sale, or when the sale is reversed upon a court order, the bank, servicer, investor, or Trustee suffers no liability whatsoever while the XXXX and the borrower, or property owner and possessor suffer financial, personal, and emotional losses and more. Why is it and how can it be the bank, servicer, or Trustee can break the rules and not incur any losses as a matter of law? How has the financial and banking industries managed to skew the law and regulations in their favor so as to create an environment where they may operate without fault or harm to themselves while causing harm, disruption, and havoc on so many others, both individuals and industries alike? Why is this? How can this be? 
Bank of America has failed to explain why it is they chose not to make a settlement offer in response to the rejection of the offer to settle for their wrong doing of XXXX XXXX, but chose to respond with a NOD instead. Bank of America has gone from offering me my property to selling it right out from under me - a classic XXXX move - without explanation. 
All previously mentioned resolutions are desired and mandatory.</t>
  </si>
  <si>
    <t>CID56303602</t>
  </si>
  <si>
    <t>never received first cardss : XXXX : XXXX XXXX</t>
  </si>
  <si>
    <t>CID34606123</t>
  </si>
  <si>
    <t>I used Equitable Acceptance Corporation to consolidate my federal student loans and apply for income-driven repayment. The company misled me into making monthly payments directly to them, saying the payments were going towards my student loans. Additionally, this " loan '' from Equitable Acceptance Corp. is being listed on my credit reports as a Credit Card. There services are false, misleading and a scam.</t>
  </si>
  <si>
    <t>CID93776856</t>
  </si>
  <si>
    <t>I began repaying loans to XXXX/Navient XX/XX/XXXX. When the payment was too much for my beginning salary, the only option that was provided to me was an interest only payment for two years. I accepted a XXXX/mo interest only payment. Two years later I contacted because my loan payment returned to the original rate which nearly doubled my payment. Again, I was told that interest only payments were the only option, now for three years. After 5 years of paying XXXX in interest only payments, believing it was the only option, I am told by a Navient representative that I could have modified the terms of my loan, lowing the interest rate and extending my terms. Now I am paying XXXX/month with payments going to interest and principal. Because they did not inform me about the modification option, they have received an extra 60 months of interest payment without my principle reducing XXXX.</t>
  </si>
  <si>
    <t>CID91453137</t>
  </si>
  <si>
    <t>I co signed a student loan for my nephew. It 's a small loan and he now has a job and has been making payments. Even though payments have been made, I am called on my work cell phone repeatedly. And when I say repeatedly, it can be up to five times in one day. I 've also received letters threatening legal action. This is despite the fact that my nephew, although is late on occasion, has been fairly consistent in making payments.</t>
  </si>
  <si>
    <t>CID71686692</t>
  </si>
  <si>
    <t>Luna Financial located at XXXX XXXX XXXX XXXX, XXXX, CA XXXX, ( XXXX ) XXXX has called me on numerous occassions trying to locate my sister and nephew because they were late on their payment, XXXX XXXX and XXXX XXXX, who have a car loan with them. They were not skip tracing. They would also leave messages on my voicemail. I asked them to stop calling me month after month. They stopped. Today, XXXX XXXX, XXXX, I received a call from them again. I told the gentlement not to call and that I had asked them in the past not to call me anymore. He said they were going to continue and call me again next month and hung up on me. I called back to ask for a manager and the same guy answered and said that they were going to continue and call me and hung up on me again. I would like for these phone calls to stop. I am not a message center. I would like my phone number to be removed from their records and for them not to contact me again. 
Thank you. 
XXXX XXXX</t>
  </si>
  <si>
    <t>927XX</t>
  </si>
  <si>
    <t>CID95588536</t>
  </si>
  <si>
    <t>This is a short sale with CitiMortgage. Everything has been approved except for the purchase price. The licensed INTERIOR value by a local XXXX appraiser who went out to the property was XXXX. CitiMortgage 's employees in XXXX pulled computer comps and are demanding XXXX with no doubt the outstanding balance in mind ( not fair market ). Short Sale Lenders are to use the actually licensed Appraisal, but CitiMortgage is taking it upon themselves top use their own computer comps. They even told me..no one was supposed to tell you that bank ordered value.</t>
  </si>
  <si>
    <t>CID52642854</t>
  </si>
  <si>
    <t>EXPERIAN IS PREVENTING ME FROM BUTYING A HOUSE AND UPDATING MY CREDIT REPORT ALSO THEY REPORT VARIOUS SCORES TO DIFFERENCT AGENCIES. XXXX THIS IS A VIOLATION OF MY RIGHTS AND BLATANT RACISIM TO PREVENT ME FROM MY RIGHTS TO PURCHASE A HOME. I HAVE REUQESTED 9 TIMES FOR UPTATES OF OUT DATED INFORMATION PER. 
XX/XX/XXXX On XX/XX/XXXX, Congress passed House Joint Resolution ( HJR XX2 ). HJR XX2 was passed to suspend the gold standard and abrogate the gold clause in the national constitution. Since then no one in America has been able to lawfully pay a debt. This resolution declared : o assure uniform value to the coins and currencies of the Unites States, whereas the holding of or dealing in gold affect public interest, and are therefore subject to proper regulation and restriction ; and Whereas the existing emergency has disclosed that provisions of obligations which purport to give the obligee a right to require payment in gold or a particular kind of coin or currency of the United States, or in an amount in money of the United States measured thereby, obstruct the power of the Congress to regulate the value of the money of the United States, and are inconsistent with the declared policy of the Congress to maintain at all times the equal power of every dollar, coined or issued by the United States, in the markets and in the payment of debts, Now, therefore, be it Resolved by the Senate and House of t Representative of the United States of America in Congress assembled, that a ) every provision contained in or made with respect to any obligation which purports to give the obligee a right to require payments in gold or a particular kind of coin or currency, or in an amount in money of the United States measured thereby, is declared to be against public policy ; and no such provision shall be contained in or made with respect to any obligation hereafter incurred. Every obligation, heretofore or hereafter incurred, whether or not any such provision is contained therein or made with respect thereto, shall be discharged upon payment, dollar for dollar, in any coin or currency which at time of payment is legal tender for public and private debts. Any such provision contained in any law authorizing obligations to be issued by or under authority of the United States, is herby repealed, but the repeal of any such provision shall not invalidate any other provision or authority contained in such law. 
( b ) As used in this resolution, the term 'obligation ' means any obligation ( including every obligation of and to the United States XXXX excepting currency ) payable in money of the United States XXXX and the term 'coin or currency ' means coin or currency of the United States , including Federal Reserve notes and circulating notes of Federal Reserve banks and national banking associations.Sec. 2 The last sentence of paragraph ( 1 ) of subsection ( b ) of section 43 of the Act entitled 'An Act to relieve the existing national economic emergency by increasing agricultural purchasing power, to raise revenue for extraordinary expenses incurred by reason of such emergency, to provide emergency relief with respect to agricultural indebtedness, to provide for the orderly liquidation of joint-stock land banks, and of other purposes ;, approved XX/XX/XXXX, is amended to read as follows : '' All coins and currencies of the United Stated ( including Federal Reserve notes and circulating notes of the Federal Reserve banks and national banking associations ) heretofore or hereafter coined or issued, shall be legal tender for all debts, public and private, public charges, taxes, duties, and dues, except that gold coins, when below the standard weight and limit of tolerance provided by law for the single piece, shall be legal tender only at valuation in proportion to their actual weight. 'aproved, XX/XX/XXXX, XXXX 31 U.S.C.A. 462, 463</t>
  </si>
  <si>
    <t>CID34127748</t>
  </si>
  <si>
    <t>After 2 years of continuous payment with Navient ( formerly XXXX ) I requested my cosigner be released because he has been threatening me. My credit report stated XXXX and I have XXXX delinquencies based on the report I printed out. They still rejected my claim. They did not want to work with me whatsoever.</t>
  </si>
  <si>
    <t>CID58513398</t>
  </si>
  <si>
    <t>I received a call on XXXX for collection from Cedar Financial of a debt from a XXXX, XXXX traffic violation. The debt was put into collection on XXXX and accrued 10 days of interest in the amount of {$24.00} ( an effective interest rate in excess of 100 % ). I was told that I " must pay now so that additional interest did not pile up ''. This was the first day I was made aware of this debt. The original fine, I was told, was XXXX. The XXXX is trading at {$1.00}, which would be a total fee of {$290.00}. I was told the amount to be paid was {$340.00}. The company did wave the interest, but still used an exchange rate of {$1.00} instead of {$1.00} resulting in my OVERPAYMENT of the fine ( that I was unable to dispute ) by {$25.00}. I have yet to receive any documentation supporting the traffic violation or fine.</t>
  </si>
  <si>
    <t>CID24728244</t>
  </si>
  <si>
    <t>I have sent numerous dispute letters disputing this account. With all the attempts they never validated the debt. My letter specifically stated that they must have all documents that bare my signature and also the billing ledger and any other information to prove that I was in default with this account. I have not gotten this information. As of today XX/XX/XXXX.</t>
  </si>
  <si>
    <t>CID86746205</t>
  </si>
  <si>
    <t>Constar is attempting to collect on an auto lease that was originally intended through XXXX. XXXX collection efforts have exceeded the statute of limitations of 6 years. When I asked for information on the last payment on the account I was told that the information was not available. Today I received a letter in the mail from Constar which does not discolose any of the debt information and they are threatening me with legal action.</t>
  </si>
  <si>
    <t>CID67316997</t>
  </si>
  <si>
    <t>Hello! I am a single mother struggling to make a better life and I had my score up to XXXX and higher to get a mortgage then XXXX on 2 seperate occassions accused me of owing money which both times their company admitted fault and removed it HOWEVER my creidt score reflects as if i owed this for the almost year it was on y report and i didnt know : ( Now i a renting at high amounts and my score is XXXX!!!! HELP!! Please!! This is the problem in america we have become just like 3rd world counbtries where the rich and large companies are allowedd to hold down the common man /woman</t>
  </si>
  <si>
    <t>CID13256378</t>
  </si>
  <si>
    <t>Unauthorized inquiry and/or unknown company</t>
  </si>
  <si>
    <t>CID92885222</t>
  </si>
  <si>
    <t>I received a Motion for Writ of Possession dated XX/XX/XXXX show a certificate of service in mail and I have reached out to the mortgage company several times and we was in the process of modifying the loan. I am a victim of Predator Lending. The deed of Trust identified Lender as America 's Wholesale Lender and Stated that XXXX '' ) was acting solely as a nominee for Lender and Lender 's Successors and assigns '' and was ". I was giving an " Adjustable Rate Rider '' ranging from 8.5 % XXXX 2 years, 10 % interest payment XXXX XXXX ), 11.50 % ( payment XXXX ) and 12.875 % ( from payment XXXX to the end of the loan ). In XX/XX/XXXX I purchase a home with a mortgage loan XXXX {$370000.00} and XXXX {$90000.00} mortgage with the same company. 
I am not sure what happened where I stand right now my children are going to be homeless to the fact that your company refused to modified my loan. Worst thing that when I thought they were in the process of modifying my loan instead they decided to foreclosed and sold my home without notifying me the process. I believe my note is an Unendorsed Note by XXXX. My loan documentations is an open book XXXX XXXX XXXX XXXX XXXX. 
Green tree and Bank XXXX when i asked to speak to someone regarding because of my language barrier i get the run around. I went to the court they informed me that they have a court date on XX/XX/XXXX @ XXXX. And they stated that your home was sold since XXXX we do not have to contact you or serve you. If you received the Writ that means you was notified. I received the Writ thru regular mail dated XX/XX/XXXX</t>
  </si>
  <si>
    <t>CID77419246</t>
  </si>
  <si>
    <t>XXXX XXXX XXXX is listed on my credit report as a collections account. The account needs to be deleted from my credit report immediately. XXXX XXXX XXXX signed a consent agreement on XXXX XXXX, XXXX, with the Consumer Financial Protection Bureau because of their illegal and deceptive debt collection practices. Under the consent agreement, XXXX XXXX XXXX is to provide consumer refunds and correct credit reports for those consumers. My situation falls under the consent agreement and the collection account needs to be deleted from my credit report immediately. XXXX XXXX XXXX used deceptive and illegal debt collection practices to try and collect on the account they placed on my credit report. In addition, XXXX XXXX XXXX has incorrect information on my credit report which is a flagrant violation of the Fair Debt Collections Practices Act.</t>
  </si>
  <si>
    <t>CID82899645</t>
  </si>
  <si>
    <t>I have made multiple attempts to obtain a payoff of my loan for the purpose of refinancing. When myself, my lender or my escrow company would request a status update to the request, Seterus would either say they do not have a copy of it or say they will restart the request. I have waited XX days as of today to receive my payoff and still do not have it. I have evidence that they have received it. I have lost hrs attempting to resolve to no avail. There is no reason it should take this long and there is no reason I should n't be able to print XXXX on my own from their website. I 'm held hostage to this bank.</t>
  </si>
  <si>
    <t>CID53885736</t>
  </si>
  <si>
    <t>In XXXX filed for bankruptcy and the lawyer told me that my student loans would be forbearance do to a financial hardship. Never heard anything until XXXX with a wage garnishment that my employer received. The collecting agency charged XXXX of dollars and after 6 months of paying them it was switched to automatic payment with XXXX XXXX and then converted to Navient.</t>
  </si>
  <si>
    <t>CID69614224</t>
  </si>
  <si>
    <t>Please refer to original complaint case number XXXX. 
Now, close to 60 days after the sale of my parents house and payoff of their reverse mortgage by way of overnight delivery of a cashier 's check from our attorney 's trust account, Champion Mortgage had the Sherriff 's Department of XXXX XXXX, PA serve my sister, at XXXX XXXX last night XXXX/XXXX/XXXX with foreclosure papers dated XXXX/XXXX/XXXX.</t>
  </si>
  <si>
    <t>CID86904607</t>
  </si>
  <si>
    <t>I have fallen into a financial hardship after my husband passed away, My income has fallen and i fell behind on my mortgage and have not been able to bring my account current, i have submitted a complete hardship/modification assistance package on XX/XX/XXXX and SLS is refusing to review me for any sort of modification assistance, I dont know what to do and i am afraid of loosing my home. I called SLS after i submitted the file on XXXX and they confirmed me that they received my modification assistance package and they even requested additional documents to review my file. i have been following up with SLS every day after submission and they have stated that the modification is being reviewed. after a week of review SLS has led me to believe that i was being reviewed on XXXX SLS stated that they will not review me for a modification. For the past week I was informed that i was being reviewed by SLS now with only 9 days to the sell date of my property SLS wants to proceed with the foreclosure. SLS is doing everything possible to sell my home and not help me.</t>
  </si>
  <si>
    <t>CID49486462</t>
  </si>
  <si>
    <t>I am filing another complaint on behalf of my client. After my last complaint regarding the manner in which my client 's loan modification application was reviewed, XXXX different Wells Fargo representatives contacted me from the Executive Office ( XXXX and XXXX ). After speaking to them and my client I told them that my client wanted to forgo the loan modification review and instead be reviewed for a short sale. I asked XXXX if that was possible. She said it was but that the review had to be expedited. I agreed. I told her that we had secured an offer for the property and that we could send it over immediately. I stressed to her that because a sale date had been set for XXXX XXXX that it was IMPERATIVE that someone contact me ASAP to review the file. I told her I did not want to delay ONLY to be told that we were too close to the new Trustee Sale date. She assured me that the review would be expedited that and someone from the executive short sale department would be contacting me. It has been nearly a week and no one has contacted my office. My assistant calls Wells Fargo 3 times a day trying to get in touch with someone. We have not heard from XXXX or anyone else. Customer Service does not seem to know what is going on. I am concerned and believe that time is going to fly by until we are once again close to a sale date. As I was writing this my assistant just spoke to someone that said the offer is being reviewed but they have not asked for anything NOR do we have a representative to discuss the matter with. 
I have always worked well with Wells Fargo so I am VERY confused by this. We are trying to resolve this matter amicably and avoid a foreclosure sale. The offer that we received is a good offer especially considering the condition of the property. I do not know what value Wells Fargo has for the property but an INTERIOR BPO is needed. Trust me, Wells Fargo needs to get someone inside this home to check out what is going on. 
I am only resorting to communicating through the CFPB because Wells Fargo will not return our calls. 
I want to believe that Wells Fargo is working in good faith but the run around that we get from customer service tells me otherwise. I do not trust what is going on right now. My client is willing to do whatever it takes to resolve this matter FAST. 
I have a funny feeling that time is going to pass and I am going to be given some XXXX excuse. I am documenting all of our calls and attempts to work with Wells Fargo. 
Please have someone contact me ASAP at XXXX to discuss this situation. Time is of the essence.</t>
  </si>
  <si>
    <t>CID92408319</t>
  </si>
  <si>
    <t>During the course of a self-audit I performed in XX/XX/XXXX, I found several reoccurring charges on my Capital-One CC which I could not identify. I called Capital-One on XX/XX/XXXX to report these items and as a result, they immediately canceled my CC and began an investigation which they explained might take up to three months and that they would issue me a new card when investigations had a chance to go over the file. At the end of XX/XX/XXXX, my electronic payment was posted from my bank as usual. I waited patiently for Capital-One to report their findings or to receive a new card but none came. When I checked my credit report in XX/XX/XXXX, I was alarmed to find that I was now showing the what appeared to be the same Capital-One CC being reported twice, effectively doubling the debt of record. Additionally, upon trying to make my regular payment in XX/XX/XXXX, I received a msg from my bank saying the payment would not go through. When I tried paying online or via the phone system, their system would not authenticate me using the CC number I had on file. The next several weeks, I was on the phone at least a dozen times trying to resolve the reporting issue, find out the status of the investigation as well as inquire as to my new card. No one could give me a straight answer. XX/XX/XXXX came and despite trying several times to again post a payment, I was unable to authenticate. In XX/XX/XXXX, I spent another 4 days trying to reach someone at Capital-One to find some answers. I was finally able to get in touch with a gentlemen who upon examining the computer logs, revealed that my new CC had been mailed out the second wk of XX/XX/XXXX and had been returned in XX/XX/XXXX. Despite speaking with Capital-One SEVERAL times during this period, I first heard of this situation the first week of XX/XX/XXXX. The representative apologized and promised to issue me a new card immediately. I also requested ( as I had done each time ) a copy of the statements I had not received since XX/XX/XXXX, a report detailing the results of their investigation and a letter detailed the system would not allow me to pay despite my attempts. 7-10 Buis. days came and went ; still no new card or statements. I called again to learn that while the previous rep had been given every indication the card would be delivered, the system appeared to have a rule in place that PREVENTED any new card from being issued if an account was past due. The system also would not allow a payment without an active credit card so once the new card was lost in the mail, I was in limbo. The only option I was given was to submit a payment blindly via phone without having any idea what the nature of the debt. Further, I had never missed a payment since XX/XX/XXXX until I requested an investigation ; then the account went delinquent. I even went so far as to sent the CEO of Capital-One a registered letter explaining what I thought to be a software error. Despite months of fighting with them over this issue, I was never able to resolve the situation. The account was charged-off in XX/XX/XXXX. Records received since show my original account was given XXXX separate CC numbers even though I never received a card/statement with any of the numbers in question. Even though the account is reported as charged off, that same account is 'parked ' at an attorney 's office and if I call to inquire about my Business CC, I receive a prompt containing a second number. If I select the second number, I am transferred to XXXX Collections. If I talk to the representative and give her that number over the phone, I am immediately put on hold until they can discreetly transfer XXXX without notification. I have detailed records of correspondence as well as logs of each phone call made along with content of call &amp; duration. For 10+ years, I held a secret security clearance. I am unaccustomed to being treated in such a manner.</t>
  </si>
  <si>
    <t>CID69975596</t>
  </si>
  <si>
    <t>XXXX is ending it 's relationship with XXXX XXXX and in doing so is transferring all of their credit cards to XXXX XXXX cards. I have not applied for a XXXX XXXX XXXX and yet a new card is being issued in my name. How is this possible. I do not want a new visa card and I did not apply for one. According to XXXX and XXXX XXXX the only way to cancel this card is to cancel my XXXX card or wait until XXXX XXXX and then cancel the new XXXX card. Either of these items will show up on my credit report. I am very unhappy with XXXX and XXXX XXXX that they can open a new account in my name that I have not applied for and never do I want. Is XXXX so large that it can do whatever they want with my financial records? Shame on XXXX and shame on XXXX XXXX!</t>
  </si>
  <si>
    <t>CID70265169</t>
  </si>
  <si>
    <t>I lost my job on XXXX XXXX but I still paid my mortgage every month. On XXXX XXXX, I called my loan servicer Wells Fargo to ask forbearance plan, which stated on its website. First I was told they do n't have this plan, but only modification, and I was not eligible because my loan was current. After I reiterated I did n't want modification but temporary assistance, they assigned me a home preservation specialist. I told him put notes that I do not want modification. He ensured he did, and told me the assistance plan for 6 months which pays {$25.00} each month, and a lump sum total repayment needs to make after 6 months. He also stated I need to submit property tax and home insurance info to get approval. I was hesitated and never submitted these. I got a letter one week later that I got approved even though I never submitted requested info. At the beginning of XXXX, I decided to make full payment for my mortgage, I was told online I had to call home preservation to make a payment. I did, and the specialist assisted. One week later, I received a letter that escrow account was established and payment for property tax was made. The letter dated XXXX XXXX, but I paid my property tax on XXXX XXXX. The letter indicated Wells Fargo reviewed my property tax upon the assistance program. The specialist never notified me this, and I had up to XXXX XXXX to make tax payment. So now, I was forced to create an escrow account, my property tax was double paid, my current loan is no long current because the escrow amount was taken from my principal. I called the specialist, his manager stated that the purpose of escrow account was to protect investors ' interest. If I ask for assistance, even just for a few months, they have to establish escrow account. My questions are if I could only afford {$25.00} a month payment, how would I be able to afford escrow? I asked for temporary assistance for my last resort help in case I can not make payments, but now my credit got ruined, my loan was messed up, my property tax was double paid, and I no longer can have temporary assistance. How awful!! I would rather use up my savings but not want this kind of disaster, hassles, and insults. Wells Fargo does n't care about consumers like me but only its investors.</t>
  </si>
  <si>
    <t>CID31982151</t>
  </si>
  <si>
    <t>I cancelled my XXXX service on or about XXXX XXXX, XXXX. I returned all XXXX equipment per their instructions via a return from my local XXXX in XXXX XXXX, AL. Then, I received a letter from XXXX dated XXXX XXXX, XXXX. It said I owed {$XX0.00}. It did not mention anywhere in the letter what this was for or why I owed the debt. I called XXXX because I have records that I paid my final bill. I was told that it was due to equipment that was not returned. I asked what specific equipment was not returned and then the department call transfers started. Nobody could tell me what specific item was not returned. 
On XXXX/XXXX/XX I was assured that a charge for " un returned '' equipment in the amount of {$XX0.00} would be credited and corrected on my account. Yesterday, XXXX XXXX, XXXX I received a call from the collection agency. The XXXX representive that I spoke to on XXXX/XXXX/XX for 33 minutes ( i have a record of the call date time and duration on my phone that I can provide ) ID number XXXX XXXX XXXX assured me the charges would be corrected because XXXX had clearly made an error and did not log in one piece of the total of XXXX receivers, XXXX TV remotes an internet hub and an internet router. This correction needs to be fixed. I have opened an complaint with consumerfinance.cov ( CFPB ). XXXX needs to step up and correct this HUGE mistake before more damage is done.</t>
  </si>
  <si>
    <t>CID55321464</t>
  </si>
  <si>
    <t>XXXX XXXX and XXXX in the Office of Consumer Affairs told me that even though XXXX XXXX XXXX put through a deletion for my account and provided a confirmation in the form of control number XXXX, which is used as confirmation by Equifax 's business team, Equifax was still refusing to delete the information. They said even if I provided the letter from the creditor that says the item was reported as deleted, they still would not delete it. They completely refused, saying that I should file an additional dispute even though XXXX XXXX XXXX has told me they have received none of the disputes from Equifax that I have already filed. Equifax told me they would offer no relief for the incorrect information.</t>
  </si>
  <si>
    <t>CID69928443</t>
  </si>
  <si>
    <t>I am an Veteran living on a fix income, I had a car loan with Ally Auto financial, I went to XXXX to sell the car and they was n't going to pay off the loan, I had to come up with the rest of the money. I contacted Ally Auto and ask for the pay off of the car loan, they told me how much to pay off the loan, BUT Ally added a " fee '' charge to the transfer!! I contact Ally after I sold the car and ask why they told me the pay off was this much and then tack on a " fee '' of {$XX.00}?? The lady told me that there was an over balance in the old account and she will mail me {$XX.00}, what 's with this " fee '' and why I ca n't get the full refund?</t>
  </si>
  <si>
    <t>CID16518791</t>
  </si>
  <si>
    <t>TO : Consumer Financial Protection Bureau XXXX XXXX XXXX XXXX XXXX XXXX CC : Wells Fargo Home Equity Solution XXXX # XXXX XXXX XXXX XXXX XXXX XXXX , XXXX XXXX I am XXXX XXXX XXXX natural person whom is seeking assistance with filing a complaint against Wells Fargo Bank of XXXX . This is about my primary Residence located at XXXX XXXX XXXX, XXXX XXXX XXXX. 
This notice is brought before you because a " debt collector '', has engaged in consumer debt collection activities within Wells Fargo Bank of XXXX, against me. 
Wells Fargo Bank is attempting to collect the debt in relation to a mortgage Note, which they are not the " original lender '' or " creditor '' to whom the debt was owed. XX/XX/XXXX, Wells Fargo Denied my request for permanent Modification of my qualifying loan under the Home Affordability Modification Program which was provided to me by Wachovia Bank of XXXX, my original lender. 
I have repeatedly provided Wells Fargo with all my financial information, including bank statements and cash flow analysis showing that the building is self sustaining in it 's ability to repay the Modified Loan Requested. But as of this time, they still refuse to help me save my primary residence. This is a self sustaining rental property, if I receive the Mortgage Modification. 
It is my belief that Wells Fargo is engaged in " Redlining '' for failure to assist me with my property, in XXXX, XXXX, that I believe qualifies for at least one of the many Federal Programs designed to help borrowers maintain the integrity of their neighborhoods as laid out by the Housing and Urban Development XXXX. Therefore I seek your assistance with filing a complaint under Section 5 ( a ) of the FTC Act, XX U.S.C. 45 ( a ), which prohibits " unfair or deceptive acts or practices in or affecting commerce ''. 
I look forward to hearing back from you in an expeditious manner. 
Sincerely XXXX XXXX XXXX XXXXXXXXXXXX</t>
  </si>
  <si>
    <t>CID68041401</t>
  </si>
  <si>
    <t>In XXXX XXXX, I asked Citi credit cards to review my XXXX XXXX account in accordance with the Servicemember Civil Relief Act. I was told that this credit card account was not subject to SCRA.</t>
  </si>
  <si>
    <t>CID96933709</t>
  </si>
  <si>
    <t>I have been with Beneficial since XX07. I have refinanced a few time and received a loan modification back in XX07. I have asked for them to refinance my home because the interest rates sits at XXXX percent. When I make my payments which are XXXX monthly, XXXX is the mortgage payment but the interest is XXXX while the actual principal is only about XXXX per month. They are hitting us with unreasonable interest rates. I would like my interest rate reduced so I can afford to make the payments. The other charges are fair and are for property taxes paid. They also charge XXXX late fees per month if you are 11 days past due which is also unfair. 
If they modify and refinance our interest rate our loan will become more affordable. Their only options are to defer payments or to foreclose which is also unfair practice. 
They also frequently change Mortgage Servicing Specialists. Each month I get a letter stating I have a new specialist. 
Because of not so good credit and us owing XXXX on the house with it only being worth XXXX we do not have the option to sell it. 
Would like to see them at least let us refinance at a lower interest rate. I feel like they are just stealing our money with their getting so much in interest. 
My account number is XXXX, please help.</t>
  </si>
  <si>
    <t>CID47195258</t>
  </si>
  <si>
    <t>RE : Case # XXXXI did receive a letter from XXXX XXXX XXXX at Performant Recovery. It did not include another XXXX as stated in letter. I again faxed him the copies of all the correspondence, which included financial information and I mailed a hard copy to the address on his letterhead with a proposal of a payment plan. I asked again fora written response. This was onl XX/XX/XXXX and now it 's XX/XX/XXXX. So my credit is still suffering and I 'm making payment and accruing interest and penalties.</t>
  </si>
  <si>
    <t>CID91958843</t>
  </si>
  <si>
    <t>i went to deposit my checks on XXXX/XXXX/XXXX .The teller informed me the checks were on a XX day hold because they were from out of town. i informed here XXXX was a gemeral motors penison check and i have been banking here for over 25 years. teller stated she would have to get her boss ( supervisior XXXX refused to give me her last name ) her supvisior informed me i had too many bounched checks but i tried to explain to her if she put the checks into the bank i wouldnt have bounced and she informed me if i took care\ of my finances i wouldnt have bounced checks. i work with the public and if i talked to a customer like she did i wouldnt have a job. i am so upset i am changing banks after 25 years she dosnt know why my finances are perfect or why occ i have a bounched checks thank you</t>
  </si>
  <si>
    <t>CID81309248</t>
  </si>
  <si>
    <t>I was told today on the phone that an old cell phone bill from XX02 I am going to be sued in XX/XX/XXXX for this debt, I was told the collection agency is n't suing me, its going to be litigated which has no statue of limitations.</t>
  </si>
  <si>
    <t>CID30134626</t>
  </si>
  <si>
    <t>I AM FED UP WITH WELLS FARGO. THEIR BANK FEES ARE HONOROUS. I HAD APPROX XXXX IN MY ACCOUNT AND XXXX WAS PULLED FROM MY ACCT BY IRS DUE TO A PAYMENT PLAN. FOR MOST MONTHS, MY PAYMENT HAD BEEN XXXX AND I WAS NOT ANTICIPATING XXXX. I PUT XXXX IN MY ACCT THROUGH A TRANSFER WHICH IS POSTED A DAY LATER THAN IT SHOULD BALTHOUGH ITS FROM MY ACCT. TODAY I DEPOSITED ANOTHER XXXX. FROM MY PONT OF VIEW, I HAD XXXX DOLLARS POSTED TO MY ACCOUNT WHICH WAS TO COVER XXXX. BECAUSE OF THE XXXX LATE FEE, I GOT ANOTHER LATE FEE WHEN THE XXXX POSTED. THEREFORE IN 3 DAYS WELLS FARGO COLLECTED XXXX DOLLARS IN OVER DRAFT FEES FROM SOMEONE WHO IS STRUGGLING FINANCIALLY. I HADXXXX IN BILLS AND I AM STILL XXXX IN MY ACCOUNT. I HAD XXXX ADDED TO THIS ACCT AND XXXX BILLS AND I AM STILL XXXX. DOES NOT MAKE SENSE. 
ALSO, I GET XXXX FEES FOR TAKING MONEY FROM MY OWN ACCT TO COVER IN MY IN A CHECKING ACCT SO IT WO N'T BE AN OVERDRAFT.!! 
WITHIN 5 DAYS I MUST HAVE ABOUT XXXX DOLLARS IN BANK FEES. IF I HAD THE MONEY, I WOULD NOT HAVE AN ISSUE. I FEEL THEY ARE PENALIZING POOR PEOPLE.!!!!!</t>
  </si>
  <si>
    <t>CID33497939</t>
  </si>
  <si>
    <t>I became aware of an outstanding debt I owe from XXXX. I contacted the debt collector via certified mail and asked if they would settle at a lower amount or if they would accept monthly payments until debt was paid in full. I never heard back from them. I then, sent a certified letter to all XXXX credit bureaus asking if they could investigate this. I have never disputed that I owe, I actually acknowledged that I owe this but want to come to an agreement as to how to pay it. The response I got from the credit bureaus was simply that the debt was verified and that it did belong to me. When I ran my credit report at the XXXX it states on there that I dispute the debt but that the issue has been resolved. I do not know what the resolution is as I never heard back from the creditor. To this day I have not heard from the creditor and do not know what resolution it is they are referring to. I am in the process of buying a home and that is why I am trying to do the most I can to get this issue resolved.</t>
  </si>
  <si>
    <t>CID28482405</t>
  </si>
  <si>
    <t>Midland Funding sued me where I did not live on XXXX alleged accounts they say I owe. They sued me in XXXX XXXX XXXX XXXX XXXX XXXX XXXX XXXX, when I live in XXXX XXXX over XXXX miles away. I gave them my address and contact information, however they continued to pursue the suit in XXXX XXXX. It was n't until I informed them that I would exercise my right under the Fair Collections Act did they finally drop the suite in XXXX XXXX. They knew of my address long before they filed suit in XXXX XXXX and even used a XXXX lawyer that was located less then XXXX miles from my home to process the suit in XXXX XXXX, even though they have many lawyers in XXXX XXXX that handle local lawsuits for them. They were hoping I would not notice the lawsuit and I would n't have noticed if it was n't for a local lawyer soliciting his services to defend me and informed me I was being sued by Midland Funding. I have denied this debt to them and even sent them a validation letter once I got word of the suit. They never notified me of the this debt prior to filing these suits as well as filling it in the wrong county XXXX miles from my residence. The following alleged accounts they say I owe include ( XXXX ending XXXX ) and ( XXXX XXXX ending XXXX ).</t>
  </si>
  <si>
    <t>CID40572182</t>
  </si>
  <si>
    <t>My ex-husband used my identity to put me as a co-signer on his XXXX students loans through Sallie Mae, XXXX. XXXX XXXX XXXX, PA XXXX back in XXXX. We were separated at the time, living in separate homes and our relationship was over. I found out about the loans through a letter mailed to me and I immediately followed all steps that the loan company ( SallieMae ) told me to take in order to dispute the charges, including a police report and fraud alerts, etc. The man at the loan company basically told me that he did not believe me, and that there was nothing I could do because the loan was signed with an electronic signature. I never heard back from SallieMae regarding the status and since then the loan has gone to collections. My ex-husband is now in jail and I am not sure what steps I can take to fix this issue. I realize it has been a very long time but he committed fraud and identity theft and I am willing to do whatever it takes to clear my name off his student loan that I did not sign nor did I receive any funds from. 
I am not sure if this is the right place to ask for help, but if it is n't please at least direct me as to where to go or who I can contact.</t>
  </si>
  <si>
    <t>CID77668122</t>
  </si>
  <si>
    <t>My loan was transferred from XXXX XXXX XXXX on XXXX XXXX XXXX to nationstar mortgage. I sent A payment in to nationstar in the amount of XXXX which they received on XXXX XXXX XXXX, they never posted it to my acct untill XXXX/XXXX/XXXX. My loan was paid in full due to sale of my house on XXXX XXXX XXXX .and the payoff did n't refeflect the XXXX payments I had to pay more at closing. My complaint is I have n't recieved that XXXX that was supose be to refunded to me as of today XXXX/XXXX/XX.</t>
  </si>
  <si>
    <t>CID43779759</t>
  </si>
  <si>
    <t>A trustee withdrew all money from a checking account, my count {$XX0000.00}, FBI 's count {$XX0000.00}. He was indicted for fraud, and I was awarded more than {$380000.00} in the civil case XXXX XXXX, XXXX. He pled guilty XXXX XXXX, XXXX, His first federal court appearance was XXXX XXXX, XXXX, and police reported he died that morning. The indictment was dismissed. He was not punished. I received no restitution. The present trustee will not show statements, and I may be about to lose another {$XX0000.00}. The bank is powerless to stop it. The trust provides the bank ca n't show me statements or allow my transaction. It 's a clever, legalized stealing scheme no one here has seen.</t>
  </si>
  <si>
    <t>CID31750761</t>
  </si>
  <si>
    <t>My wife and I are to over whelmed with the excuses Citi mortgage has gave us, in order to not assist our loan.We have applied for a government modification many times and Citi mortgage has done everything in there power to pro-long my loan further more behind. In XXXX I received a notice from Citi mortgage stating I was eligible for the Clarity Commitment modification or the National Mortgage Settlement modification based on the national settlement from the lawsuit filed against Citi mortgage. However I never received an approval or denial. We are extremely concern because no one ever returns our calls to give any update. We are willing to negotiate with my investor XXXX and with Citi Mortgage to come with an agreement and therefore we can keep our house.</t>
  </si>
  <si>
    <t>CID67628211</t>
  </si>
  <si>
    <t>The name XXXX XXXX has been added to my account. I have never been married. I have always been a XXXX. My daughter 's last name is XXXX but I have never been. This needs to be removed. Thank you.</t>
  </si>
  <si>
    <t>CID90473392</t>
  </si>
  <si>
    <t>I took out a XXXX payday loan from Castle pay day. They are charging a XXXX finders fee for this loan every month. I have to pay something on the principle plus finders fee. The rate is somewhere around 575 %. is this legal</t>
  </si>
  <si>
    <t>CID99094201</t>
  </si>
  <si>
    <t>I have a Federal FFEL consolidation loan which consolidated loans from XXXX and XXXX XXXX in the total original principal amount of approximately {$85000.00}, however, JP Morgan Chase paid off the loans in the total amount of {$1XX000.00}, which is a difference of {$43000.00}. Neither my student loan servicer, XXXX XXXX, nor JP Morgan Chase can give me ANY evidence of why this happened, nor can they give me a complete and total line item accounting from the inception of the loans to now. My loan has become more than DOUBLE of the original principal amount which means I am paying twice for my education!!!! And my loan balance does n't budge, which is the subject of my complaint against XXXX under Complaint # XXXX ( XXXX has already reached out and are " trying '' to get me what I have asked for for years, and also admitted that they have made a mistake in calculating the principal balance and therefore improper interest has accrued over the the past 7 years!!!!! ). I would like JP Morgan to give me the original promissory note and ALL loan documentation, evidence of the payoff to XXXX XXXX and XXXX, and evidence of the reason for the disparity in the payoff amount. JP Morgan also refuses to remove delinquency notes from my credit reports which I have been disputing for years and I was NEVER DELINQUENT!!! This is preventing me from qualifying for a home mortgage and for even getting out of my student debt, which will be impossible if these banks do n't rectify their illegal inappropriate compounding of interest. They ca n't even give me an amortization schedule!!!</t>
  </si>
  <si>
    <t>CID71635846</t>
  </si>
  <si>
    <t>I opened citigold account XX/XX/XXXX with a promotion code which said will provide XXXX TYP points once I make two consecutive monthly bill payment. After I applied the account online, I called to their service center and the agent confirm the offer. After I reach the requirement, I online chat with citi agent, and they confirm I met the requirement, and will receive the points after 3 month from the day I opened the account. When the time came, I did n't receive anything, and I did the online chat again, the agent once again confirm that I will receive the points, and asked me to wait. After another month, I called to the service center, the agent helped me to submit a points request, after 10 days I recieved a mail claimed I 'm not target to the promotion, so I wo n't be able to receive the points. I called another two times, they all end up with a mail with the same not target answer.The third time they ask me to fax the online chat history as the proof that their agent promise me for the points ( they should be able to achieve all those information, since they recorde all the phone call and chat record ), I did saved the chat history, and I fax them the whole chat, but at the end I still on receive the same mail with the same answer. I 'm so fraustrated and end up close the account. But recently, I saw many people got the same situation and be awarded the promised promotion bonus. It 's so unfair.</t>
  </si>
  <si>
    <t>779XX</t>
  </si>
  <si>
    <t>CID78185154</t>
  </si>
  <si>
    <t>Macy 's Credit Card sent out a letter stating that they where changing there credit card agreement. I did not fine the new terms acceptable. I requested they close the account and send me a letter that the account was closed and they had removed me from there database. I recieved a letter stating that the account was closed. There was no wording in the letter that stated my information was removed from the database. I called the Customer Service number ( XXXX ) XXXX and spoke to a representative. 
I spoke to XXXX from the XXXX AZ call center with ID # XXXX and explained that I wanted my social security number removed from there database in case of a data breach or if they where unable to do that a letter stating that they would be responsible for any issues of a data breach due to hacking of there system. XXXX quoted " I am not at liberty to send that letter and unable to remove your social security number from the database ''. 
The transactions are handle by XXXX XXXX but the financial institution which issues and administered is XXXX.</t>
  </si>
  <si>
    <t>CID11691831</t>
  </si>
  <si>
    <t>Shortly after purchasing my first home I received a letter from a company by the name of XXXX. This letter, a copy of which is attached to this complaint, claimed that I was " paying too much on my mortgage '', claimed I could save up to {$100000.00} in interest, claimed to provide a " simple, logical '' payment option for my new mortgage loan, and stated it was a limited time special offer. However, the letter did not list any payment processing fees or enrollment fees. I called XXXX XXXX on XXXX XXXX, XXXX to obtain more information from them, and their representative advised me there would be a {$1.00} - {$2.00} processing fee for every payment ( XXXX payments x {$1.00} = {$45.00} minimum per year ) as well as a " startup charge '' between {$XX0.00} - {$490.00} After asking if I could simply add XXXX of my monthly principal and interest payment to regular monthly payments in order to equal 13 monthly payments and achieve the same results, their representative advised me it " should be an option provided '' by my servicer but seemed to dissuade me from doing so. I believe XXXX has misrepresented the interest savings I could achieve through their program, has mislead me about the cost of the program, and offered me a deceptive program in which I in no way requested materials on. The same interest savings can easily be achieved on my own, and involving them in my mortgage payment process would actually make it more complicated and illogical.</t>
  </si>
  <si>
    <t>CID95439895</t>
  </si>
  <si>
    <t>I have been a victim of fraud. On XXXX I notified SunTrust that I had some items on my account that I did not authorize and also noticed that I no longer had my card. I advised them that I last used my bankcard on XXXX at XXXX just to purchase a couple of items. I was told to submit an affidavit for the items that I was disputing and was told that I will have a decision within XXXX business days. I contacted them several times within the XXXX business days to get updates. They came back with the decision and stated that they saw no fraud was made against my account because my pin number was used. I told them I had just recently received that new card in the mail and no one had the PIN other than me. Some of the fraud was made using a XXXX ATM. I went to the branch location where the fraud was done and asked if I can review the video from the camera and I was told that they had no way of showing me. I asked if the video was even reviewed and they could never give an answer which makes me think that it might be a SunTrust employee that is associated with the fraud. I was told by the SunTrust employee that I would have to do my own investigation and submit more proof to them. The associated advised me to go to XXXX to request the tapes to be pulled, which I did, and was told that they do n't have the authority to show me and video surveillance and can only be requested from the bank institution or an investigator. I also asked if a signature card was pulled to prove that the signatures on the back of the check did not match my signature but once again my request went unheard. I am requesting a full refund of all of the fraudulent items including the fees and a FULL investigation from SunTrust in house because I feel that SunTrust has frauded me and is possibly frauding other SunTrust members. The items that I am disputing are 2 checking that was deposited into the ATM one for {$910.00} and {$930.00}. There also was an ATM withdrawal for {$500.00} and 5 Wal-Mart purchases totaling {$260.00}. Also I have been a LOYAL customer with SunTrust bank for over 10 years and my account has ALWAYS been in good standings. I used this account for all of my personal banking needs such as receiving my direct deposit from my employer and paying bills. I have also incurred late fees because I am unable to pay my bills due to the fraud on my account.</t>
  </si>
  <si>
    <t>CID96025217</t>
  </si>
  <si>
    <t>To whom it may concern : I am writing to dispute the information reported on my credit report, regarding XXXX. I have already contacted my creditors and no changes have been made. I have been making payments to this creditor, in the amount of XXXX dollars monthly, for a year. They do not report my payments, or the account correctly. They report that I pay XXXX dollars monthly, when I was previously paying 300 dollars. The XXXX creditors do not report this account correctly. 
All XXXX creditors provide XXXX different monthly payments made towards my debts and different amounts owed. I have contacted them many times to remove erroneous account but they have not corrected this error. 
My name has also been an issue. I have been linked with my mothers name, so many times I changed it. The only names I have ever used where XXXX XXXX, XXXX XXXX, and my current legal name, XXXX XXXX. I have never used XXXX XXXX, that is my mother. I am incorrectly reported to have used the name XXXX XXXX, XXXX XXXX XXXX or XXXX XXXX and this needs to be removed from my record. I have contacted the XXXX creditors and provided them with legal proof and yet I am still receiving mail with incorrect names. I also can not change my address through the post office as it changes my mothers mail, along with mine. I have tried to fix these issues for a few years now to no avail.</t>
  </si>
  <si>
    <t>CID79560599</t>
  </si>
  <si>
    <t>I have been trying to secure a loan modification with bank of America with a payment I can afford. On XXXX XXXX we spoke with a representative XXXX XXXX XXXX. I requested on several occasions to speak with XXXX XXXX XXXX, XXXX. I was repeatedly fused the opportunity to speak with her. I have made several request to speak with a Senior Vice President who will have the access to the correct information regarding my file.</t>
  </si>
  <si>
    <t>CID72701683</t>
  </si>
  <si>
    <t>I get an inquiries in my credit report for a company I do n't know. I request this inquiries to be removed from Transunion immediately. XXXX XXXX is not a company I know.</t>
  </si>
  <si>
    <t>CID24487349</t>
  </si>
  <si>
    <t>Ocwen Loan Servicing falsely reported to the credit bureaus that I had overdue/delinquent amount of mortgage with them and that my account is 1XX days passed due. They indicated that the account was opened with them on XXXX/XXXX/XX04. I never had a mortgage with Ocwen Loan. I do n't even know where they came from. 
My mortgage was with XXXX XXXX XXXX Ocwen Loan Servicing copied the same information from XXXX and duplicated the information on my credit report. This reporting by Ocwen Loan caused financial injury on me and I was denied a XXXX Plus Loan because my credit went down by more than XXXX points.</t>
  </si>
  <si>
    <t>CID90910924</t>
  </si>
  <si>
    <t>XXXX XXXX XXXX collection copy has recently sent me a letter. Stating the removal of negative information off my credit report. This information has not been updated. I have since forward the infomation to the CRA. XXXX, XXXX and Experian. Please assist with having this information remove from my credit file. 
Thank you, XXXX XXXX XXXX</t>
  </si>
  <si>
    <t>CID71591186</t>
  </si>
  <si>
    <t>I had an unauthorized withdrawal from my checking account. It has been 27 days and I have not received any of my money back. I was told i would get money back within 24 hours from day 1. I have called the bank on at least 6 occasions and they give me different reasons why my money is not in my account yet.</t>
  </si>
  <si>
    <t>CID45832749</t>
  </si>
  <si>
    <t>I want to inform CFPB, that I have sent Debt validation and proof of claim letters pursuant to my private rights of action under FDCPA and FTC to CIT Bank and Onewest Bank Mortgage Servicing on several accessions. As of today, CITB has not validated, verified much less provide proof of claim according to law, FDCPA and FTC. 
In ADDITION I want to report that there was three Assignments recorded on my property XXXX XXXX XXXX, XXXX, CA XXXX that I just recently found out. 
The First Assignment of Deed of Trust recorded on XXXX/XXXX/XXXX at XXXX XXXX XXXX Recorders Office, executed by XXXX XXXX XXXX, as Vice President for Indymac Bank, XXXX The Second Corporate Assignment of Deed of Trust recorded on XXXX/XXXX/XXXX executed by XXXX XXXX, as Attorney-in-Fact for FDIC as receiver for Indymac XXXX, XXXX The Third assignment of Deed of Trust, recorded on XXXX/XXXX/XXXX and executed by XXXX XXXX XXXX, as Attorney-in-Fact for Indymac XXXX XXXX, XXXX. 
As it is well known, XXXX XXXX XXXX is an infamous robosinger. All you need to do is XXXX and enter her name to find out that she signed thousand of instruments and documents that facilitated the initiation of illegally foreclosing on properties without legal and lawful authority to do so for over a dozen different entities and with titles as Vice-President to Attorney-in-Fact etc. 
As you can see, I 'm very concerned as these assignments ' were recorded several years after the alleged loan was originated and is proof that there is broken chain of title. 
In CIT response letter, CIT claims that CITB is the INVESTOR of the loan. I never contracted or singed any agreements with CITB. 
In conclusion, I want for CITB bank as a DEBT COLLECTOR to respond to my debt validation and proof of claim demand according to the law, FDCPA, FTC and once and for all validate, verify, and provide proof of claim with someone with personal knowledge and authorize to do so under penalty of perjury. These are my private rights of actions and demand that these entities identify themselves under the law. 
sincerely, XXXX XXXX XXXX Please see the Exhibits attached to all these allegations</t>
  </si>
  <si>
    <t>CID27952249</t>
  </si>
  <si>
    <t>We bought single family house in XX06 than recession come. 
We have XXXX mortgage with XXXX and XXXX mortgage with CITI BANK. 
We had problems to pay our mortgages so after couple of years we refinanceour XXXX mortgage with no problem, but CITI refused to refinance from beginningand still refusing. Current mortgage rate is 4 %, but we still have to pay for thisvulture, greedy CITI BANK 9 %. We have still difficulties to pay mortgages and CITI BANK does not care about it.</t>
  </si>
  <si>
    <t>CID88720942</t>
  </si>
  <si>
    <t>I went to XXXX University from the fall of XX/XX/XXXX to XX/XX/XXXX. I decided to apply for student loans with Citibank because they were one of the only loan companies that I could get a loan through with my credit and a cosigner. Since graduating XX/XX/XXXX they have sold off some of my loans to XXXX and kept the majority that had very high interest rates. They allowed me to put them in a forbearance for a certain amount of time but once that time was up I was not able to defer them any longer. I had to jump through hoops to get them to put them into a forbearance while I was away for XXXX and would n't have access to electronic devices to be able to pay my bill. I did not get a good job out of college and have struggled thus far to be able to pay the {$430.00} monthly payment that they offer no other payment plan for. This is on top of a {$1XX.00} payment to discover and almost {$XX0.00} to federal loans. I fell behind on my payments and they would call me at least XXXX times a day ( from various phone numbers ) starting at XXXX central time and not letting up until XXXX or XXXX. I also received at least one letter a week demanding payment and have a stack, almost an inch thick, of letters from them, my co-signer also received these letters. This was not only stressful and humiliating, but it was also depressing and made me regret ever going and getting a college education. I have recently had to take out a small personal loan to get caught up on the payments, but was unable to even get a loan for more that XXXX dollars because of the negative impact the Citi Student loans had on my credit score. They are unwilling to negotiate a lower payment amount and I ca n't find anyone that would even consider consolidating loans from them. Their associates are much less than pleasant to speak with and leave me feeling like I have no self worth after talking to them. Overall my college education feels like a disappointment because the job market is not that great, and I 'm stuck with student loans from a company that 's money hungry and unwilling to make any kind of compromise with their customers.</t>
  </si>
  <si>
    <t>CID38789566</t>
  </si>
  <si>
    <t>Hello. I have a formal complaint to lodge against Navient and am trying to go through the proper channels to do it. 
Here is what occurred : I wanted to send in a bulk payment of {$XX00.00} in XX/XX/XXXX since some unexpected money had come in ( my aunt had passed away, and a small bank account was located with a couple thousand dollars ). 
I called Navient BEFORE I sent in the XXXX to get their assurance that the money would be applied toward my monthly payments ( which were {$110.00} at that time ) and not toward the principal. We discussed the time that payments would resume in XXXX or XXXX of XXXX. 
I received their guarantee that this money would be applied to these monthly payments which would have meant that another payment at that XXXX rate would not be due for a year and four months ( so around XX/XX/XXXX ). 
I sent in the payment of {$XX00.00} on XX/XX/XXXX. 
I was asked to fill out the income-based paperwork in XXXX or XXXX of XXXX, and I submitted it. I made less that year than the previous year. 
I received notification from Navient that I would need to start making payments of {$55.00} in XX/XX/XXXX. 
I called Navient in XXXX and an hour and a half into the inquiry, the supervisor agreed with me that no payment was due until XX/XX/XXXX, in fact if the payments were calculated starting in XX/XX/XXXX at XXXX, the payment already sent in should be applied even past XX/XX/XXXX. The supervisor who confirmed that what I was saying was accurate stated that he would send a confirmation of the adjustment within ten days. 
The adjustment confirmation did not arrive. 
I called back and was given some story about the previous year 's payment schedule having ended after 10 months instead of the full year ( no explanation given concerning why that would have been true, especially since I always turn everything in on time and properly completed &amp; no payment schedule before this one had been ended early ) and that my payments had reverted back to the originally threatened $ 300+ that would 've been the amount due if I had not applied for income-based consideration. 
Since they cited this 300+ amount as what was taken out as payment from the {$XX00.00}, they had come up with monthly payments of {$55.00} being due starting in XX/XX/XXXX. 
I have not had time to say anything about this due to my mother 's sudden illness and consequent move from the house where she 'd lived for 28 years. That plus my job have kept me over-occupied until now. 
The bottom line here is that Navient lied to me at all points along the way and stole portions of my money that they were not entitled to. 
I 've been making the XXXX payments since XX/XX/XXXX since I have no recourse. 
I contacted the Navient advocacy group, and it turns out that the income-based program that I was in when I called them in XX/XX/XXXX has particular perameters that would have precluded the payments being applied past a year. They readily agreed that I was given misinformation but that they did not have the power to go back and adjust anything ; all they were willing to do was to pass on the complaint. 
It is my contention that Navient still is responsible for what I was told. They dispensed the misinformation upon which I based my decision about where best to distribute the money. I was trying to be responsible and have the payments covered almost up to when I retire in XX/XX/XXXX. I would have put the money toward paying off my credit card or toward the principal on my mortgage otherwise. They can not give people misinformation that people act on in good faith without being accountable. They ca n't tell people the wrong thing that results in loss of money on the consumer end and then just say sorry, sorry. 
Sincerely, XXXX</t>
  </si>
  <si>
    <t>CID36867483</t>
  </si>
  <si>
    <t>Experian is committing FRAUD and personal Discrimination acts against my personal credit File with an attempt to Reduce my Credit Score and cause me hardship with higher interest rate for being a Strong Advocate XXXX XXXX XXXX Consumer that 's fought back against the establishment. These XXXX are and have been reporting Collections Account information FRAUDULENTLY, below are the XXXX Fraud and erroneous account the XXXX are attempting to hold hostage on my account : 1. XXXX XXXX XXXX XXXX, this XXXX account was included in my bankruptcy account, Bankruptcy number XXXX, that 's been PAID IN FULL and discharged, but these XXXX Experian is still report this account on my credit file. I 've spoken with XXXX XXXX XXXX XXXX that they 've sent me and verbally spoken with me and assured me that they are not reporting this account with Experian and NO other XXXX 
Credit Reporting Agency. Again these XXXX are hindering my credit score and causing me to pay higher interest rates. 
2. Medical Collection, XXXX XXXX XXXX, Acct. # XXXX, this account was paid by the XXXX, I 'm a XXXX XXXX Veteran and I have the VA as my insurer, and I have XXXX, and XXXX XXXX as my medical Provider. I 've spoke with XXXX XXXX XXXX, I have a XXXX letter from them stating that they are not reporting not one XXXX thing to EXPERIAN, these XXXX ( EXPERIAN ) are falsifying and Committing Fraud against my credit file. I would like for the Consumer Financial Protection Bureau to call XXXX XXXX XXXX at XXXX and they will verify my concerns as being TRUE, I do not owe a XXXX penny to XXXX XXXX XXXX period, Account # XXXX. I 'm also contacting XXXX, XXXX XXXX XXXX XXXX XXXX XXXX and an Social Security Beneficiary and the aging dept of the Justice Department civil rights division, these XXXX are playing with me as an XXXX XXXX American Consumer! Enough is Enough NOW!</t>
  </si>
  <si>
    <t>CID67122507</t>
  </si>
  <si>
    <t>Citibank called XX/XX/XXXX to tell me the payment mailed on XX/XX/XXXX was never received, so I made a payment over the phone. My statement showed a payment credited on XX/XX/XXXX and a payment credited on XX/XX/XXXX, which they told me on the phone paid full amount due. They then charged a late fee, creating an unpaid balance and charged an additional late fee in XX/XX/XXXX. I called and they said pay us {$42.00} and it will pay you in full through XX/XX/XXXX which I did. Then I mailed out XX/XX/XXXX payment so I would be paid a month in advance so they could n't play the late fee games again, clearly marked on the check and billing invoice XX/XX/XXXX payment. Instead, they credit the payment and bill me for XX/XX/XXXX again. Because I closed the account they will not allow me to make online payments, and they will not allow me to make a payment a month in advance. They are setting me up at the mercy of the postal service so they can claim late payments and charge fees. I made 2 payments in XX/XX/XXXX and 2 payments in XX/XX/XXXX because of their deceptive practices and I 'm still at risk of their charging me {$35.00} late fees.</t>
  </si>
  <si>
    <t>CID52754871</t>
  </si>
  <si>
    <t>I received notice XXXX that an account was opened up in my name at TD Banknorth.I called them and was told that there was no money deposited in that account.This morning I received another XXXX notification that on XXXX/XXXX/XXXX another account at that bank was opened again. I called and was told to fill out a fraud notification before they would go ahead with any investigation.</t>
  </si>
  <si>
    <t>CID97014537</t>
  </si>
  <si>
    <t>Equifax have copy of police report and so does they company i am disputing. I 've requested equifax to send me copy of contract, proof of validation and they failed to do so several times been back and forth with equifax sine last year i 've sent the letter to the several times every time i dispute this account</t>
  </si>
  <si>
    <t>CID41740935</t>
  </si>
  <si>
    <t>Talked to someone not related to me about debt and left information about debt with my name on front door where everyone could see it and read it. They are also listing someone else in the document I do n't know, does n't exist and/Or has nothing to do with this debt. The documents were so cigarette smoke infiltrated they made me sick.</t>
  </si>
  <si>
    <t>CID43516535</t>
  </si>
  <si>
    <t>Over a month ago, i filed an dispute with Experian and advised them that reporting on my credit report that inquiries stay after one year is false. I advised them to delete the inquiries at the two year mark exactly.. Experian did not send back to me any results and the following inquiries are in my file : XXXX XXXX XXXX, XXXX Bank XXXX , XXXX XXXX , XXXX XXXX , XXXX XXXX , XXXX XXXX, XXXX XXXX , XXXX XXXX, XXXX XXXX XXXX XXXX XXXX and XXXX card XXXX.</t>
  </si>
  <si>
    <t>CID28118502</t>
  </si>
  <si>
    <t>After months of trying to determine why my escrow went up after my property value declined. I discovered that I was erroneously charged ~ {$1100.00} for liability insurance when I already have liability insurance through my XXXX XXXX. I faxed copies of the master policy months ago and never heard back. I did call to check but no XXXX in their customer service department speaks XXXX as a first language. Therefore no one understood my complex questions and I got frustrated and moved on. Then months later, after finally emailing the Ombudsman, I am sent all the documentation regarding my account and see this insurance premium that I did not authorize. I called the next day I was told by a XXXX speaker on the phone that a copy of the policy must come from the Insurance Company which is totally untrue. A valid copy of the policy is a valid copy of the policy. I did not have these issues when XXXX XXXX XXXX was my lien holder. They accepted all the documentation I submitted. 
I again faxed copies of all the insurance policies for the past three years, uploaded them to the website ( I was told to do this on the phone from a manager but honestly there was nowhere to do this except for the section marked for refinance applications ) and sent copies to the Ombudsman via email. On the phone, I dealt with a rep and a manager, XXXX of whom did not understand my questions and insisted on reading from a script, which meant that none of the responses matched my questions. I repeatedly asked for a timeline for a refund and was finally told that my account would be " credited '' if after XXXX14 business days, they find the policy to be valid. I would then need to contact another office to have the credit processed into a refund. I am extremely concerned that I will never receive my refund despite the fact that it was their clerical error that they lost or did receive but did n't accept ( the story kept changing ) copies of my liability insurance policy. None of these issues were communicated to me after receiving the initial request for a copy of my policy. The fact that I can not intelligently speak to someone on the phone regarding my problem is also a huge issue. 
I can not wait for the day until my mortgage is sold again away from this terrible company.</t>
  </si>
  <si>
    <t>CID15619266</t>
  </si>
  <si>
    <t>I paid this bill with another collection agency at the beginning of the year. I have called thus company 3 times telling them I have paid this bill. They told me the first time I called which was soon after I paid it that it takes a while to get it off the credit report. The second time I called was a couple months ago and I was told it should be off soon and give it another 45 days. The third time I called which was today ( XXXX/XXXX/XX ) they said they do not know why it is still on there and they can not do anything about it and to contact the credit bureau.</t>
  </si>
  <si>
    <t>CID57069205</t>
  </si>
  <si>
    <t>I have disputed the credit account multiple times and the account still remain on all XXXX of my credit profiles. I have also obtained a police report stating I was a victim of identity theft. I have asked for this account to be removed numerous amounts of times but to no avail. Please help me remove this inaccurate information from my credit file as it is affect my life as well as my family.</t>
  </si>
  <si>
    <t>CID20058899</t>
  </si>
  <si>
    <t>I discovered after closing my business that an employee had applied for a Discover Card in my name. After multiple attempts with certified letters requesting proof of my signature and debt validation I never received proof. Finally, after XXXX years the derogatory information falls off my credit report. On year XXXX Discover filed a 1099, as you know this is a fraudulent filing, but the IRS does not know it is, and I have the IRS coming after me for thousands I do not owe. 
I have a statement showing the charge off in XXXX. I need Discover to cancel the 1099 asap.</t>
  </si>
  <si>
    <t>CID64070376</t>
  </si>
  <si>
    <t>I do n't know if I XXXX off Experian or what but they are taking out revenge on me by altering my credit report. ( 1 ) Experian credit report shows XXXX XX/XX/XXXX in good standing, last date use XX/XX/XXXX paid and closed/never late. The XXXX account has been in good standing for over 8 years ( 2 ) Experian credit report shows XXXX XX/XX/XXXX is now a negative remark. The only different between the two reports are first report date and date of credit report and one report says never late. Experian is re-aged and making up XXXX causing this negative account I do n't if Experian is doing out of meanness to hurt my credit score by changing crown diamonds original date making from a good standing account to a negative account, I bought a ring set for my wife never missed a payment and paid it off and never used the account again I am at lost of words of how this gross error could happen in the first place. Re-aged, inaccurate and making changes on my credit report out of thin air are all illegal and serious violation of FCRA laws.</t>
  </si>
  <si>
    <t>CID41138813</t>
  </si>
  <si>
    <t>When I was XXXX I set up a student XXXX PNC Checking and Savings Account. I was told I would never be charged a fee for this service since I am a student. Last XXXX PNC upgraded my account and changed the terms and conditions of my account without telling me or having me sign anything. I called and they said they sent me something in the mail and that 's all the notification I needed for my account upgrade. They never did anything besides sending this letter, which I never received because I 'm at school, I was never asked to sign anything to agree to the new charges and terms and conditions to my account. I was charged {$XX.00} a month for an account that I never signed up for. PNC admitted it was a mistake for my account to be upgraded and said they would only reimburse me for XXXX of the XXXX+ months I was charged for having below a {$XX00.00} minimum. I have never had more than {$XX00.00} in my account at a time. PNC admitted it was a mistake and refuses to reimburse me for this fraud. They lied to me and waived my account terms and conditions as a student without my direct knowledge.</t>
  </si>
  <si>
    <t>CID23309589</t>
  </si>
  <si>
    <t>Attended XXXX. Was basically told on my last year of school that i had exhausted my Federal Loans, and the only way to continue school would be to pay out of pocket ( which I could not do ) or receive one of their Peaks Private student Loans. At the time i believed that this was for the remaining {$1XX00.00} of my tuition. 
This loan was filled out in my name for now over {$25000.00} with an absolutely outrageous interest rate. I feel like I am now stuck between a rock and a hard place. They want over {$400.00} a month from a fresh graduate. On top of having to keep current with my Federal Loans. 
I will basically have this loan until the day I die due to the fact that paying into it i still owe more than I did when i even started paying! 
I feel I am the victim of predatory lending and there is no way financially for me to even remotely pay this loan back at the interest rate they provided. % XX interest. There is NO way i can pay this. 
Ive tried working with them to lower my rate and get a refinance. They will not budge due to my credit score, which is only getting worse due to THEM. 
This is going to affect my young daughters and my life forever and i dont know what to do.</t>
  </si>
  <si>
    <t>CID77240341</t>
  </si>
  <si>
    <t>I just checked my credit report today on credit karma and i have a new loan that appeared on my credit report " XXXX XXXX XXXX for XXXX ''. The message said as of XXXX XXXX this has been added. I am confused as to why this is a new account added on my credit report</t>
  </si>
  <si>
    <t>CID18613228</t>
  </si>
  <si>
    <t>My mortgage company United Wholesale Mortgage failed to pay city and county tax for XX/XX/XXXX. The city and county transferred that bill to a collection agency. 
By the time I received a bill from the collection agency, the penalty amount has reached {$1XX0.00}. The total amount including principal + penalty = {$4500.00} I paid for that bill. 
I contacted United Wholesale Mortgage on XX/XX/XXXX asking them to reimburse me the total amount. They said they paid me the principal already back XX/XX/XXXX and agreed to investigate about the penalty. 
I checked my bank records and do not show receiving that principal amount. 
At this point, they dropped the case and stopped responding to me.</t>
  </si>
  <si>
    <t>CID18784298</t>
  </si>
  <si>
    <t>my mom got a letter in the mail from mel s harris assoicates she is XXXX years old and they threaten to close her bank acounts she paided off the debt of XXXX dollars all she gets is social security and a pension, She was paying XXXX a month, my mom has know saving account she lives paycheck to paycheck, The debt was with housebank for XXXX in XX04 they threatened to close her bank accounts she gets direct deposit thats why she paided the whole amount and they never served her with papers</t>
  </si>
  <si>
    <t>CID17667226</t>
  </si>
  <si>
    <t>on XX/XX/XXXX I checked my credit report and all my inquires was deleted, when I log on today all of my inquires were back on my report</t>
  </si>
  <si>
    <t>713XX</t>
  </si>
  <si>
    <t>CID49301728</t>
  </si>
  <si>
    <t>This complaint is in regards to unauthorized fee for an appraisal that was ordered by my former home loan officer XXXX XXXX XXXX ( # XXXX ) at Prime Lending XXXX XXXX XXXX XXXX XXXX XXXX, TX XXXX Tel : XXXX. On XX/XX/XXXX, XXXX XXXX XXXX was notified that home loan services from Prime Lending were no longer needed due to his aggressive and unprofessional speech via telephone on XX/XX/XXXX. 
Surprisingly, on XX/XX/XXXX, I received a intimidating voicemail from stating " the appraisal went to the property on yesterday, the appraisal is done..you have until Monday to pay the appraisal fee ( {$550.00} ) ..I would hate to have this affect your credit and cause you problems with moving forward with a new loan ''. Since getting the appraisal supervisor and accounts receivable involved, I was sent a link by XXXX XXXX for a {$XX0.00} trip fee. My position is I did not authorize this appraisal, therefore I should not be charged any associated fees. Please look into this matter to assist me in resolving this issue. 
Regards, XXXX XXXX Former Loan # XXXX</t>
  </si>
  <si>
    <t>CID48494205</t>
  </si>
  <si>
    <t>Freedom Mortgage has paid my XX/XX/XXXX XXXX XXXX Property Taxes when they had already been paid by the title company. I have been working with them since mid XXXX to get the money back into my escrow account and they inform me they have request a refund from the tax bureau and the tax bureau has never received any thing from Freedom Mortgage. I have asked Freedom Mortgage for a copy of the refund request form but they have never provided me with oe. The amount of taxes paid by Freedom that needs to be placed back into my escrow account is {$790.00}</t>
  </si>
  <si>
    <t>CID15818369</t>
  </si>
  <si>
    <t>I started the process of a short sale on my home in XXXX XXXX. I hired a reputable real estate agent and we got a contract. The lender is refusing the offer and insists on an unreasonable and unrealistic price for the house. When we asked for the basis of the figure they proposed for the sale they refused to answer. Now, they 've served me with a second set of foreclosure documents falsely indicating that they have never received an offer and the last time they contacted me was in XXXX XXXX. My letter to them is attached.</t>
  </si>
  <si>
    <t>CID24224417</t>
  </si>
  <si>
    <t>Bank of America has discontinued my ability to make principal loan reductions to my mortgage account online. And you can not make payments to tellers either. Since the Bank set up this new system where all payments are first applied to interest and any remainder is applied to principal. This is WRONG and should not be allowed. 
I should be able to make principal reductions at any time during the month without it being applied to accured interest instead. This IS ILLEGAL</t>
  </si>
  <si>
    <t>CID64565425</t>
  </si>
  <si>
    <t>Company has been pursuing me since XXXX for a debt they can not prove is mine in any way. They continue, year after year, trying to file fraudulent court documents with differing amounts to try to get me to pay. I have responded in kind, asking that any proof I owe this debt be sent to me and the court in writing. They have failed to do so. 
At this point, I consider it harassment and they are wasting my and the court 's time. They say the debt on or before XXXX. Per Ohio statues, even if the debt was mine, it has been over seven years, and is now out of statutes. 
I would like to file a formal complaint and suggest that I am not the only XXXX they are doing this to, it is a clear violation of the FCRA.</t>
  </si>
  <si>
    <t>CID39099876</t>
  </si>
  <si>
    <t>My place of employment received a call from a XXXX XXXX from XXXX XXXX, XXXX, telling my secretary that I was going to be served legal papers at work that day unless I called them back. I called, and XXXX XXXX XXXX never disclosed that it was a call from a debt collector at any point during the conversation. He proceeded to inform me that I had allegedly taken out a loan from Spot loan ( which is not licensed to loan in WA, where I live ) for {$400.00}, which is now somehow {$1100.00}. I told him I was not aware of this and demanded verification of the debt. He then told me I was just trying to stall and that I would be served papers that day at work and sued and my wages garnished if I did n't pay immediately, because " it 's really easy to get wage garnishment in Washington ''. A few days later, I got a " settlement offer '' letter in the mail. This letter claims that I authorized a payment to be taken from my bank account ( I never authorized anything, nor did I give them my baking information ) and the letter claims that if payment is n't made they 'll revoke their " offer ''. They did not send verification of the debt, nor did they provide their professional license number to collect in Washington State as I requested. They are using illegal collection tactics : Calling me at work after they 've been told not to, disclosing information to my employer, threatening to show up at my work to serve me immediately, threatening to garnish my wages without notice and calling me repeatedly to harass, intimidate and threaten me, and sending a letter saying they are taking money from my account which I never authorized. They continue to call after a cease and desist letter was sent to them, and after I requested a verification of the debt - by law, they can not contact me again until they have done so.</t>
  </si>
  <si>
    <t>992XX</t>
  </si>
  <si>
    <t>CID16944747</t>
  </si>
  <si>
    <t>Transunion indicates I have a late payment that supposedly occurred 5 months ago, but that is not true. I have disputed other credit reporting issues recently, and it was only after I did so that my credit score dropped dramatically for no apparent reason. I would like Transunion to provide proof as to which particular account ( accounts ) I paid late within the past 12 months.</t>
  </si>
  <si>
    <t>CID99353518</t>
  </si>
  <si>
    <t>I 'm filing this complaint because Equifax has ignored my request to provide me with the documents that their company has on file that was used to verify the accounts I disputed. The dispute have gone past the 30 day mark and ca n't verify these accounts, under Section 611 ( 5 ) ( A ) of the FCRA they are required to promptly delete all information which ca n't be verified that I have disputed. Please resolve this manner as soon as possible. 
Thank you.</t>
  </si>
  <si>
    <t>CID45984123</t>
  </si>
  <si>
    <t>Bank of America froze my loan. They, the home equity line of credit division, told me that my house had lost equity. Therefor they had to freeze my loan. I got comps showing that my house had increased in equity. Then they said that my credit report was not good. I got copies. They admitted to me and to XXXX, loan officer at Bank of America, XXXX XXXX, California, that my credit was good. And it is. Then I received a notice saying that I had material changes in my financial circumstances and they would have to freeze the loan. This, freezing my loan, took place in XXXX, XXXX and has continued since. 
I asked to see a signed copy of my contract. They do not have one. They have stalled on this now for nine months. I had insurance should I not be able to pay my loan. They said I had cancelled it. I asked for a signed copy of such a cancellation. They do n't have one of course. 
They have also claimed that they had to freeze my loan because of liens. Those liens were on my home since XXXX, well before I established the line of credit. 
I have continued making payments, have asked for proof. Every conversation I have with them tells me that they intend to take my house and they will listen to nothing. Here 's the thing : The comps say that my house is valued at {$230.00}, I currently owe only {$2XX00.00}. My realtor, as I have my house up for sale, represents bank of America with foreclosures in my area. She claims she has seen B of A do this same scam with others. 
So ... I had arranged to leave the last {$3000.00} untouched and use for payments. The bank has put unnatural pressure on me by freezing my loan. 
So what happened next.? First they charge me late fees when there are n't any. ( I have made sure XXXX XXXX B of A monitors all my payments now. ) They have raised the amount of pay back to XXXX rather than XXXX or 31 days three months in a row. XXXX has practically yelled at them over the phone telling them they ca n't do that. XXXX XXXX used to work in B o A loan department. ) An employee in the department confided to me that they should n't be doing this to me. Her name is XXXX. XXXX I had a recording. XXXX, XXXX of B o A XXXX XXXX fought for me. Just retired. He thought what they were doing was ridiculous. 
Next I get a letter from B of A saying that my loan expires on XXXX, XXXX and I will either have to pay back loan in full or I will be paying much larger payments per month. This last loan began in XXXX. And already I have to pay it back in large sums. 
My issues are XXXX those listed at the bottom of this page : Making payments, signing agreement, problems when you are unable to pay..</t>
  </si>
  <si>
    <t>CID46192541</t>
  </si>
  <si>
    <t>I have had a credit card account submitted to credit reporting agency Equifax by XXXX XXXX. I have been trying to clean up my credit and report and stirred up XXXX they called me trying to collect on a debt ... when I told them I did not have a way to pay them any money due to no work and being diagnosed with XXXX and XXXX the lady hung up on me then when I looked at my credit report that same day information was very confusing to say the least ... .the account was removed, then it is n't, then im nearing credit limit and then I am XXXX % utilization which would mean I 'm over drawn, then the account is open, then its closed ... how can this be a good practice ... .I am very confused as to why they can play around with information in this way. To say the least the lady who called me was very rude.</t>
  </si>
  <si>
    <t>CID51123361</t>
  </si>
  <si>
    <t>On XXXX XXXX, XXXX, Citibank Credit Cards reduced my XXXX limit to {$5400.00}. I have been in excellent standing with Citi, making all payments in time ( many times XXXX payments a month over the minimum payment requested ) for the past 8 years. I have always carried a balance on this card, while paying the card in full throughout my account history. 
When I called and inquired about my credit limit decrease, I was transferred to many people. XXXX agent was not understanding what I was saying and put in for a credit limit increase, when I simply was inquiring about the sudden decrease on my account. While trying to get clarification why an increase was made, the agent left the line and I was forced to call back. 
After calling back, a manager then forwarded me to the credit management department where I spoke with XXXX. XXXX said that the decrease could have been from many factors, he told me the utilization rate was high ( 43 % ) and I have too many inquires ( I just bought a house ). In addition, he told me that my debt-to-income was too high. After I told him this was because my student loan income based repayment was not factored in, which would bring my DTI down to under XX %, I offered to provide documentation for this but was told this would not be necessary. I explained to XXXX why I had n't used that card as much as I used to, specifically since I was working to pay it off based on my plan, as I have done in the past, he cut me off to tell me that he understood but in order to reinstate my limit, he would have to pull my report and review it. If he thought it was worthy, he would then pass it along to his Supervisor to review and make a decision regarding reinstating my former credit line. 
When I asked what the criteria was in order to be passed along to the Supervisor, XXXX told me he could not tell me. When I asked to speak to his Supervisor, XXXX asked me, " What do you want to ask him? '' Not only was the customer service disrespectful and unprofessional, but I felt as a loyal cardholder I was not being told information that I felt entitled to know regarding my own personal credit card and my banking 's criteria. I then asked to speak to the Supervisor regarding the criteria, XXXX told me that the Supervisor could n't tell me the criteria for a reinstatement and still did not let me speak to him. XXXX then pulled my report, reviewed it on the phone with me, came back and told me he would pass it on the the Supervisor to decide and I would receive a phone call or e-mail within XXXX hours. Today, I received neither a phone call or e-mail from the Supervisor, but instead a message in my Citi account page saying I was not reinstated with no explanation or personalization from said Supervisor. When going back to review this document, it was automatically deleted from my inbox, as well as my other messages from months past. 
Prior to my decrease, my utilization rate was around 43 %, and among all of my credit accounts with various banks. Now, with the limit decrease, my utilization of credit jumped to 63 % within a day, ultimately dropping my credit score from XXXX to the mid XXXX. When my credit was decreased, it was decreased to the point where only {$93.00} was available. Coincidently, that is near exact what my minimum monthly payments are for that card. The following billing cycle would have maxed my card out with interest, resulting in fees. It feels as if I am having the wool pulled over my eyes and am being thrown around the ringer as an easy target for money via fees. I am responsible for my credit standing. However, with this detrimental action, Citi has now affected my score without my consent. I currently have the money to pay off my card and will do so if my credit line, credit score and utilization percentage are not fixed. 
Sincerely, XXXX XXXX</t>
  </si>
  <si>
    <t>CID60623759</t>
  </si>
  <si>
    <t>I have been trying to get a modification of my loans with Bank of America for many years and all they do is keep trying to sell my home at foreclosure with the current date set for XXXX XXXX, XXXX. The Attorneys that I have talked to have said that the entire loan should have been canceled because of the Fraud committed upon me and my XXXX son but the Fraud division of Bank of America refuses to talk to us. Can you help me? XXXX XXXX, XXXX XXXX XXXX XXXX or you can contact XXXX XXXX at his email ( XXXXXXXXXXXX ) but he can no longer help me because he retired and is no longer practicing law.</t>
  </si>
  <si>
    <t>CID54905148</t>
  </si>
  <si>
    <t>The Law office of D. Scott Curruthers has been contacting me about a debt that is unrelated to me. They have been harassing me as well as other members of my family. The apparent debt allegedly has to do with my brother. If there is debt to be collected by someone, you call that person. My father, mother, step mother as well as myself have been contacted by this agency. I believe it 's illegal and also unprofessional to disclose debt information to someone that is not involved with the debt. I 've demanded that they stop calling but all I get is a voicemail. Please make this stop!</t>
  </si>
  <si>
    <t>CID77885828</t>
  </si>
  <si>
    <t>XXXX XXXX is reporting incorrect information for XXXX accounts on my credit report. I have attempted to contact them directly on XXXX separate occasions and they refuse to correct it. They are incorrectly reporting the date of first delinquency for both accounts as XXXX XXXX. I have contacted the original creditor ( XXXX XXXX XXXX XXXX ) and verified that they date of first delinquency for both accounts is XXXX XXXX. I have also requested that XXXX, Experian and XXXX correct they information but they have not. The XXXX XXXX account numbers are XXXX ... and XXXX ... The Original creditor is XXXX XXXX XXXX XXXX and the account numbers are XXXX ... and XXXX ... As you can clearly say on my credit reports, XXXX XXXX is reporting the correct date of first delinquency but XXXX is not. At this point I want all the XXXX XXXX accounts removed from my credit reports.</t>
  </si>
  <si>
    <t>CID69842271</t>
  </si>
  <si>
    <t>Received letter from Carrington Mortgage Services stating repo and that owed 2 payments. Had mailed 1 payment that week and found out that the extra sent prior was held as it was not a full payment. I understand that. So, I overnighted the balance on Monday and it was tracked to delivery on Tuesday. Waiting until Friday to check if posted and found that neither were. Called them and they said they had received neither the check mailed a week earlier or the overnight. They stated that I would have to prove that anything was sent. I stated the tracking stated it was received. Now a week after still neither have been posted. I used the address on the letter for overnight, and the payment mailed was sent it their envelope with their address. What can I do to get a straight answer from them? Their customer service is totally lost. I know the payments are my fault, but goodness how do I fix if they are n't posting and receiving payments. I want to get this up to date asap. What can I do? I am afraid to double the payments as they may then deposit and post the old and new monies.</t>
  </si>
  <si>
    <t>CID76537759</t>
  </si>
  <si>
    <t>I have disputed this with Equifax XXXX times now and they are not correcting the information. There is an account with XXXX that is showing 1XX days past due - Paid in full. How can it be paid but past due at the same time? Its not 1XX days past due. I 've explained it to them several times - over the phone and in writing and they will not correct it. The person I spoke to on the phone even said it does n't make sense, but they would have to re-send it electronically to XXXX which is what they said they did the previous XXXX times. This is effecting my credit score. I do n't know what else to do. They ca n't by law report erroneous information and their investigation process is horrible. There is no way I should have to dispute the same information XXXX separate times for almost a year with nothing being done. Please help. Can I sue them? They are responsible for reporting correct information and Equifax does not seem to take that responsibility seriously.</t>
  </si>
  <si>
    <t>CID79268166</t>
  </si>
  <si>
    <t>Today, XXXX XXXX, XXXX I can not apply for a personal loan to pay for the XXXX to address the XXXX son XXXX is suffering because OCWEN is reporting to XXXX that my home loan is paid in full but still open and OCWEN has pulled my loan completely from XXXX and OCWEN has update the information with XXXX that was incorrect last week when the other bureaus were correct. This instability has been going on all of XXXX since OCWEN posted the {$76000.00} Keep Your Home California funds to my account and the {$5000.00} HAMP incentive funds to my account that I received for paying my loan on time for six years. Once OCWEN posted those funds, they removed my name from the account and have kept my credit score in a constant state of flux. OCWEN told the Attorney General and CFPB that I had failed to get a KYHC document signed and notarized when in fact that document was not sent to me until many months later because OCWEN had removed my name from the loan and they had no reason to send me that document because they had taken my name off ( even though I was the one who had applied for the KYHC funds and those funds were granted to help me and my son ). OCWEN has kept my son and I financially crippled since XXXX XXXX and shows no sign of making a permanent correct to stop harming us financially. My credit score has been going from Excellent to Poor, back and forth and each time I click on the reason why, OCWEN shows as the change. Comments they put on my report cause the score to drop. Untrue information they post causes my score to drop. They remove it, correct it and then post untrue information again and again. The nightmare has been going on all XXXX, preventing me from being able to afford a loan to help my son. 
XXXX XXXX of XXXX just called to tell me that even if OCWEN begins working to correct this, it could take WEEKS before my score is restored. This means my XXXX son has to XXXX weeks and months longer each time OCWEN repeats this mistake. XXXX ' XXXX due to the delay OCWEN has caused. As is, XXXX is having to XXXX because of problems caused by medications he would not have to take if OCWEN had not delayed his XXXX so many times this year. 
XXXX XXXX XXXX XXXX said that OCWEN needs to realize that when they REMOVE my loan, they ca n't just start transmitting updates. They have to put the loan back on before they can transmit updates. OCWEN routinely tries to transmit updates without repairing the damage they have done and they blame the bureaus for this not working. It is 100 % OCWEN 's fault this is happening. XXXX as a result of this unwarranted financial harm which is preventing the funding of his XXXX.</t>
  </si>
  <si>
    <t>CID22303632</t>
  </si>
  <si>
    <t>I began receiving mail from USAA Bank confirming the establishment of my new XXXX XXXX XXXX XXXX account. These mailings included account numbers, amounts, membership cards with account numbers, account disclosure statements, etc. I contacted USAA to inform them that I did not, and have never, dealt with USAA - and I was repeatedly transferred to different departments until the call was dropped. I was repeatedly told that they ( USAA ) could not discuss the account with me because it was " restricted ''. USAA possesses all personal information for both me and my wife - I do n't know how they came into possession of this information and they will not discuss anything with me - even though they have allowed this account to be established. FDIC is their regulatory authority and I can not understand why this account was opened in my name without proper due diligence ... .rules state that proper identification must be obtained prior to opening an account. See XXXX XXXX for Banks, XXXX ( a ) ( XXXX ) Customer Identification Programs for banks, etc. I would like to pursue punitive measures against USAA Bank and XXXX XXXX, CEO., USAA Bank XXXX</t>
  </si>
  <si>
    <t>CID96142767</t>
  </si>
  <si>
    <t>My identity was stolen and this debt is a result of that. Someone got an apartment in my name at XXXX and now I am being harassed by a collection company for this inaccurate debt. I have contacted the management company and made them aware of this error and they have do n't nothing to help me resolve this matter. I have even sent them a FRAUD AFFIDAVIT!</t>
  </si>
  <si>
    <t>CID23322303</t>
  </si>
  <si>
    <t>My mother purchased a home in XX/XX/XXXX. About 10 years ago, CHASE bought the loan from the previous mortgage company. For the past XX years, my mother has had trouble paying the mortgage payments. However, CHASE has my name shown as the co-borrower for the mortgage. I was only XXXX years old when my mother purchased the home and I NEVER filled out or signed any mortgage papers. My mother had my name placed on some of the papers as the beneficiary just in case something happened to her. I am NOT nor NEVER was a co-borrower or owner of the home. I 've tried several times to have my name removed from the mortgage loan, but the XXXX credit bureaus continue to reflect CHASE on my credit history as a borrower for the mortgage. In XX/XX/XXXX, my mother went to the XXXX XXXX XXXX of Deeds and have a Quit Claim Deed done to remove my name. The home is commonly known as XXXX XXXX, XXXX, Michigan, parcel identification XXXX. The CHASE mortgage case number is XXXX. I am applying for jobs and this issue with CHASE is contaminating my credit history. I should not be held accountable for my mother 's mortgage loan and a home purchased in XX/XX/XXXX.</t>
  </si>
  <si>
    <t>CID99109934</t>
  </si>
  <si>
    <t>Citibank promotes an XXXX business card that promises to reward you a {$99.00} companion ticket when you spend {$30000.00} in one year. We met the spend requirement over XXXX weeks ago. It has now been XXXX weeks since we paid the annual fee for the second year with the card. We have made multiple requests for the reward for the {$30000.00} spending for last year and never received any reward. Every time we called they said it should be there in another XXXX weeks.</t>
  </si>
  <si>
    <t>CID86655517</t>
  </si>
  <si>
    <t>The original charges of {$90.00} and {$41.00} were charged by XXXX for monitoring. In XX/XX/XXXX I had contacted the XXXX in Arizona to complain about a new security alarm system not working and not being able to make contact for technical service. They have not responded to XXXX. Therefore, XX/XX/XXXX I called the dispute dept. at 53 Bank to register a dispute against XXXX 's monitoring charges of {$90.00} and {$41.00}. Fifth Third Bank issued late payment and interest charges of XXXX against my account on XX/XX/XXXX after I had called disputing the charges. Debits of {$90.00} and {$41.00} were issued on XX/XX/XXXX but the late payment fee and interest remained on my account. I called again concerning the late payment and interest and the dispute dept. told me that they will remain on my account until the issue was resolved and I would either have to pay or they would be removed after the dispute was settled which would take up to 90 days. I asked them why they did n't remove the late payment and interest charges also because I am receiving collection calls on something I am disputing. They told me not to be concerned that my account was documented on the disputes. I am still receiving numerous calls from collection agent on paying this late fee and interest. I told them that I was not paying for any charges that were not justified. I continue to get collection calls and another late payment charge on a balance that was a late payment charge for items in dispute. When I called today they were wanting to switch me back and forth to explain their procedures. My complaint is on their procedure of not removing the late and interest charges until the disputed matter is resolved. To me they are gouging their customers. It took them almost a month to remove the charges from my account and then they want to charge me excessively for late payments.</t>
  </si>
  <si>
    <t>CID48558855</t>
  </si>
  <si>
    <t>I had a personal and business checking account with US Bank back in XXXX. I switched to a credit union and thought I had closed all my US Bank accounts. I had transferred last {$30.00} out of the business and put in personal since I rarely used the business. Unbeknownst to me, an automatic debit came out of the business account for {$XX.00} from XXXX a month or so after I thought I closed it. I was never notified by USBank of overdraft. They proceeded to charge initial {$36.00} overdraft fee and {$25.00} overdraft on a weekly basis for 6 more weeks and then closed the account with another {$30.00} charge. This {$XX.00} overdraft then turned into {$230.00}. I had not moved or changed address, phone or email, but never received notice of this overdraft and fees. Given it was closed quickly after it occurred and they wrote it off, it just sat on my record until I finally went to open a new checking account when I recently moved. I worked and banked XXXX since that overdraft occurred. I attempted to resolve with US Bank, but was advised to go to XXXX which sent me a report but now referred me here. I am not disputing the initial overdraft and perhaps the initial fee, but a few hundred dollars of fees piled on in six weeks without attempts to reach me are bit rediculous. I am not sure how to proceed at this point. I am not stuck with getting a special restricted bank account because of this item on my XXXX report which does not tell the whole story. I can not seem to get any help with US Bank to resolve since it is now written off. I would like to negotiate a lower amount to resolve it, but can not seem to get anyone to help me.</t>
  </si>
  <si>
    <t>CID89921164</t>
  </si>
  <si>
    <t>XXXX Apartments continued to charge me after I moved from their property in which they filed an eviction on me for late rent. Rather than have an eviction on my record, I decided to move out and found another place to move in on XX/XX/XXXX. XXXX continued to charge me through the month of XX/XX/XXXX even though I no longer resided at the property. When I received documentation from them on the balance due, I immediately inquired about it to the property and they claimed that 'because I did n't turn in the keys ' that they were still charging me. I provided them with a copy of my new lease and the property manager advised that the only way for them to stop billing me was to return the keys and sign a form even though THEY were the ones who initiated the eviction process. After looking through the running charges, I noticed that they not only charged me for rent and utilities after I moved out, they also charged me to replace the carpet although we never did a move-out inspection nor did they ever provide any information on anything in the apartment being damaged enough to replace and subsequently charge me for. Based on the statement, XXXX illegally charged me for the apartment for anything after XX/XX/XXXX. They unlawfully swindled me into believing that the charges were valid and that the only way to close out my lease was to return the keys when in fact they replace all locks after a tenant moves out. They also had replaced someone into my apartment at the same time they were charging me resulting in double revenue illegally. I have requested this be investigated further as they are reporting that I owe {$7000.00} in unpaid charges for the apartment, however, {$6000.00} of that amount is due to overcharging and supposed utility bills that the property never provided bills for.</t>
  </si>
  <si>
    <t>CID81863374</t>
  </si>
  <si>
    <t>I 've recently obtained a copy of my credit report from your agency, and found the following error on my credit report in the name of XXXX and XXXX XXXX ( Judgement ) Please note that before making this request, I sent letters to the organizations responsible to determine their validity. Although I sent these letters return receipt requested and have proof that my letters were received more than 30 days ago, they have failed to respond. Therefore, I ask for your assistance in resolving this matter. 
In accordance with the Fair Credit Reporting Act, I respectfully ask you to investigate my claim and, if after your investigation, you find my claim to be valid and accurate, I ask that you immediately delete the unauthorized inquiries outlined above. 
If your investigation determines the inquiry was authorized, I respectfully request you forward to me a description of the procedure used to determine this within XX days of the completion of your re-investigation. Thank you for your consideration and cooperation and if you have any questions concerning this matter I can be reached at ( XXXX ) XXXX. 
I 'm reminding you that you are required to conduct the subject investigation in a timely manner. The Fair Credit Reporting Act states that the investigation should be completed within 30 days. Please send me a copy of my updated credit report to the address listed above following the completion of your investigation. 
Please also provide me with any documentation that you received in connection with the above investigation including, but not limited to, the telephone and/or contact information of the inquirers, any and all responses provided by the furnishers of information, and the specific action taken as a result of those responses.</t>
  </si>
  <si>
    <t>CID91125207</t>
  </si>
  <si>
    <t>Tried to refinance my mortgage with Loan Depot. Locked in at XXXX %. Provided all the information they required.Refinancing XXXX % of the value of my home. Have a XXXX credit history with no problems. They kept delaying the process by asking for the same materials and told me I lost my lock in rate. When I told them I would not proceed with the loan they agreed to extend the lock in at XXXX sent me my closing statement and added {$1XX0.00} for XXXX contacting my mortgage company to find out the payoff, they said I would close in XXXX days.I contacted them XXXX week later to find out what was taking so long and they told me I had a lien on my property.Spent all morning trying to find out what lien could be on the property downtown at the deeds office. They said mortgage company was trying to pull a fast XXXX and gave me stamped papers saying no liens were on my property.I faxed papers to loan depot and did not hear back until I called them.I was transferred to another person who explained the loan would go through but at a higher interest rate. My whole experience with loan depot took over XXXX months. I missed out on XXXX % interest rate and was out {$450.00} for my appraisal. I would hope someone could put them out of business so the ca n't cheat homeowners anymore.</t>
  </si>
  <si>
    <t>CID89675341</t>
  </si>
  <si>
    <t>The XXXX showed an overpayment judgement against me on my credit report. The total overpayment amount was paid in full and XXXX confirmed that I my credit report would be updated as such and that I would receive a letter confirming my payment in case I had any issue removing this mark with the credit bureaus. It has been almost half a year since this time and my credit report has not been updated and I have not received a letter from the XXXX despite making several requests for it. Any help that your department is able to provide me to correct this situation would be greatly appreciated.</t>
  </si>
  <si>
    <t>CID24870546</t>
  </si>
  <si>
    <t>Hi, TD BANK fraudulently charged {$XX0.00} NSF fees when I had enough money in my account to cover debits. I had a balance of credit - {$2XX.00}, I had a debit come in for {$2XX.00}. Td bank held the debit until another item came in to purposely have my account overdraw with not enough funds to pay the big debit of {$2XX.00}. This is illegal. They are trying to use the excessive overdraft fees to finance their bank and profit. ( PLEASE SEE MY BANK STATEMENT BELOW OF PROOF OF ABUSE OF EXCESSIVELY CHARGING OVERDRAFT FEES BELOW, WHEN I HAD ALOT OF CREDITS THAT WOULD HAVE COVERED MY DEBITS, BUT THEY KEEP OVERDRAFTING MY ACCOUNT WITH THEIR FEES. ). Td bank overdrew my account and broke the law under the Fair Debtors and Creditors act and the Privacy Act. AND, THEY KEEP CHANGING THEIR POLICY DAILY WITHOUT INFORMING CUSTOMERS. FIRST THEY SAID THAT I WOULD N'T BE CHARGED AN NSF FEE BECAUSE I ELECTED TO NOT HAVE ANY DEBITS IF THERE ARE NO FUNDS IN MY ACCOUNT. NOW THEIR LIEING AND SAYING THAT THEY NEVER SAID THAT ). NOW THEIR SAYING EVEN IF THEY RETURN AN ITEM BECAUSE I ELECTED THEM NOT TO PAY IT, THEY STILL CHARGING ME {$35.00} FOR EACH ITEM. THIS IS EXCESSIVE ABUSE AND MANIPULATION OF A CUSTOMERS ACCOUNT. ). They purposely held pending transactions that the merchant had already sent through. Meaning they held pending transactions for 5 days to the Monday morning processing ( AND ITS NOT SUPPOSED TO BE PROCESSED TO MONDAY NIGHT ) so that my account would incur NSF fees totaling {$XX0.00} which far exceed the amount of the total of my transactions which totaled, This is excessive behavior and abuse of power. They are lying and severely breaking the law. They are just trying to profit from the consumers with the lowest monies in their accounts to utilize - that money that they generate from NSF fees - to pay out to their customers with big business and big money. What they 're doing is fraud and illegal. They 're commingling funds and manipulating their currency to accumulate a substantial amount of money through NSF fees. A reasonable person under the same and similar circumstances would agree with me. You should also contact their Executive department because their regulation department will not inform their executive office of their wrongdoing because they know that they would be fired if your Executive department found out this information of their wrongdoing. I 'd like a refund of all of my NSF fees totaling {$600.00} since I opened the account due to their fraudulent activity and their disobedience of the law under the Federal Trade Commission. 
SEE BELOW PROOF - TD BANK Description Debit Credit XXXX/XXXX/XXXX CREDIT ONEMAINFINANCIAL LOAN PAYMT {$2XX.00} XXXX/XXXX/XXXX FEE OVERDRAFT RET View Details XXXX ; Go paper free and get notices online only XXXX Setup balance alerts {$35.00} XXXX/XXXX/XXXX DIRECTDEBIT XXXX PAYMENT {$30.00} XXXX/XXXX/XXXX DIRECTDEBIT XXXX LOAN PAYMT {$2XX.00} XXXX/XXXX/XXXX DIRECTDEBIT XXXX {$25.00} XXXX/XXXX/XXXX CREDIT ATM CASH DEPOSIT XXXX XXXX XXXX XXXX XXXX * XXXX {$XX.00} XXXX/XXXX/XXXX DEBIT XXXX XXXX XXXX XXXX XXXX XXXX XXXX XXXX XXXX * XXXX {$10.00} XXXX/XXXX/XXXX DEBIT CARD XXXX XXXX XXXX XXXX XXXX XXXX XXXX XXXX XXXX * XXXX {$25.00} XXXX/XXXX/XXXX FEE MAINTENANCE FEE {$5.00} XXXX/XXXX/XXXX DEBIT DEBIT {$77.00} XXXX/XXXX/XXXX DEBIT XXXX XXXX XXXX XXXX XXXX XXXX XXXX * XXXX {$10.00} XXXX/XXXX/XXXX CREDIT XXXX PAYMENT {$25.00} XXXX/XXXX/XXXX FEE OVERDRAFT RET View Details {$35.00} XXXX/XXXX/XXXX CREDIT XXXX ACH PMT {$59.00} XXXX/XXXX/XXXX CREDIT ATM XXXX XXXX XXXX XXXX XXXX XXXX XXXX XXXX XXXX XXXX XXXX * XXXX {$XX.00} XXXX/XXXX/XXXX CREDIT ATM CASH DEPOSIT XXXX XXXX XXXX XXXX XXXX XXXX XXXX XXXX XXXX * XXXX {$3XX.00} XXXX/XXXX/XXXX DIRECTDEBIT XXXX PAYMENT {$25.00} XXXX/XXXX/XXXX CREDIT XXXX XXXX XXXX XXXX XXXX XXXX XXXX XXXX XXXX XXXX * XXXX {$73.00} XXXX/XXXX/XXXX DIRECTDEP XXXX</t>
  </si>
  <si>
    <t>CID57081371</t>
  </si>
  <si>
    <t>on XXXX/XXXX/XXXX, I filed an dispute with XXXX. I advised them that I am not refusing to pay the alleged debt, but their claim is disputed. I advised XXXX to send me copy of contract with my authentic signature that begun this alleged debt and should the contract not be available with my authentic signature to delete the trade line off the CRA. More importantly, I advised XXXX that not complying wit the FDCPA will put their company in a bad position with the CFPB. XXXX never sent me a contract with my authentic signature that begun this alleged debt and is still reporting the account to the CRA .XXXX sent me correspondence dated XX/XX/XXXX, and it stated that they have responded to my previous disputes and there is not any new facts to form a new investigation pursuant to the fair credit reporting act U.S.C. section XX81s-2 ( a ) ( 8 ) ( F ) ( i ) ( 11 ) and no further replies will be forthcoming.</t>
  </si>
  <si>
    <t>CID79164743</t>
  </si>
  <si>
    <t>I have repeatedly requested that MIdland Fuding provide me with an explanation of the amount they claim I owe, how that amount was calculated, account history. They have refused to provide this or any copies of documentation that this debt is in fact mine. Yet they have been willing to put this unverifiable debt on my credit report, as well as send me a continuing stream of collection letters. Please see attached.</t>
  </si>
  <si>
    <t>CID77961369</t>
  </si>
  <si>
    <t>I have contacted Rent Recovery by certified mail they have accounts for the same amount on my credit twice. I have no knowledge of this debt and asked for it to be removed. XXXX is on my credit report twice I asked for both accounts to be removed it is no my account and it is past the limitations for the state of Georgia. They also have a XXXX listed that I have no knowledge of the failed to respond to my letter. I will take legal action if this is not corrected I will enclose the proof and that it is on my report twice for the same amount.</t>
  </si>
  <si>
    <t>CID24519373</t>
  </si>
  <si>
    <t>Northstar Location Services , LLC, a part of The Northstar Companies, has telephoned my home looking for someone named XXXX XXXX # XXXX. I am not that person, I do not know that person, and that person has never used my telephone number since I have owned it for 25 years. In order for the unwanted telephone calls to end, I am required to telephone the company. I should n't have to do that as an innocent, uninvolved person.</t>
  </si>
  <si>
    <t>CID78069338</t>
  </si>
  <si>
    <t>I have XXXX paid medical bills showing on my credit report. My understanding is as of XX/XX/XXXX paid medical bills should be removed. I have called the creditor, they have no clue about the new rules.. I have called the Credit Bureau/I have disputed with the credit bureau and told I was told they have NO IDEA about the new guidelines : XXXXSome changes are retroactive. For example, existing medical debt defaults that finally get paid -- whether by the insurer or the patient -- will be deleted. That likely will immediately improve a consumer 's credit scores, although by how much can vary widely, XXXX said. 
XXXX</t>
  </si>
  <si>
    <t>CID63399851</t>
  </si>
  <si>
    <t>I have been working with Chase Bank, since XXXX XXXX, in procuring a new mortgage for my home. My mortgage is currently with XXXX XXXX XXXX. My closing was targeted for XXXX XXXX, XXXX, and the loan amount is {$100000.00}. It is now XXXX XXXX, and they continue to delay a YES or NO answer to me in regards to the Mortgage. In addition, they continue to contact XXXX for " payoff balances '' at a cost of {$30.00} each time, and my total due now is {$1XX.00}. They continue to advise they escalating the mortgage to their manager, which takes XXXX days, vs one week Underwriters, however, I do not receive a response, other than people are business, and they can not push their Underwriters. I have sent numerous emails to Chase, asking for the status on a YES or NO answer, and they continue to provide a run around, and continue to give me excuses which does not calculate to the real reason. All I am requesting is a YES or NO answer. I do feel Banks as Chase, give Banks a bad name, and adds to the reason why customers do not trust banks.</t>
  </si>
  <si>
    <t>CID48233505</t>
  </si>
  <si>
    <t>Eastpoint Recovery Group , Inc. has continued to call and harass my parents about a debt from me. They have made threats to my parents, cursed at them, and given all my debt information. They call their house several times a day after they have been asked not to call again.</t>
  </si>
  <si>
    <t>CID53031714</t>
  </si>
  <si>
    <t>Address XXXX XXXX XXXX XXXX nj is not mine never was on Equifax file I want it off please thanks</t>
  </si>
  <si>
    <t>CID13337354</t>
  </si>
  <si>
    <t>XXXX XXXX charged us incorrectly for our XXXX visits. We had explained prior about this issue and they did not want to work with us. They forwarded the debt to XXXX and XXXX demanded {$600.00} per month which would have made us homeless and starving. I also explained to XXXX the problem and were unwilling to work with us, called several times a day, even 2 to 3 times in one hour. They forwarded our debt to an attorney ( XXXX ), was told they figured a deal, was only made aware of XXXX account and was supposed to be paid off XXXX XXXX, was told the accounts just showed up out of no where. XXXX XXXX was supposed to charge the VA medical center in XXXX for my XXXX visit. I am a XXXX vet. They also put my daughter as my husbands spouse with the wrong birthdate. Husband and daughter were charged for procedures not done.</t>
  </si>
  <si>
    <t>CID23019977</t>
  </si>
  <si>
    <t>I have parent plus loans. I have worked out payment arrangements with Navient and XXXX. Navient has all my current information but people I know have been receiving letters asking for my address, telephone number and employer information. The letters claim I used them as references when I did not. I contacted Navient about this but they can not explain why these letters were sent. As a result, I asked them only to contact me by mail. They call me day and night, practically every day when I have already made payment arrangements. I want the harassment to stop. I make the arranged payments on time each month. I do n't know what else to do. It 's an abuse to contact people I know about my debt when the company has my information. What is the motivation for this? Embarrassment? I always call Navient when requested. From now on, I only what to be contacted by mail. I told this to Navient but I do not expect this to happen.</t>
  </si>
  <si>
    <t>CID36299892</t>
  </si>
  <si>
    <t>On XXXX XXXX I made full payment for home owners insurance for my property XXXX XXXX XXXX XXXX Pa XXXX. The cost of the new policy was significantly less than the previous policy. From XXXX XXXX until present date Ditech has continued to escrow funds in excess of the total amount due divided by twelve months. The total amount of mortgage -principal, interest, real-estate and home insurance has not been assessed so that the correct amount of funds are credited as additional principal that I that I pay each month. The homeowners insurance was paid in full so there it should not have been included in the escrow balance. The total amount due for the mortgage should have been decreased or I should have received a refund of overage paid to my account. 
My home new home owners policy cost less than the previous one. I paid it in full. Yet Ditech continues to take funds from my payments and place them in escrow for the homeowners insurance. 
The additional principal has not been actually reflected on the statements. The principles should be significantly reduced because I pay an additional {$74.00} principal each month. Plus a XXXX balance due for home owners insurance should reflect be reflected on my statement. 
Ditech owes me for overage paid to my escrow, but a recent statement sent to me states that I have a deficiency of XXXX. This is not accurate. Also what are the rules that govern collecting a cushion for escrow Ditech is planning to collect &amp; {$360.00} as a cushion escrow. Why is there a escrow cushion be calculated into mortgage if payment for the homeowners is paid in full. 
The escrow account disclosure is inaccurate and appears to be a deliberate effort to not reflect what was actually paid and what is actually owed. 
I want an independent assessment of my account. I want excess monies paid into my escrow refunded and I want all future additional monies paid to be credited as additional principle. 
XXXX XXXX Account number XXXX</t>
  </si>
  <si>
    <t>CID66415311</t>
  </si>
  <si>
    <t>Debt was paid/ settled in full. The company agreed to remove the debt from my credit report. Instead, the company updated the credit report to show I paid. This is unacceptable. I spoke to a XXXX XXXX and stated they will report it to the credit bureau. I would not have paid a dime unless the item was going to be fully removed. I had no idea what this debt is, but {$84.00}? Really? had they contacted me by phone or my address since what they had on file was a old apartment I lived in XXXX years ago. I was made aware when a mortgage lender pulled my credit report. So, I had to reach out to the original creditor to see if I can fix this with them update my address even tho I do not have XXXX anymore. Then, was told that Stellar recovery had the collection now and there was nothing they can do for me. I likely would have simply paid them to avoid poor marks on my reports. This company blatantly broke laws outlined in the Fair Debt Collection Practices Act, and I EXPECT this to be made right by me. After reviewing several websites, this company has a track record for shady practices and unfair collection practices.</t>
  </si>
  <si>
    <t>CID73211178</t>
  </si>
  <si>
    <t>I obtained a loan from Genesis Lending in XX/XX/XXXX to attend XXXX XXXX in XXXX, MI. After XXXX and obtaining a job, I began auto paying the {$99.00} payment each month and started saving so I could pay off this high interest loan. On XX/XX/XXXX, I paid the balance of {$2800.00} online and called the next day to speak to someone to verify that it was paid in full. I was informed that there was a balance of {$11.00}, but that that would be credited due to the balance being paid. I checked my bank account on XX/XX/XXXX and saw that they had taken the {$99.00} payment on XX/XX/XXXX even though the loan was paid off. I called and they were very rude and not at all helpful, informing me that it was my responsibility to go to my bank and dispute the charge or else send them a statement as proof that it came from my account. I informed them that I work during banking hours and I feel that it is their responsibility to fix their mistake and they can see that it came out of the same account that every other payment came from. I asked to speak to a supervisor XXXX times and was told she was having technical difficulties and unable to talk. After XXXX minutes, I was finally connected to a supervisor who told me that there was nothing she could do to correct their unlawful withdrawal of money that was not owed to them. I asked to speak to her supervisor and was informed that the account manager would not be in until the next day and would call me back. I never recieved a call from the account manager and am still waiting for this to be resolved. I believe that it is illegal to withdraw a payment on a loan that is paid off and very unprofessional to not do everything they can to fix this.</t>
  </si>
  <si>
    <t>CID19971844</t>
  </si>
  <si>
    <t>My student loan servicer Navient has for the last two years made signing up for a repayment plan that fits my budget extraordinarily difficult. Last year it was failing to process my IBR renewal in time and letting my plan default to the 10 year schedule. This year it is attempting to defraud me of more money by failing to accurately verify my household income. And this is on top of the already usurious interest rate I am charged by the federal government. 
The fact that this life destroying evil is allowed to fester and get worse is a testament to how corrupt this country has become. This once proud American is now ashamed to call himself one.</t>
  </si>
  <si>
    <t>CID94035749</t>
  </si>
  <si>
    <t>They are trying to tell me that I have fraudulent activity associated with my social security # and that I am being sued for {$XX00.00}.</t>
  </si>
  <si>
    <t>CID87587551</t>
  </si>
  <si>
    <t>had a student loan from XXXX around XX/XX/XXXX-XX/XX/XXXX. i was in car accident and not able to pay off. eventually i went back to work and filed tax return and IRS had deducted balance owed to student load from ta return and was paid in full. debt was still given to Portfolio recovery and they are trying to collect on a debt that has been satisfied as well as exceeding the statue of limitations for both XXXX and XXXX whee i currently reside. there has never been a payment sent to them to " reset '' the debt collection process. i have asked them to stop and explained to them that its been paid, but they refused to hear my side and insists that i give them a credit card number to make payments.</t>
  </si>
  <si>
    <t>CID44455656</t>
  </si>
  <si>
    <t>In response to Capital Ones ' solicitation letter for home refinancing, I called them up and asked loan programs they have. I expressed my interest in one of the programs and asked them to send the application. They asked my credit card number to proceed. I hesitated to give, but agent said " no charge '', " no charge '' " no charge ' number of times. Since I did n't sign the application yet, I assumed it will be O.K. with such a big company, so I gave them my card number. Next day I receive application forms. But before I sign I received a better offer from another company, so I cancelled the application to Capital Ones the next day. 
However, when I received my credit card statement later on, I found they charged {$450.00} commitment fee which I can not accept. At no point the agent made me understand that just giving the credit card number is an acceptance of the offer and I am subject to any commitment fee. Who would accept that kind of offer in the world unless the person is a stupid or crazy. I think this is a typical example of credit card abuse or cheating to an innocent customer. I think U.S. is lawful country and I sincerely hope you would help me to resolve this kind of nonsense.</t>
  </si>
  <si>
    <t>CID33405929</t>
  </si>
  <si>
    <t>Since XX/XX/XX96 I have had a XXXX Credit Card through Chase. I want to keep my card with Chase. Chase has been great with fraud detection and the site is easy to use. Customer Service has been outstanding. I have built up a XXXX year great credit history. 
I received a letter last week that Syncrony Bank is taking over the XXXX rewards card. I do not want to switch. I called Chase and requested to switch my account to another chase card. Chase said that I can not do this anymore because the accounts are going to XXXX Bank. My only option is to open a new account. I do not want a new account. XXXX Bank and XXXX gave no notice about this. I would have switched my account when I could but I had no idea that anything was changing. We should have been given at least a 60 day notice period to stay with chase with a different credit card and keep the credit history in tact. I have no loyalty to XXXX. I want to switch my Visa Siganture card to another Chase Reward card and keep my credit card history and stay a Chase Customer.</t>
  </si>
  <si>
    <t>CID93712971</t>
  </si>
  <si>
    <t>I have XXXX loan accounts with Navient. I understand that these are private loans and they can do whatever they want to my interest rate ( though I swear I signed up originally for a fixed rate loan, but ca n't find my paperwork ), but I signed up for auto payment in order to receive a .25 percent rate reduction. Within one or two months, the rate went up to void that reduction. This was frustrating, but what can I do. They hold all the cards and talk in circles when you try to get information. 
Now, I have extra funds that I would like to apply to the principal of my loan, to try and reduce it so I can eventually pay off the loan, and I am told that I ca n't do that. Instead, it must first satisfy any unpaid interest. If I am satisfying my monthly payments, which they pull automatically from my bank account, how can I not apply extra in a specific way? From what I have read online and from conversations that I have had with other student loan holders, other people are able to do this with their Navient loans, but they say mine does not qualify. I am paying 10 % interest on a {$30000.00} loan ( and that is just XXXX of XXXX ), so I need to be able to pay principal only to get this paid off. I was told the only way to do that is to pay the same day as your due date, but that means I ca n't pay extra on my principal for a month, meaning they make extra money on the interest for the entire month. This is unfair and seems like taking advantage of me as a borrower. The interest accrues daily, so I can pay a payment and have some of it allocated to interest and it still makes my principal a bit smaller, but if I was allowed to pay the entire {$500.00} that I want to on interest, it puts me in a better position overall to pay less interest, reduce my loan amount and get out of debt faster. I have been out of school for almost 7 years, and have been unable to make much progress towards this loan, despite having paid for a majority of that time. This loan has never been delinquent, anytime I was unable to satisfy the payment I called and they charged me to put it into forbearance. It seems like this student loan nightmare will never end. I have loans with other companies, and none have treated me like Navient has. 
I realize that Navient is in the business of making money off student loans. This seems unreasonable and unfair to not allow a customer to pay above their monthly payment and pay on principal only. They have set this up so that you are not able to pay them less in interest and make it extremely difficult to get your loan paid off without coming up with a lump sum. 
From what I read online, it would be easier and possibly put me in a better position to stop paying on the loan and try to negotiate a lump sum payment with one of their debt collectors. I made an agreement to pay this amount when Navient loaned me the money, and I am trying to stand by that, but they seem to want to make it impossible to get this loan paid off.</t>
  </si>
  <si>
    <t>CID47736248</t>
  </si>
  <si>
    <t>I was dealing with XXXX to set up a web business, after that I started getting calls from other companies offering online related business. That 's when I was contacted by XXXX who designed a website. I was also charged for a blog, a press release and video. Every time they would call they would ask for a new fee. There were several charges in total of $ XXXX.My store was ready for sales in XXXX but have not made a penny. A friend tried to find my store ( XXXX ) but could not find it. So I had no chance of making any money. They never intended to sell me a legitimate business. I have cancelled my debit card. I want and need my money back and I tried to resolve directly with them but they do not respond my refund requests.</t>
  </si>
  <si>
    <t>377XX</t>
  </si>
  <si>
    <t>CID81145812</t>
  </si>
  <si>
    <t>Good day, I pay XXXX for several products through XXXX pay and it is through my credit card and the bank 's auto-payment system. 
So, the transaction in question is for XXXX XXXX payment made by the First National Bank XXXX XXXX XXXX ; it was made by the banks records on the XXXX amount XXXX this was for the XXXX. So, then XXXX and I found out i was charge two time for the same software and they reimbursed me that was posted into my account on XXXX XXXX, XXXX Now then when XXXX went to bill me for the XXXX music bill that was due they were turned down. this is what is at issue. I had the funds in the bank and yet First National Bank still does not understand what it is that happened. I do have a paper trail and screen shots and emails to this effect. i would like some one form the banking comis to look at the banking practices of this bank as there is something really wrong here if the bank ca n't understand something as easy as this trans- action and did not pay a direct payment yet, took the funds from my account as it is posted on my on-line banking statement.</t>
  </si>
  <si>
    <t>CID37236761</t>
  </si>
  <si>
    <t>I bought a car from XXXX for around XXXX, after 2 years, i realized the car was not the car i bought on paper it was a XXXX model and the paper work was a XXXX model. After having to have the transmission replaced, and it failing again, front axles wheel bearings and other problems we called santandar to have them pick the car up on a voluntary repossession, and have n't received any paper work since then.We really need this issue resolved and removed from our credit.</t>
  </si>
  <si>
    <t>351XX</t>
  </si>
  <si>
    <t>CID18721557</t>
  </si>
  <si>
    <t>I recently sent in a request to have some incorrect information removed from my credit report and it was sent back to me without any change, and as verified accurate. 
The CRA is inaccurately reporting information on my accounts. After doing some research on what my next move should be I was able to find some information that told me the " requirements of the FCRA, Section 623, Responsibilities of Furnishers of Information, and for which you are responsible. '' I have disputed the following with the CRA and they returned it as verified, even though they are obviously inaccurate. I dispute these items in their entirety and request evidentiary documentation that substantiates the information they have furnished and its reporting. If the CRA determine any listed entry as " previously investigated '', I demand the full method of your verification including the employee name, company address, and phone number for each entity that furnished the erroneous data. 
XXXX .... 
This account is being reported open in XX/XX/XXXX, it was not, please fix or delete This account is being reported late, it was never late, please fix or delete This account is reporting as term of 56 months it was not, please fix or delete This account is reporting as credit limit of XXXX it was not, please fix or delete This account is reporting as a repossession, it was not, please fix or delete XXXX This account is being reported open in XX/XX/XXXX, it was not, please fix or delete This account is being reported late, it was never late, please fix or delete This account is reporting as term of 80 months it was not, please fix or delete This account is reporting as credit limit of XXXX it was not, please fix or delete This account is reporting as a repossession, it was not, please fix or delete XXXX XXXX XXXX This account is being reported open in XX/XX/XXXX, it was not, please fix or delete This account is being reported late, it was never late, please fix or delete This account is reporting a high balance of XXXX it was not, please fix or delete This account is reporting as credit limit of XXXX it was not, please fix or delete This account is reporting as a charge off, it was not, please fix or delete XXXX - XXXX This account is being reported open in XX/XX/XXXX, it was not, please fix or delete This account is being reported late, it was never late, please fix or delete This account is reporting a high balance of XXXX it was not, please fix or delete This account is reporting as credit limit of XXXX it was not, please fix or delete This account is reporting as a charge off, it was not, please fix or delete Should they not be able or willing to provide me with the substantiating documentation as verification to cure these violations, within the next 30 days. Then I will use the filing of this complaint and the associated answer to file suit seeking relief for the violations of the FRCA. XXXX, XX/XX/XXXX provides a cause of action for individuals against furnishers of information.</t>
  </si>
  <si>
    <t>435XX</t>
  </si>
  <si>
    <t>CID66133694</t>
  </si>
  <si>
    <t>On XX/XX/XXXX, I applied for a credit card on the Wyndham Rewards website. The credit card, with a {$69.00} Annual Fee, was a " Limited Time Promotion '' offering XXXX bonus points ( Barclay Card US services the card ). This promotion was available on the Wyndham Rewards website beginning about XXXX XXXX and ending in XX/XX/XXXX. 
My complaint is Barclay Card US has credited my account with only XXXX points, claiming the XXXX point offer does n't exist. On XX/XX/XXXX, I contacted Wyndham Rewards for help, as the offer was on the XXXX website, they directed me to Barclay Card US customer service. On my request, Barclay Card US opened investigation CASE XXXX on XX/XX/XXXX. 
When I contacted Barclay Card US, on XX/XX/XXXX to request CASE status, they said the investigation showed the XXXX point offer did not exist, and I was not due the additional XXXX points. 
On XX/XX/XXXX @ XXXX, I contacted Wyndham Rewards customer service, they agreed that I was due XXXX points since it was an active promotion on their website. The limited time offer was on Wyndham 's Webpage for XXXX and XX/XX/XXXX only. The Wyndham customer service manager ( XXXX ), with me conferenced, called Barclay Card US customer service and spoke with a manager ( XXXX ). The Wyndham manager had the Barclay manager access the credit card offer via the Wyndham Rewards webpage. The Barclay manager did verify that the XXXX bonus point offer did exist and I was due an additional XXXX bonus points. XXXX, the Barclay Card manager offered to immediately credit my account with XXXX points, the maximum that her position was allowed. I refused her offer, and stated that I would wait for the full XXXX points to be credited. The Barclay manager on XX/XX/XXXX opened CASE XXXX to have my points account credited. 
On XX/XX/XXXX, I contacted Barclay Card US about CASE status, and was told the investigation again showed that the XXXX bonus point offer did not exist. I was told nothing further would be done by Barclay Card US customer service. 
When calling Barclay 's customer service, an announcement states, " ALL CALLS ARE RECORDED '', meaning that a recording of our XX/XX/XXXX conversation exists, with the Barclay manager ( XXXX ) confirming that the XXXX point promotion exists. 
Note, on the XXXX webpage, when I clicked on the " LEARN MORE '' label of the " Limited Time Offer '', a new webpage displayed that originated from the Barclay Card US website/webservers. The below is the URL that is displayed on that webpage. Paste the below URL into a web browser, and the actual XXXX point promotion will display for you. It is still live on the Barclay Card US website. 
XXXX On this new page you can view/download the Barclay Card Terms &amp; Conditions showing the XXXX Bonus Point offer that I applied for . THIS WEBPAGE IS ACTUALLY BEING DISPLAYED BY THE BARCLAY CARD US WEBSITE/WEBSERVERS. For Barclay Card US to state that the offer does not exist is a blatant lie. This is Bait &amp; Switch by Barclay Card US.</t>
  </si>
  <si>
    <t>CID45169986</t>
  </si>
  <si>
    <t>THIS IS NOT A DUPLICATE COMPLAINT.THIS IS A NEW COMPLAINT THE XXXX ISSUE WAS RESOLVED.NOW ITS STARTING ALL OVER AGAIN.PLEASE HELP ME WITH THIS ISSUE .READ MY COMPLAINT, IT IS A SAME PROBLEM THAT WAS RESOLVED BUT NOW IS STARTED TO HAPPEN ALL OVER AGAIN.MY XXXX COMPLAINT OF THIS ISSUE WAS RESOLVED YOU ARE NO LONGER WORKING ON IT.I FILED ANOTHER COMPLAINT ( case # XXXX ) ON XX/XX/XXXX YOU REPLIED SAYING ITS A DUPLICATE COMPLAINT AND YOUR WORKING ON IT.THATS NOT THE CASE ITS NOT A DUPLICATE ITS THE SAME ISSUE OF A EARLIER RESOLVED COMPLAINT.The XXXX was on XX/XX/XXXX you sent my complaint to the mortgage company and they responded.The isssue was resolved for one month and now its back to the same problem.The mortgage company sent me a letter showing they are working on correcting the problem and if i have any further issues i should contact XXXX XXXX a customer relations specialist at XXXX.Let me say XXXX of all their automated phone system does not give an option to connect to a live person unless you try almost every promt on the system.When i am finally connected with a live customer service person they are unable to resolve my problem and proceed to transfer my call to a specialist which never pick up the call.Their main customer service XXXX is outsourced to who knows where.The specialist are in Texas.Whats the point of outsourcing the customer service line if they do n't have the ablity to resolve the problems of the customer.Well my problem accured again on my XXXX mortgage payment, i over payed like always and wanted some of the overpayment applied to the escrow and some applied to the principal.They ignored my wishes and applied it all to principal.XXXX i called the auto mated customer service line to resolve this and after XXXX of going threw the promts to finally get a live person they were unable to help me and transferred my call to a specialist, who never picked up but i left a voice mail.Then i pulled out the letters from my XXXX time i filed a complaint and i called XXXX XXXX dircet at XXXX she never answered so i left a voice message.She never returned my call so i called again and again and again only to get her voice mail every single time.I left XXXX voice mail messages out of XXXX calls to her over a 5 day period and NOT XXXX CALL WAS RETURNED.It is unexcusable how i have to continue to call and call and call and file complaints over something so simple.Just apply the money the way the customers want it applied, your own statements give us the option of doing that but yet when we use that option were ignored.My XXXX payment was to be applied as {$23.00} to escrow and {$80.00} towards principle.Thats how the payment slip was clearly marked.Like i said this is my XXXX complaint for the same problem.</t>
  </si>
  <si>
    <t>CID80400329</t>
  </si>
  <si>
    <t>I received a call at XXXX on XXXX/XXXX/XX from Sunrise Credit Services XXXX The woman stated that she was calling to collect a debt and when I proceeded to ask questions about where the debt was coming from. She asked if I filed for bankruptcy and if my co-signer had filed which was odd because I have not filed and my mom had filed in the pass which has nothing to do with my current situation. I asked again what company was this from. She said XXXX which is the originator but it actually is from XXXX XXXX Loans. She told me that she wanted to get this resolved or else wages will be garnished or they will have to sue. I was so upset because I have never heard this before and this was my first time communicating with anyone from Sunrise Credit Services. I told her that I will let my lawyer know and he will be in contact. She persisted to try and get my lawyers contact info and I repeatedly told her that I will let him know to contact them. She was n't satisfied with the answer but I finally was able to end the conversation.</t>
  </si>
  <si>
    <t>CID33623792</t>
  </si>
  <si>
    <t>Rushmore Financial has continued to contact me on my cell and my employer releasing personal information. Not verifying employment. They have threatened to garnish wages as well as serve me documents to my job. I 've already contacted the company and just hung up on or told this is legal. I know it 's not and they have shared information with my HR department. I 'm not sure what else to do.</t>
  </si>
  <si>
    <t>CID40973427</t>
  </si>
  <si>
    <t>XXXX accounts from XXXX and XXXX are fraud accounts, located under my name, i have received both letter from XXXX and XXXX that they have given permission to XXXX major credit bureaus to remove them, all have removed except experian which are very stubborn and are not willing to do so, each time they say they have not been verified as fraud. no matter what the letter are stating. 
please help me to remove these fraud accounts.</t>
  </si>
  <si>
    <t>CID29040998</t>
  </si>
  <si>
    <t>My complaint is with CFPB. Today - I was told by the lender and the title company that I was not allowed to see the closing disclosure because it 's considered confidential on behalf of the buyer. I am the XXXX. I am the extra eyes that make sure all the fees are correctly reflected. Why is it that CFPB is showing disrespect to XXXX who are interested in protecting their buyers? CFPB should have an authorization form for a buyer that ALLOWS XXXX to complete the process and check to make sure everything is as it should be. Minimizing the role of the realtor in the transaction is a huge oversight for a Buyer and any vendors who 's fees may innocently, and inadvertently left off the closing disclosure. How does that get rectified when THAT happens? I am very disappointed in CFPB reducing a XXXX role in the transaction. That is shameful! A Buyer does n't have a clue without the guidance of an experienced XXXX. Shame on CFPB for making settlement that much more difficult despite all your efforts to simplify.</t>
  </si>
  <si>
    <t>CID37943266</t>
  </si>
  <si>
    <t>Navient since it has changed to XXXX has been nothing but a customer service nightmare personally. I have tried to work with this company several times within the last 4 years. I have called to set up payment plans, discuss low income options, and also deferment options. All options were declined. They only gave me XXXX options to settle. XXXX of which was to pay the total bill in full which is XXXX. The second option was to have monthly payments but to put down XXXX grand to start the payment plan. I could not afford either option. I was willing to work with them. However, they were not willing to work with me. Since then, I have been working with a nonprofit Obama program ( for federal ) and a Bank ( for private ) program that is going to consolidate my loans for me so I would not have to deal with Navient. Today, however XXXX XXXX called me, at my place of employment. I have told Navient several times not to call me there and they still continue to disregard and disrespect my requests. He argued with me about my bill, he was trying to talk over me, and when I told him that I was working with another agency because Navient would n't work with me, he stated that no other program could help me because it is a private loan. Side note : There are plenty of agencies and banks willing to reconsolidate student loans. For example, XXXX Bank consolidates private and federal loans into one. I feel like he was trying to persuade me otherwise. He told me he is calling to collect a debt ( as a debt collector ) because the bill had been transferred to a collections department. He told me that he could " work '' with me and started fishing for information. Does Navient have their own collections agency? I told him several times that I was at work. I told him I can not talk due to the nature of my job. He insisted on getting more information. I told him an accessible time he could call me and he told me that he could n't because he does n't work at that time. I requested for him to assign me to someone else who could work with me at a time that is convenient and he ignored me. Again, the company is not working with me. He wanted the names and numbers of the agencies that I was working with. Is that not totally and completely unprofessional? And why would a business who already has their own privacy policy expect to get any other information from another business that has their own privacy policy. I believe their practices have n't changed since they changed their name from " XXXX '' and neither has their ethics. I offered to make a payment plan. It was declined. I asked to have another option, maybe a deferment or a low income status, it was declined. When I specifically asked them not to call my place of employment, the ignored the request and representative XXXX did it anyway, expressing there was no memo ( Even though I know there was XXXX ). All the representatives that I have spoken to along with XXXX XXXX from Navient ( XXXX ) were rude, inconsiderate, and unprofessional.</t>
  </si>
  <si>
    <t>CID41957971</t>
  </si>
  <si>
    <t>They call repeated using different phone numbers and hang up. I am up to dated on all bills. When I call back I have told them numerous times to stop calling but they wo n't.</t>
  </si>
  <si>
    <t>CID93713764</t>
  </si>
  <si>
    <t>I am XXXX military. I 've had a mortgage loan with PHH since XX/XX/XXXX. I 've never missed a payment until last year. In XXXX of last year I found out my husband was XXXX from the military and I would be the only XXXX with a job and we have XXXX kids. I contacted PHH ( XXXX XXXX ) in XX/XX/XXXX to request aid with my load. She had me fill out some forms and submit tax returns, pay and bank statements. Since then we have gone back and forth. She continues to ask me for the same forms and documents I 've already submitted multiple times. She will tell me that 's all she needs and my case will be submitted but a month later she sends me an email asking if I still want to do a deed in Lieu request and again asks me for the same forms again. This has been happening for almost a year. My husband got out in XXXX of last year and I started missing my mortgage payments. My credit is ruined and my deed in lieu of still has n't been submitted. I 've contacted her supervisor ( XXXX XXXX ) and she had XXXX XXXX contact me again ( a month after I contacted her ) asking for the same things I 've sent at least XXXX times. I 'm stuck and do n't know what I can do. No one can be this incompetent of they must be playing with me so they do n't have to help.</t>
  </si>
  <si>
    <t>CID36200475</t>
  </si>
  <si>
    <t>My current mortgage loan is with Nationstar. I am constantly getting calls for my payment on the first week of the beginning of the month. I legally have until the XXXX of each month to pay it. They leave messages on my answering machine and feel like I 'm being harassed. I have never been late on my mortgage and feel like this is unnecessary.</t>
  </si>
  <si>
    <t>CID75130965</t>
  </si>
  <si>
    <t>I have been receiving over XXXX calls a day from a Car Finance company that goes by the name XXXX located in XXXX NC. This company has been leaving very detailed information about customers loan status as well as personal information on my business voicemail. I have given the company a verbal and documented Cest and Desist letter. But I 'm still receiving the calls and even text from this company. The reps have stated they were given my business number as a number for personal contact. I know this to be untrue because my number is associated with my small business and the only reason to call it is for questions concerning my business. The numerous calls over and over and at anytime of the day and night is harassing and my next steps involve me contacting my local police department to file a complaint for harassing phone calls. I do not have any financial ties with this company and I would like them to be investigated about why there leaving other customers loan info on my business voicemail.</t>
  </si>
  <si>
    <t>CID21702793</t>
  </si>
  <si>
    <t>I filed a chapter XXXX bankruptcy in XXXX XXXX. My mortgage through XXXX XXXX was reaffirmed, as well as my home equity line through XXXX XXXX, and my furniture payment through XXXX XXXX XXXX. I have continued to make on time, full monthly payments to each of these companies and noticed that they have not been reporting to the credit agencies. I have provided the documents of the bankruptcy reaffirmation agreement, as well as the history of the payments made to these company 's over the last years to all XXXX credit bureaus and each one of them come back with missing information on their investigation, some do n't even address the XXXX accounts I have listed in my dispute, others have other companies instead like XXXX. It is apparent that these companies do not doa thorough investigation of my dispute. They ca n't even get the account correct, let alone I don ; t believe anyone even bothered to look through the files I sent them of the proving documents to show they were supposed to be reaffirmed, as well as my payments being made that are not being reported. I 'm trying to rebuild my credit, and this is not fair that my payments are n't being reported, and no one is taking the time to do their job properly. 
PLEASE HELP!</t>
  </si>
  <si>
    <t>CID95217818</t>
  </si>
  <si>
    <t>I 've disputed the information with Transunion, XXXX, and XXXX about duplicates listed on my negative account regarding student loans. One loan is listing for only XXXX $ but is clearly a part of the loan with the same account number and open dates. There are other student loans from Dept of Education/XXXX with the same everything thus, listing that I have XXXX negative accounts when there should only be one. This is really hurting my credit score and I ca n't get the Dept of Education ( since the loans are no longer with them ) nor the credit bureaus to correct this information.</t>
  </si>
  <si>
    <t>363XX</t>
  </si>
  <si>
    <t>CID90589488</t>
  </si>
  <si>
    <t>Back in XX/XX/XXXX, I had a XXXX phone account in my name. I eventually XXXX to the XXXX XXXX and I canceled my XXXX account under the XXXX. About two months, into my XXXX, I received a notice that a collection account had been established on my credit report on all XXXX bureaus by Midland Funding on behalf of XXXX for failure to pay my cellphone bill. In good faith, I paid Midland Funding the amount requested. I then called XXXX and advised that I had canceled my cell phone account under the XXXX They advised me that they would contact Midland Funding and request that the account be taken back off my credit report. I then verified it was taken off my credit report. Then in XX/XX/XXXX, it reappeared on my credit report. I worked with Midland Funding and the XXXX to get it taken off once again. Then back in XXXX XX/XX/XXXX, it appeared for a XXXX time. However, this time it was being reported XXXX. It was being reported this way to all XXXX major credit bureaus. Once as a collection that was paid and closed and then again as an open, unpaid collection account. I called Midland Funding to complain and was told that they had no knowledge of this account. I then called XXXX Credit Services and XXXX to verify what I saw on my credit report and they confirmed it. I then called Midland Funding back and they all of sudden knew what account I was referring to. They advised they would not do anything to help except maybe send a refresher report to the credit bureaus. They also advised that the last time they reported on this account was back in XXXX. I then called the XXXX Bureau directly and they advised that the last time the account had been reported on was in XXXX and XX/XX/XXXX, no back in XX/XX/XXXX. They also advised that Midland Funding had requested some changes to my credit report, XXXX of which deleted the double reporting of the collection account. So basically, Midland Funding lied to me about when the account was being reported on and submitted some changes to my credit report behind my back to try and cover themselves. At least this is my thought. As of right now, my credit report still shows all credit report bureaus reporting an account in collections as well as the account being paid in full. 
Midland Funding ( XXXX ) XXXX XXXX XXXX XXXX XXXX, XXXX XXXX, CA XXXX XXXX</t>
  </si>
  <si>
    <t>CID83195114</t>
  </si>
  <si>
    <t>XXXX is reporting a collection on my credit reports for a " Check into Cash '' payday loan claiming it was opened XX/XX/XXXX. for the amount of {$XX0.00}. I have not had a payday loan since XX/XX/XXXX and it was paid. They have refused to VERIFY the debt. Or this is so very beyond the statute of limitations in Texas.</t>
  </si>
  <si>
    <t>CID81640492</t>
  </si>
  <si>
    <t>My wife 's identity was stolen. As part of dealing with that I reported a " fraud alert '' to the credit agencies. Capital One Auto Finance then reported possible fraud on my account. This was after I had paid off the auto loan within two weeks after the loan was taken out. This has been corrected by Capital One Auto Finance. I have had a Capital One credit card for 10 years ( me personally, not joint with my wife ). They then sent me a letter stating that the new chip card they were sending me had " come back to them '' and that there was likely fraud at play. I had never reported any fraud to them on this card nor had they identified to me the particulars of fraudulent activity. They sent me paperwork to fill out about this so called fraud, which I returned to them immediately, stating I was not aware of any fraud. They then cancelled my card and I am no longer able to log in to my account. This was a major inconvenience because I use this card for automatic payments and since I go paperless, and I could not log into my account to see which vendors I would need to notify. Most troubling is that my REWARDS that I have accumulated are no longer available to me. I have called my " fraud contact '' at Capital One many times with never a call back or a letter. It 's fine that they no longer want me as a customer, but they are stealing my REWARDS from me. I have excellent credit, there is no documented fraud on my account and I feel I am being severley mistreated by Capital One. Thank you for your help.</t>
  </si>
  <si>
    <t>CID62233821</t>
  </si>
  <si>
    <t>XX/XX/XXXX, XXXX sent my loan modified mortgage to Fay Servicing LLC. The assigned account manager, XXXX XXXX, advised XXXX XXXX, that I not send my arranged monthly payments to Fay ( based on XXXX 's calculations ) because Fay had not received all my paperwork. XXXX XXXX was late at sending out new paperwork for me to apply for the same loan modification with Fay. I received Fay 's paperwork XX/XX/XXXX/XX/XX/XXXX. I re-applied with Fay and was denied due to the paperwork not being received in a timely manner. An appeal was requested. I was assigned a new account manager in XXXX XXXX. All paperwork required was submitted in a timely manner. I have now received a foreclosure notice scheduled for XX/XX/XXXX because Fay has not approved the loan modification, even though the loan was modified when they received it and payments were being made.</t>
  </si>
  <si>
    <t>CID49594862</t>
  </si>
  <si>
    <t>In XXXX of XXXX on the dates of XXXX XXXX and XXXX XXXX, XXXX XXXX payments were made to Chase bank for the mortgage on our home. The payment of XXXX/XXXX/XXXX was made by the program Home keepers the payment of XXXX/XXXX/XXXX was made by my wife and I. Chase made an error and charged interest for the month of XXXX in the amount of XXXX. This was XXXX the monthly amount of interest due. Repeated letters to Chase bank have gone unanswered. I feel that Chase Bank purposefully will not answer our letters and that they purposefully charged XXXX the amount of interest that was due. 
Also the NJ home keepers was a program that helped us when my wife became unemployed and the banking theft and mortgage/housing crises, which no bank managers had to pay criminally and instead paid off small fines ( not fair ). However please also review this process because Chase and NJ Home keepers would not allow us to get assistance unless if Chase bank was paid a specific amount in arrears owed. This was not fair because we were never ever late on a loan payment and had no arrears to pay off, but Chase bank got thousands of dollars to pay off arrears which did not exist. 
I feel it is only right that these XXXX issues be looked at. 
We are so upset of how Chase can act without regard to the law, and yet if an individual steals bread to feed their family they can go to prison, and Chase bank can steal and manuiplate without any regard to any consequence. 
Please look into the XXXX matters XXXX being XXXX the amount of interest charged for XXXX XXXX and how Chase collected thousands of dollars in order for us to get assistance from NJ home keepers to collect funds for an account in arrears when the account was never ever paid late or in arrears.</t>
  </si>
  <si>
    <t>CID93624384</t>
  </si>
  <si>
    <t>I am the XXXX Representative for an Estate that contacted JPMorgan Chase to give me a payoff for the deceased home loan for payment. The home sold, the closing date and time were determined. For exactly two plus weeks Chase gave me false information and would not honor my request. I contacted the Office of the Attorney General in Minnesota for assistance. They did contact Chase Mortgage on my behalf. Chase did give the payoff amount to the advocate that acted on my behalf. Had the Office of the Attorney General not assisted me I would still be trying to obtain the payoff amount for the loan. Chase Mortgage also added fees to the loan which were not applicable in this case.</t>
  </si>
  <si>
    <t>CID81177297</t>
  </si>
  <si>
    <t>American Education Services refuses to delete a negative entry on my credit report even though they were not the legitimate servicer of my loan in XX/XX/XXXX nor were they the granuty of the loan. I have disputed this entry with them over 5 times in 2 years and each time AES comes back with the same old illegal excuse that they were in charge of my loan in XX/XX/XXXX and they continue to make adjustments to the number of days of delinquent payments and make remarks " This loan is permanently assigned to the Government ''. They know exactly what they are doing, this is not necessary because I consolidated my loans in XXXX under the Federal Government program so I could handle my loans more efficiently. They are claiming that they were the servicer of my loan in XX/XX/XXXX, when actually they were not the servicer of my loan. If AES was a servicer it was not listed on anything to verify their status according the XXXX XXXX XXXX XXXX XXXX web site, the government web site that has all the information listed about loans and the amount that is owed. XXXX, who is XXXX XXXX XXXX XXXX was and is the servicer and grantor of the loan in XX/XX/XXXX. So, what gives them the right to continue to report this negative entry on my report. They were listed in XX/XX/XXXX, but I went bankruptcy then, after bankruptcy XXXX were listed as the guaranty of the loan. I spoke to XXXX concerning this AES reporting and the person that I spoke to told me to call them which I did. AES allows customer service personnel to handles credit reporting, someone who does not have skills pertaining to other people 's life. I ask to speak to someone who is Supervisor or XXXX title. The lady I spoke too, XXXX, a Superior, but she did not say what kind of Superior, but her badge no. XXXX, denied that they are still reporting, but they are because as of XXXX/XXXX/XXXX, I received another refusal about deleting this entry or removing the remarks on my credit report from XXXX through email. She said they are only reporting because I filed a complaint, but if I do not complain, that means that everything on my report I agree with and I do not agree with them holding my report hostage when they are not responsible for servicing nor the grantor of the loan.</t>
  </si>
  <si>
    <t>CID96633557</t>
  </si>
  <si>
    <t>Judgments filed and reported while on XXXX.</t>
  </si>
  <si>
    <t>CID77322136</t>
  </si>
  <si>
    <t>My student loan payments are {$1000.00} a month. Everyone else I graduated with does not have a payment this high. I think I filled out my fasfa wrong or something. I do n't understand why my payments are so high and why I did n't get any grants from XXXX. I also believed that it would be 6-7 % interest on the whole loan not compound daily. I make {$XX00.00} after taxes. I pay another {$75.00} in sub and unsub loans a month. I literally make enough money to pay my car payment, car insurance and gas to get to work. I had to get a second job just so I can eat. I literally debate whether it is worth living everyday. Can you please see if there is something you can do? 
Also, I remember shortly after I graduated XXXX President had to step down or something because there was a money scandal.</t>
  </si>
  <si>
    <t>CID84350665</t>
  </si>
  <si>
    <t>XXXX Bank XXXX XXXX XXXX XXXX XXXX, MI XXXX XXXXHas Falsely Reported Information onto my Credit Reports and have Failed to Validate and Verify to my Dispute # XXXX .Violating FCRA, FDCPA, TILA, XXXX. 
First who am I dealing with? XXXX Bank XXXX XXXX a division of XXXX XXXX Exhibit A ) or XXXX BANK XXXX. ( Exhibit B )? 
What was Done? 
1 XXXX Loan was Transferred as stated in ( Exhibit A ) taken from XXXX XXXX? 
2 XXXX ForeClosure redeemed XXXX Exhibit C XXXX Transunion Remarks? 
3 ) XXXX Reclaimed collateral to settle defaulted Mortgage ( Exhibit C ) XXXX Remarks? 
In Regards to Question 3 Who was XXXX? 
4 XXXX No Loan or Account XXXX Exhibit C ) XXXXx?</t>
  </si>
  <si>
    <t>CID90544731</t>
  </si>
  <si>
    <t>This is a three-part issue, consisting of XXXX different entities. XXXX LA, XXXX XXXX XXXX and Transunion are reporting long-standing debts that are not mine and constantly renewing the debt so it will not elapse. The totals are for : XXXX LOUISIANA XXXX XXXX XXXX XXXX XXXX XXXX, LA XXXX ( XXXX ) XXXX Last Reported XXXX XXXX, XXXX Creditor Name XXXX LA Account XXXX XXXX XXXX Account Status Closed - Derogatory Opened Date XXXX XXXX, XXXX Closed Date XXXX XXXX, XXXX Total {$130.00}. 
Last Reported XXXX XXXX, XXXX Creditor Name XXXX XXXX XXXX Type Utility Company Account Status Closed - Derogatory Opened Date XXXX XXXX, XXXX Closed Date XXXX XXXX, XXXX Total {$1XX.00} I have provided evidence to them that 1 ) the information they have is incorrect 2 ) that I have not ever lived in XXXX XXXX or XXXX 3 ) Have provided multiple copies of police reports, sworn affidavits from my employer where I was located ( in XXXX ) and they have refused to remove this information. I was the victim of Identity theft and provided multiple legal standards and to this day, they refuse to remove or work with me. This is direct violation of the FCRA and I want it removed. They additionally refuse to provide proof of any kind that I solicited service. Look at the dates, I cant not be at 2 places at once, canceling service days BEFORE I get service. 
Transunion refuses to vet the information and takes the creditor side of issues and WILL NOT accept any information regarding this matter.</t>
  </si>
  <si>
    <t>CID18276172</t>
  </si>
  <si>
    <t>This company has contacted me when I told them not to contact me during my work hours which are XXXX XXXX to XXXX XXXX. I received a call at XXXX XXXX</t>
  </si>
  <si>
    <t>CID63344398</t>
  </si>
  <si>
    <t>I had pull my wife off of my bank account, and during that process the bank went in to her account and pulled {$130.00} out to put in my account because it was overdrawn for XXdays and cause her account to go overdrawn due this process. At this point now both accounts are overdrawn and the back is saying ohhhhh well it is in the agreement.</t>
  </si>
  <si>
    <t>CID11166181</t>
  </si>
  <si>
    <t>Due to the bankruptcy of the company I worked for I defaulted on my agreement with the IRS. The IRS put a lien on my property. A few days later my credit score dropped more than XXXX point. We spent the last few years cleaning up the problems and the IRS removed the lien and the credit reporting agency, Trans Union removed the record but my credit score did n't go up an iota. It is a one way street looks like. I know that it took an act of congress even to get to the point of them removing the record, but if the score is n't changed than they are showing a finger to the lawmakers and indirectly to you. 
Please investigate the matter. If you need more information I am more than happy to provide it. I do n't think I am the only one with this problem.</t>
  </si>
  <si>
    <t>CID97789269</t>
  </si>
  <si>
    <t>Agent named XXXX from NW collections called from XXXX never Identified the debt did not verify if I was the consumer never stated the mini Miranda or tape disclosure was rude and harassing exact statement when I question the validation of debt her exact statement was you do n't ask questions until she is done speaking did not provide s first notice or any validation of debt</t>
  </si>
  <si>
    <t>CID29457514</t>
  </si>
  <si>
    <t>Bank of America has a practice with their credit cards and balance transfers that is highly deceptive and borders on fraud. 
I transferred a balance from a non-BOA card to a BOA MasterCard. The balance transfer offer from BOA was for 0 % interest through XXXX, XXXX, with an up-front 4 % balance transfer fee. However, I just learned that their policy is to apply your entire minimum monthly payments, 100 % of those payments, to the balance with the lowest APR, which will naturally be the transfer balance. This effectively eliminates any value from the transfer, while they charge 4 % for the privilege. A consumer 's entire monthly minimum payments go first to pay down a 0 % balance transfer balance offer that he just executed. There really is no guaranteed 1-year, 0 % interest transfer period, as they represent in their promotions. 
As an example, you can transfer {$1000.00} to a BOA card with a 1-year 0 % interest offer ( good until XX/XX/XXXX ). If your monthly payment is {$300.00}, the balance subject to this 0 %, 1 year promotional offer is actually paid off in 4 months, while your other balances continue to earn 13+ % for BOA. In effect, all of you monthly payment goes to pay down the 0 % balance transfer balance while your balances subject to interest are not paid down at all! So there 's really no value to the balance transfer and BOA charges a 4 % fee for this privilege! In reality, the consumer is probably losing money on the balance transfer - from the initial 4 % fee, from the deceptive 1-year " value '' of the 0 % offer, and from the fact that if the consumer transfers a balance, that 0 % balance is paid off first with all of their monthly payment, while other interest carrying balances get no allocation and earn BOA even more money! 
I know that I can walk with my money, but this borders on outright fraud. At a minimum it is a highly deceptive consumer business practice. Most consumers would not even check their statement, assuming that the balance they just transferred would remain at 0 % until the one year offer period expired. That 's where the deception and fraud in advertising arises. They also rightly assume that their monthly payments would be going to pay down balances subject to regular interest rates, at least in some proportion. But that 's definitely not the case. 
It 's like making you pay for an ice cream, which looks really good and worth the small charge. Then they just eat it all themselves in a few big bites! 
Thank you for your attention to this matter. The consumer really needs protection from this fraud.</t>
  </si>
  <si>
    <t>CID63894975</t>
  </si>
  <si>
    <t>Our mortgage was finally modified on XX/XX/XXXX after a 2 years of struggling to get approved from XXXX XXXX XXXX and in great THANKS to your involvement. Our original mortgage was thrown into default by Bank of America force placing a XXXX flood insurance on our loan for no just cause, we called them to cancel it and got a run around every time until finally between adjustment rates and over due fees and additional unnecessary insurance we fell behind. Now conveniently enough SLS has given back the servicing rights to Bank of AMERICA and we just got a notice from Bank of America that our mortgage is going from {$2300.00} to {$3500.00} as of XX/XX/XXXX 
Our nightmare is going to start all over again unless you help us! My husband is on a fixed Social Security XXXX and we on a strict budget with all our expenses. XXXX XXXX Servicing paid XXXX Homeowners Insurances and I called Bank of America the XXXX time on XX/XX/XXXX and spoke to XXXX at XXXX extension XXXX, she explained to us that their system takes about XX to 30 days to update and to keep calling every week to make sure they have the XXXX files already in their system, without they can not assist. As of yesterday XX/XX/XXXX they still do not have records showing the homeowners Insurance payment history updated and we are in a time crunch for XXXX 's mortgage payment to take effect. I understand we 60 days for changes to be fully in place with the transferring of servicers ' but this is all an unnecessary evil happening all over again. 
Attached are the Escrow Statements sent to us by XXXX XXXX Servicing, XXXX escrow statement is from XX/XX/XXXX and then the XXXX escrow statement is dated XX/XX/XXXX. On each individual statement you see a Homeowners Insurance Payment, I found this convenient for them so it looks like its only been paid to XXXX Insurance company and also found having XXXX Escrow statements within a 2 month timeframe a bit odd as well. Bank of America is XXXX again our servicer, we are very happy about that because we believe XXXX XXXX XXXX is a debt collector and knows nothing about servicing home mortgage loans. It 's a very scary world out there for these homeowners dealing with modifications and if you are not scanning all your correspondence you will once again be at risk of losing your home. 
We as and plead for your assistance, I ca n't lose my house because of bad record keeping on someone else 's part, a part that they are responsible to keep track of.</t>
  </si>
  <si>
    <t>CID86138469</t>
  </si>
  <si>
    <t>PNC Bank charge me XXXX inappropriate overdraft fees for no reason. Per my account history I clearly had all the money in my account needed to cover all transactions. They took it upon themselves to just take XXXX {$36.00} charges out of my account completely unsubstantiated. When I contacted customer service they said they refuse to refund the money because " they do not provide courtesy refunds ''. This is not a courtesy, this is my money that they had absolutely XXXX right to take from me. This is theft.</t>
  </si>
  <si>
    <t>CID62766715</t>
  </si>
  <si>
    <t>I am trying to refinance my mortgage loan that I have with XXXX. I have XXXX mortgages the XXXX and biggest is with XXXX and the XXXX XXXX and smallest is with Green Tree Servicing. On XXXX of XXXX I tried refinancing with XXXX but Green Tree, owning the XXXX mortgage to my home refused to subordinate the loan with XXXX. I fall under the HARP program but have not been able to take advantage of this opportunity because of Green Tree.</t>
  </si>
  <si>
    <t>CID53447455</t>
  </si>
  <si>
    <t>I got a reverse mortgage in XX05 to pay off a previous reverse mortgage and get funds to help my granddaughter who had XXXX. 
I previously also had a property tax deferral through my state of Oregon. After the reverse mortgage was completed I reapplied to defer future property taxes. I pay my own property insurance. Something went wrong and the property deferral was delayed for two years and because of this the reverse mortgage company paid the delinquent taxes. 
After many calls from the reverse mortgage company ( Financial Freedom ) we agreed on a repayment plan of {$10.00} per month. That was deducted from my bank account for a number of years. The reverse mortgage company then claimed it was taking too long to pay off the balance and demanded more money per month. We agreed on {$25.00} per month. Then after a few more years they started calling demanding the full amount or they would foreclose on the house. I have received many threatening calls from the reverse mortgage company and possibly a collection agency company. 
We agreed on the {$25.00} per month so I am holding them to this agreement, but I am concerned they will start foreclosure on my home. 
I am low income, living on social security. I am XXXX years old. I need help to resolve this situation and stop the threatening calls which are stressing me out and causing XXXX problems. I have XXXX XXXX XXXX and do n't need additional stress. 
I would appreciate any help. 
thank you, XXXX XXXX</t>
  </si>
  <si>
    <t>CID38292814</t>
  </si>
  <si>
    <t>My wife cashed her check &amp; turned it into a cashiers check so we could deposit it into our account at USAA with little or no hold. However, since usaa has no branches &amp; you can only use remote deposit, this deposit was not covered under reg c, so usaa placed a 5 day hold on the account. I have had an open checking &amp; savings with usaa for over a year as well as my auto &amp; renters insurance. I was simply told they could not do anything &amp; the hold was go i ng to stay because remote deposit is not covered under reg c. If an institution does not provide you with the ability to deposit cash they should not be able to put indiscriminate holds on cashiers checks.</t>
  </si>
  <si>
    <t>CID56930141</t>
  </si>
  <si>
    <t>I had a XXXX XXXX card, and when XXXX ended its affiliation with XXXX they transferred the accounts to XXXX. I never wanted the new XXXX account, and never activated the card that was sent to me. I contacted XXXX to cancel the account. They could n't help me. I contacted XXXX to try to cancel the account - they informed me that I needed to work with the issuing bank. BarclayCard began placing recurring charges transferred over from my XXXX account each month, even though they were never authorized to do so. More than two months ago I called the credit card company and cancelled the account - although I should not had had to do this, since I never activated the account in the first place. BarclayCard / XXXX completely ignored this and continues to place charges and late fees on the account.</t>
  </si>
  <si>
    <t>CID77706357</t>
  </si>
  <si>
    <t>It was a lot of different things that happened over the years. The first thing was I made a payment on XXXX XXXX XXXX to XXXX XXXX. Received a notice that I was behind. I advised XXXX XXXX that I made the payment gave them the confirmation number and sent my bank statement as well as the receipt that the payment was made with the confirmation on it. Was told that they still could not find it and they wanted me to make that payment. I talked to different reps over the time that could not assist me with finding the payment. They said that the payment was n't made and my bank had it, which was so confusing. In XX/XX/XXXX, I was speaking to a XXXX XXXX rep that help assist to find the payment because she wanted to know why I was behind. She researched the account and found the payment and stated that it was applied to someone else account. I 'm not sure why the other reps did n't take time to find the payment after I called several times to get the payment researched. I faxed the information to them several times and they still could n't find the information. 
The next incident was I walked outside Thursday XX/XX/XXXXand my car was gone. I was thinking it was stolen. I called XXXX to report it and was told that my car was repossessed. I was n't sure why. I was current status on my loan through my credit report. I called XXXX XXXX which is not XXXX XXXX and was told that I was XXXX payment behind. I told them that I was going to make my payment Fri at the end of the month like every month and they said that I would have to redeem my car by payment the total amount for the repossession and the car payment in the amount of XXXX. They told me that the reason that my car was repossessed was because I had a cease and desist on the account that came from my attorney and they could n't talk to me. I told them that I did n't have an attorney and I did n't have a cease and desist on my account. I advised them that they had me mixed up with someone and they told me that they do not place false information on people account and that they could n't get in touch with me was the reason to repossess my car. I asked them to send me a letter stating that they was going to repossess my car and they told me that they did n't have a letter to send but if I was a day late that the repossession process can occur at anytime. I told them that repossession is a process and that they have to send out something to me to make me aware that they are coming to get the car/ give me a timeframe to come up with the funds and the still said that they did n't have anything to give me. I spoke to several reps as well as manager that was n't helpful on Thursday and Friday. They would n't give me information about the cease and desist to see if I sent it in with any signatures or anything. They were rude and not assisting me or trying to research to help me find out what was going on. They stop giving me information because they say I had an attorney. I could n't get the attorney information that they said that placed on the account, just the name. They then found out hours later after I got the attorney to call Bridgecrest that they had my account mixed up with someone else account and had repossessed my car by mistake. 
My complaint is about the misapplied payment that took almost 2 years to find and the wrongful repossession</t>
  </si>
  <si>
    <t>CID23980296</t>
  </si>
  <si>
    <t>A credit card that I believe I once had but was paid off years ago is still listed on my credit report, showing a balance and a date of a recent reported payment. The credit card company says that I have no active account with them. I obtained my credit report from TransUnion.</t>
  </si>
  <si>
    <t>CID16213133</t>
  </si>
  <si>
    <t>I was awarded a settlement against Capital One Auto for an illegal repossession on XXXX XXXX XXXX. It was agreed that I would recover : the car and granted the title, they would remove the negative mark/tradeline from my credit report and I was awarded cash. However, they are now suing me in bankruptcy court in order to take back the car they agreed to give me stating that my account was past due. The court date is scheduled for XXXX XXXX XXXX at XXXX. However, I paid Capital One what was needed to retrieve my car back before it was sold XX/XX/XXXX, afterwards I was given the car back from XXXX XXXX who held the car at the impound lot. Afterwards, I paid Capital One Auto the next scheduled auto payment. Afterwards, Capital One disbarred me from accessing my online account via the XXXX. I informed my consumer justice attorney and previous bankruptcy attorney that I was having trouble making payments to Capital One Auto. I was told that because I filed bankruptcy that I could n't make payments to Capital One Auto until after the bankruptcy was discharged, even though I wanted to keep the car. I was also told that because I have a pending lawsuit against Capital One Auto for the vehicle that I 'm not supposed to make any payments to Capital One Auto. I contacted XXXX XXXX to handle the illegal repossession in XXXX XXXX and hired XXXX XXXX XXXX XXXX to handle the bankruptcy proceedings. I immediately put the XXXX in touch with each other in XXXX XXXX. I have emails showing that I was contacting both attorneys to make a payment since XXXX XXXX and screenshots of Capital One Auto who removed my account. I informed the bankruptcy attorney that I wanted to reaffirm the car but he stated that Capital One Auto did not want to reaffirm the auto. I was then told by the consumer justice attorney that it was because Capital One Auto would be settling and I would given the car. Now, Capital One XXXX is suing me to recover the auto, which should be dismissed.</t>
  </si>
  <si>
    <t>CID79609612</t>
  </si>
  <si>
    <t>I received some phone calls and the attached letters from the company and I do n't ever remember ever having this credit card. In XXXX I went to my Credit Union, XXXX XXXX XXXX XXXX and enrolled in their credit education program. It took me about 3-4 years to get all my reports cleaned up and paid so that I could retire and buy a home. About a month ago I received the first letter then phone calls that left voice mails. I sent a Cease and Desist letter and have heard nothing since but now they have put it on my credit report. It also is way over the statute of limitations in the state where this agency is and the state where I live anyway</t>
  </si>
  <si>
    <t>CID82394893</t>
  </si>
  <si>
    <t>Received a phone call today from IC System, one of many, apparently XXXX to be exact. Rep asked for XXXX XXXX. Told him that there was no one here by that name and that I have received at least XXXX calls from them and they do n't even have the correct number. His response was " I do n't think so and I have shown that it was only XXXX times logged. 
How can they be allowed to harass when it 's not even the correct number???</t>
  </si>
  <si>
    <t>CID21187602</t>
  </si>
  <si>
    <t>Identity Fraud committed against me. Someone used my personal information to open up bank account with Capital One 360 online. Credit monitoring service alerted me to this and I called Capital One to inform them of the fraud. They closed the account, but refused to send me letter stating that the account was not mine, that it was opened fraudulently and that I am not responsible/liable. They refused to send me anything and refused to engage with me on this. FTC guidelines say they are supposed to close the loop and assist the consumer.</t>
  </si>
  <si>
    <t>CID19531411</t>
  </si>
  <si>
    <t>failure to provide a XXXX account statement.</t>
  </si>
  <si>
    <t>CID18328598</t>
  </si>
  <si>
    <t>I have a car loan through Go Financial Services in which I had been making payments on the car loan as well as staying in communication regarding any late payments. In XX/XX/XXXX I made a payment of {$500.00}, {$XX0.00} above my normal car payment in an effort to help get caught up from a past due payment. Due to some financial difficulty, I unfortunately missed my XXXX and XXXX Payment. I called into the office on XX/XX/XXXX and was told my account had been charged off. I did not receive any correspondence or communication of any kind prior to that stating that my account was in the process of being charged off nor did I receive a charge off date. The representative in management I spoke with was a female and I explained to her that I was calling into make a payment on the car loan and that is when she stated the account was charged off and it would be {$1000.00} to pull the car out of the charge off phase and keep the car from being repossessed. This was quit disturbing being that I had no idea that the account was in this status. I told her I did n't have XXXX but had XXXX that I could pay today and asked if there was any way they could work with me to get the remaining balance paid off. She stated you can make the payment but it would n't take it out of charge off status or keep it from being repossessed. There has been no repossess notice sent out nor could she confirm one. She suggested that I see what I could come up with in addition to the {$300.00} and give them a call back today. My wife and I called and spoke to XXXX ext. XXXX today another manager in the same department who confirmed the call from yesterday and stated I would have to pay XXXX to bring the account out of the charge off department and stop the repossession request. He also stated that they would then place the account back into a repayment plan but there would be no grace period on the repayment, and should I miss XXXX payment they would reinstate the repossession on the car. I asked was there any way if I where able to pay {$500.00} on the fee today could they work with me to take care of the rest. He said no. This was disheartening being that I never received any correspondence relating a charge off pending on the loan and called in 3 days after the car was charged off. According to XXXX the car loan was charged off on Friday, XX/XX/XXXX. I shared my concern with XXXX and asked if there was a supervisor that I could speak with that might be able to help me further and he said no, and that he and the young lady I spoke with yesterday where the only XXXX individuals managing the department, there was no one else. How disappointing that they have no grace to work with individuals who are trying to present options to take care of the fee they where requesting, he stated I understand but we have policy 's that we have to go by. I asked for his information and stated that I would have to contact him back.</t>
  </si>
  <si>
    <t>CID88481282</t>
  </si>
  <si>
    <t>I had a checking account with Bank of America for almost 5 years. In XXXX Bank of America changed the terms and conditions of the account and began charging a new monthly fee of {$12.00}. They never sought my agreement or that I had acknowledged or understood the changes they would make to my account. At the time of the change I received e-communications from the Bank. After review of all of the communications that I received by email at the time of the change, I do not see that any notice of the change of terms and conditions was emailed, nor an explanation of the new additional fee. I have called Bank of America to contest that these changes were made without my approval, consent, or notification. In total they have charged me a total of {$240.00} XXXX XXXX XXXX. They only agreed to take off a single {$12.00} fee. I attach the regular email notifications I received during the time when the change to the account took place. They show that there was no mention of changing fees or terms and conditions. It appears as though there were mail notices sent to an incorrect mailing address, however since I had signed up for e-communications this seems like an inadequate excuse for not properly informing the customer and they never sought acknowledgement on my end or agreement to new terms and conditions.</t>
  </si>
  <si>
    <t>CID94908753</t>
  </si>
  <si>
    <t>My checking account was charged XXXX overdraft fees over a period of time of approx one week because of an overdraft that then cascaded into fee after fee after fee because of negative balance transactions in the account. XXXX fee? fine. XXXX or more fees fees is not fair. I asked the bank to refund some of the fees, they refused because I have had fee reversals in the past. However they did not care that the fee reversals were because my account had been hacked. They said my account is " ineligible '' I looked into the history of my account and there was a period where I deposited money to try to correct the situation, but all the fees have eaten up all of that that it all started again ... .there are at least {$XX0.00} IN FEES AND I DID N'T EVEN HAVE XXXX $ to my name during that period. 
The bank also only sent me an email alert today XXXX XXXX, of an overdrawn account ... while for days I have been racking up fees. And never was there an alert that I was getting continual fees.</t>
  </si>
  <si>
    <t>CID54236412</t>
  </si>
  <si>
    <t>I have contacted TransWorld Systems, 5 times to date via certified mail, they are reporting an unknown account on my credit as it relates to XXXX- I have never had service with XXXX. 
My concern, is that I was never initially contacted about the debt before it was placed on my credit and I have not been contacted after reaching out to them 5 times!!!</t>
  </si>
  <si>
    <t>CID13379619</t>
  </si>
  <si>
    <t>I sent in several disputes to remove or correct an account on my report. I have full ownership of a vehicle and I have the title to the car and XXXX refuses to correct the information. I was told that I can only dispute an account with them one time only as they have already found the account to be true and i am unable to resubmit a dispute or further submit documents proving my case. I have called several times and spoketo numerous employees and no one will help. I have sent letters and have gotten no responses. This account is no delinquent and this car has been paid off. It is showing as a reposession and a bad debt</t>
  </si>
  <si>
    <t>CID48777575</t>
  </si>
  <si>
    <t>I have been working since XXXX XXXX to get a item removed Target XXXX Bankaccount # XXXX was paid to XXXX, all of the items have been removed from my XXXX bureau except this team. i call Target they transfer me to XXXX, I have been told multiple times this should not be on my credit and that a electronic submission has been sent, Please help me resolve this issue</t>
  </si>
  <si>
    <t>CID57698412</t>
  </si>
  <si>
    <t>I started to receive a lot of fees and charges that did not belong to me and when I called to complain I was told it was simply the policy and that there was nothing I could do about it. So now my account is extremely overdrawn due to fees and automatic payments that were unable to be paused or paid from the account.</t>
  </si>
  <si>
    <t>CID67423382</t>
  </si>
  <si>
    <t>My monthly mortgage payment has gone up from {$600.00} per month to {$6XX.00} per month. When I called Nationstar asking why, I was told that my condo had a newly assessed value. I am assuming that the newly assessed value and increase in my payment is direct retaliation for the filing of my last complaint with the CFPB about this shady company. 
My old {$600.00} monthly payment was broken down as follows : Principal $ XXXX $ XXXX Amount ( for Taxes &amp; Insurance XXXX XXXX XXXX Monthly Payment $ XXXX new monthly payment is broken down as follows : Principal $ XXXX $ XXXX Amount ( for Taxes {$63.00} per month &amp; Insurance {$37.00} per month ) = $ XXXX Monthly Payment {$610.00}. 
However, I am being billed {$6XX.00} per month, starting XXXX XXXX, XXXX, not {$610.00} per month. 
When I inquired about the increase in payment, I was not given the current value of the property that the tax amount is based upon, and in addition, I was told that Nationstar has some goofy rule that allows them to keep up to two months of tax payments in the account even though they do not go to the taxing authority. I was told that this was also the reason why my payment has gone up. When I ask these questions, I either get someone on the phone who does not understand the question, and/or I get transferred all over the place. 
Here is what I want : The value of the property that Nationstar is basing their taxes on. They keep pushing me to the taxing authority to get this value yet Nationstar has that information readily available, otherwise they would not be able to generate the tax amount. 
The law or rule in Nationstar 's possession that gives them the authority to withhold XXXX months of tax payments. The law or rule that says they can not give me the value of my condo from their perspective. 
An explanation as to why my payment went up from {$600.00} per month to {$6XX.00} per month. 
It is this sort of shadiness that makes people wary of the mortgage business. It is time this behavior stopped.</t>
  </si>
  <si>
    <t>CID86620651</t>
  </si>
  <si>
    <t>My mother had used my social security number to have electric turned on at her residence ( dates im unsure of ) between XXXX XXXX XX/XX/XXXX. I believe somewhere in this time frame is when the fraud had taken place. she did this XXXX separate times. I had NEVER given her permission to use my personal information for her home services. Now that i am married and have XXXX children and we are trying to clear our credit up and do the appropriate steps in order to eventually buy a house and start our life its impossible right now with all the debts i owe that were never because of me. she has made it impossible for me to have a bank account without having crazy stipulations. Also she has used my social at her place of employment for about 2-3 year so it looks like a worked there and then claimed my daughter in those 3 years on income tax. she was able to use my social because he has it memorized just like she has with all my other siblings. My sister is dealing with a few of the same things i am dealing with now due to my mother having stole and used her identify unlawfully. so moral of the story she has stolen my identity and has put a lot of debts into my name that i myself have never done.and now i am looking for help to resolve this issue. i have filed police reports and im trying to figure out where to go from there.a police officer has emailed me this link in order to start the process started.</t>
  </si>
  <si>
    <t>CID38276417</t>
  </si>
  <si>
    <t>The XXXX XXXX XXXX, XXXX. law firm is representing CACH , LLC in collecting a debt I do not owe. The name on the account is not my legal name and I believe the account was created from identity theft. A judgment for {$XX0000.00} was granted against me. This has been a series of long and never ending harassment events over the past 2-3 years. I have pending complaint against XXXX XXXX XXXX with the Oklahoma Bar Association for unethical behavior. Also, I have provided a valid and notarized ID Theft Affidavit to XXXX XXXX XXXX, XXXX. law firm. I seeking all monies garnished and collected from me to be returned and release the judgment.</t>
  </si>
  <si>
    <t>CID55745382</t>
  </si>
  <si>
    <t>I 've initiated several disputes with Transunion over the last year for erroneous accounts that are not mine. I '' ve followed every step they 've outlined and that your site has told me to do. Still having issues with some accounts because I guess they want to collect more money from these creditors because they get paid to report negative. It 's hurting my family. Below are some documents I sent to them on several occasions. It seems they keep accounts/collections on credit reports because the credit bureau will make more money the longer it 's there. XXXX &amp; unknown medical collections are one in the same, but neither one can help. So how is it the Bureau claims to have all the info, but they ca n't find me in their system. First credit keeps reporting every month even after receiving my documents months ago, and the debt supposedly was a vacuum cleaner?? No clue even after calling their fraud department. I would never get a vacuum for this much and would n't buy it from a place called XXXX. What I 'm uploading now is just 1 of many. I am hoping to get some resolution to this and focus on my children and work. Hope this finds you well Consumer financial protection bureau. Thank you for hearing me and my husband today.</t>
  </si>
  <si>
    <t>CID41020842</t>
  </si>
  <si>
    <t>CID68444276</t>
  </si>
  <si>
    <t>Equifax has a incorrect information related bankruptcy Chapter XXXX related XXXX XX/XX/XXXX The correct information should reflected Bankruptcy Chapter XXXX -Discharge-XXXX XX/XX/XXXX I asked many times Equifax to make a correction with Chapter XXXX with no success.</t>
  </si>
  <si>
    <t>CID98230663</t>
  </si>
  <si>
    <t>According to my credit report, there is a collection item showing that does n't make any sense. Not only does it have my XXXX delinquency in XXXX but it also has my account being opened in XXXX. On top of that, the last time I was delinquent on any account was in XXXX. The name of the company showing the collection is Asset Acceptance Corporation. I have requested them to validate the debt to no avail. I am sure they purchased and ancient collection item and put it on my credit report as if it were still within the XXXX. 
As I have stated, I have not been delinquent on any account since XXXX and did NOT open any accounts until XXXX. There should be no retail credit account on my credit report opened in XXXX, XXXX, XXXX, XXXX, or XXXX. My wife added me on as an authorized user on XXXX of her accounts that were open in XXXX and I have student loans opened in those years. I have requested validation of this debt numerous times and I ca n't seem to get them to explain to me how they claim how I went delinquent on an account in XXXX that was OPEN in XXXX. On top of that, I am 100 % sure I NEVER opened any type of retail credit account in the above mentioned years. 
I want Asset Acceptance Corp. to acknowledge that this account on my credit report is re-aged, has become a zombie debt, and needs to be removed immediately. I have no plans on seeking legal action against them at this time, I would just like this resolved. 
Please pull my credit report and verify the information that I am telling you ... there is no other collection item or closed account that correlates with this collection item. Thank you so much for taking my complaint ... not a day goes by when I do n't thank XXXX for XXXX XXXX and all that she has done for the XXXX people. This agency is XXXX more thing to add to her legacy.</t>
  </si>
  <si>
    <t>CID37235294</t>
  </si>
  <si>
    <t>I was denied credit with XXXX bank on XXXX XXXXXX/XX/XXXX for a loan. I received a letter notifying me that due to the Equifax report this is why I did not get the loan. I tried to submit on line, XXXX to get my free report, but this came up, " Please Note Online Delivery UnavailableAt this time we are unable to deliver your credit file online. You may call us to request your credit file be sent to you by contacting us at XXXX. 
Print this Page '' I called the XXXX number and followed all the prompts and at the end was told that I needed to enter a credit card and pay XXXX for a report or XXXX for a report. 
This is pretty good, they can arrange anything they want to put out there for creditors to see whether it is right or wrong. If you try to get your report, which is supposed to be free if you are denied credit, they charge you. So you could be a victim of identity theft and Equifax does everything to help keep the info from the victim. I tried to reach a real person which you can not. All they want is a credit card.</t>
  </si>
  <si>
    <t>CID30552864</t>
  </si>
  <si>
    <t>I am a victim of identity theft.</t>
  </si>
  <si>
    <t>CID80070335</t>
  </si>
  <si>
    <t>My loan debt is zero. I 've received all letters stating this and I 'm out of default status. I 'm beginning college at University XXXX next week and this negative impact on my financial aid is Ludacris. I have proof all loans are not default or have a balance. They harass with calls even though I owe nothing I 'm going to sue if I have to. I want that negative impact information removed asap my credit is suffering because of these greedy collection agencies and I wo n't stand for it.</t>
  </si>
  <si>
    <t>CID68241504</t>
  </si>
  <si>
    <t>TransUnion is refusing to block fraudulent information on my credit report. I spoke with a representative by the name of XXXX in the Special Handling Department on XXXX/XXXX/XXXX and was told that TransUnion had not received my police report and that was why XXXX fraudulent account continued to report in error on my credit report. She indicated that the other fraudulent accounts were blocked because XXXX had received my police report and shared the information to block the items. She indicated that I could send her a copy of the report via fax and she would promptly block it in accordance with Section 605B of the Fair Credit Reporting Act. She also indicated that it was already being investigated, but she would block it with police report. 
I called in today to learn that it would not be blocked and that it is being investigated and that she did receive the police report detailing the fraudulent account, but since it is already being investigated it is nothing she can do. I also sent in a copy of my drivers license with my new address on it and I am being told that she did not receive it with the police report. I have verification that all pages of the fax went through successfully.</t>
  </si>
  <si>
    <t>CID99042839</t>
  </si>
  <si>
    <t>XXXX has me owing them $ XXXX.when i moved out in XX/XX/XX00 i received my mailed security deposit back and left a clean apt., and gave 30 day notice. when i contacted XXXX about this debt, they could find no information in computer or back files.I never heard anything about this debt until it showed up on my credit report. what do i do now?</t>
  </si>
  <si>
    <t>245XX</t>
  </si>
  <si>
    <t>CID13988204</t>
  </si>
  <si>
    <t>I called trans union about removing unauthorized hard inquires on my credit report, and they refused to help me, XXXX, XXXX, XXXX, XXXX XXXX, XXXX, XXXX, XXXX, XXXX, XXXX , XXXX, XXXX, XXXX</t>
  </si>
  <si>
    <t>CID31076172</t>
  </si>
  <si>
    <t>I was visiting in XXXX, XXXX and there are NO US Bank branches nor ATM within several hundred miles. My checking account became overdrawn because I wrote a check # XXXX, for {$800.00} to XXXX XXXX for my XXXX yr old Mother to move-in. 
I have overdraft protection on my account. The check was paid. I knew I owed US Bank for payment of that check. I began calling US Bank on Tuesday XX/XX/XXXXXX to determine the quickest, but least expensive way to get a deposit back XXXX. [ Monday, XXXX XXXX was a Bank holiday, XXXX XXXX. ] On XX/XX/XXXXXX, I purchased a XXXX Postal Money for {$830.00} and I begin a several day journey to accomplish this goal. 
I spoke to at least XXXX different XXXX beginning on XX/XX/XXXXXX. I was given XXXX different addresses to US Bank linked ATM " XXXX XXXX XXXX XXXX XXXX XXXX XXXX '' in the XXXX area. US Bank had XXXX my ability to make a deposit through their " mobile app '' because my account was in a NSF status. Beginning XX/XX/XXXXXX, I began traveling to each ATM only to my horror, to XXXX that XXXX was a " debit only '' ATM. And the other XXXX locations were locked, secured facilities for XXXX XXXX XXXX " XXXX, XXXX &amp; XXXX '' employees ( plant locations with a XXXX XXXX forbidding entry to the general public ). 
By Friday, XX/XX/XXXXXX, I had contacted XXXX US Bank CSR who told me that she could see the multiples times I had called trying to rectify this problem. She offered to credit me XXXX NSF of {$36.00} if I successfully made the deposit before the close of the banking day. This was impossible for as I reached the final destination, it was yet another locked secured facility for XXXX XXXX XXXX " Light, XXXX &amp; XXXX '' employees ( plant locations with a Guard Station forbidding entry to the general public ). 
Totally devastated, I called US Bank again on Friday, XXXX, and reported my findings which thereby had prevented me from making the deposit and getting certified funds into my US Bank checking account. 
On Monday, XX/XX/XXXXXX, a US Bank telephone CSR gave me the following " Deposit by Mail '' address : US Bank By Mail XXXX. XXXX XXXX XXXX XXXX, XXXX XXXX I went to a XXXX XXXX XXXX branch in XXXX, on Monday, XX/XX/XXXX-XX and I paid {$22.00} to overnight my Postal Money Order for {$830.00}, ( dated XXXX/XXXX/XX ) for Deposit to my Checking Account at US Bank. It was received by US Bank and {$830.00} was credited to my Checking Account ending in " XXXX '' on XX/XX/XXXXXX. Finally, I had successfully made the deposit and my US Bank Checking Account was positive. 
However, this did Not end the problem. I returned XXXX on Friday, XXXX, XXXX. Although I had " jumped through every hoop '' which US Bank had given me, I learned on Tuesday, XXXX/XXXX/XX, that US Bank " Fraud '' Dept. had placed a 7 day business hold on my deposit of the XXXX XXXX XXXX XXXX of {$830.00} when I received a letter. 
I called the US Bank XXXX XXXX more than 2 times beginning XXXX XXXX, XXXX. Furthermore, I went to my local US Branch with the " official stub from the XXXX XXXX XXXX XXXX for {$830.00}, dated XXXX/XXXX/XX '. The Branch Representative called the Fraud Dept. They denied my request to remove the hold on my funds, and furthermore, explained that a deposit of {$830.00} was a " large deposit for me. '' In addition, all my other deposits were made through " electronic transfer. '' When I reiterated that it was a Postal Money Order sent " Express Mail, '' this US Bank Fraud representative told me that he did n't care, and that my funds would NOT be released until Friday, XXXX XXXX, XXXX. 
I only tried to do what was upright and financially prudent and send guaranteed funds back to my US Bank checking account XXXX. I arrived back XXXX on Friday, XXXX/XXXX/XX and US Bank still shows my account in an overdraft status, and will NOT release my deposit of {$830.00} until Friday, XXXX/XXXX/XX. I feel that I am a Victim of " Discrimination! '' Please Help Me!</t>
  </si>
  <si>
    <t>CID52737752</t>
  </si>
  <si>
    <t>On XXXX XXXX, XXXX I sent Pinnacle Credit Services a certified letter asking for them to provide validity of debt. I have not heard anything back from them ever. I then on XXXX XXXX, XXXX sent a no response letter and XXXX XXXX, XXXX final no response letter. They have disregarded the laws put in place by the Fair Credit Reporting Act. This account should be removed from my credit report at this time. The debt has not been proven to be valid. his has been very time consuming.</t>
  </si>
  <si>
    <t>225XX</t>
  </si>
  <si>
    <t>CID60089502</t>
  </si>
  <si>
    <t>XXXX had a glitch in their system that violated the rights of their consumers under section 6.11. I was affected from the glitch and my score suffered as a result. I was n't given a notice which is also a violation and I 'm requesting that ALL inquiries listed below be removed. 
Capital One Bank ( XX/XX/XXXX ) Capital One Bank ( XX/XX/XXXX )</t>
  </si>
  <si>
    <t>CID80706706</t>
  </si>
  <si>
    <t>I received an email ( which I thought came from my business associate, " whom I 've been communicating with for several months pertaining to a business deal ). 
The email instructed me to make the payment for the business deal in an XXXX XXXX XXXX Arizona account # ... ... ... ... ... ... .. 
I purchase from my bank through my business account ( XXXX ) cashiers checks totaling {$30000.00}. 
XXXX XXXX ) Purchase from " my Bank '' on XXXX XXXX for {$XX000.00} * Deposited in fraud account on Friday XXXX XXXX ( XXXX ) Purchase from " my Bank '' on XXXX XXXX for {$XX00.00} * Deposited in fraud account on Friday XXXX XXXX XXXX XXXX ) Purchase from " my Bank '' on Monday XXXX XXXX for {$8000.00} *Deposited in fraud account on XXXX XXXX On Thursday night XXXX XXXX ; I receive a text message via XXXX from my business associate " ... ... XXXX '' asking if I was still interested in doing the business, I said I was and had made the payment as instructed from the email that I received from him. He told me that he did not send me any email with banking instructions. I then forwarded the email to him via XXXX. 
He called me immediately and recommended that I inform my bank and the police dept. because what i received was a fraudulent email and did not come from his email address. 
We compared his email address with the email address which I received and saw that there was a difference in a letter added. 
First thing Friday morning XXXX XXXX ; I called the Bank customer service to report the fraud and told them that I was in front of their bank waiting for it to open. I was instructed to see a bank manager inside and explain to them what had happened. 
Once inside I met with XXXX XXXX ... ... ... ... XXXX Relationship Manager ) phone # ... ... ... ... 
I explained and showed him the copies of the cashiers checks and deposit slips ( which was deposited at that same branch ) he said he had to call the corporate claims department and find out what can be done ; he check the account which the funds was deposited into and told me that the funds was still in the account but he would have to get authorization to put a hold on the funds. After he spoke with XXXX XXXX XXXX XXXX different persons on the phone he said to me that he was given authorization to put a hold of the funds in the account and that the bank would be in touch with me. I ask him if I can get the confirmation in writing and he said no, all he can do is give me his business card with a note saying he had this discussion with me ; he gave me his card and dated and sign that he had the discussion with me. He then recommended that I go to my Bank, where I had purchase the cashiers checks from and ask them to put a " STOP '' on them. 
I immediately went to my Bank and met with XXXX XXXX ... ... ... ... .... ( Relationship Banker -NMLS ID : ... .... ). He informed me that there was nothing that my bank can do because the funds has already been negotiated and send to the other Bank. He recommended that I file a police report. 
I went immediately to the Police Department and met with Officer ... ... ... ... ... ..phone # ... ... ... ... .... she had me provide her with copies of all the emails and cashiers checks and the name and contact information of my business associate, she then filed the report and gave me this report # ... ... .... for all reference. 
On Monday XXXX XXXX Detective ... ... ... ..., called me and told me to go to my Bank and ask them to contact the Bank where i deposited the cashiers checks, and ask my bank to give the other bank a " Hold Harmless Release ''. I went into the bank and was n't able to get any help so I then called the bank business corporate fraud dept. with my attorney on the line XXXX XXXX ... ... ... we spoke with a supervisor by the name of ... ... .... who gave us a claim # ... ... ... ... but said their Bank could not provide the other bank with a " Hold Harmless Release ''. Please HELP me to resolve this matter.</t>
  </si>
  <si>
    <t>CID11239441</t>
  </si>
  <si>
    <t>Resurgent Capital Services has been billing me for a debt which I have disputed. I sent them written notice and also called them back after they had contacted me at my place of employment along with numerous other phone calls. They sent me another notice XXXX XXXX, XXXX with Historical account information where they claim this was an XXXX XXXX XXXX XXXX XXXX, original collection date of XXXX/XXXX/XXXX with a charge off date of XXXX/XXXX/XXXX and their information saying the debt was acquired XXXX/XXXX/XXXX from XXXX XXXX XXXX. So now in XXXX they want to open up and collect on something from XXXX, how is that possible?? Resurgent claims the original amount at time of acquisition was {$XX0.00} and they are adding Interest of {$XX0.00} for a total of {$350.00}! I have repeatedly advised that this bill is not valid or due, and something going back so many years?</t>
  </si>
  <si>
    <t>CID15430169</t>
  </si>
  <si>
    <t>For several months now i been having trouble trying to balance my checking account with JP Morgan Chase. Since every time a transaction happen they blame the merchant for when they process the bank and I keep getting charge over draft fee 's. When for example the most recent transaction happen XXXX/XXXX/XXXX ; I have over XXXX worth of fee 's after I just finish getting my deposit from my employer and my account was on the dot. I call to complaint about a transaction and i had a balance of {$2.00} after a {$300.00} payment I disagree but got nothing but an email next day I see all this transaction that happen the week before post in a different order and dates and make me owe now Chase again overdraft fee 's. So why they keep doing this when the transaction happen they take out your balance but they posted later differently and make the account be overdraft. I think this a dishonest way of doing business and making this inconvenient for the consumer that really needs a checking account now and days and ca n't talk to their representatives or manager because they just do n't care we have to pay. Now my account is {$XX0.00} over draft after that conveniently they cover my transactions when to begin with the money was there and if XXXX item was not available then I understand the overdraft fee but not for XXXX items that originally the money was there and if not they would n't decline my transaction this is deceiving and incorrect they need to have a better way of handling this. So far this year I believe I had paid them like XXXX or more. This is not a way of a bank secretly disobeying the rules put in place by fdcpa &amp; cfbp.</t>
  </si>
  <si>
    <t>CID35935733</t>
  </si>
  <si>
    <t>I sent a HIPAA Validation request letter to Syndicated Office Systemst for a medical debt reporting on my credit report, to which I never received a response.</t>
  </si>
  <si>
    <t>CID14554761</t>
  </si>
  <si>
    <t>We have submitted our QWR to the lender 2 times and again on XX/XX/XXXX - the lender has not responded to our inquiry and are proceeding with a SD of XX/XX/XXXX - the lender is in violation of our right to the requested information to assist our client property.</t>
  </si>
  <si>
    <t>CID20998529</t>
  </si>
  <si>
    <t>On my report from XXXX there is a listing from U.S. Bank my bankruptcy filed on XXXX/XXXX/XXXX included this account. Fair Credit Reporting Act makes clear that a debt discharged in bankruptcy must be listed as having a 0 balance. FTC OSC section 607, item 6 states : " A consumer report may include an account that was discharged in bankruptcy, as long as it reports a zero balance due to reflect the fact that the consumer is no longer liable for the discharged debt and there should be no additional reporting after the bankruptcy filing date.</t>
  </si>
  <si>
    <t>CID77928375</t>
  </si>
  <si>
    <t>XXXX and Transunion has violated the FCRA Section 623 ( a ) ( 3 ) and FDCPA Section 807 ( 8 ) False or misleading representation ( XXUSC XX62e ) On XX/XX/XXXX I obtained a copy of my Transunion Credit Report as I have alerts on my reports because of fraud only to discover that XXXX XXXX XXXX had illegally inserted collection information on my report in the amount of {$43000.00}. First of all they are not allowed to collect in my state. They called me harassing me over the phone. The debt they listed is already listed by the original lender and therefore they have listed it twice with incorrect dates and incorrect amounts. I have no contract with them and have never given them my personal information i.e. social security number etc. Please see the below information from the FTC, clearly they are still in violation : A Memphis-based debt collector has agreed to stop deceiving and harassing consumers and otherwise violating federal debt collection laws, and will pay a {$1.00} XXXX civil penalty to settle Federal Trade Commission charges, while a debt collection operation headquartered outside XXXX XXXX will pay {$490000.00} as a penalty to settle a separate FTC complaint. " The FTC is committed to protecting consumers from all types of deceptive and harassing debt collection tactics, '' said XXXX Director of the XXXX. XXXX In its complaint against XXXX XXXX XXXX, the FTC charges that the XXXX-based company used unfair and deceptive collection tactics, such as repeatedly calling consumers and accusing them of owing debts that they did not owe, contacting consumers at work while knowing that their employers did not allow the calls, making unauthorized withdrawals from consumers ' bank accounts, and disclosing confidential information about debtors to third parties. The company collects on about a XXXX consumer accounts a year and is charged with violating the FTC Act and the Fair Debt Collection Practices Act ( FDCPA ). Under the proposed order settling the FTC 's charges XXXX is permanently prohibited from engaging in false, deceptive, unfair, and harassing debt collection practices. The order requires the company to address specific problematic conduct alleged in the XXXX complaint -- whenever a consumer disputes the validity or the amount of a debt, XXXX must either close the account and end its collection efforts, or suspend collection, until it has conducted a reasonable investigation and verified that the information about the debt is accurate and complete. The order also restricts situations in which the company can leave voicemails that disclose the alleged debtor 's name and the fact that he or she may owe a debt. The XXXX is grateful for the critical assistance provided by the Tennessee State Attorney General 's Office during the course of its investigation of this matter.</t>
  </si>
  <si>
    <t>CID57634931</t>
  </si>
  <si>
    <t>This was charged off in XX97, it keeps getting bought again and this starts ... it was originally a truck repossesed from me and not for late payments. I was repossesed because they said I might move back to alaska. They would not let me even get my wallet or anything. Even so this should be long gone it is XXXX years old. This is atleast the XXXX outfit to try this ... this was an original shady deal, i owed under XXXX and was making my payments. I had XXXX small kids at the time and have after talking to original lender, decided not to ever pay it. By the same token they cant call all the rest of my life ... 7 years .... that has come and gone!</t>
  </si>
  <si>
    <t>996XX</t>
  </si>
  <si>
    <t>CID40001484</t>
  </si>
  <si>
    <t>Inaccurate and misleading response to a cfpb complaint regarding the application process and inquiries on a Citibank account on my credit report. See attached. 
Regarding XXXX inquiries made in attempt to acquire a Citibank card. 
Regarding the inquiries : Application made on XXXX XXXX, XXXX was declined due to a recently established account -- I do NOT have a Citibank card. I received a letter declining the application stating that I had already had a Citibank card, I do NOT. The letter from the executive response unit also states this as a fact, it is incorrect and is a fact that can be proven. The inquiry needs to be deleted from my credit report as it was incorrectly processed by the Citibank system and therefore was not any possibility to be a valid and good faith inquiry based on the Citibank system, which is confirmed by the response given to the cfpb. The response goes on to state that a call was made by myself to the customer service dept regarding this account, again, which I do NOT have, and that after I called Citibank I never called back. There was NO REASON TO CALL BACK. Please review and provide a FULL TRANSCRIPT of the call which will completely explain what was discussed. Delete the inquiry. 
Regarding the application made on XXXX XXXX, XXXX -- -I was directed by the fraud department of Citibank ( as resulting from the above-mentioned call to customer service ) to make yet another inquiry, and to use a different address when making the third application for a Citibank card. I used my business address. In the response letter to cfpb it states that in this inquiry/application, my social security number could not be verified and a letter was sent to me with no response. 1 ) I never received a letter, 2 ) the social security number was clearly valid for the attempted applications made on XXXX XXXX, XXXX and XXXX XXXX, XXXX, so why was the 3rd application not validitated. 
I am again noting and was completely ignored and not addressed, that I have an identical twin brother with the same birthdate, same home address, and he has a consecutive social security number, which the customer service fraud department representative was made aware of and responded to in my call in to customer service regarding the SECOND application I attempted to make. There is NO FRAUD but there is a mix up in the application process of the Citibank system and this needs to be addressed and corrected. 
The response letter from the executive response unit nicely quotes legalities of the online terms and conditions for submitting online applications that Citibank is authorized to pull credit. Do they read what they write to the cfpb and the consumer? Does this make sense? Is this an actual response? Delete inquiries # XXXX and # XXXX from my credit report because there was no possibility of accurate consideration of these XXXX applications. I am certain this is happening to other consumers in their attempts as well, and this should be investigated if not resolvable.</t>
  </si>
  <si>
    <t>CID61324762</t>
  </si>
  <si>
    <t>My last name and my brother last is the same my brother has mortgage under his name, however I have no mortgage under my name Thsnk</t>
  </si>
  <si>
    <t>CID18995859</t>
  </si>
  <si>
    <t>I disputed a charge with barclaycard, in writing, over 2 months ago. I have proof of this as I used an online registered mail service, so I can prove I sent the letter and prove the content of said letter. I closed my account a few days ago, and in my final bill they reposted the disputed transaction. When I contacted them they sent form mail telling me to submit another dispute.</t>
  </si>
  <si>
    <t>035XX</t>
  </si>
  <si>
    <t>CID40356263</t>
  </si>
  <si>
    <t>I requested a debt validation letter to validate a debt from the original creditor from a company called Focus Receivables. The agency informed me that it does not fall within my right under FCRA laws to request XXXX.</t>
  </si>
  <si>
    <t>CID66487721</t>
  </si>
  <si>
    <t>I was shocked when I reviewed my credit report and found late payment on the dates below : 30 days late on XX/XX/XXXX I am not sure how this happened, I believe that I had made my payments to you when I received my statements. My only thought is that my monthly statement did not get to me.</t>
  </si>
  <si>
    <t>086XX</t>
  </si>
  <si>
    <t>CID38471556</t>
  </si>
  <si>
    <t>I submitted my IBR application online before my application deadline. I was prompted to print out and send in the form and income verification. I contacted FedLoan to ask where to send the application/verification, but I never received a response. I followed up by calling their customer service. The representative told me that my application had been received and that I only needed to upload my income verification. I uploaded the verification and later received a response that my application for IBR was denied because the form was expired ( despite it having an expiration date of XX/XX/XXXX ). Upon contacting customer service again to ask about the denial, I was told that my application could not be submitted online ( despite the first customer rep telling me that my application was received and that I only needed to upload my income verification ). I immediately uploaded a paper application and verification. Unfortunately, they processed my application after the most current billing cycle ( XX/XX/XXXX ), leaving me on the hook for a student loan payment XX/XX/XXXX that was 3 times my normal payment. The IBR application only applies to the XX/XX/XXXX bill and forward. I contacted customer service again, and they told me there was nothing they could do about XXXX 's payment. They blamed me for not uploading my paper application until after XXXX 's bill was generated. I explained to them that the only reason the paper application was not uploaded originally is because 1 ) they never replied to my message asking where to send the application and ; 2 ) the first customer service rep I spoke to told me that they had received my application, indicating that there was no need to upload it, only that I needed to upload the income verification. Their solution was to put my account in administrative forbearance for XX/XX/XXXX. I agreed, as they told me there were no other options. However, that means that more interest is accumulating while the loan is in forbearance. I am also seeking PSLF, putting my qualifying payments one month behind. I can not help but think that the process is deliberately confusing and that their reps are encouraged to make it even more so, so that the company makes extra interest on the loan while it is in forbearance.</t>
  </si>
  <si>
    <t>CID63824746</t>
  </si>
  <si>
    <t>Discover is trying to sue me on a debt that 's too old</t>
  </si>
  <si>
    <t>CID33121272</t>
  </si>
  <si>
    <t>I have been receiving bills for care credit. I received a letter from a collection agency stating that I have a balance of {$4800.00}. I contacted the company directly when I received the first bill and wanted to know why and what I was being billed. They told me that the dental office I was going to applied for the card. I advised them that I never received a card nor did I apply for a card. I asked them to cancel it as I never applied for it. They stated they would look into it. that was back in XXXX. I am still receiving bills. I contacted them again today and was advised they would have someone else contact me. I have been trying to get this issue resolved from the first bill but still to no avail. Someone else 's name along with mine is also on the letter and the bills that I 've received from care credit and the collection agency.</t>
  </si>
  <si>
    <t>CID68835694</t>
  </si>
  <si>
    <t>I attended a XXXX college in XXXX where they applied for a private loan from Genesis while attending. I believe I was given false information to attend their school ( XXXX college ). I understand that there were a settlement agreement in which I should have received something in the mail in XXXX of XXXX.</t>
  </si>
  <si>
    <t>CID59613124</t>
  </si>
  <si>
    <t>I had a tax lein from back in XXXX, originally reported about XXXX. I have paid this lien ( XX/XX/XXXX, when i bought a house ). The XXXX court XXXX XXXX XXXX, FL ) shows it as paid. and on XXXX it is reporting correctly. I have talked with them and they say Equifax does not call, just goes on the court website and they do list XXXX documents, but they are not XXXX leins. XXXX is the original lein, XXXX is the payment notification from the IRS, and the XXXX is the release of lien. 
Equifax , on the other hand refuses to update the original lein to paid, even though I have submitted copies of the original lien, the payment, and the release. They state they must report all XXXX as public records and do so and mark them all as unpaid, which has dropped my credit score over XXXX points as compared to XXXX. I have filed XXXX onlline complaints and they refuse to address this oversight. I posted a comment / explaination to my credit file and they wont add it to the case either.</t>
  </si>
  <si>
    <t>CID60349183</t>
  </si>
  <si>
    <t>palm beach credit adjustments is not my account its a paid account being reported on my XXXX credit report</t>
  </si>
  <si>
    <t>CID19754137</t>
  </si>
  <si>
    <t>I sent in my XXXX paperwork to Caliber Home loans. I continue to get letters saying that they need all the required documentation. When I asked what specific documents that still needed they continue sending the same letters asking to get the required documents. I currently do n't know what the status of my mortgage account is after requesting to start paying on account to get current again.</t>
  </si>
  <si>
    <t>680XX</t>
  </si>
  <si>
    <t>CID71720175</t>
  </si>
  <si>
    <t>Attempted to temporarily lift a freeze at TransUnion using their website. Their website made it unclear as to whether or not the lift was a temporary or permanent lift. This resulted in an accidental permanent lift of the record freeze. TransUnion refuses to waive a {$10.00} fee to reinstate the freeze, despite the fact that their website makes it unduly difficult to monitor and control one 's credit file.</t>
  </si>
  <si>
    <t>CID87351214</t>
  </si>
  <si>
    <t>I have sent several requests to Experian requesting an investigation of my accounts. It has been months and I still have not received a response to my concerns. The only thing I have received is some automated rejection letter stating that they wo n't do anything to help me ( please see attached ). 
This has to be a violation of my rights. I feel like I 've already wasted so much time just trying to get Experian to look at the errors on my credit report and I 'm so frustrated that Experian is intentionally not responding to my inquiries. I need to have this issue resolved immediately. There are many things I need to do with my life and they all involve my credit. But I am not able to move forward all because of this credit bureau!</t>
  </si>
  <si>
    <t>CID25209219</t>
  </si>
  <si>
    <t>Bank of America let me apply for a mortgage for a condominium in XXXX Fl. Fully knowing they were in a legal battle with the Home Owners Association, and we 're not writing any mortgages for this particular property. 
Bank of America charged be {$450.00} to apply. 
There after they B o A told me that the H O A did n't have enough insurance for the units, even though the condominium increased their insurance, even after they had underwritten XXXX mortgages in the corporation of the condominiums. 
They have refused to give me my application fee back.</t>
  </si>
  <si>
    <t>CID63006523</t>
  </si>
  <si>
    <t>I know the annual process of ibr takes time so I started my renewal three months early in XXXX of XXXX with fedloan servicing.. After 5 resubmitted applications and filling the last two out with the phone operator, and calling to make sure things were good they still say I 'm declined.. I believe my actions show I want to make my payments but they do not want to work within the government guidelines on ibr and pay as you earn.</t>
  </si>
  <si>
    <t>CID42983998</t>
  </si>
  <si>
    <t>Experian has my XXXX XXXX account listed as closed. Its open and paid on timeattached is a copy of report and card information</t>
  </si>
  <si>
    <t>CID31298529</t>
  </si>
  <si>
    <t>Received a writ of execution Goods, Chattels, and Real Estate. This does not belong to me, its my sons. Received 1st notice from Midland funding ans asked them to confirm which XXXX this belonged to they never responded. Now i get this.</t>
  </si>
  <si>
    <t>CID93169949</t>
  </si>
  <si>
    <t>I placed an order on Walmart.com on XX/XX/XXXX for XXXX coats for a total of {$69.00}. Neither item fit so I requested a return for both items. They supplied me with a return label on XX/XX/XXXX. I returned both items in the same package on XX/XX/XXXX. I received an acknowledgement that the return was received on XX/XX/XXXX but I noticed they only refunded XXXX item. I called the next morning to follow up and was assured they would process the rest of the order shortly. I followed up on XX/XX/XXXX as the other item had not been processed yet. I was assured that I should wait as they are busy. I waited again, until today XXXX/XXXX/XXXX. I have called them 4 times, have been disconnected each time after waits of up to 455 minutes and can not receive any assistance. They need to audit their returns and I need to be refunded!!!!</t>
  </si>
  <si>
    <t>CID98323637</t>
  </si>
  <si>
    <t>Bank of America processed a predatory loan modification on my arm loan in XXXX ( which was originated in XXXX ). 
In the modification they tack on {$27000.00} for late fees and back payment, and also XX more years to the back end of the loan. 
No one ever spoke to me about the ramifications of what this modification was doing to the length of the original loan. Everything was done by fax. 
I was under does because my husband had died and I was on XXXX and I did n't want to be homeless. 
Then they SOLD my loan off to BURY what they had done. For future audit purposes. 
In XXXX, they SOLD my loan off to XXXX ( now XXXX ) who now informs me that it is over a 50 years on the loan. 
This was supposed to be a loan to help me not lose my home and not go homeless. What they did and processed is unethical and predatory business practice. 
I 'm writing to you for help and direction in correcting the wrong that has been done. 
Sincerely, XXXX XXXX</t>
  </si>
  <si>
    <t>CID76911585</t>
  </si>
  <si>
    <t>To be clear ... the is a NEW complaint against Wells Fargo. Wells Fargo has not applied my last XXXX mortgage payments in the amount of {$640.00} each ( XX/XX/XXXX and XXXX, XXXX ), made timely, to my account. I have been getting collection calls at home and at work in addition to letters demanding that I make the payments even though I have sent the payments in. This is making me so nervous and scared that after over XXXX years of on-time payments, Wells Fargo may report me delinquent and ruin my credit due to their incompetence and errors. The reason they give for not applying the payments is because an erroneous escrow account is still open on my account and until the escrow account is satisfied, they will not apply my mortgage payments. This was the original complaint against them that has not been resolved as yet ( please refer to complaint # XXXX ). I do n't know what to do. I was instructed by Wells Fargo NOT to pay my XX/XX/XXXX taxes since e they erroneously paid them and are still working on the file as to why they paid the taxes again and why the escrow account was not removed after it balanced out to XXXX liability on my part. I apologize if this is n't making complete sense but I am so frustrated and scared about this and feel powerless to control what is happening. 
Your assistance is so greatly appreciated.</t>
  </si>
  <si>
    <t>CID24598115</t>
  </si>
  <si>
    <t>I have already paid this debt. The MCM account number is XXXX. The original creditor is XXXX and the original account number is XXXX</t>
  </si>
  <si>
    <t>CID38133768</t>
  </si>
  <si>
    <t>I was forced into forbearance after graduating because my job at the time did not pay enough for me to support myself and also pay back my student loans- as a result, I have a huge amount of interest built up from the forbearance. In addition, after both my parents died last year ( who were co-signers ), no loans under their names were forgiven- they were put onto me which I am still currently paying back, along with the interest.</t>
  </si>
  <si>
    <t>CID17279615</t>
  </si>
  <si>
    <t>These XXXX collections on my record are incorrect and should not be there.</t>
  </si>
  <si>
    <t>CID35331619</t>
  </si>
  <si>
    <t>I am receiving emails stating that now I am having to start paying on my students loans. I am currently in forebearance with another lender and can not start making payments XX/XX/XXXX. I am on a fixed income and this is something that can not fit into my budget at this time. This is stressful and I am very unhappy about this since I have sent all of the information they have requested. Along with the payments being requested before I thought it would be the amount is outrageous.</t>
  </si>
  <si>
    <t>722XX</t>
  </si>
  <si>
    <t>CID63963315</t>
  </si>
  <si>
    <t>I contacted Discover credit card regarding my monthly payments. I attempted several time to speak to someone who can assist me in lowering my payments.I first spoke to XXXX who stated that Discover Card can only lower the interest rate to 12 % for a year while my payments would still be {$110.00} month. I explained to her that I was going through hardship and that {$110.00} would not be feasible at this time. She stated, when I opened the account I agreed to make my payments. I stated, that is correct however I am not making the same income as I did when I first opened the account. XXXX stated, that 's the only assistance that Discover can do for me. Later, that evening I contacted Discover card again having to wait 25 minutes before a customer service manager pick up the phone. I spoke to XXXX and explained my situation to her. XXXX told me that my monthly payments would be {$130.00} month with a lower interest rate at 12 % with my card being suspended. I asked to speak to her supervisor but after waiting 10-XX more minutes the phone hung up on me. 
I have been a card holder with Discover since XX06. I am very disappointed in the treatment I have received. I really need some sort of assistance.</t>
  </si>
  <si>
    <t>CID77138271</t>
  </si>
  <si>
    <t>XXXX of XXXX I received a statement from Macy 's stating that I owed {$58.00} and my minimum payment was {$88.00}. When I called Macy 's to question them about that the customer service could not help me. XXXX I got a statement saying I owed {$70.00} because there was a {$37.00} fee? I called the home office and talk to XXXX XXXX I asked the account be removed from collection and credit reinstated she informed me that Macy 's does n't make it a habit to pull back a collection or reinstate credit. I once again explained the situation to no avail she said " maybe there was a late fee or something '' I spoke with her approximately three different times with no resolution the statement even shows when payment was made. Macy 's messed up not I,. I said I would pay the {$33.00} I owed but was told to pay {$70.00} I have taken a picture of of Macy 's own website on the date I paid my payment in XXXX it clearly shows that it was paid at XXXX on XXXX XXXX statement reflects that fact. Yet I was charged {$37.00} fee. I 'm not sure how the math works that I owe {$58.00} with a minimum payment of {$88.00} and then the following month I owe {$70.00} none of it makes sense. And Macy 's obviously could make sense of it either or I would have been told it was probably a late fee or something. It 's completely inaccurate and I want it corrected. And XXXX XXXX is of no help. I would hope you could talk to someone else besides her because she is confused and making things up. Trying to protect the company. I will also be filing a complaint with the State Attorneys General office.</t>
  </si>
  <si>
    <t>989XX</t>
  </si>
  <si>
    <t>CID72047624</t>
  </si>
  <si>
    <t>This has been on my credit report for two years. I have disputed the item over and over ; and now it just re apears as " new '' every so often. I have tried to contact the creditors inquiring as to what this is for to which I am met with different answers and an unsure avenue about how to correct this.</t>
  </si>
  <si>
    <t>CID73054502</t>
  </si>
  <si>
    <t>Mortgage company failed to maintain proper accounting and balance for escrow and attempted to increase mortgage by $ XXXX {$400.00} per month on two occasions. After multiple requests for an explanation of increase, company is yet to provide consistent accounting.</t>
  </si>
  <si>
    <t>CID37844478</t>
  </si>
  <si>
    <t>On XXXX XXXX, XXXX I enrolled in a online course through XXXX University. I enrolled in this class with a Federal Student Loan Credit. It was a Direct Unsubsidized Loan. XXXX XXXX XXXX did not provide for any other means of payment for the course, other than this student loan. According to the student loan, the student must be enrolled for a certain amount of days for the loan to pay off. I withdrew from the course on XXXX XXXX, XXXX. The financial aid office was aware of this ( the payment date of the loan ) ; they made me aware of this. Still, they made no further provision for payments. The days of which I participated on-line was to be paid through financial aid. It is my understanding that I had the jurisdiction to withdraw without penalty/payment expected, because the payments was set up under the guidlines of the rules of the U. S. Dept. of Education Federal Student Loan. And no other provision was expected, nor signed for. XXXX University has placed a debt of {$910.00} on my credit report and I deny that this is my bill. I believe that this should be removed from my credit report. With the exception of the weekend days, I only had less than 10 days of on-line opportunity of which to work on line for the course. XXXX was aware as to when the student loan was to pay off and did not request any payments for the days prior to the payment from the student loan company. They did not make this request at the time of registration and should not be allowed to do so after the withdrawal. The instructor kept complaining that I was not submitting my work in the proper format that he could receive it. I tried many times to correct this issue and it did not resolve. Therefore, this online course was not appropriate for me and there was not a need to waste the Federal Student Loan. I have discussed this issue with the financial aide office at XXXX University many times. I have discuss this situation with the credit reporting agency - XXXX XXXX XXXX, XXXX XXXX XXXX PA XXXX - via a response mail.</t>
  </si>
  <si>
    <t>CID49697564</t>
  </si>
  <si>
    <t>I had XXXX and the XXXX bill for {$99.00} is claimed to be unpaid. I have never received a paper bill from the agency, no calls from the agency, and have paid the doctors group using my Visa Credit Card the complete balance not covered by my insurance. I began getting calls during the summer of XXXX and they continue till today. 
I have repeatedly told these people to not contact me concerning this outdated account ( XXXX ), but they have harassed me at my place of employment, on my cell phone and my home phone. 
They said they mailed me letters, but they do not have my mailing address, and my physical address has never been used for any medical record or doctors files as I do not have a mail receptical at my home.</t>
  </si>
  <si>
    <t>CID40308896</t>
  </si>
  <si>
    <t>I will try to explain, but so much has happened not sure where to start. This has been going on for 28mths just about. We have tried to do a loan modification and have been given the run around to the point we got behind and had to hire lawyers to help us and after the lawyer we were paying got suspended we have been left alone. We have contacted Freedom Mortgage since they got our loan back in XXXX XXXX from the previous lender which was XXXX. Since the lawyer we were left us high and dry in XXXX XXXX, we have been contacting Freedom, they keep giving us the run around. They said that we need to short-sale and if not they will give us 3 months to do a deed of liue and help us with relocation cost, we have wanted that in writing ... they keep saying that they have sent us a mitigation package and all that and to this day we have yet to receive it. I 'm sorry I forgot to mention this all started due to my husbands hours were cut and he had some medical bills that arose due to he had XXXX in XXXX and it looked like something had came back that caused us to apply to do a loan modification and it led to 28mths of fighting with mortgage company. So..after the told me to short-sale ... I went ahead and found a Realtor who put the house up ... she called them and they told her over the phone that the payoff was {$XX0000.00} and we had tittle company request it in writing ... we got an offer on the house while it was only on the marker for 7 days we were still waiting on the mortgage company to send the payoff..I have called them, had to leave a voicemail to a caseworker who never calls me back, left a message for a manager to call me and that has n't happened either ... we have a VA loan ... I do n't want to loose it, but how can I work with a mortgage company that is not working with me is almost as if they want to foreclosure.We do n't want that, we did not miss our payments on purpose, it was a life crisis that we ende dup in and went straight to the mortgage for help. Right now the people are waiting on our counter offer which we ca n't because Freedom has yet to send anything or return my calls. I 'm stressed, I just want to sale the house and move on, but the longer it takes the longer our credit is ruined. I want Freedom to help us and to do as they have said they will do. We ca n't loose our VA and we do n't want to foreclosure, we have tried to work with them and even have had an attorney email them to call him and they have n't even called him. All t his to me just does n't sound right and Im so scared that we wo n't have anywhere to go and no money to go anywhere. Please help us!! Please!</t>
  </si>
  <si>
    <t>767XX</t>
  </si>
  <si>
    <t>CID59648931</t>
  </si>
  <si>
    <t>I was served with a foreclosure complaint on XXXX XXXX, XXXX. The alleged plaintiff is XXXX as Trustee for XXXX Master Participation Trust. However, the actual entity is XXXX TRUSTEE. This entity was created in XXXX, XXXX with an address of XXXX XXXX XXXX XXXX, XXXX. This is the same address for CALIBER HOME LOANS, XXXX MASTER PARTICIPATION TRUST, VERICREST FINANCIAL. Caliber Home Loans, the alleged mortgage servicer, is the real party who is executing this foreclosure. It appears that CALIBER has been foreclosing on many properties over the last few years using their bogus entity XXXX TRUSTEE. They alter the name to XXXX as Trustee. I contacted XXXX and they readily admit they have nothing to do with the foreclosure. XXXX says CALIBER Home loans is doing the foreclosing. I am sharing my research with all agencies, DOJ/FBI, XXXX Atty general, US ATTY GENERAL, XXXX ATTY GENERAL, and more.</t>
  </si>
  <si>
    <t>CID85128842</t>
  </si>
  <si>
    <t>XXXX XXXX, XXXX Attention : CFPD, Wells Fargo did not allow a HAMP modification in XXXX. Wells Fargo ignored the instructions in the HAMP Servicer Guide. They refused to accept the documents I sent to verify my rental income and they also added penalties and late fees to my balance. According to the XXXX Servicer Guide, Supplemental Directive XXXX dated XXXX XXXX, XXXX, Wells Fargo should have considered my rental income. 
It states : Rental income. Rental income is generally documented through the XXXX - Supplemental Income and Loss, for the most recent tax year. a. When XXXX is not available to document rental income because the property was not previously rented, servicers may accept a current lease agreement and bank statements or cancelled rent checks. b. If the borrower is using income from the rental of a portion of the borrower 's principal residence, the income may be calculated at XXXX percent of the monthly gross rental income, with the remaining XXXX percent considered vacancy loss and maintenance expense. c. If the borrower is using rental income from properties other than the borrower 's principal residence, the income to be calculated for HAMP purposes should be XXXX percent of the monthly gross rental income, reduced by the monthly debt service on the property ( i.e., principal, interest, taxes, insurance, including mortgage insurance, and association fees ), if applicable. 
In the Lender Letter XXXX dated XXXX XXXX, XXXX, it states : For mortgage loans in active HAMP trial period plans initiated prior to XXXX XXXX, XXXX, all XXXX-approved servicers must consider the Alternative Modification ( " Alt Mod '' ) prior to the initiation of foreclosure for all eligible borrowers who were not offered a permanent HAMP modification after making payments under a HAMP trial period plan. 
It also states : Late Fees : All late charges, penalties, stop payment fees or similar fees must be waived upon conversion to an Alt Mod. 
Administrative Costs : Servicers may not charge the borrower to cover the administrative processing costs incurred in connection with an Alt Mod. The servicer must pay any actual out-of-pocket expenses such as any required notary fees, recordation fees, title costs, property valuation fees, or other allowable and documented expenses. XXXX will reimburse the servicer for allowable out-of-pocket expenses, with the exception of credit report fees, which will not be reimbursed. 
I had sent copies of lease agreements to Wells Fargo, from my tenants, for XXXX separate properties, at the time of the original review process. I also sent copies of my bank statements showing the deposit of money received for rent. On the property that rented for {$400.00} a month, I received payment by check. I provided copes of the checks received from this tenant. On the other property, the tenant always paid {$5XX.00} per month in cash. I provided a copy of my bank statements showing deposit of these funds to my bank account. I explained this in detail to the person that did the original modification review as well as documenting it when the documents were sent. 
I never received a letter stating why I was denied a HAMP modification. When I received the notice stating I was being offered an in house modification. there was no explanation as to why I did not qualify. I contacted Wells Fargo by phone to find out why I had not been allowed a HAMP modification and was told they had noted in my file that I received a total of {$30.00} per month rental income. During my conversation that day, I disputed the claim I only received {$30.00} per month in rental income. When the representative refused to help me resolve this error, I asked to speak to a supervisor. The representative said he was the supervisor and began asking me repeatedly if I wanted a modification. When I said yes, h</t>
  </si>
  <si>
    <t>CID98742856</t>
  </si>
  <si>
    <t>In XXXX XXXX, Green Tree Mortgage took over my home mortgage with XXXX. The statements provided by Green Tree did not provide me with needed information, such as amount due. Instead, the statement read " not a bill '', " for information purposes only '' and " total amount due '' was left blank. I called Green Tree, and they told me that this was due to a bankruptcy. I am not in bankruptcy court, though my wife did file for bankruptcy a few years ago. I asked Green Tree to send me a monthly statement with information, including the monthly amount due, due date, and the total amount owed. To date, I have not received this information. I have spoken to several representatives and sent several letters requesting this information. To date, I have not received said information. I wrote another letter to the president of the company. Although he responded saying that they were looking into the matter, the situation got worse. Now, I am not getting any correspondence from Green Tree. According to a representative, all correspondence is being sent to my wife 's bankruptcy attorney. In XXXX, a company representative suggested that I go online. I did so and to my surprise, Green Tree charged me {$1400.00}. According to a representative, the fees were for attorney costs for my wife 's bankruptcy. Additionally, I noticed that my monthly payment went up from {$700.00}, the agreed-upon amount, to {$800.00}. According to the representative, the increase was to pay for the attorney fees. I was not given any type of notice regarding the attorney fees and the increase. I recently spoke to another representative. I asked that the fees be reimbursed. The representative advised me to send a letter to Green Tree, which I did. Lastly, on several occasions, I have asked Green Tree to send my an application for " auto pay '' so the monthly amount can be deducted from my bank account. I am still waiting for this form. I am requesting that Green Tree 1 ) reimburse me the aforementioned attorney fees, 2 ) send me a monthly statement with the monthly amount, amount due, and amount owed ( balance ), 3 ) send its correspondence to my home address, and 4 ) send me an application for " auto pay. ''</t>
  </si>
  <si>
    <t>CID51482848</t>
  </si>
  <si>
    <t>I have XXXX issues with Bank of America. I have my main checking account with them, and I use that checking account to pay all my credit card payments, and I have over a dozen active cards with NEVER EVER ANY MISSED OR LATE PAYMENTS. I log on once a week to all my accounts to verify the balances, and after I make my monthly payments, I WRITE DOWN THE AMOUNT AND DATE. Unfortunately, BofA has an app that does n't give any details about accounts such as statements, no means to email the bank either, and the website is n't any better as from the dozens of institutions I deal with online, BofA is the ONLY ONE NOT TO GIVE YOU A " FULL SITE OPTION ''. 
I also have a credit card account at BofA, so instead of payments, I do a transfer from my checking account to my credit card account, and the transfer gets credited as a payment ( I have been doing it for 10 years with XXXX problem during the transfer about 8 years ago when I still lived in Nevada ). 
On XXXX XXXX, XXXX, I logged on to my BofA app, and I made a transfer of {$30.00} from my checking to my credit card account. The app crashed shortly after that while I was scrolling through my checking account transactions, and when I tried logging back on, it asked me to update the app, stating I had an old version ( I was using a different wifi phone ). You may be in an emergency with a slow connection, and they will NOT LET YOU ONLINE UNLESS YOU DOWNLOAD THE NEW VERSION, which would have taken me quite a while on a XXXX connection, so I did n't as I did n't have half an hour to waste and that was it. I doubt they suddenly had an app update right while I was using the app but who knows. Unlike my other cards, I check BofA maybe 3 times a month as I would rather not use that app, and it 's usually early in the month ( I get about a {$3000.00} inbound transfer at the beginning of every month from the rental for my houses, and that I verify the first week of the month ), and then to make my transfer and then maybe one more time. 
I logged on yesterday to make my payment, and it showed me as having MISSED A PAYMENT for XXXX. There is no indication that I made the transfer even though I HAVE IT WRITTEN DOWN AS PAID AFTER MAKING THE TRANSFER ( I am neither stupid nor senile not to know when I make a payment ). In the meanwhile, I did NOT get a single notice or call about having missed a payment either, so it was a bit of a surprise. However, BofA keeps logs of when their customers log on, and what pages they go to when they are online, so it should n't be a problem to check the logs for XXXX XXXX to see that I was on the transfer page. Whether the site had problems, or whether it was the app, that is not my problem, I made my regular payment as I have been for the past 10 years or so, so I would like that transfer to be honored. If not, I am going to be closing my account as I am about done, and it would be a good opportunity to never use that app again. 
The other issue is that I have a yearly fee for my credit card in the amount of {$29.00} which is charged in XXXX to my account. I went through 6 months of statements to see if there were other payment issues with the app, and I noticed that I was being charged 29.59 % interest on the MANDATORY BANK FEE which showed AS A PURCHASE. It may not be much to pay 29.59 % interest on {$29.00} dollars but the fact of the matter is that the {$29.00} balance is a bank forced fee, and it is NOT a purchase. So why should I even pay any interest on {$29.00}? Plus, are n't banks supposed to credit your payments towards higher interest balances first? If it is so, the fee was charged in XXXX, and my next payment of {$30.00} should have paid the whole thing off, not to mention I had XXXX more payments after that ( XXXX if the " missing one '' does n't count ). Either way, if they do that to a few XXXX customers, they are suddenly earning XXXX of XXXX of UNJUST INTEREST, and I have an issue with that.</t>
  </si>
  <si>
    <t>CID98931417</t>
  </si>
  <si>
    <t>My mortgage company has not paid my Real Estate Taxes out of my escrow after stating it would be paid. My tax bill is now past due and I can not get any response or help from them. THe bank is Citizens One</t>
  </si>
  <si>
    <t>CID25080812</t>
  </si>
  <si>
    <t>To whom this may concern, I have requested my Early Warning, consumer file multiple times via phone and letter, yet I have not receive a copy of my report and have had suspicious activity ongoing in my other consumer files and believe identity theft is ongoing. I am requesting that Early Warning provide me with a copy of my consumer file and please have it shipped via a trackable postal method to XXXX XXXX XXXX, XXXX XXXX, California, XXXX, USA. 
( I have had lots of missing or stolen mail and this requires the use of trackable mail to avoid the document being stolen or lost and exposing more sensitive information. ) For the purposes of fulfilling this request, here is my personal information : Full Name : XXXX XXXX XXXX DOB : XXXX Phone : XXXX SSN : XXXX California DL # : XXXX Address : XXXX XXXX XXXX, XXXX XXXX, California, XXXX, USA. 
Passport Number : XXXX</t>
  </si>
  <si>
    <t>CID47622854</t>
  </si>
  <si>
    <t>Please see prior Case number : XXXX whereby we had problems with PNC and their insurance representatives not knowing what they are doing. I have faxed the appropriate documentation to the insurance fax line and waited for a response. When I did not get a response, I submitted an email to XXXX XXXX from PNC who handled last year 's complaint. As of this date, I have not gotten any response as to why we are continuously harassed about insurance coverage that has remained in effect since the day we purchased the townhouse 10 years ago! On XXXX/XXXX/XXXX we received a letter from PNC that they need our flood insurance info ( of course this was sent by the insurance company but notice the renewal date is XXXX XXXX, so how is it that they are looking to have received a renewal policy and written a letter to me within 24 hours? I of course faxed that info on XXXX/XXXX/XXXX. On XXXX/XXXX/XXXX they respond 'thank you. '' On XXXX/XXXX/XXXX I received a nasty gram that PNC is now looking for my condo coverage which I faxed, but also called and spoke with XXXX letting her know that PNC has no need for this policy as they made me buy an XXXX and that policy is in effect until XXXX XXXX. She said the XXXX was n't necessary and even offered to send me a letter to that effect. See letter from PNC dated XXXX/XXXX/XXXX. On XXXX/XXXX/XXXX I received yet another letter from PNC contradicting what I was told and said that they will buy insurance as there is no coverage. My insurance company has sent all materials on a timely basis and PNC claims they never get them, I have the wrong coverage, etc. I faxed the material described above and have not heard back from PNC as of this date so there must be a black hole where all PNC mail ends up! In addition, there is not one insurance representative that knows what is going on. Note on each paper the name and extension of the person I spoke to. The only thing I did not ask was whether this representative worked in the FL or OH call centers. We have already cancelled insurance escrow from the last complaint because PNC cant get it right so now what can I do to stop this harassment? I would like the Consumer Financial Bureau to determine what recourse I have against this mortgage company and wish for these complaints to be published as I have already notified our HOA for any other mortgagees that are having the same issue.</t>
  </si>
  <si>
    <t>CID32206375</t>
  </si>
  <si>
    <t>I sent Transunion a letter raising multiple issues. I included all the ID copies their web site said to. They sent me a letter saying my ID was incorrect.</t>
  </si>
  <si>
    <t>CID48671973</t>
  </si>
  <si>
    <t>This company continues to report on my credit report after I sent them a letter telling them that this account was not mine and I have no idea what it is or who it belongs to! 
I asked for proof of a signed contract, I asked for a license to collect in my state, I asked for copies of all information referenced for this debt and still to date, I have not received anything but harassment from this company! 
THIS IS NOT MY DEBT! 
I WANT THIS ACCOUNT REMOVED FROM MY CREDIT REPORT AND THIS COMPANY TO STOP CONTACTING ME IMMEDIATELY!</t>
  </si>
  <si>
    <t>CID19329497</t>
  </si>
  <si>
    <t>Debt collector never sent me a letter saying my bill was with them. I found out after calling XXXX to make a payment ... I had no written notice from anyone, and they never gave me the option to dispute it. Had I known, I would have disputed it. When i contacted them to resolve the debt, i then found out that they would charge me an additional fee on top of every payment I made. So I went back to XXXX and asked to pay them instead and made payments over the past year until the debt was paid in full. But in the meantime the debt collector, diversified collections inc, submitted the information to my credit report. All because I chose to pay XXXX to avoid extra fees. XXXX said because there was an error in reporting that they would get the account returned to them and ask to have it deleted from the report. But diversified wo n't comply. They said they will only update it, even though they no longer have the account and that it 's still active. 
Because of their unfair practices they have tarnished my credit. Now my chances to buy my house when my lease is up in XXXX XXXX will be slim.</t>
  </si>
  <si>
    <t>CID75541259</t>
  </si>
  <si>
    <t>I have a small private student loan with American Education Services with XXXX. 
My loan is in good standing and I make regular payments well above the minimum and have an auto-debit feature for increased payments. 
On XXXX XXXX, XXXX I entered XXXX. 
On XXXX XXXX, XXXX, AES processed an automatic enrollment in a deferment without my knowledge and against my best interest since I was at least a XXXX student. 
I immediately protested on the very next day and asked for the deferment to be removed since I intended to make payments regardless of my status as a student as is my right. 
An agent of AES contacted me via email and claimed that it was in my best interest to have the loan in deferment, since the loan was subsidized and I would not pay interest. 
I responded immediately via email that the loan was not subsidized and a deferment was not in my best interest because not only would the interest accrue but I would lose the rate reductions in place on my automatic payments and the loan interest rate itself would rise because they charged more during deferment periods than payment periods. 
The agent claimed that was not true but they could process a removal of the deferment. 
I responded via email to reverse the deferment, it was not in my best interest. 
Another agent responded via email that I was in fact right, and they could reverse the deferment and put my loan status and payments back as they were, but they would not accept any more email communication and they would not correct the loan status until I write them another communication via post. 
The loan is small, the rate is small, and the interest charged in violation is small, so It would not be in my best interest to escalate to the point of damages, but these agents have fiduciary responsibilities to service accounts in the person 's best interest and can not change the considerations to the agreement to best fit their bottom line especially when a violation like this is immediately caught, protested, and a request to return to a payment status is made.</t>
  </si>
  <si>
    <t>CID72397156</t>
  </si>
  <si>
    <t>The collection agency agreed to remove the collections back on XX/XX/XXXX. Now they have reinserted the same accounts a year later without notifying me within 5 days, according to FCRA standards. Instead of removing the accounts, I 'm continuously getting hassled to pay bills that I did not authorize. My Mother, made financial decisions with my account while I was on life support and I could not fend for myself. 
I disputed those charges a year ago and all 14 accounts were removed. Now they have appeared back and Revenue Recovery Corporation says that they were never removed. I 've submitted proof of the removal and they are ignoring the evidence.</t>
  </si>
  <si>
    <t>CID80526131</t>
  </si>
  <si>
    <t>Capital One Direct Banking claims they never received a deposit of {$XX0.00} money order by mail which was sent a week again and I did another moneyorder for {$XX0.00} priority mail, now they are returning my items but they are affecting my credit. The post office advised it was received but the bank now claims they do not have it. I need to be able to pay my bills but according to the the person I speak today advised no deposits since XX/XX/XXXX but I received a direct deposit to the account on XXXX/XXXX/XX, I do not believe, I have been a customer for 10 years but they are causing my credit rating with the return items. The money orders have not been cashed yet but that does not mean they did not receive them. I want all return checks fees plus my {$340.00} credited to my account otherwise I file fraud charges against them.</t>
  </si>
  <si>
    <t>CID60654862</t>
  </si>
  <si>
    <t>Capital One credit card complaint. Received card during XXXX and a late fee would be assessed at any point where monthly payment was made before due date. Payment had to be made few days before due date or on the exact due date or else it would be considered late. In addition, a one time charge was made to a company called XXXX for {$XX.00}. In actuality this charge appeared on charge card statement every month after that. Finally closed account because of the company not being able to handle this problem adequately and charging me for deceptive charges. Although I changed account number and got a replacement card, these {$XX.00} charges kept appearing on the new cards. I had been instructed by the credit card company to get new acct number and replacement cards and problem was not resolved. The credit card response as to how these charges were continuing to appear on new credit card acct number and replacement cards is that it was out of their control.</t>
  </si>
  <si>
    <t>CID83120636</t>
  </si>
  <si>
    <t>Ad Astra claims i owe their client XXXX XXXX a {$310.00} for some kind of loan i never got.I filed a complaint against them here recently to which they said that they still believed the debt was mine and that they sent me some kind of proof, which of course I did n't get.They also said that if i really was a victim of identity theft to file a report with the FCRA and contact them and they will remove it.I did call them numerous times and sent them a copy of the report i filed with the FCR, report # XXXX but instead of removing this collection they keep reposting it to my CR 's!!!!!</t>
  </si>
  <si>
    <t>CID36706586</t>
  </si>
  <si>
    <t>I came thru drive thru at XXXX to drop off XXXX deposits before the bank closes at XXXX because its Saturday and when the worker came up to me at drive thru she did n't even acknowledge me she just opened the metal drawer and pull it back in and walked away. I do n't care if I came at XXXX technically ya 'll are still opened gor another 5 minutes so if she had a problem doing my deposits I can gladly change banks because I do n't need a worker with a XXXX face on dealing with my money. This location is TD Bank XXXX XXXX XXXX, Fl XXXX. I do n't know her name but she is shortXXXX. Deal with her and how to be customer friendly because her customer service is ugly. Thank you and have a nice day.</t>
  </si>
  <si>
    <t>CID53092352</t>
  </si>
  <si>
    <t>In XXXX XXXX, I paid {$340.00} to remove an item I discovered on my credit report. It was my belief, at the time, that paying it was the only way I was able to get the tradeline removed from my credit report. The collection company told me the account belonged to me and I believed them. My sole reason for paying the debt was to remove the trade line. The company did not make me aware or offer an opportunity to request verification of the account they claimed I owed prior to paying it. Even though, I questioned the validity, I did n't know I could request verification of the debt - nor did they offer. I paid the amount the company stated I owed to remove the trade line, but the company did not remove the trade line as I had requested they do once they received my payment. Representatives of the company were very rude once they got my credit card number. After getting nowhere and becoming frustrated, I asked to be transferred to a manager. The manager was also rude and told me they would not remove the trade line and ultimately hung the phone up in my face.</t>
  </si>
  <si>
    <t>CID74570149</t>
  </si>
  <si>
    <t>Good Afternoon. My wife and I have multiple accounts with Bank of America and Merrill Lynch including, checking, savings, credit cards, brokerage, and a retirement account. Bank of America and Merril offer a program called XXXX Rewards which works with different tiers. If the client has a {$XX000.00} or more XXXX combined rolling average the client qualifies for the XXXX level of the preferred rewards. The XXXX tier provides the client with certain perks such as a XXXX % bonus when redeeming cash rewards to a checking account, a interest booster on your savings account, in addition to other things. About XXXX months ago ( or more ) my wife and I rolled over a retirement account into XXXX XXXX to ensure that we met the XXXX threshold. The rollover was done with a Merrill XXXX representative who was informed what we were doing and the fact that the only reason we were rolling the funds over was to qualify for the program. At the time I also gave myself a reminder so I would check in XXXX months later to make sure that we had in fact qualified for preferred rewards and were receiving the benefits. 
To date, I have called both Bank of America and XXXX Edge/Lynch about a dozen times and spent countless house on the phone, on hold, and waiting for a designated call back that never happens. Each time I call it is a complete hassle ( and a waste ) as I have to also get my wife on the phone so she can verify her accounts before being able to speak to a representative. Initially, we were told that it took a couple of weeks more than the XXXX period to qualify, so we decided to wait a couple of weeks, and when nothing happened called again. We were then told that the reason why the accounts were not showing as qualifying for preferred rewards was because we needed to change my wife 's maiden to her new married last name ( something we should have been told months ago but were not ), so we submitted all the paperwork to have her last name changed and the representative informed me she would call me back in XXXX days. XXXX weeks later she had yet to call. The next time we called I had to explain everything and a representative informed me that he would get a hold of the individual that was working on the problem and have her call me within XXXX hours, again no one called. About a week later I called again, explained everything and was told that a request had to be submitted to a certain department in order to have this issue corrected, I was told I would get a call back by the end of the day but never received XXXX. The last time I called XXXX XXXX I was told that a representative would call me back once the issue was resolved. Feeling absolutely sick and tired of being given the go around I informed the representative of my many grievances and told them if they did not actually call me back I would be closing our accounts as the only reason we had moved money to the bank XXXX moths ago was to qualify for the preferred rewards program, they never called back. Every time we have called we are told there is a problem and that someone will call us back once it is fixed, they never call back. Every representative insists that the issue must be resolved by either the last representative I spoke too or a XXXX that is never present, never have I had someone simply resolve the issue. I have been assured that I would receive a call back over XXXX at this point and every time I wait over a week and find myself having to start over from the start. We were told " they would fix it, they would make sure that it was back-dated XXXX months for loss of time, and that there would be a follow-up call '' all false statements, and untrue. 
At this point, we are kindly asking if the CFPB can please step in on our behalf to advocate, as the bank is clearly unable to, or unwilling to handle the matter internally and we are absolutely hopeless. Thanks!</t>
  </si>
  <si>
    <t>CID49051927</t>
  </si>
  <si>
    <t>I am not pleased that TransUnion did n't resolve my issue with a credit card com- pany, XXXX XXXX, which I never had a card with. I understand they took over XXXX cards, but I always paid my bills on time and certainly was n't 3 months delinquent! They also had a telephone number with a Area Code XXXX for me and I have never lived in the XXXX area! This stuff is still the very first entry on their credit report.</t>
  </si>
  <si>
    <t>CID25878805</t>
  </si>
  <si>
    <t>In continuing with # Case number : XXXX the second check in question, number XXXX was never received by me, and as I understand it, this check was fraudulently cashed. I never authorized or saw this check in question. 
Barclay Card Services must investigate this issue. Please contact me for any questions. 
I will be faxing the check with my letter of authorization within three business days, thank you, XXXX XXXX XXXX</t>
  </si>
  <si>
    <t>CID22176713</t>
  </si>
  <si>
    <t>I went to buy pants at the store and the clerk suggested if I sign up for a member card, I get a discount right away. At no point was I notified this was a credit card and all terms used to refer to this card made it sound like a free membership card. At the end when I found out that it was in fact a credit card, the clerk claimed it was too late and ca n't back out. He also said " it wo n't hurt your credit at all '', which is a flat out lie. On top of that, the discount was not applied at all to the purchase, in spite of signing up for the card. As the clerk was packaging up the pants and the card, his manager happened to be passing by and gave him a " congratulations on the Gap card ''. The way it was said was similar to a " congratulations selling the lemon car ''. Seemed like this was a shady type of car dealership the way I was handled, rather than a respectable clothing store I assumed it was.</t>
  </si>
  <si>
    <t>CID39126409</t>
  </si>
  <si>
    <t>I have this payment on automatic pay. I never miss a payment. The bank generally changes my mortgage payment due to shortages or overages on the impound account. This is okay. However I never get their notices. They increased my payment XXXX dollars and because that overage was not paid they charged me a XXXX dollar late fee even though I made the XXXX dollar payment on time. There should be a law that banks can not charge more on a late fee than what is owed.</t>
  </si>
  <si>
    <t>CID98355891</t>
  </si>
  <si>
    <t>I have received repeated calls from this company stating that I owe them over {$XX000.00} for an accident from XXXX of XXXX. The police report lists the accident as a no fault accident. When I have told them that they scream at me and tell me that I know it was my fault and I just need to pay them. I have repeatedly asked for documentation showing myself at fault, as well as a breakdown of what they are trying to charge me and they refuse, telling me that I just need to pay them. They have threatened to put me out on the street and take everything I own. Also have threatened to have my License revoked. Every call ends with their representative telling me to pay them and then them hanging up on me.</t>
  </si>
  <si>
    <t>503XX</t>
  </si>
  <si>
    <t>CID32493296</t>
  </si>
  <si>
    <t>I was sick because of a XXXX of which now i have XXXX XXXX from the hospital directly, XXXX, and a XXXX because of my XXXX they advised me if i had any issues that they could be resolved of which when i was very very sick that they had taken advantage of me and my mental staite and condition of which i advised the installer of the home security system of and the company assured me of any issue that they could be worked out however they was not they Hillcrest Davidson and Associates sent me a letter threatening to take me to court which was illegal they didnt they just ruined my credit and charged me for 5 years of an alarms system because i missed some payments due to sickness in the amount of XXXX i call the company of which the security system came from they apologized to me for this happening to me but they said that they could do nothing for me, this company has left their home alarm service in my home of which they refuse to pickup and i am being charged for it and 5 years of service this is extortion for such a system and a 5 year contract at first i was OK but now after experiencing their customer service and that the collection agency is arrogant against me i just want this all to end and my credit returned and restored before them. under the Federal trade comission this is a XXXX fine that they should be fined for sending me such paperwork but i want the federal trade comission to contact the credit bureaus for what they said under my multiple disputes to have this removed and then contact the debt collector and fine them so that they cant lie about what was sent and communicated to me.</t>
  </si>
  <si>
    <t>CID50493576</t>
  </si>
  <si>
    <t>I was promised a job upon Graduation. Did nothing to help me get a job, they told me that i would be paying loan back based on job in my field.</t>
  </si>
  <si>
    <t>CID98540992</t>
  </si>
  <si>
    <t>My mortgage loan was just transferred. The new servicer ( PHH Mortgage ) offers NO OPTION for payment either online or via phone WITHOUT " processing fees. '' In the modern world, these are THE MAIN METHODS people use to pay. Are you telling me I can only avoid processing fees ABOVE AND BEYOND my monthly mortgage payment by using snail mail? Very manipulative.</t>
  </si>
  <si>
    <t>CID42452585</t>
  </si>
  <si>
    <t>I had my mortgage with Wells Fargo bank. On XX/XX/XXXX I made an online transfer from my Wells Fargo checking account to my Wells Fargo mortgage. I made the full payment with a small additional amount toward principal. On XX/XX/XXXX they " reversed '' my payment but did not refund my money. Then on XXXX sold my mortgage to XXXX. I then got a bill from XXXX. Contacted them and told them I already made my XX/XX/XXXX payment but it was made to Wells Fargo. They told me to contact Wells Fargo, which I did- and they literally told me I was no longer their problem. I am now a month behind on my mortgage and owe a XXXX dollar late fee, even though I made the payment and my checking statement clearly shows my money going to Wells Fargo mortgage and never being returned after the payment was " reversed. '' It 's ridiculous to expect a person to just throw away {$850.00} and make an additional payment just because their bank decided to sell their loan. I was not apart of that decision process so I should not be made to suffer financially because of it.</t>
  </si>
  <si>
    <t>CID65340956</t>
  </si>
  <si>
    <t>I began a loan modification with boa for a heloc XX/XX/XXXX.I recvd signed final mod papers fom boa XX/XX/XXXX boa never closed nor notified me sent new heloc mod papers signed and final by boa XX/XX/XXXX.as of this date XX/XX/XXXX the mod has not been closed and credit has not been adjusted. i recvd letter from boa XX/XX/XXXX stating that credit report adjustment to remove delinquencies from XX/XX/XXXX to present was submitted.boa then put the loan back into default where it is till present stating loan mod has not closed and the 30-60 days is " not a given '' .I have asked for a statement of payment history and have been told by XXXX ( cust relat manager ) that is was sent but have no control over us mail.i requested this over XX days ago.it has taken boa over 14 months to mod this heloc and per boa is still in the closing process</t>
  </si>
  <si>
    <t>CID37609505</t>
  </si>
  <si>
    <t>Summary : Discover Card closes account on first-class, long-term customer with excellent FICO score, for simply having " inactivity '' on account. 
I have had my Discover Card in question since XX95 ( XX years ). I not only have an excellent history directly with Discover, but also have a very high FICO score which recently ranges from XXXX to XXXX ( with XXXX max ). On or about XXXX XXXX, I received a letter from Discover informing me that my account was suspended and would be closed within 30 days. The letter states that the closure was due to " Inactivity on your account. '' I then tried to use my credit card for a purchase, but the card was denied in the system, per the merchant. On XXXX XXXX and on XXXX XXXX, I spoke to a Supervisor using the card 's normal customer service phone number ; neither could assist to re-instate the card. 
Through online research conducted on my own, I found that Discover had a department called the " Executive Office of Customer Advocacy. '' I thought this dept would handle my concern in a more " independent '' manner, but I was mistaken. My assigned rep in this dept was XXXX XXXX. I explained to XXXX XXXX, that I thought I was being treated in an unjust manner as a long-term customer of Discover. For someone to have their account closed without any recourse, for simply not having any recent activity seemed unfair and silly. This has happened before, with other credit cards I own, and with all other credit card companies they have immediately allowed the card to be re-instated. 
One of my major concerns is that Discover 's action to close my account actually hurts my excellent credit score/history. This was not only explained in detail to the two supervisors that I had conversation with, but also with XXXX XXXX. By closing my account with XX active years, this hurts the " length of credit history '' aspect of my credit score. Also, by closing my account with a credit limit of {$1XX00.00} this also hurts my credit score ; because a person 's total amount owed ( on all accounts ) is compared to your overall credit limits on hand. The two supervisors and XXXX XXXX, danced around this issue, and said they could not answer to this concern because they were not a " credit analyst. '' This is very basic credit/FICO information, and knowledge that anyone in their ( elevated ) positions should understand. ( The irony is that Discover 's widely advertised free ability to show MY credit score on my statement, will now reflect a lower credit score, due to them. ) XXXX XXXX promised to call me back within a short period of time. She never did. In my initial call with her, I explicitly informed her that it was OK to leave a voice mail. After about 13 days or so, I called her and she said that she had attempted to call me. I do not believe she was being honest with me. She then told me over the phone that Discover could not re-instate my account, and that she also sent me a letter stating the same. I had various questions for XXXX XXXX, but instead she gave me vague answers. Most of her responses had little to no connection to the actual questions I was asking. Instead of talking to me as a human being, she danced around the entire topic and conducted herself more like a high-class lawyer. This was a huge disappointment to me. 
In conclusion, I am just shocked that Discover Card would treat a customer in this fashion. There is nothing " negative '' that I have done wrong. Actually, in my opinion, I would describe the way I have conducted my financial affairs throughout my entire life as near-perfect. I have always treated my credit history and score in a very serious manner. Most credit card companies desire to find and hold customers with excellent credit, but instead Discover rejects individuals like me. For Discover to hurt me and others for simple " inactivity on account '' seems to be not only unfair, but unethical and unprofessional.</t>
  </si>
  <si>
    <t>CID78878544</t>
  </si>
  <si>
    <t>I obtained a balance transfer to this Discover card with 0 % interest. Subsequently, I made some purchases at the regular purchase rate of XX.74 % in the amount of {$5XX.00}. In XX/XX/XXXX, I noticed that the " balance subject to interest '' was now at {$610.00}. I paid {$6XX.00} that month believing that I would only have the balance without interest remaining. However on the next statement the balance subject to interest was standing at {$430.00}. At this point I called customer service at Discover to find out how much I needed to pay to avoid paying any further interest fees and was told they had no way of knowing. The customer service representative said to call back next month ( after another month of accruing interest ) to find out how much I would need to pay to eliminate the balance subject to interest. 
I feel this " balance subject to interest '' on the statement is deceptive and that there should be an easy way for consumers to determine how much is needed to eliminate that amount.</t>
  </si>
  <si>
    <t>CID22435826</t>
  </si>
  <si>
    <t>Experian continues to report inaccurate information on my credit report in regards to XXXX XXXX XXXX. I have submitted a request for re-investigation with this credit reporting agencies and this is my third attempt to get this inaccurate information removed from my report. The date the account was opened and the original amount of the debt is inaccurate as the debt was incurred in XXXX and the original amount was {$510.00}. This inaccurate information has caused adverse actions for me in terms of receiving credit and services.</t>
  </si>
  <si>
    <t>236XX</t>
  </si>
  <si>
    <t>CID39217953</t>
  </si>
  <si>
    <t>Upon careful review of my Transunion credit file I determined there is a Public Record listed under my name. Please validate this information and provide me with copies of any and all documentation associated with these accounts bearing my signature. I formally request that this information be immediately deleted from the credit file you maintain under my social security number. 
Please note that I am closely monitoring my credit file and you have exactly 30 days to complete this investigation as per the Fair Credit Reporting Act 623 ( a ) ( 3 ) and I will be keeping very careful records of all actions taken regarding my file. 
A Bankruptcy is public information. Again the U.S. Bankruptcy Court DO NOT report anything to the various credit bureaus, nor do they verify that the information reported is accurate. Your agency has found information on bankruptcy 's through third-party research.</t>
  </si>
  <si>
    <t>CID84681962</t>
  </si>
  <si>
    <t>I have tried paying my loan but I ca n't and I am two months behind on my loan and I called them to let them know about the payment peaks loan said ca n't you borrow the money from a family member</t>
  </si>
  <si>
    <t>CID97992971</t>
  </si>
  <si>
    <t>My home went through foreclosure in XX/XX/XXXX. In XX/XX/XXXX I received a 1099A stating that my home has a fair market value of {$XX0000.00} and that I owed {$1XX000.00}. In XX/XX/XXXX my home sold for {$1XX000.00} which covered the amount awed to XXXX. I then started receiving letters from Dyck O, Neal stating that I owe them {$75000.00} from the original creditor XXXX.</t>
  </si>
  <si>
    <t>CID40154694</t>
  </si>
  <si>
    <t>I have been back and fourth with Navient/XXXX for over a year trying to work with them to get a lower interest rate for my loans. After filing the first complaint, I was told that I could participate in a program that would lower my interest rate to 1 %. The payment was still out of my reach but I agreed to the program. I submitted all of my information with a payment of {$300.00} and I was told that it would take a week for the program to be approved. I then received a letter stating that they could no longer offer me participation in the 1 % program but maybe I would be approved for the 3 % program which would increase my payment to {$400.00} a month. Mind you, I 'm a single mother with XXXX jobs on food stamps and Medicaid and I 've been diagnosed with XXXX. After they told me I was n't approved for the program, they have been harassing me day and night. Their customer service agents have yelled at me, told me to " get a better job '', told me " I was poor '' and that I just needed to pay my loan! Even being contacted by Navient/XXXX raises my XXXX. This company does n't want to work with you but rather make you feel insignificant and bad about yourself. I think they just call me to torment me. This is the worst company and all I want is some relief from Navient! HELP!!!!</t>
  </si>
  <si>
    <t>CID98369281</t>
  </si>
  <si>
    <t>In XXXX/XXXX I was asked to make large payments of over {$450.00} per month. At that time I made less than {$12.00} per hour and I was the sole supporter of XXXX kids. I asked for a income sensitive or hardship payment plan and they said they do n't offer those and my only choice was ; pay the large bill, default, or go into forbearance. So, I took the forbearance and interest kept building. I went into Chapter XXXX and stayed in it to protect me from the collection that would happen if I did not. I begged for Hardship forgiveness but was told it was not possible. I have paid off my ch XXXX and they immediately started demanding a large payment again. Navient says I am in default, which is not possible since I just got my XXXX discharged. I asked again for lower payments and they put me into forbearance without ever discussing that with me. I complained about their billing and I was told they were going to place a hold on my account and return my call with the results of their investigation. That 's when I received a letter informing me I had been put into forbearance. I was also then directed me to a website outside of their company to request a lower payment. I received another notice 7 days later saying I will now owe an additional {$30000.00} in interest! This must be a mistake, but why is this happening? They say I now owe more than triple my original loan amount. All I wanted was a reasonable payment but I still do not have answers and they are reporting me as default when I am not. They are reporting negatively on my credit even after I was told they were working on my account. It 's affecting my credit.</t>
  </si>
  <si>
    <t>CID71894135</t>
  </si>
  <si>
    <t>Lincoln Tech promised me of getting a job after graduating in XXXX and it never happened. They did n't teach me the proper material and were very unprofessional and condescending. They left me with {$9000.00} in debt with student loans paying with interest on top of it. They did n't teach me the proper material to work in the XXXX field and rushed through most of the material in class we needed to learn for our XXXX field. Alot of students their didnt know the basic material by the time we graduated and alot of people dropped out of school while we were there. They put us in the worst internship environment that we could n't work at cause we did n't know the proper material to work there. Please have the courtesy of resolving this issue by waiving or reducing our student loans there for wasting our 2 years and tax payer money we gad to waste there</t>
  </si>
  <si>
    <t>CID68421232</t>
  </si>
  <si>
    <t>Navient parent loan is out of control with excessive interest charge, late fees, and lack advise/assistance from Navient in loan direction and to set plan to eliminate. Many times ( after each deferment ) I would receive many predatory calls and emails from independent help outfits to reduce or eliminate the loan payment. I did not feel comfortable with the feedback received from these independent help outfits and I found it uncanny that these sources were quede to call a couple days after deferment. Really need help in resolving issue and loan reduction.</t>
  </si>
  <si>
    <t>CID52763951</t>
  </si>
  <si>
    <t>wrong employer info</t>
  </si>
  <si>
    <t>CID78767216</t>
  </si>
  <si>
    <t>This account was a joint account with XXXX and was paid a long time ago. I was told by this company that it would be deleted from my credit report and it still shows.</t>
  </si>
  <si>
    <t>CID85009247</t>
  </si>
  <si>
    <t>Company name is southwest credit, located in XXXX tx. 
They are calling me everyday.</t>
  </si>
  <si>
    <t>286XX</t>
  </si>
  <si>
    <t>CID77769716</t>
  </si>
  <si>
    <t>XXXX XXXX XXXX XXXX Husband &amp; Wife We have done a refiance on our home to lower our interest rate through XXXX mortgage but we can not get the loan closed because on XXXX XXXX, XX07 we took out a second mortgage through Green Tree mortgage in the amount of {$55000.00} and on XXXX XXXX, XX07 this mortgage was recorded twice in the same day showing two mortgage instead of XXXX XXXX mortgage and my wife and I have contacted green tree to have this done and all we are getting is the run around every thing that they have asked us to do paper work wise we have done but no one will get back to us we have left messages and still no response from Green Tree so any help that you give us will be appreciated I am living on a fix income and need the help also I am XXXX and trying to get my affairs in order so my wife will not have to suffer when I am gone. I have had XXXX I do not know what green tree reason for doing us like this but it is not right they are the one who recorded these two loans. 
Thank you XXXX XXXX XXXX XXXX Ps. Greentree account # is XXXX and my contact # is XXXX</t>
  </si>
  <si>
    <t>CID15394449</t>
  </si>
  <si>
    <t>I am opted out from receiving promotional offers of credit, and my credit reports are under a freeze pursuant to North Carolina law. 
Despite those measures, Citibank improperly accessed my personal credit report and sent me a pre-approved offer of credit. 
I asked Citibank to assist me in removing their unauthorized inquiry from my credit report, but they refused to assist me. Citibank provided no assistance in resolving this matter. 
Citibank obtained my personal credit report without my permission. I have no account with Citibank. I do not owe Citibank any money.</t>
  </si>
  <si>
    <t>CID97963991</t>
  </si>
  <si>
    <t>Portland Credit Inc, also known as Fidelity Collections took exempt funds from my HSA ( Health Savings Account ) and charged a fee for doing so also. In the state of Oregon, HSA accounts are exempt accounts. I submitted a complaint regarding this and also attached my HSA statement with the complaint however XXXX ( the collector ) still refused to honor it and demanded that I go to court to have a judge determine that my funds shouldnt have been taken. I went to court on the XXXX of XXXX XXXX and it was determined that ALL funds must be returned to my HSA account including the erronious fee charged for taking the funds. I still have not received my funds back and I have given ample time for them to comply. I am still being adversely treated by this company and I need those funds to pay for my childrens medical bills. I am also losing interest on my funds not being in my account. Not only has XXXX incorrectly handled my account by not providing federal disclosures or properly verifying my identity when I called before discussing detailed debt information, she has purposely witheld my funds even after being made aware that the funds are exempt and required me to lose wages by having to go into court to show a judge what I 've already provided in my initial CFPB complaint. She has placed a Lien on my property for a debt that is below the amount of XXXX dollars which is not at all how collection agencys treat people with debts. I not only have already had my personal information shared within that company due to my XXXX, but I have been also charged fees that have nothing to do with the debt itself. This company is being extremely and overly aggressive of my debt due to the fact that I have my XXXX and more than likely providing false claims and information about me to make them attack me more aggressively than any other person they are trying to collect a debt from.</t>
  </si>
  <si>
    <t>971XX</t>
  </si>
  <si>
    <t>CID45666399</t>
  </si>
  <si>
    <t>There was an account on my credit report listed with a different collection agency for XXXX XXXX. Because I knew the account was inaccurate, I disputed the account and requested validation of what they were reporting and the prior collection agency deleted the account on my credit report when I did this. Months following this collection agency deleting the account, I suddenly get an alert that a new collection agency is reporting the debt called Enhanced Recovery. I was never sent any sort of notification from this company that they had purchased the debt so I disputed the account again with Enhanced Recovery and they 've yet to respond to my dispute.</t>
  </si>
  <si>
    <t>CID11620965</t>
  </si>
  <si>
    <t>I had a vehicle loan with Wells Fargo Dealer services and traded vehicle in and they took a ach payment out of my acoount 3 days after they received my payoff check.</t>
  </si>
  <si>
    <t>CID33456324</t>
  </si>
  <si>
    <t>On XX/XX/XXXX I received a packet from Bank Of America requesting additional information for my home loan application, I filled out the packet forwarded via XXXX/Fax To ; XXXX XXXX my ( CRM ) Ph. # XXXX Ex XXXX. CC. Attorney XXXX XXXX XXXX of XXXX XXXX Law firm. Ph. # XXXX Noted XX/XX/XXXX XXXX XXXX XXXX XXXX notified me by parcel mail stating the bank has received my inquiry submitted CFPB # XXXX Moving forward he would will be fostering my modification review with the Bank. XX/XX/XXXX I received another letter from XXXX XXXX my ( CRM ) For ( BOA ). Stating we are no longer reviewing your application for loan assistance because we did not receive the requested documents this is not only false, Absolutely frustrating from a barrower stand point I made several attempts to bring the loan current, I was told the system will not accept payment the loan is in default. Every month the bank attaches accumulated fees. I provided the requested documents for the modification. Someone needs to acknowledge there is a communication break down in all parties supposedly involved in the matter at hand. My loan is ( FHA ). Bank Of America has a Obligation, Fair Debt Act XX U.S.C. ~XX92 elt seq / Real Estate Settlement Protection 12 Act 12.U.S.C.~2605</t>
  </si>
  <si>
    <t>CID25026584</t>
  </si>
  <si>
    <t>My husband and I each had a XXXX XXXX XXXX that we used to purchase round trip tickets from XXXX to XXXX last week. At the same time, we are both holders of the co-branded AMEX/XXXX - which entitles us to priority zone XXXX boarding, a convenient benefit since you can be assured that there will be ample room in the overhead bins for your carry on luggage. On our return trip XXXX from XXXX to XXXX, we were issued zone XXXX boarding, virtually guaranteeing no chance that there would be overhead space for our bags. Both my husband and I called both XXXX and AMEX and we were told by AMEX that it was a XXXX 'issue ' and told by Delta that due to the tickets being 'e ' class, they did not need to honor zone XXXX boarding. When purchasing the tickets, there was no mention of any restrictions that an e class fare carried. I presented my case to both XXXX and AMEX - that this was false advertising on their website - they capture customers by this fantastic benefit and there is absolutely no mention whatsoever that it is restricted to certain fare categories. XXXX supervisor went so far as to tell me to check the 'fine print ' area - I did that as well, no mention of restricting zone boarding to certain fare classes. She then told me that there is always the last statement, 'terms subject to change ' or something along those lines. They recorded several of the conversations when they were at the supervisor level, but all to no avail. In my opinion, this is a massive case of false advertising in the hopes of capturing large amounts of customers with benefits that they might/might not provide. Numerous individuals from both companies did not have an answer as to why the benefits were published on the website with no mention of any fare classes that would disqualify these benefits.</t>
  </si>
  <si>
    <t>CID17273279</t>
  </si>
  <si>
    <t>I had a Tax Lien which was incorrectly placed when the XXXX sent tax payment money to the IRS as I had paid two years taxes ( a XXXX and a XXXX ) with the same check. They processed the XXXX return and then found they were short the money they sent to the IRS - go figure. 
I have had the tax lien released XX/XX/XXXX and notified Experian in both XX/XX/XXXX and XX/XX/XXXX. It is still on my credit report. Again, the credit dispute process is a joke. There are no penalties for the credit bureau putting erroneous information nor in simply ignoring disputes made through their website or by mail.</t>
  </si>
  <si>
    <t>CID38632561</t>
  </si>
  <si>
    <t>When I was married, I filed bankruptcy in XX/XX/XXXX It was a 5 year bankruptcy filed &amp; during that time the Student Loan ( I took out at the time for my XXXX college student kids ) was put into forbearance. The bankruptcy was discharged in XX/XX/XXXX. During this time of forbearance the original loan of approximately $ XXXX had now been gathering interest so the total after the bankruptcy was now approximately {$XX000.00}. Which was described in a letter to me from Navient. I did n't know who they were &amp; why they had taken over the loan. I called them on the phone &amp; I told them I wanted to refinance or do something to help me pay it as now I was divorced &amp; could n't afford the payment of over $ XXXX a month I suddenly received XXXX weeks before it was due. They told me they do n't refinance federal loans &amp; I had to pay the new amount now that my bankruptcy was discharged. I got divorced in XX/XX/XXXX I 'm on a limited income now &amp; they did n't care. They said the only thing they could do is put me into a deferred loan now where I could pay them {$XX0.00} per month for 2 years so I could find another way to repay this. After these 2 years I 'm gon na now owe them {$260000.00}. When I 'm done paying them they expect to be paid {$45000.00}. I do n't understand how a federal loan is making all this interest yet not helping the public repay them. My XXXX kids have more loans they 're trying to pay back themselves. I 'm a co-signer on some of them. They harass me calling XXXX times a day to try to get my kids to pay their loans faster. They 've ruined my credit with all of this. My kids &amp; I have XXXX loans we 're paying off just with Navient totaling {$70000.00} ; which does n't include the other student loans my kids are still paying to other companies. They also have tried to refinance with them &amp; are going to put a claim into you also for this unfair student loan company. 
The American families are just trying to pay their bills &amp; make ends meet living paycheck to paycheck. We need help!!! Please!!</t>
  </si>
  <si>
    <t>CID59489813</t>
  </si>
  <si>
    <t>Stearns Lending LLC took over my mortgage from XXXX in XXXX XXXX. On XXXX XXXX XXXX my loan balance was {$250000.00} and aI sent a wire in the amount of {$240000.00} leaving a balance of {$XX000.00} on the mortgage. Today I called the service rep at Stearns lending - expecting that my payments would be reduced significantly commensurate with the pay down. Instead the Supervisor XXXX XXXX in Custom Service said my payments would continue to be {$XX00.00} per mo as they were before the PAY Down - saying further that {$1000.00} f that would be interest. These does not smell right or seems right to me. At all. 
Further she went on to demand that i pay {$300.00} for a RECALC fee - in ordere for themn to reduce the paymemnt amount. {$300.00} fee on a $ XXXX balance - which I could easily pay off today - seems ridiculous - esoecially in light of the large pay down I just made and seems userious and FEE Execessive. The interest demand of {$1000.00} can not possible be justified on teh {$XX000.00} balance at 3 % interest rate. 
My intent is not to drag out this mortgage more by to pay it off within a few months as a matter of convenience. I do dnot expect to pay a {$300.00} reclalc fee and beieve this violates Federal Law and the large Interest payment demand of {$1000.00} seems usurios and excessive and wrong and ust vilate many federal Lending laws - and if they are treating me this way with the excessive feeds and interest after such a huge Pay down - they must be also doing this to many XXXX of naive consumers as well This is wrong. There should be no fee for any recaclulation and the payments should automatically be adjusted at 3 % on the balance remaining. 
I believe Stearns Lending LLC is in violation of Federal laws here and abusing COnsumer Lending practices. Stearns ending XXXX XXXX XXXX XXXX XXXX VA XXXX XXXX XXXX - XXXX XXXX XXXX XXXX XXXX XXXX FL XXXX</t>
  </si>
  <si>
    <t>CID58840369</t>
  </si>
  <si>
    <t>XXXX XXXX has indicated it has finished its investigation, however, they provided a report that is clearly incomplete. I have submitted a second dispute, and believe this company is now in clear violations of the FCRA. My intent is to sue. This company continues to indicated areas where I have never lived in, and reporting on them ; in addition, they have deliberately and intentionally phrased what my former employers have stated. I have evidence to such disregard by statement directly from my former employers.</t>
  </si>
  <si>
    <t>CID40021595</t>
  </si>
  <si>
    <t>I purchased a home in XXXX and in XXXX I was having issues paying my mortgage due to an injury and they set me up on a trial modification program. I made the three months payments and was waiting to hear from them on what the next step was. In the meantime, I decided to sell my home. I received a statement of account from XXXX indicating that I owed {$XX0000.00} on XXXX XXXX, XXXX. I sold my home on XXXX XXXX, XXXX. The end of XXXX the loan was acquired by Fay Servicing. Myself and the title company handling the closing of my sale had issues getting a payoff from Fay Serviving and on the morning of the closing they finally sent over a payoff of {$XX0000.00} ( without an explanation as to why the amount was so high. I had no choice but to continue with the sale and closing. I had already rented an apartment and moved and the new buyers were moving into the home that day. I have tired to obtain a a statement of account to explain the difference of {$47000.00} from Fay Servicing and I have never received anything. I am told that it will be sent to me. I have even received letters from them saying that I am behind on my mortgage and they can assist me. This loan was paid off in XXXX, XXXX. I need some assistance in getting this money refunded to me. I recently learned about CFPB and was hoping you can help me with getting the money refunded. I am not able to afford an attorney to file a lawsuit against them.</t>
  </si>
  <si>
    <t>CID71389335</t>
  </si>
  <si>
    <t>Equifax takes ONLY the corrupt institutions ' word for whether or not an account is mine or not.</t>
  </si>
  <si>
    <t>CID36840852</t>
  </si>
  <si>
    <t>Our mortgage was with Chase Bank, when we missed a payment they immediately sent out their foreclosure packet to us. I called their mortgage assistance line as soon as the packet arrived and tried to arrange for a forbearance or loan extension. We were having financial difficulties due to my wife sick with what we were calling her mystery illness and being unable to work. Our funds were stretched tight already and then my wife got XXXX on the way home from XXXX her doctors appointments. It was either pay our mortgage on time that month or pay the deductible to get our car fixed. And then two weeks later we paid our mortgage with our car payment money. And so on for several months. In XXXX, we had problems with our well and had to spend our mortgage money to fix the well. I tried to explain to the person from Chase that it was only a temporary problem and in XXXX we would get our tax return and would be able to get caught up financially and be able to resume regular payments. I was told that I would have to fill out the Request for Mortgage Assistance paperwork and would be told what my options were. So I filled out the application and sent in the documents they needed. At the time I was working 12 hour days as well as doing all the housework and taking care of my XXXX wife and XXXX year old child and therefore had a difficult time returning phone calls. When I did speak to the representative again I was told that underwriting had some questions, which I answered. And then a few weeks later, they needed updated documents. Which I sent by fax. Which they did n't receive. So I sent them by mail. And then I was assigned a new representative. And then they needed different updated documents. Which I sent. And then I got another new representative. And then we were denied assistance. And then I appealed. More documents. Another new representative. Updated documents. Another new representative. And then a decision : you can bring the mortgage up to date, voluntarily surrender the house, or Chase will foreclose. Foreclosure. Bankruptcy. Foreclosure sale date. Filed Better Business Bureau claim. Got a phone call from Chase Executive Office. They are going to need a week to review the file. The rep calls back and I missed it. So I call him back. And no answer, so I leave a message. And do n't hear anything for a week. Another missed call, another call back and another message. And another week goes by. So I call again and talk to some random person who knows nothing about my file. So I ask for a supervisor. After XXXX minutes of being on hold repeatedly they ask if I would like the direct line. I would. I call and leave a message. 
There is another supervisor 's number on the outgoing message. So I call that and speak to him. He sounds helpful. He will review my file and call back the next day. I missed the call. 
Forgot about my wife 's doctors appointment. I call back Monday, leave a message. I receive a mortgage statement in the mail. No due date. What is this? My bankruptcy was discharged. I call the number. No one can tell me what it is. So I ask for a supervisor and they transfer me. The new people do n't know why I was transferred to them. They ca n't help. Let us transfer you. These new people ca n't help either. Would you like to hold for supervisor? I hang up. Call Chase again today. Get the supervisor who said he could help. Only he does n't know anything about my file, you know, the one he was going to review. Have you heard from the other guy, you know, the guy who ca n't return a phone call. Because he and his supervisor know your file better. Can I set up a time for them to call? 
It is my opinion that Chase has a policy of delaying and purposeful ignorance so they can obey the letter of the mortgage assistance law but not the spirit.</t>
  </si>
  <si>
    <t>CID86524501</t>
  </si>
  <si>
    <t>Trans union I spoke to a rep. regarding my file and fraudulent inquires and bankruptcy that is listed on my file today. I was told that they have not received no documents from me. I have sent Trans union my identity theft police report three times along with my ID and other documentation regarding my disputes. Certified letters via US POSTAL SERVICE ( tracking # XXXX. And once by regular mail. I also called in the last three months disputing my credit file with a fraud specialist, only to receive the same results no bankruptcy or inquires removed, with a statement verified its yours contact the creditor directly to resolve. I have contacted these companies, their response to my letters all states, I had apply for an account online AND WE WILL NOT REMOVE THE INQUIRE. I sent letters the court house were the Bankruptcy located, no reponse. I have also opt out from any and all promotional inquires last year with Transunion. I noticed that XXXX inquire was just pulled on XXXX/XXXX/XXXX. I have filed a identity theft report with FTC.gov. I have place fraud alerts on all my credit files.</t>
  </si>
  <si>
    <t>CID27789773</t>
  </si>
  <si>
    <t>My mother passed away XXXX months ago and she had a reverse mortgage on her property. We opted for a " Deed in lieu of Foreclosure Agreement '' on XXXX/XXXX/XX. The mortgage company will not take ownership until the property is settled ( not scheduled for at least XXXX days ). On XXXX/XXXX/XX we discovered that the mortgage company placed a lock on my mother 's home without any notice or before they took ownership of the property. In XXXX, it is illegal to lockout a resident unless they have proof of ownership. I have the deed to my mother 's house in my possession and the mortgage company does not own at this time.</t>
  </si>
  <si>
    <t>CID86137621</t>
  </si>
  <si>
    <t>I paid my US Bank Line of credit off XX/XX/XXXX and the lien was never re-conveyed from my property. I am trying to refinance my home and this US Bank lien is causing a " BIG '' issue and delaying the closing.</t>
  </si>
  <si>
    <t>CID51568994</t>
  </si>
  <si>
    <t>Experian ... this agency had 2 extra social security numbers that were not mine. They had my birth year wrong.they had 12 different/incorrect spellings of my name and many derrogatories that did not belong to me. They have my address associated as a business Ive never heard of. 
I placed a fraud alert to my file and began disputing the above. To my knowledge the above mentioned has been corrected. 
My complaint today is that in the dispute processes, Experian deleted ALL of my positive reporting histories. XXXX XXXX loans on my high credit truck note pd off XX/XX/XXXX, and XXXX positive reportings from XXXX. They literally wiped out all of my credit and I dont even rate a score. 
The bank that originally reported no longer reports to Experian. 
I think, in all fairness to me ... because they deleted these accounts unwarranted, that they should put them back on. My score is XXXX because of these deletions, I cant even quqlify for a credit card to build credit..I was even turned down a secured credit card. I have tried to handle this through Experian but they refuse to repair this mistake solely made by them for me to suffer. 
Im sending pictures of the accounts deleted ... and a letter with copy of my high credit reportings from the bank which they only report to XXXX now..so they say.</t>
  </si>
  <si>
    <t>CID50387934</t>
  </si>
  <si>
    <t>On Friday XXXX XXXX I contacted equifax to dispute a duplicate charge from XXXX. I explained that there are XXXX accounts listed, XXXX closed and XXXX open with a balance of XXXX. I explained that the account was closed in XX/XX/XXXX and this account is a duplicate. Equifax reported on XXXX/XXXX/XXXX that they had completed the investigation and that they contacted XXXX and " the balance is being reported correctly ''. Equifax then changed the date of last reporting on my credit report to be XXXX/XXXX/XXXX. On XX/XX/XXXX I contacted XXXX and they stated that they have never been contacted by equifax and that I have no open accounts. They stated that there are no open accounts and They mailed me a paid in full letter. I have tried multiple times to file another dispute with equifax online, but their system states that the info I 'm inputting is not valid and it will not allow me sign in. This duplicate account has been on my credit report since XX/XX/XXXX and is currently prohibiting my ability to obtain a mortgage.</t>
  </si>
  <si>
    <t>CID38250744</t>
  </si>
  <si>
    <t>I 'm supposed to receive XXXX visa cards of {$12.00} each as a mail-in rebate for my purchase at Kohl 's during thanks giving last year. However I received only XXXX and i have been following up with Kohl 's customer support multiple times ( in XX/XX/XXXX, XX/XX/XXXX, XX/XX/XXXX and XX/XX/XXXX ). Every time I call them, I 'm told that the XXXX card has been dispatched again and I will have to wait for another XXdays to receive it, which I never received. They dont give me a choice to speak to someone senior in the department to resolve this issue. I have screen shots of all chat conversations with the support</t>
  </si>
  <si>
    <t>CID45343929</t>
  </si>
  <si>
    <t>SLS customer service told me my mortgage payments were current and I did not have to pay the XXXX XXXX payment because I had done a loan modification and the loan was current. The payments are {$840.00} each. But they require that the payments be sent by XXXX XXXX because the payments can not be paid online at their site. That 's another {$XX.00}. The total payment is $ XXXX/mo. I was current until they said I did n't have to pay the XXXX Payment. I paid the XXXX payment today and went online to check the amount and it says I owe for XXXX and XXXX. I sent the XXXX payment via XXXX XXXX as usual for the XXXX Payment. I called and they said I owe XXXX months {$XX00.00}. The customer service people who told me I did n't have to pay I questioned and she put her supervisor on the line too. He said the same thing, the loan was current. That call was on XXXX/XXXX/XXXX. I called yesterday and the customer service rep I spoke too said they should not have told me that and that they had mislead ( lied ) to me and she had notes in the file that they did in fact tell me that and that all their calls are recorded. She said she would get back to me because she wanted her supervisor to review the phone recording and ask me if that was ok. I am praying its not the same supervisor that lied before. I checked today and there is a class action lawsuit filed against this company in Colorado where they are located and multiple other complaints. I am sacred that I might loose my home and have been sick and XXXX last year. It would be impossible for me to move now. But based on their information my loan is current and has been since the modification last XXXX XXXX. But I think they tried and are still trying to file foreclosure on my home. The last XXXX cost me {$13000.00} on top of my mortgage and I received a new loan modification package from them yesterday. I did not ask for a modification. My loan is current except for their trickery about the XXXX XXXX payment. I 'm worried since my credit is bad because of my illness last year and to refinance would be difficult for me because I 'm self employed. And when I requested a payoff statement from them or even payment coupons they would not give them to me. The loan officer I went too said to get another loan I had to have a payoff statement. They will not give me XXXX. I 'm trapped and they are going to steal my home. 
Sincerely, XXXX XXXX XXXX</t>
  </si>
  <si>
    <t>CID62345785</t>
  </si>
  <si>
    <t>I have exclusively used my American Express ( AMEX ) for almost all purchases since XXXX. 
My recent customer service experience, however, has been disappointing. I rented a car from a nationally renowned car rental company. The car rental company charged my AMEX card insurance without my authorization. When I disputed this charge with AMEX, I believe that AMEX failed their duty to investigate the fraudulent charge for at least the following reasons : ( 1 ) AMEX failed to consider the fact that the car rental company withheld parts of the rental agreement ( the part about the insurance charges ) from me at the time of the rental ; ( 2 ) instead of investigating the matter, AMEX took the rental car company 's word and disregarded their bait-and-switch tactic ; ( 3 ) AMEX failed to consider the fact that multiple complaints and even law suits have been filed agains the rental car company for the very same issue ; ( 4 ) AMEX disregarded my credibility as a long-time customer who has had an impeccable overall financial history and history with AMEX in particular. 
Moreover, as a result of AMEX 's failure to investigate, the rental car company has informed me that there is nothing they can do to remedy this fraudulent charge. In addition to resolving the above fraudulent charge in the consumer 's favor, I 'd also like AMEX to resolve the issue that the rental car company now uses the consumer 's dispute with AMEX as a reason to continue their fraudulent activity.</t>
  </si>
  <si>
    <t>CID38231591</t>
  </si>
  <si>
    <t>I have an other complaint # XXXX about Well FargoLoan # XXXX and this is just more to be added, I have paid my mortgage and it is paid up to date. However I have yet gotten a current up to date statement from Wells Fargo? I have had to fax a Cease andDesist letter to Wells Fargo because I was getting callsa few times a day to pay my mortgage. I also have been toldI owe {$470.00} in late charges, but when I called to ask aboutthe late charges the amount changed every time I talked tosomeone different? I asked for documentation to show mewhen I was late and was told that was n't available? Butafter my first complaint to CFPB I got a call from a XXXX XXXX XXXX EXT XXXX who told me she would investgate and get me all the documentation, never heard fromher again? Please find all documentation attached. 
Thank YouXXXX XXXX XXXX # XXXX</t>
  </si>
  <si>
    <t>CID94666794</t>
  </si>
  <si>
    <t>Hi my name is XXXX, I open a Account at Suntrust Bank XX/XX/XXXX online I then deposited XXXX that day I also deposited money again XX/XX/XXXX XXXX and XXXX and I open the account online on the XX/XX/XXXX I went in yesterday try take money out they say they ca n't hold on my money no letter in mail no call nothing then so when I talk to management at bank he say cause I open account long ago before we was n't supposed to let me so ok where my XXXX</t>
  </si>
  <si>
    <t>CID61823841</t>
  </si>
  <si>
    <t>Sharing of information is the best description but third party about my debt is what I checked cause none of the descriptions was mine. I 'm calling about : I spoke to XXXX on XX/XX/XXXX about a hospital bill for my son at XXXX Hospital. I made payment, which I had no problem with. My complaint about XXXX is he asked me about other family member bills under my address. One was for my daughter " an XXXX '' bill and another was for a XXXX " some collection bill he has with that agency ''. I told him I 'm not calling to discuss anyone else 's bills just the account that I 'm calling for. He had no business asking me about someone else 's bill/account at the address that I 'm at. When I asked him why are you asking me about their bills he said because they are listed at the same address. I do believe he just broke some type of privacy law. What if my daughter never wanted me to know she went to the XXXX or that she has bills in collections??!! That was totally unprofessional of him to ask me about someone else 's bills!!!! I called back today to talk to his manager to give a complaint but the receptionist said she could only put me through to him and then he would transfer me to his manager. How am I to know that the person he would be transferring me to is really his manager???!!! And then I thought she was transferring me to a manager after I complained to her and SHE transferred me to him anyway!!! I hung up on him and now I am writing you this complaint. Do n't know what could be done about this but certainly there was a law broken asking me about someone else 's accounts!!</t>
  </si>
  <si>
    <t>107XX</t>
  </si>
  <si>
    <t>CID76281317</t>
  </si>
  <si>
    <t>XXXX Please take a look at this link above. I have been a customer of Chase for over XX years and never had any issues with the company until now as well as never a late payment. They placed a 30 day late on my account ending in XXXX which I was not responsible for in this situation. I have never had a late payment on any revolving credit card account in my life at XXXX years old. How can Chase not recognize that I have been a great customer and that they made a mistake here. It seems from consumer affairs there is a real problem here. Please remove the 30 late and do something right with integrity.</t>
  </si>
  <si>
    <t>559XX</t>
  </si>
  <si>
    <t>CID86933395</t>
  </si>
  <si>
    <t>I a writing in regards to an issue I discovered last regarding communication received from Great Lakes, a federal student loan servicer, about my eligibility for the Public Service Loan Forgiveness Program. I have worked for the State of Michigan for over XX years. After graduating from school in XXXX I contacted my loan servicer to consolidated my loans. In those discussions with the loan servicer we had conversations regarding the PSLF program and eligibility requirements. I ended up consolidating my loans under the assumption that I was under the correct program. 
Several years into repayment ( XXXX ) I reached back out to my servicer to ensure that I was under the correct loan repayment program to qualify for forgiveness under the PSLF program and was assured that I was. Several years later ( XXXX ) I did the same and was assured again that I was in the appropriate program. In XXXX I also completed the paper work necessary to formally certify my employment with the State of Michigan. Subsequent to this paperwork being filed my loan was transferred to XXXX. Last week I received noticed that the repayment plan that I am under is not an eligible repayment plan. I immediately made contact with Great Lakes and they indicated that they would be able to provide me with any assistance regarding their misrepresentations and misstatement of facts and that I should contact the FSAOmbudsman. For 5+ years I have been paying in the wrong repayment program. I trusted the Loan Servicer in providing the appropriate expertise in this area and in relying on this information I have suffered a loss.</t>
  </si>
  <si>
    <t>CID31609886</t>
  </si>
  <si>
    <t>My client is being Steered to a Mortgage company by only giving a {$2500.00} Credit and a home warranty. Only if they use there preferred, and that is steering according to what I have heard from other trusted sources. My client is now confused and frustrated. I attempted to negotiate and inform the builder 's representative that what they 're doing is an illegal practice and they said they do n't care.</t>
  </si>
  <si>
    <t>CID48737259</t>
  </si>
  <si>
    <t>We purchased an apartment XXXX in an apartment complex named XXXX and received a loan from JP Morgan Chase Bank in XXXX. We have been paying the mortgage through the up and down of the market, including the financial crash in XXXX without even being late on any payment. After the crash, I contacted the bank and tried to see if there is a way we could refinance then, but was told that I have stop my payment before the bank would even talk to me, which would result in ruining my credit. I refused to do so. 
In XXXX I tried to refinance the mortgage through XXXX, a mortgage broker. After submitting monthly statements of my personal and business account for over a year, I gave up as it was n't going anywhere. I contacted Chase Bank directly in XXXX and submitted all the required documentation. They checked my credit XXXX and sent me a copy of their report indicating that my credit score is XXXX. However, after 3 months of checking everything, I was told that my application was rejected due to the XXXX credit report. I do n't know since when credit report of XXXX is ground for rejecting refinancing a loan that the same bank also has a10 years of payment history. 
On XXXX our payment will be 3 times as much and PJ Morgan knowing that we would do anything to keep our credit clean, they want to charge us 3 times as much on the loan that they have a 10 years history of payment rather than refinancing the loan for us. 
To us this is an unfair practice and would like to know what are our rights in this process and what it is that your office can do.</t>
  </si>
  <si>
    <t>CID30203304</t>
  </si>
  <si>
    <t>Popular Community Bank has offered a {$1XX.00} bonus for opening checking account. ( Receive {$75.00} when you make XXXX ACH direct deposits of {$500.00} or more. Receive {$50.00} when you make XXXX online bill payments or preauthorized withdrawals. ) I accepted Popular Community Bank 's offer and opened checking account # XXXX ( letter attached ), made a required opening deposit and made preparations to fulfill bank 's requirements for the bonus. Imagine my astonishment and disappointment to find that Popular Community Bank has decided to close my account some XXXX weeks later after accepting my opening deposit. When I called the bank, I was told that account was submitting for closure because the closest bank 's branch is a XXXX miles away from my home. I tried, in vain, to explain to the bank 's representative that I am frequenting the areas in Florida when bank has branches, and generally conduct most of my banking on line, after all, it is XXXX XXXX and everybody has access to XXXX. Moreover, the account I opened is called online Checking with online Banking, online Bill Payment and Mobile Banking. At the end, I was told that the bank is unwilling to change its decision to close my account. 
The bank has made a promise to credit a {$1XX.00} bonus upon opening of checking account to residents of Florida, New York and New Jersey. I live in Florida and I accepted bank 's offer by opening a required account and making a required opening deposit. XXXX of bank 's offer or a binding promise of bonus represents an unilateral contract for breach of which law provides a remedy. I was unable to complete the transactions necessary to receive a {$1XX.00} bonus because Popular Community Bank breached the contract by terminating my account without lawful justification or excuse. Popular Community Bank action of closing my account is a breached of contract and law affords remedy or a legal cause of action in which a binding agreement or bargained-for exchange is not honored.</t>
  </si>
  <si>
    <t>CID43453608</t>
  </si>
  <si>
    <t>Dear Chase, I appreciate all of your assistance regarding mortgage and explaining XXXX XXXX XXXX handled the foreclosure process in XX/XX/XXXX 
XXXX XXXX XXXX - appears to not be aware of bankruptcy proceeding until recently. 
XXXX XXXX XXXX - appears details may have not have been provided regarding foreclosure. 
Improper transactionmistakes and errorsappears to be a void-able deednotary revoked for code violationsappears to be a void-able eviction/unlawful detainer has wrong title sale number XX/XX/XXXXeviction during bankruptcy XX/XX/XXXX - XXXX and agents presented no bankruptcy documentseviction filed using title sale number foreclosure that was rescindedrecession shows bank was working with meinterest remained in propertymy biggest regret not paying mortgage to WaMu - as WaMu stated this was the only way to obtain a modificationAs well as any notice that Chase took over WaMu XX/XX/XXXX- XX/XX/XXXX - this may have prevented mistakes and errors that occurred.</t>
  </si>
  <si>
    <t>CID73496726</t>
  </si>
  <si>
    <t>I do n't know how but PayPal said I opened a credit card with them and that I charged {$100.00} to a " XXXX XXXX '' in XXXX XXXX. I do n't know any person and do n't think I made this purchase. After XXXX months they started charging me a late fee. I paid it off just to get them to close the account. Apparently it was some sort of deal where you got XXXX months of no interest and I reached that and started getting late fees.</t>
  </si>
  <si>
    <t>CID83899711</t>
  </si>
  <si>
    <t>I am having an ongoing issue with Experian. Someone used my personal information to obtain credit in XXXX Colorado using a fraudulent address. They were successful in opening up an account with XXXX Account number XXXX. I filed a police report and sent it to Experian and they successfully blocked the account but later unblocked the account saying that they received information from the creditor that it was reporting correctly. They disputed the account and the account was removed from the file later it appeared again. I called XXXX and spoke to XXXX at phone number XXXX and she told me the account was flagged as fraud already and that Experian was notified to remove the account yet experian has not removed the account from my file. I contacted experian today and they did not want to help me. I am stuck in the middle of a horrific situation and experian has not removed the fraudulent addresses in XXXX coloredo from my file.</t>
  </si>
  <si>
    <t>CID90244199</t>
  </si>
  <si>
    <t>I was in a car accident XX/XX/XXXX. The bills were to be paid by the insurance company. My attorney and I have contacted the companies at least 10 times with no response. The bills should NEVER have been placed on my credit reports and should be removed ASAP from all three credit bureaus. There are XXXX bills from the same company that were placed on my credit reports.</t>
  </si>
  <si>
    <t>CID88671218</t>
  </si>
  <si>
    <t>back in XX/XX/XXXX, I spoke with a representative at XXXX who made a payment arrangement with me. The instructions given to me during the contact were that I would be responsible to make XXXX payments on the account to pay in full. I made the XXXX payments and the account was closed. Later, I find out on my report that Capital One is reporting it as a settlement. I was not informed this was a settlement. I spoke with a representative at Capital One on XX/XX/XXXX who acknowledged the error and advised me it would be deleted from the credit bureaus. He just needed to do this and would send me a copy of the letter. After a week of not hearing from this representative, XXXX, I called back and was told he was on an extended absence and that my case would be reassigned. After another week of not hearing from the new case manager, I called and spoke to XXXX with their customer relations department advised me that that I had a {$XX0.00} balance left owing. She offered to have me pay the balance so that the account would truly show paid in full, not charged off paid in full but said she would get back with me after she checked to see if she could do that. After XXXX days she calls me back to say that I could pay it but it wo n't " help. '' There are so many things wrong on so many levels with how this all transpired. Delayed contact back from Capital One several times, representatives offering to do things that they did n't know if they could do due to lack of knowledge from someone who is in an upper level representative position, answering for their CEO and not knowing her stuff. XXXX promising me that it would be done XX/XX/XXXX and that I 'd get a letter and then XXXX saying that she had that call pulled and listened to and that she could understand why I would be confused by that contact with XXXX and yet not making it right. Then stating that I could pay the {$XX0.00} but that would start the clock back over resulting in them reporting negatively until XX/XX/XXXX, possible XX/XX/XXXX. I want this removed from the credit bureau due to XXXX 's original agreement to show it paid in full not a settlement.</t>
  </si>
  <si>
    <t>CID75215249</t>
  </si>
  <si>
    <t>I unfortunately have my mortgage through LoanCare LLC. We bought our home in XXXX. This company did not pay our taxes in XXXX, and we had to call multiple times to have them pay in XXXX. Well our XXXX tax statement comes out and low and behold only our XXXX taxes that were paid are in that statement. We should have a statement with both XXXX and XXXX taxes that were paid. I have reached out to them 4 times with this issue and no resolution. It has been " sitting '' with the tax department for the last month and a half and nothing has come of it. The customer service reps are rude and nasty and just through you around in circles.</t>
  </si>
  <si>
    <t>CID84551946</t>
  </si>
  <si>
    <t>EXPERIAN has failed to provide me with a copy of any viable evidence, bearing my signature, showing the account is being reported accurately. Be advised that the description of the procedure used to determine the accuracy and completeness of the information is hereby requested. 
Additionally, please provide the name, address, and telephone number of each person who personally verified this alleged account, so that I can inquire about how they " verified '' without providing any proof, bearing my signature. 
I also sent out a letter to the clerk of XXXX requesting the method of verification of the validity of the bankruptcy. They responded that they do not report to any Credit Bureau. Credit reporting agencies verify records through a third party database such as XXXX or XXXX and some even verify through other creditors. 
I am again formally requesting a copy of any documents, bearing my signature, showing the correct information. 
Please provide the following : ( a ) The name of the courthouse ; ( b ) the person 's name they verified the dispute with ; ( c ) the address ; ( d ) the telephone number ; and ( e ) the documentation used to verify the dispute. 
An employee looking at their computer screen, seeing my name listed in their database is NOT verification or validation of any alleged debt. 
Be aware that I am making a final goodwill attempt to have you clear up this matter. The listed item is entirely inaccurate and incomplete, and represents a very serious error in your reporting. 
I am maintaining a careful record of my communications with you for the purpose of filing a complaint with the FTC and the Attorney General 's office, should you continue in your non-compliance of federal laws under the Fair Debt Collection Practices Act. I further remind you that you may be liable for your willful non-compliance as per FDCPA 807. False or misleading representations [ XX USC XX62e ] Failure on your behalf to provide a copy of any alleged contract or other instrument bearing my signature will result in a small claims action against your company. I will be seeking {$5000.00} in damages for the following : 1. ) Defamation 2. ) Negligent Enablement of Identity Fraud 3. ) Violation of the Fair Credit Reporting Act You will be required to appear in a court venue local to me, in order to formally defend yourself. 
P.S. Please be aware that dependent upon your response, I may be detailing any potential issues with your company via an online public press release, including documentation of any potential small claims action.</t>
  </si>
  <si>
    <t>CID68104963</t>
  </si>
  <si>
    <t>My husband received treatment for a XXXX on XX/XX/XXXX. The hospitalist, XXXX XXXX XXXX ( also known as XXXX XXXX ) then billed us for the services because they do not take XXXX insurance. 
We called XXXX and said since this was an emergency, they should cover the cost of the hospitalist treatment. XXXX agreed. They sent us a check ( # XXXX ) made out to me in the amount of {$XX0.00} and told us to sign the check over to XXXX. We did so. 
Here 's where things got interesting. XXXX XXXX, unbeknownst to us, made a mistake and separately sent another {$XX0.00} check to XXXX. This caused a double payment. Rather than following up with XXXX, XXXX XXXX sent us a letter ( XXXX Inquiry Number : XXXX ) saying we owed them the {$XX0.00} back. They also started sending collections letters from XXXX XXXX, XXXX. The problem is that we had already signed the original check over to XXXX. 
I tried to resolve this situation by calling XXXX and asking them to refund XXXX XXXX. I talked to XXXX in the billing department at XXXX ( phone number XXXX ). XXXX said that they had indeed received a double payment and would refund XXXX XXXX one of the checks. 
XXXX mailed XXXX XXXX XXXX XXXX the refund around XX/XX/XXXX. However, after 30 days, XXXX XXXX was still sending collections letters. I called XXXX XXXX and talked to XXXX XXXX ( sp? ) who said she would look into this for me. 
XXXX called XXXX and asked her to stop payment on the original check and mail a second check. XXXX did so. She sent out a second check to XXXX XXXX XXXX XXXX around XX/XX/XXXX. 
Again, XXXX XXXX apparently was not showing that they received this second check 30 days later. In addition, XXXX XXXX officially sent us to the " real '' collections company, Receivable Management Services Corporation. 
This is ridiculous because XXXX XXXX made the mistake of double-paying in the first place! XXXX sent XXXX sets of checks to XXXX XXXX XXXX XXXX and they still have not credited the {$XX0.00} to my account. 
I am asking XXXX XXXX to take me out of the middle. I do n't have their {$XX0.00}. They need to assign the debt to XXXX XXXX and clear my credit history.</t>
  </si>
  <si>
    <t>CID18140473</t>
  </si>
  <si>
    <t>i visited hospital on XXXX/XXXX/XXXX and at the time had a XXXX XXXX of California. now one year later i have receive a bill from colection name ARstrat for XXXX</t>
  </si>
  <si>
    <t>CID31706478</t>
  </si>
  <si>
    <t>After my federal school loans went into default, I was sold by a collection company on a " rehab '' program that would remove defaults and negative information. I was mislead severely, as GSMR had me in several " groups '' with multiple loans, and in one of those groups was a private loan. I had no idea this loan was n't included in my rehab and of course no one mentioned anything. Well XX months later my private loan was charged off and I only found out because I was denied a mortgage. So I called gsmr and they are n't even reporting the positive payments to XXXX, they have so many redundancies in my credit reporting that it is sickening. They are destroying my life. I have disputed every account over the past 9 months and they fail to update the info and the CB 's do nothing. They wo n't even let me into a payment plan on the charged off loan, they said I ca n't consolidate my REHABED loans because one is subsidized and the other is n't. This is causing my installment balance to be twice the loan amount because of forbearance!!! I am pretty sure they are re-aging my debt as well on the private loan. They ca n't show me the payment that was last made.</t>
  </si>
  <si>
    <t>CID66783766</t>
  </si>
  <si>
    <t>This company closed my account in XXXX XXXX. They refunded me my entire security deposit and a statement with a XXXX balance was included as it should have been. 2 months later I get a statement from this company with a {$110.00} balance. I wrote and complained and was never given a reply. They have since sold the account to XXXX XXXX collection company. If your trying to rebuild your credit I 'd pass on this company as they have poor customer service and seem to be in some type of cooperation with XXXX XXXX for profit</t>
  </si>
  <si>
    <t>CID56340387</t>
  </si>
  <si>
    <t>I did not renew my home equity line of credit with Popular Community Bank. I have had a {$100000.00} line of credit with them for many years with a zero balance. I informed them in writing 3 times and by phone once that I do not want to renew the line of credit. They continue to bill me {$78.00} for a service I do n't want. They have not responded to any of my written communications with them.</t>
  </si>
  <si>
    <t>CID58596668</t>
  </si>
  <si>
    <t>Check was issued to payee, money was deducted from checking acct, however payee never received moneys and check was never endorsed by payee. Transaction happened XXXX, XXXX XXXX XXXX XXXX Signature Bank, XXXX. XXXX, XXXX, XXXX XXXX</t>
  </si>
  <si>
    <t>CID85641508</t>
  </si>
  <si>
    <t>On XXXX XXXX, XXXX a representative from Chase had pulled all XXXX credit bureau without my permission, and I had an associate and a supervisor to inform me that Chase has that right within their Terms and Conditions. However, Chase 's terms and conditions does states that Chase does has the right to pull all XXXX credit bureau. On the other hand, the terms and conditions do state that Chase must provide me with the credit bureau 's name, address, and phone number to which Chase is obtaining my credit score. Chase sent a letter on XXXX XXXX, XXXX only requesting to pull from XXXX and not from XXXX and XXXX. Thus, on XXXX XXXX, XXXX the credit inquiry for XXXX is perfectly fine ; however, I would like the inquiries for XXXX and XXXX to be removed from my credit report as a hard and soft inquiry. In addition, I tried to explain to XXXX XXXX with Chase that this wrong on the part of Chase, and Chase should honor their terms and conditions. Because Chase used the terms and conditions to explain to me about obtaining all three credit bureaus, but once I pointed out that their terms and conditions do state that Chase must provided me with all credit bureaus are pulling my credit score. Furthermore, XXXX XXXX with Chase is going to say " if Chase request to have inquiries removed from XXXX and XXXX that my Credit Limit would be lowered. '' Now, how is you threaten my credit limit for the Chase XXXX Credit Card when XXXX has the highest credit score in the first place. In addition, Chase sends a letter stating the inquiry process was invalid, and I still requested from XXXX XXXX to remove inquiries based on their research. Yet, again XXXX XXXX refuses to remove the inquiries from XXXX and XXXX ; however, The Georgia XXXX XXXX XXXX and as a letter from XXXX say that a consumer reporting agency must provide me with all credit bureaus to which they are trying to obtain my credit score. Thus, I am requesting to have the hard and soft inquiries from XXXX and XXXX, and to keep my credit limit at {$4500.00}.</t>
  </si>
  <si>
    <t>CID17669362</t>
  </si>
  <si>
    <t>I went on line to XXXX XX/XX/XXXX to check my credit score, and I noticed it had dropped down, I checked to see why, and I saw a Stellar Recovery ... XXXX, so I called this morning and found out it was a debt for {$270.00} with XXXX, I asked Stellar Recovery if they had a address ... .XXXX..account # XXXX ... .I never in my life lived at that address or had that account #, and I have not been with XXXX no time soon. This does not look good for my credit, I pay my bills on time, never late and I do n't have money to just give away. 
Thank You</t>
  </si>
  <si>
    <t>CID77240166</t>
  </si>
  <si>
    <t>When Costco started offering Citi Visa cards with good rewards, I applied for and received a Citi Costco Visa. I used my card sparingly, but my wife did not even open the envelope containing her card. I always paid my account balance before receiving a statement because of the interest rate. I was surprised to receive a statement with a {$6500.00} charge from a travel agency in XXXX using my wife 's card. I called Citi and notified them the charge was fradulent. They took the charge off my card. I told them to close the account which they did not want to do but did so at my insistence. I told them the reason for the charge was because of lax security on their part because my wife 's card had never been activated. Cloning of the card had to have come from a hack of their data base or from internal fraud by an employee since my wife 's chip card had never been out of her desk and had not been activated. 
As a result of this, my credit score has dropped by XXXX points from XXXX to XXXX ; my wife 's has dropped from XXXX to XXXX. We both today received notification of this today from our credit monitoring service. 
My cancellation of the account is due to Citi 's lax data security and their failure to notify me of an obviously suspicious transaction. 
I want Citi to correct the filing they made with the credit bureaus to reflect that I was not at fault in the fraudulent transaction and the resulting account closing. I want my credit scores restored to their original levels. I would like CPFB to pressure Citi to take a more business like approach to approving obvious suspicious transactions as was this large out of country charge from XXXX.</t>
  </si>
  <si>
    <t>CID89587555</t>
  </si>
  <si>
    <t>I have been a Macy 's customer for about 40 years. In XXXX XXXX I paid the account in full. In XXXX I received a statement stating I owed {$2.00} with no explanation. I tried calling but was left on hold or the call was dropped. In frustration, I went to the Macy 's store in XXXX, CA. 
They no longer have a credit office. One of the clerks called their credit department and it was explained the {$2.00} was for maintaining the account open!!! I was never noticed that if I have a XXXX balance I would be billed {$2.00} per month. The person agreed to waive the {$2.00}. charge and I told them I would be closing the account. I cut up our cards and sent them a letter telling them to close the account. Then I received a statement from Macy 's adding another {$2.00}. charge plus the {$2.00}. from the previous month for a total of {$4.00}. and giving me a credit on the account of {$33.00} stating it was a refund for a late fee. I did not pay any statements late. The are continuing to bill me {$2.00}. month for maintaining account that I closed in XXXX. I believe the {$2.00} a month fee is illegal. I want them to stop billing me and if they think I have {$33.00} credit, I want it mailed to me. If they are billing {$2.00} a month to XXXX of credit customers who have no balance due, they are billing the public XXXX of dollars a month for nothing.</t>
  </si>
  <si>
    <t>CID50370635</t>
  </si>
  <si>
    <t>I have been working with Bank of America to do a loan moodification to save my home from foreclosure for almost a year. I have submitted documents over and over to them, via XXXX and they claim to not have received them even though I have sent them in envelopes with lables supplied by BofA and have tracked them and showed they have been delivered to BofA. As of today they said they are moving forward with foreclosure because they said they have not received documents that I have proof via the XXXX tracking label that where received by them. It seems as though they are doing everything to keep me from getting a modification. I have a foreclosure sale date of XXXX/XXXX/XXXX and I am not getting any where with BofA. I need help.</t>
  </si>
  <si>
    <t>CID15091928</t>
  </si>
  <si>
    <t>I got an approval on my request for a Loan Modification submitted on XXXX to my mortgage company SETERUS, they set a Trail Mod Payments starting in XXXX/XXXX/XXXX on the amount of {$900.00} All notices in regards to this approval I received over the phone, I never received any documents by mail, email or fax, neither my housing counselor. 
On XXXX XXXX, XXXX I was requested by SETERUS to pay {$650.00}, until that moment no documents were received from SETERUS, not Trial Loan Mod approval, nor Permanent Loan Modification Agreement, as I expected after to fulfill my three trial payments on the full amount on time. 
There were so many phone calls to SETERUS requesting for documents above mentioned, but always servicer stated that they will send the right documents to my address ( Principal Residence ) and never accomplished. 
On XXXX/XXXX/XXXX SETERUS informed me that they will extend my trial loan mod for another three months, and they will continue debiting my checking account for {$900.00} In addition, servicer stated that day that I should submit Permanent Loan Modification Agreement not later than XXXX XXXX, otherwise they will reassume foreclosure procedures ; however, they still did not send any document to accept and sign!!!!! 
This is a XXXX Investor mortgage, the reason why we already contacted investor and let them know about this unfair and illegal procedure.</t>
  </si>
  <si>
    <t>CID60650679</t>
  </si>
  <si>
    <t>This criminal complaint contains allegations of mortgage fraud, bank fraud, wire fraud, collusion and several other elements of fraudulent white collar crime under the color of authority, almost verbatim as depicted on the Federal Bureau of Investigation ( FBI ) website. 
As depicted by Escrow Document # XXXX, XXXX County, California, I sold my house and closed escrow on XX/XX/XXXX, as a normal sale. A Full Reconveyance Document # XXXX was issued by XXXX XXXX XXXX of NFCU, filed under XXXX and dated XX/XX/XXXX. A Payoff letter from NFCU, dated XX/XX/XXXX preceded the Reconveyance Document. A check in the amount of {$24.00} ( check no : XXXX ), dated XX/XX/XXXX, was subsequently mailed to me implying money owed to me. All corroborative documents shall be forwarded or emailed upon your request. The transaction contained no foreclosure or short sale of the property located at XXXX XXXX XXXX, XXXX, California, XXXX. Navy Federal Credit Union ( NFCU ) was the lender ( Account # XXXX ) ( APN : XXXX ) for this transaction and has promulgated and reported to the credit reporting agencies, XXXX, XXXX, XXXX, et al, the term, " foreclosure initiated, collateral property sold. '' This inaccurate and maliciously false report has ruined my credit profile, drastically lowered my credit score, is impeding me purchasing a home, and has the appearance of " mens rea '' retaliation for consumer complaints I made to NFCU. A certified letter of complaint and request for resolution to NFCU CEO XXXX XXXX and phone calls, years earlier went unanswered. The last individual I spoke with at NFCU HQ XXXX, Virginia in an effort to resolve this matter, identified herself as XXXX, # XXXX ( XXXX License Number ) on Friday XX/XX/XXXX, XXXX. She claimed that she would investigate the matter and call me back with her findings on Tuesday XX/XX/XXXX, she never called. 
Under color of authority, XXXX XXXX colluded with NFCU and removed approximately {$5000.00} from my account for a foreclosure that never took place. Both California real estate agents XXXX XXXX License # XXXX and XXXX XXXX XXXX License # XXXX colluded to remove excessive and fraudulent brokerage fees in the amount of {$8700.00} each, also under the color of authority. 
In XX/XX/XXXX, after the Veterans Administration 's XXXX Property/Housing Department in XXXX, California and XXXX, Virginia garnished my salary with claims of overpayment. I received approximately {$5500.00} from the XXXX Property to move my own personal property. I completed the move and a few months later my retirement salary was reduced by the VA. 
Simultaneously I found that NFCU was surreptitiously going into my wife and minor son 's bank accounts removing money without authorization. I had set up an automatic payment to pay the mortgage. NFCU was also removing money from the mortgage as well creating shortages on my mortgage payment account. I found out when I went online to review my accounts ( audit ) and learned that this had been going on for about two years. I requested a modification which NFCU through a series of bookkeeping errors denied my request which eventually resulted in the need for me to sell my home and relocate for a better paying job. 
My desired resolution is that the full and aggregate amount of {$500000.00} ( the initial net worth of XXXX : XXXX ), damages, XXXX, the rectification of my financial reputation, payment of fees as identified and assessed by me as a result of said damages to me incurred by the aforesaid actions of NFCU, it 's affiliates and all other parties involved in the facilitation of mortgage fraud ( XXXX ), bank fraud, wire fraud against me under the color of authority through a series of coordin</t>
  </si>
  <si>
    <t>CID39194638</t>
  </si>
  <si>
    <t>Receivables Performance Management ( RPM ) placed an item on my credit report without my knowledge as a collections account. I have no idea who they are nor do I owe any alleged debt with them. I called them on XXXX XXXX, XXXX at XXXX PST and they abusively hung up on me twice. I was inquiring as to why they placed a collections account without prior notification nor any notice to dispute, the collections agents were rude and hostile when I called them in flagrant violation of the Fair Debt Collections Practices Act. RPM is flagrantly violating the Fair Debt Collections Practices Act with their abusive and hostile debt collections practices. I recorded all the phone calls with them including when they hung up on me twice in an abusive and hostile manner.</t>
  </si>
  <si>
    <t>CID33070224</t>
  </si>
  <si>
    <t>In the XX/XX/XXXX-XX/XX/XXXX time frame I had a mortgage serviced by a subsidiary of ALLY Financial Inc . The subsidiary illegally filed a foreclosure action after mishandling my mortgage modification request and application. The subsidiary subsequently filed for Chapter XXXX Bankruptcy. I request my concerns be addressed by the parent company Ally Financial. 
The problems with the subsidiary GMAC Mortgage/XXXX XXXX. 
I request that the irregularities with misuse of Allonges, Robo signing, disregard for due process in the handling of jurisdictional requirements in the foreclosure process and a lack of standing by Ally Financial 's subsidiary be addressed and resolved by Ally Financial.</t>
  </si>
  <si>
    <t>CID83576895</t>
  </si>
  <si>
    <t>I received a phone call to collect on a debt and the agent quote an address that I have not lived at in 7 years, the call got disconnected. I am trying to purchase a home and when my credit report was pulled there is a {$850.00} collection account. I called the agency to see what this collection was for and it was the same people that tired to contact me previously. The agent told me that they are going to report this debit every week on XXXX to continue to decrease my credit score until I pay it or if I pay the {$850.00} they will wipe the debit off of my credit report like it was never there. The collection agency is calling me all day everyday.</t>
  </si>
  <si>
    <t>CID31441666</t>
  </si>
  <si>
    <t>On XXXX/XX I payed in full the {$XX0.00} owed. I have contacted them several times asking when it would be removed from my credit report, they stated 30 days however it is now going on 36 days and still has not been removed. I spoke to a 'supervisor ' and was informed that it will be removed the first week in XXXX. Why do I have to wait this long for it to be removed if I have paid in full and settled it over 30 days ago?</t>
  </si>
  <si>
    <t>CID25350572</t>
  </si>
  <si>
    <t>XX/XX/XXXX I noted a change in my mortgage payment with Ditech with an increase of approximately $ XXXX/month. I called and was told my taxes had increased by XXXX % and therefore I was behind on escrow. The taxes had not been increased, but rather were incorrectly added to my account in their tax department. Their tax department agreed there was an error and they would rerun the escrow report and change the payment amount. I contacted the Ditech again after there was no correction two weeks later. I have called every 10-14 days since to have this corrected. Each time I am told a department did n't do their particular job and they will forward an email to have the correction made. I was told on half a dozen occasions that a new escrow report would be done and they would correct the account. No report has been run and no changes have been made. I called again today and was told again, went to wrong department and check back in 3 days. They would not give me any further phone numbers to talk to someone in a Managerial position to resolve my problem. I continue to pay the inflated monthly payment to avoid any credit reporting issues. I feel that I must refinance my mortgage with another lender to get away from this company. I 'm not sure what else to do.</t>
  </si>
  <si>
    <t>545XX</t>
  </si>
  <si>
    <t>CID43263294</t>
  </si>
  <si>
    <t>I have recently been informed that there is negative information reported by TransUnion, for a debt/charge off for {$6800.00}. from XXXX ''. I sent XXXX, ( who TransUnion reports as there CEO ) a certified letter via USPS requiring a signature, requesting " verification '' pursuant to the " Fair Debt Collection Practices Act of this " debt/charge off for {$6800.00} from XXXX '' Verification meaning competent evidence bearing my signature. TransUnion received my letter on XX/XX/XXXX. In my letter I requested for them to remove this " debt/charge off for {$6800.00}. from XXXX '' from my report if they could not provide me with competent verification with my signature. I want this " debt/charge off for {$6800.00}. from XXXX '' removed. TransUnion did not provide me with any competent verification of this " debt/charge off for {$6800.00} from XXXX '' bearing my signature.</t>
  </si>
  <si>
    <t>CID94079867</t>
  </si>
  <si>
    <t>On my credit report it has an address listed that I have never lived nor have I ever been to that state. And another case where I have a misdemeanor under my name. My wallet was stolen from me in XX07, please give me some advice as to how can I remove this from my report.</t>
  </si>
  <si>
    <t>CID28119401</t>
  </si>
  <si>
    <t>My name is XXXX XXXX. My mother is XXXX years old. I have been handling her finances for the last 6 years, since she almost died from XXXX XXXX. Her mortgage company has been scamming her for years. OCWEN. I have filed numerous complaints to them and NOW you can not even reach an agent at all. They now are ONLY as debt collector. I supplement my mothers income monthly since she has limited income. Her mortgage was ( approx ) $ XXXX then escalated to $ XXXX then i was able to get them them ( at that time it was XXXX ) back to $ XXXX. This last year I applied for her for the HAMP program. Well now they are demanding over $ XXXX as well have been sending DELINQUENT NOTICES yet I have been PAYING HER MORTGAGE every single month? Where is that money going to??? 
HER ADDRESS XXXX XXXX XXXX CA XXXX XXXX am her daughter XXXX XXXX am authorized on her behalf for all her financials</t>
  </si>
  <si>
    <t>CID43769139</t>
  </si>
  <si>
    <t>They have reported on my credit report XXXX accounts that are still open and not showing paid. XXXX for Synchrony Bank/Care Credit and the other for XXXX XXXX XXXX. XXXX have been paid, Care Credit XX/XX/XXXX and XXXX XXXX XX/XX/XXXX.</t>
  </si>
  <si>
    <t>CID60638155</t>
  </si>
  <si>
    <t>I applied for a charity assistance with this debt twice with XXXX and was still sent to collections</t>
  </si>
  <si>
    <t>CID54206642</t>
  </si>
  <si>
    <t>My complaint is against Amazon and their contract with the predatory lender, Synchrony Bank. We have an Amazon Store Card through this lender, and I will spare you all of headaches, and get to the one that broke the camel 's back : The technique of lowering and lowering the credit limit, without cause, so that there will be no cushion and, hence, it is possible for them to use their bag of dirty tricks to hit you with multiple fees that generally amount to $ XXXX {$95.00} for a {$XX.00} bill. Specifics : We opened an account with a credit limit of {$1XX0.00}, and being big book buyers, ran it up close to maxed. They would allow us to go over a few cents, then we would be charged steep fees for " over limit, '' they would also claim that they did not receive the payment on time even when we mailed the same day it was received, and so we took care of both of these by making the payment over the phone with electronic debit long before the due date and paying the bill down to {$600.00} so that were be a cushion and they could not say this-or-that-and-so you now have to {$110.00} instead of {$XX.00}. So we paid it down to {$500.00}, they simply lowered it to {$500.00}, then to {$400.00}, {$300.00}, {$XX0.00}. So then I attempted to purchase on Amazon for {$110.00} ; when it did not go through, we were told that are credit limit was now {$110.00}. When? As of the moment I put in an order for {$110.00}. I made another payment, of {$50.00}, so I could get that {$1.00} and put the order through ; it was again rejected and we were again charged a total of {$55.00} for " over limit '' and attempt without funds. When a bank is this dishonest, you know they are doing many other underhanded things to steal from customers. What 's more, a company as wealthy as Amazon should not be contracting with a predatory bank. I have looked elsewhere do to business, but Amazon has it locked. That is something else business should look into -- when there are no viable alternatives, one person is at the mercy of the one Corporation. 
This kind of behavior should and would be bad for business, but when there is no where else to go, they misery of the customer is of no consequence.</t>
  </si>
  <si>
    <t>CID17053303</t>
  </si>
  <si>
    <t>On XXXX XXXX I received the first collection letter from Central Credit Services LLC located at XXXX XXXX XXXX XXXX XXXX XXXX MO XXXX with the phone ( XXXX ) on behalf of the creditor XXXX XXXX XXXX, for a debth ( {$230.00} ) which I do not recognize and does not belong to me.</t>
  </si>
  <si>
    <t>CID54701947</t>
  </si>
  <si>
    <t>XXXX is presented as a collection company, but is in fact the primary billing agency for XXXX. After having 'XXXX ' and being billed, I tried to find ( going from department to department ) a way to pay the hospital directly and was told to contact XXXX . I paid monthly installments for this medical bill until it was paid in full and they stopped sending invoices, only to find out that they backdoored my perfect credit standing. This was for sudden XXXX. My excellent ( check the history ) credit status should be restored immediately.</t>
  </si>
  <si>
    <t>CID40396257</t>
  </si>
  <si>
    <t>AES -XXXX. After 5 yrs of getting a steady paycheck after graduation I became XXXX. I talked to AES in regards to the program they have called " Long Term Payment Modification '' submitted all the application around XX/XX/XXXX and we went back and forth sending other information they needed, I submitted copies of my tax returns to justify how my income decreased and also submitted the consignor release form. I kept calling them weekly to confirm what information they exactly needed, the last time I talked to them they told me the only document I needed to resend was my XX/XX/XXXX tax returns and within 10 business days I would know if my application was approved. XX/XX/XXXX, I get an email saying my application has expired and I have to submit everything again. I look over the application documents there is no deadline, I am not sure how they decided my application out of nowhere expired? I need help, another of the clauses says the loans have to be current and with no late payments for the application to be accepted I cant keep up with the payments unfortunately and will be in default soon.</t>
  </si>
  <si>
    <t>CID73785584</t>
  </si>
  <si>
    <t>In XXXX I opened a XXXX credit card account with Capital One under the condition that I will not be personally responsible for that credit card in any way. In XXXX, Capital One decided to report their small XXXX accounts to the consumer credit reporting agencies in violation of our agreement a year earlier. I have requested several times that they remove any reporting that has been made on my personal credit, but they continually keep reporting it. I have requested several times from Capital One to provide me with documentation showing that I authorized myself to be obligated to pay for the XXXX credit card or personally guarantee it, They have refused to send me any documentation. I would like to resolve this issue and request that you investigate this matter. I can send you documentation supporting my position.</t>
  </si>
  <si>
    <t>CID53519447</t>
  </si>
  <si>
    <t>Navient claims that they had called me several times. After calling my parents who gave them the correct number to call they then began to call anyone who seemed to be related to me. Then today after I 've told them before not to call me at work, they did. I can get fired for handling personal calls at work. The man I spoke to was rude and threading. While the company is opened until XXXX they told me I had only until XXXX to speak to him. After multiple times of repeating myself, I 'm now reporting them because I 'm sure they are doing this to others as well. My other problem is that this man says his name and then straight up asks for my social security number. With this day in age, how do I know who they are. I 'm not going to assume that they are who they say they are just because. Navient has also threatened action on my father. On multiple occasions I 've tried to work with them but they are nothing but awful and mean.</t>
  </si>
  <si>
    <t>CID58762183</t>
  </si>
  <si>
    <t>Someone unknown to me used this credit card for a period of about 1 month. The issuer had notified me that they were discontinuing the service and I. 
When I received a statement reflecting charges I contacted the bank by phone, told them I had discarded the card and that the charges were not mine. 
Since then I have not received a response from the bank but continue to receive statements and numerous threatening phone calls. I 'm a XXXX senior ( XXXX ) on a fixed income and the continuing harassment is taking it 's toll on my well being and state of mind.</t>
  </si>
  <si>
    <t>CID28969636</t>
  </si>
  <si>
    <t>My husband and I applied online for a Southwest Airlines Premiere credit card and the promotion was for XXXX Rapid Rewards points after we met the qualifications, which we did, but now Chase is not honoring the points we should have received, because they state that we did not get the card during that promotion. I even provided them with the information from the website when we applied that CLEARLY states the XXXX point promotion, but they still will not honor their promotion. I believe this is false advertising, and I have a major problem with that.</t>
  </si>
  <si>
    <t>CID23304707</t>
  </si>
  <si>
    <t>Bank of America has re aged a charged off account. This illegal tactic was found on both my XXXX Credit Report pulled on XX/XX/XXXX and my Transunion Credit Report on XX/XX/XXXX. Bank of America charged off the account in XX/XX/XXXX The status report on XXXX credit report has account charged off, but with a balance past due as of XX/XX/XXXX. This is re aging, a direct violation of the Fair Debt and Credit Reporting Act. Also, I have proof in the certified letters sent to them XXXX that they could not verify the debt. They must change the status immediately and stop re aging the debt. Proof is attached.</t>
  </si>
  <si>
    <t>CID21879866</t>
  </si>
  <si>
    <t>i filed Chapter XXXX the trustee was making payments on my behalf. I dismissed the BKXXXX and contacted the lender after the run around going from the BK department to customer service. they finally tell me to go to the branch that made loan. they show on my credit report charged off and full amount due This is not accurate they have tried to damage me more I know they have been paid {$XX0.00} through the trustee known they want full amount and using the credit bureau to get it from me and have not made any effort to show it is still in installment payments. they need to be informed they are practicing tatics to collect</t>
  </si>
  <si>
    <t>CID30035262</t>
  </si>
  <si>
    <t>XX/XX/XXXX I decided to switch my homeowners insurance to XXXX XXXX. but after a couple of days literally I decided to stay with my old one because I found out that XXXX was higher. I notified nation star mortgage I told them I would mail the Insurance check back to them, which I did. My complaint is that I mailed the check back to them with a letter followed by XXXX phone calls stating to please put it back in my escrow account. When I called they told me it was in my account. When I called in XX/XX/XXXX my mortage payment had increased from XXXX to XXXX. I was very angry. They told me that they paid for XX/XX/XXXX and XX/XX/XXXX mortgage, I asked them Why? I had already paid it! look on your records '' They had taken the escrow check and used it for XXXX payments when they did not have too. When I asked them Why was n't I notified the gentleman told me he did have to it is called Hierarchy '' I told him that 's crazy and I am not stupid! I had to call up to the corporate office 3 months later to get my money put into my escrow. then it went down to XXXX and I called and asked why is it still high? they told me that I had to request a market analysis done..which is still high XXXX. My complaint is that I did have a decent credit score until this happen now my mortgage has a series of late payments which is due to their neglect and their ability to not put my money in my escrow account, along with the fact that they lied over and over telling me it was put in their and then not notifying me about the increase. 
when it was not and then telling me about the nonsense of " hierarchy ''</t>
  </si>
  <si>
    <t>CID84637724</t>
  </si>
  <si>
    <t>To : XXXX XXXX, XXXX XXXX XXXX, XXXX XXXX, IL XXXX : XXXX XXXX XXXX XXXX Santander Consumer USA XXXX FILE # XXXX $ XXXX XXXX XXXX ; You, XXXX XXXX , and Santander Consumer USA are hereby notified under provisions of Public Law95-109, Section 805-C, the Federal Fair Debt Collection Practices Act, to hereby CEASE AND DESIST inany and all attempts to collect the above alleged debt, to which I am disputing that it is not a valid debt. 
Your failure to do so Will result in charges being filed against you with the State and Federal Regulatoryagencies empowered with enforcement. 
Please be further warned that if Any derogatory information is placed on my credit reports after receiptof this notice, it too, will result in action being taken against you. I have enclosed a copy of a previouscorrespondence to Santander USA regarding the above alleged debt, dated XXXX XXXX, XXXX. 
PLEASE GIVE THIS MATTER THE ATTENTION IT DESERVES. 
To : XXXX XXXX XXXX XXXX XXXX, XXXX account : XXXX XXXX # XXXX am receipt of a collection letter from your company, stating that you are attempting to collect a debtfor XXXX. I am responding to your letter and am notifying you that I am disputing thevalidity of this debt of {$13000.00}. 
First and foremost, XXXX XXXX charged off my auto account when I fried Ch.XXXX Bankruptcy XXXX. My auto account was current prior to me filing XXXX, and after XXXXcharged off myaccount as bad debt, they sold the account to Santander USA XXXX. 
Santander USA could not contact me because I was under CH. XXXX Bankruptcy protection, and I wasn'taware that my auto account had been sold until my Ch. XXXX case got dismissed on XXXX/XXXX/XXXX. Nowbefore my case got dismissed, I paid a total of {$XX00.00} to the Ch. XXXX XXXX XXXX XXXX. 
After my case was dismissed, Santander Consumer USA contacted my Attorney, XXXX XXXX XXXX XXXX, stating that they are now the owners of the account and requested that Ipay the full balance of the auto finance account of {$25000.00} or they are going to repossess the car. XXXX . 
XXXX asked Santander Consumer USA would they accept four ( 4 ) months of payments that I paidinto the Ch. XXXX Trustee account, and allow me to resume making my monthly payments of {$550.00} permonth. They told him no, they want the {$25.00}, XXXX or the car. I attempted to negotiate with them myself, but to no avail, my attempts were unsuccessful. 
So prior to delivering the car to my attorney 's office for repossession, I had to scramble and find a cheapvehicle to get around in because that was the only car me and my family had. {$0.00} after finding a cheapvehicle, I delivered the vehicle to my attorney 's office for repossession. Santander Consumer USArepossessed the vehicle, a XXXX XXXX XXXX with XXXX miles. 
Now here is the ironic part of the entire situation. XXXXdischarged my account as bad debt while underCH. XXXX, and sold the account to XXXX XXXX XXXX. XXXX repossessed the vehicle after mycase got dismissed on XXXX/XXXX/XXXX, and out of the {$XX00.00} I paid into the CH. XXXX Trustee account, XXXX XXXX XXXX was disbursed {$1XX0.00}, not Santander Consumer USA. 
I have spoken to Santander Consumer regarding this account, which they are the owners and not XXXX. 
They billed me for {$8000.00}, the difference of what the vehicle was auctioned off for. I did respectfully ask Santander Consumer USA to provide me in writing what the was auctioned off for. While speaking with them, I also was offered to settle the account for {$XX00.00}. I responded by asking could you provide that offer in writing. Till this day, I have n't received written proof that the vehicle was a</t>
  </si>
  <si>
    <t>CID25206504</t>
  </si>
  <si>
    <t>I was a victim of identity theft. I have accounts on my credit that do not belong to me, i spoke with transunion they instructed me to get a police report and send it in to them, I did so. Transunion deleted only some of the items and then reinserted them, they are also reinserted without any payment information, open and closing information for me to use in a new police report. i called and spoke to them they told me to resend info and i did so. They are not deleting the information or even acknowledging the police report. I have submitted identity theft information 3 times with the credit bureau to no avail.</t>
  </si>
  <si>
    <t>CID36202602</t>
  </si>
  <si>
    <t>On XX/XX/XXXX I pulled my Equifax Credit Report and noticed an account XXXX Account # XXXX on my report. On XX/XX/XXXX I disputed the information, XXXX Account # XXXX by sending a certified letter ( see attached ). I pulled my report several times after and the item was removed as evidenced in reports dated XX/XX/XXXX and XX/XX/XXXX. On XX/XX/XXXX I received a credit alert and when I pulled my credit on XX/XX/XXXX discovered that Equifax had reinserted the debt! I was quite alarmed. This is a violation o the FDCRA and I need your help. Please know that I filed a similar complaint with you on XX/XX/XXXX Case Number:XXXX as Equifax did the same thing to me once before and they immediately deleted it. Clearly, they are willfully and maliciously sabotaging my credit report. I am asking that you to please help me. Please see all the attached proof.</t>
  </si>
  <si>
    <t>CID29112623</t>
  </si>
  <si>
    <t>I filed a complaint years ago an the account was supposed to be marked not to create an escrow account without my permission. ( case XXXX ) I called in to try and resolve and the rep refused to transfer me to a manager or the office of the president after I provided all the information requested. I did not and WILL not be ok with bank or america creating an escrow account. I pay my taxes directly. I pay my insurance directly. The only taxes due are the current year taxes and the year is not out.</t>
  </si>
  <si>
    <t>CID99260802</t>
  </si>
  <si>
    <t>XXXX Bank is systematically discriminating against the XXXX, XXXX and the poor. Whenever they reduce your credit limits on credit cards that have never had a late payment and are in good standing it drastically affects and lowers your credit score through no fault of the consumer. How it works is XXXX. XXXX reduces your credit limit ( normally down to your current balance ). The cause and affect is the XXXX main credit repositories now lower your score due to higher credit utilization. The credit repositories like to see credit utilization of 40 % or less. If you had a XXXX with a {$XX00.00} credit limit and a {$1000.00} balance your credit utilization would be 50 %. By XXXX Bank reducing your credit limit to {$1000.00} the credit utilization is now 100 % and your credit scores get hammered through no fault of your own. THIS NEEDS TO STOP. Contact the Consumer Financial Protection Agency at XXXX It, by design, heavily discriminates against the XXXX. Also share your stories here so that I can share them with XXXX XXXX XXXX, the lead architect of the Consumer Financial Protection Agency. Please send me your stories, if we can get enough stories like this we can ask for a class action lawsuit against XXXX Bank and others like XXXX Credit. 
Additional complaints : I had my XXXX credit card for years with XXXX and no issues. My account is well under the limit and current. I just received a notice that on my little {$300.00} card, they are lowering my limit to {$XX0.00}. Was this {$100.00} security so important to this organization? This makes me angry for two reasons : ( 1 ) I was current and well under limit yet they ran my credit ; and ( 2 ) their website has so many problems, I received XXXX copies of a message I was unable to access until XXXX days after they sent it only to get the canned response to the email I took time to write. I have written XXXX corporate. They should know that XXXX Bank obviously does not match the XXXX customer service ideals. 
Additional Complaints : I had my XXXX credit card for years with XXXX and no issues. My account is well under the limit and current. I just received a notice that on my little {$300.00} card, they are lowering my limit to {$XX0.00}. Was this {$100.00} security so important to this organization? This makes me angry for two reasons : ( 1 ) I was current and well under limit yet they ran my credit ; and ( 2 ) their website has so many problems, I received XXXX copies of a message I was unable to access until XXXX days after they sent it only to get the canned response to the email I took time to write. I have written XXXX corporate. They should know that XXXX obviously does not match the XXXX customer service ideals. 
Additional compalints : I HAD a card for XXXX 's, through XXXX Bank. I was NEVER, EVER late. Paid off my balance to XXXX. A year ago they reduced my credit limit with no reason or letter explaining why, and then yesterday I get a letter that was dated back in XXXX XXXX just now getting it in XXXX XXXX, stating because of things found in my credit report they are closing my account! WHAT?!!! They claimed they used XXXX XXXX and they provided my credit score in the letter and the score was XXXX. I even went back to my credit score via XXXX XXXX for the past XXXX months and I have no idea where they got their number from. They were off by almost XXXX points! 
I am so upset. You work hard to maintain your debt you have with lenders and they just up and close your account? I need to know who can I go to, to report this? The irony of this all, I have another XXXX cards that are through XXXX Bank and they are still open, with always increasing credit limits, that I am never aware of until I happen to check. Something is fishy and wrong with this bank and their practices. I need help!</t>
  </si>
  <si>
    <t>CID68775273</t>
  </si>
  <si>
    <t>This company is harassing me and trying to force me to pay a old debt that has been paid off</t>
  </si>
  <si>
    <t>CID79883711</t>
  </si>
  <si>
    <t>I lost XXXX Reward Points on my Us Bank XXXX card in XXXX. When I applied for the card there was no indication that the points would expire in five years. I have a copy of a credit card offer from that period before the CFPB ( forwarded by mail ). I do all my banking on line but receive a paper statement that I file for taxes. US Bank Customer Service said that because I elect to receive paper statements US Bank was under no obligation no notify me on line or by email or account alert of the loss of points. If informed, I could have received {$790.00} cash reward. In XXXX, I never checked the REWARDS web site. I was saving my XXXX points for a dream trip to XXXX once my husband completed his XXXX. Obviously if I knew that there was a five year limit on REWARDS, I would have taken the {$790.00} check.. Also, if US Bank had stated that their points expired in five years, I would have used US Bank points for a trip in XXXX rather XXXX XXXX . In XXXX, US Bank sent a two big sleek brochures of their REWARDS program and my points as of XXXX XXXX and XXXX XXXX, XXXX but in all the fine print never said I would lose XXXX on XXXX XXXX, XXXX and XXXX on XXXX if I did not use the points now. ( I will send a copy by mail ). Customer Service claims that the five year limit must have been listed in some rules I received in XXXX or XXXX but said a copy of those rules was not available on the US Bank web site. I have checked with all the major credit card company 's ( XXXX XXXX, XXXX XXXX XXXX, XXXX, XXXX XXXX, XXXX, XXXX, XXXX etc ) and none of them have a time limit on rewards. I think I was completely reasonable to be shocked that US Bank would take XXXX points from me. One US Bank Customer Service agent said that I would have been notified by email If only I had given up my right to a paper statement .Another Customer Service representative said that even though my email was on my profile, I had not given them permission to email me any notifications. Another Customer Service Representative said I was responsible because I had not set up an alert for my rewards. A supervisor in technical support said it was not possible to set up an alert on rewards points expiring. He also said that I was receiving the same Account Summary and XX0 day list of purchases when I went on line whether I had requested paper statement or not. He said I would have to go to the REWARDS SCREEN to get any information on my rewards expiring or search out my original statement and download it to a new file.. I had no reason to go to REWARDS SCREEN because I could not take a trip in XXXX because of my husbands XXXX. On XXXX XXXX, XXXX, I checked the REWARDS SCREEN to purchase an airlines ticket for my granddaughter and found that had lost XXXX miles in XXXX. I was in total disbelief. After contacting XXXX major credit card companies, I found that rewards points do not expire among the industry leaders. At that point I looked at my statements for XXXX and found that on my XXXX XXXX Statement there was one line in a XXXX page statement : Points Expiring on XXXX. This warning was not available on the main screen. I would have had to download the statement to a Document File. Most customers using the online site would never download the actual statement and would miss this warning and others that followed. CFPB has made a gigantic improvement in the way credit card companies divulge information to consumers. I think that the REWARDS programs are not yet covered by CFPB. If the REWARDS program was covered, US BANK would have to clearly state on a credit application the FIVE year limit on Rewards and notify customers on the main computer screen when points expire. No rational person looses {$790.00} when they can get a cash reward by just asking!!!</t>
  </si>
  <si>
    <t>CID76849159</t>
  </si>
  <si>
    <t>Hello, On XXXX XXXX, XXXX I opened up a CitiGold checking account after I had received an offer of XXXX TYPs after opening, funding, and using their Bill Pay service. As of XXXX/XXXX/XXXX, Citi Bank has closed my account without notification and whilst holding funds of {$30.00} in which they are currently refusing to return to me. 
I asked that Citibank re-open my account and honor the original sign-up agreement via their chat portal on XXXX/XXXX/XXXX where they declined my request ( see attachment ). In that conversation, I notified them that my account had {$30.00} in it as of XXXX/XXXX/XXXX, and yet as of XXXX/XXXX/XXXX, my balance was missing and my account closed. They stated the monthly account charge took my last {$30.00} and they closed the account immediately after that. My monthly service fee was also due on XXXX/XXXX/XXXX since the previous fee was paid out on XXXX/XXXX/XXXX, meaning they collected the service fee earlier than scheduled in order to close my account by XXXX. 
Furthermore, Citibank stated they closed my account due to inactivity, but that is far from the truth. I 've made at least XXXX transaction each month since opening. Either it be bill payments or payment of the monthly fee to keep the account open until my other assets were ready to be transferred over from an outside brokerage. 
If I am paying the monthly fee to use the account, how can they collect that fee and then close my account immediately? 
Why would they do it days before they were required to pay out the XXXX XXXX points per the agreement when I opened the account? 
I have attached what is still available to me on Citi 's website, but I do n't have access to recent history nor old customer service messages since they closed my account. 
Please assist me. 
Thank you, -XXXX</t>
  </si>
  <si>
    <t>CID18434649</t>
  </si>
  <si>
    <t>I have never had a XXXX account and it is showing up on my credit report. The credit card was opened because I was XXXX so I could not have opened a credit card.</t>
  </si>
  <si>
    <t>CID75052184</t>
  </si>
  <si>
    <t>XXXX XXXX payment made on XXXX XXXX. As of XXXX/XXXX/XXXX still not applied to my loan. They have added escrow charges for paying my Home Owners Insurance that was already paid and expect me to get a refund from my insurance company. Because I refused to pay the escrow they put the mortgage payment in a suspense fund and will not apply it to the loan. And then they added late charges.</t>
  </si>
  <si>
    <t>CID25891912</t>
  </si>
  <si>
    <t>Dear Consumer Representative : Capital One Bank is sending me pre-approved application for a credit card. I 'm getting the mailings on a weekly bassis, mean while everytime I 'm being denied a credit card. Also, the director is mailing me a personal letter and never approve. I would like to know what is going on and get approved. 
Sincerely, XXXX XXXX XXXX/XXXX/XXXX</t>
  </si>
  <si>
    <t>CID68579574</t>
  </si>
  <si>
    <t>Experian report number : XXXX, per the credit report the following accounts were supposed to be deleted in XXXX XXXX. Per checking on the Experian website on XXXX/XXXX/XX, the following accounts are still appearing : XXXX XXXX {$990.00} XXXX- {$14000.00} XXXX- {$XX000.00} XXXX- {$26000.00} XXXX- {$25000.00} XXXX- {$4600.00}</t>
  </si>
  <si>
    <t>CID25097908</t>
  </si>
  <si>
    <t>The debt for XXXX college through the collections agency williams and fudge has never been validated. This account has been removed and readded TWICE without any notice to me, as well as no validation of the account sent to me at all. The collection agency has my phone number, home address and email address and has never notified me of readding this account. I want this account removed for good and blocked from ever being readded as they have broken FCRA laws while trying to collect an unverified debt and ruining my credit worthyness under false and inaccurate information.</t>
  </si>
  <si>
    <t>478XX</t>
  </si>
  <si>
    <t>CID56387436</t>
  </si>
  <si>
    <t>I am a Costco member. On XXXX XXXX, XXXX Costco switched from XXXX XXXX to Citibank as their credit card issuer. My credit cards are set up for automatic payment. I do n't even know when they are due. I just have the full balanced paid in full each month so I incur no fees. It turns out my credit card bill is due on the XXXX of each month. So my bill was due XXXX XXXX, XXXX. Today Citibank called me because my account was XX days past due and I have incurred a {$35.00} late fee. What? I am not the type of person who incurs late fees. How is my account XX days behind when it has not even been a month since the card was activated?!?!?! When I called Citibank ( currently on my second phone call right now ) I was told this was explained to me in the package of information mailed to me. Ya, right, like people actually read that information, just like I read every Privacy Policy of each and every website I frequent. I was told the late fee was waived, but just the audacity to pretend charge me a late fee on purchases not even a month old. This has got to be illegal. I have not even received a bill for these purchases. I assumed once I received the bill I would set up an account online and activate automatic payments like I have always done. But no, within seven days of my new CitiCard being activated, I was supposed to seek out a bill that was not sent to me and blindly pay it. Even now, as I attempt to activate automatic bill pay, which is not going smoothly and am waiting for the IT department ( 33 minutes on hold so far ), I have n't seen the bill yet. According to Citi 's website, it is not available yet. What? It 's insane! It 's wrong, wrong, wrong what Citi is doing. On my second call to CitiBank, the customer service rep told me it is XXXX XXXX 's fault for not notifying customer 's properly about this situation. Or, CitiBank could have just sent me a bill for my XX/XX/XXXX expenses at a reasonable time, XX/XX/XXXX?</t>
  </si>
  <si>
    <t>CID25875138</t>
  </si>
  <si>
    <t>i borrowed $ XXXX.which i was thankful forbut wasnt expect the ernomeous feesannual percentage is 668.XX % finance charge is $ XXXX-amount financed is $ XXXXtotal payments is $ XXXXwhich each pay period i 'm only paying $ XXXXto amount financedif i keep going like this i will be put out of my house/ and lose mycar due to the fees</t>
  </si>
  <si>
    <t>CID22779272</t>
  </si>
  <si>
    <t>I work at the National Credit Union Administration and Wells Fargo manages NCUA employees ' retirement accounts. On atleast 4 calls ividuals, I attempted with XXXX WF employees I insisted I want to get an online account ONLY for my retirement acct. I also have a checking account with with Wells Fargo that I insisted be paper only. Instead, Wells Fargo employees deliberately steered me to secure an online presence for ALL my accounts and wanted to then give me investment advice. 
I have since changed back my checking account to mail only.</t>
  </si>
  <si>
    <t>CID97960476</t>
  </si>
  <si>
    <t>ATTN : XXXX Department I am sending this notice of dispute pursuant to the Fair Credit Reporting Act ( FRCA ), section XXXX, subsection ( XXXX ) ( D ) XXXX ( XXXX ) ( XXXX ). The specific information under dispute is the derogatory nature. I am requesting the verification to follow reasonable procedures to assure maximum possible accuracy of the information on my credit report. So I am requesting you verify the items I am disputing at a higher standard than a third-party database E-Oscar search. Please also notify the source, who reported the item within 5 days after receiving this dispute, and obtain either verbal or hand written verification directly from a person at that. 
Verify with that person my full name, address, date of birth, social security number, status, and amount if any of that information is inaccurate or can not be verified, then entire item is unverifiable. 
When you finish your investigation, please give me the name, address, and, telephone number of the person at the source you contacted. 
I will expect you to notify me the results of your investigation within XXXX business days from the completion of your investigation. In addition, I will expect you to complete your investigation within 30 days from the date you receive this dispute or the item being disputed will be unverifiable. 
The items that appear on my credit report as : XXXX. ACCOUNT NAME : XXXX ( XXXX ) ACC BAL : {$6XX.00} This account is duplicate with multiple listing as open error please delete inaccurate. 
XXXX. ACCOUT NAME : FIRST PRMEMIER ( XXXX ) XXXX BAL : {$680.00} This account was charged off listed with wrong balance please delete error XXXX. ACCOUNT NAME : XXXX ( XXXX ) ACC BAL : {$460.00} no proof of contract collection trans error please delete. 
This account is duplicate listed multiple times.</t>
  </si>
  <si>
    <t>CID93004472</t>
  </si>
  <si>
    <t>Was unsatisfied with the way Discover was handling my account, so I closed it. They are now charging me 30 % interest, even though I 've never been late and I have very good credit.</t>
  </si>
  <si>
    <t>CID93501753</t>
  </si>
  <si>
    <t>I have been taken to court ( 3 appearances since XXXX XXXX ) by Blitt and Gaines PC on behalf of a XXXX XXXX. I initially requested a hardship consideration as my house had just burned down and I was not prepared to have to answer to this. I have not heard anything from them in regards to this, and after the 2 appearance, I sent them an email requesting documentation of this debt and have not heard anything. At my last appearance they said they are still working on it. I emailed them again and still have no response. My credit report shows the last payment on this account was in XXXX XXXX, which I believe is past the statute of limitations and this should be dismissed. The name on their account is XXXX XXXX ( previously married name )</t>
  </si>
  <si>
    <t>CID75460131</t>
  </si>
  <si>
    <t>Recently, I have been receiving information from my financial accounts - banks and credit card companies - that there have been several new delinquencies reported on my credit report that could possibly be frauds. Also, just recently, I have been receiving letters from Portfolio Recovery Associates , LLC. and other recovery companies about delinquent accounts. 
These delinquent accounts are not mine. I have several credit accounts and they are all paid on time. My credit score has fallen dramatically because of these erroneous reports. 
What recourse do I have to resolve this matter?</t>
  </si>
  <si>
    <t>CID32361337</t>
  </si>
  <si>
    <t>XX/XX/XXXX I changed companies. My old companies health provider was XXXX XXXX and my new Health Provider was XXXX. XXXX when I want XX/XX/XXXX to XXXX I gave XXXX XXXX my new XXXX XXXX information. XXXX XXXX mistakenly billed XXXX XXXX for the XXXX and they paid it although I wan no longer a member. 
XX/XX/XXXX I received a letter from XXXX fomenting payment for {$330.00} for my prescription. I called them up and asked them why there not requesting payment from XXXX XXXX and they said because I XXXX. I called XXXX XXXX and they said that this type of mistake was common and that they would just " reverse '' the charges and bill XXXX. this week I received a letter from a Bill Collector the XXXX hired to collect this dept. 
I do n't feel that this is my dept. I paid XXXX XXXX my {$25.00} CO-Payment and my business transaction was with them and I had no transition with XXXX but now my good credit is in trouble because this debt has gone into collection. 
This is another case of BIG BUSINESS squeezing the working man. 
Please help me. 
My Name is : XXXX XXXX XXXX XXXX XXXX XXXX XXXX, XXXX XXXX XXXX DOB XX/XX/XXXX SS # XXXX XXXX Contact : XXXX @ XXXX / ID # XXXX XXXX XXXX Contact : XXXX @ XXXX Collection Agecny : XXXX / case # XXXX</t>
  </si>
  <si>
    <t>CID63576974</t>
  </si>
  <si>
    <t>My son attended XXXX University XXXX I was remarried to a man who was not helping me pay for my son 's college. But the financial aid department ignored my letter stating this fact and included his income in determining my son 's financial aid my son took some loans in his own name and I unfortunately took Parent Plus Loans. This being said my son went to XXXX school and took loans for that too so therefore he can not help me. When Navient had my loans at XXXX at a good interest rate of 2.5 % XXXX at the horrible rate of 8.5 % when I told them I could not afford the payments of over one thousand dollars a month for these loans they suggested forebearance and of course interest accrued on these loans. When I came off forebearance I consolidated the XXXX loans at 8.5 % the first year the put me in a pay as you earn payment plan to be revisited each year with that plan the loan were affordable. When it was year two I had to send my tax returns in and my payment went up drastically when I called for an explanation I was told they made a mistake the previous year that Parent Plus loans do not qualify for Pay as You Earn Repayment Plans only Income Based Repayment Plans. They said based on my Tax return I could afford the payment ... ..they do n't consider all my bills. I have already been in debt management after divorcing the man who ruined me financially. My first husband died at a very young age leaving me to raise my son and my XXXX daughter alone. That is why I went for the loans to give my son the best education I could, not realizing what those loans were actually going to do to me.</t>
  </si>
  <si>
    <t>CID89417205</t>
  </si>
  <si>
    <t>They ran my credit with out my authorization.. I have sent them letters numerous times and no response</t>
  </si>
  <si>
    <t>CID33507117</t>
  </si>
  <si>
    <t>I had a problem with my checking account as a result of my purse being stolen, along with my check book and sensitive financial paperwork. As a result, I contacted SLS and the representative XXXX suggested I make my payment by XXXX and cancel the scheduled payment I had set up from my checking account. The payment was scheduled for XX/XX/XXXX. XXXX cancelled the payment &amp; I made a XXXX payment on XX/XX/XXXX. However SLS still processed the previously canceled bank draft. I received a letter from SLS indicating that I now had an additional NSF on my account. If I get one more I will be banned from check payments for 6 months. This is their mistake, I cancelled the draft, on their recommendation, well before the scheduled payment.</t>
  </si>
  <si>
    <t>CID17052804</t>
  </si>
  <si>
    <t>Someone wrote a bad check in my father 's name to a company called XXXX XXXX XXXX. By me being a " XXXX '' the company reported the discrepancy on my credit. I DO N'T DRIVE!! I do n't even have a car. I talked to the reporting company but they wo n't do anything to help me. How can I get this resolved? I 'm in the process of repairing my credit. I know I have debts that are my doings but this is not one of them. Thank you.</t>
  </si>
  <si>
    <t>CID49182167</t>
  </si>
  <si>
    <t>I attended XXXX which is located in XXXX, i was told i would find a job easily after graduation but the reality is that career representatives will push job leads requiring 4 to 6 years experience so i would wonder why??? The curriculum was out of order. Some classmates were denied education due to late payments. So now i have a minimum wage job to get me by in life while i have to pay student loans for an education that im not using.</t>
  </si>
  <si>
    <t>CID89443703</t>
  </si>
  <si>
    <t>I have tried to find the culprit who has made the phone account after I had attempted to call them about it. They said it was made in XXXX but I have not made an account for verizon. My phone at the time was a pay by use type of phone, no contract. The company was XXXX. So when I could not find who could have done this I tried to dispute it online but that did not work. I had received a bill yesterday asking me to pay half of the cost of the collection but I do not see a reason to pay something that I did not make in the first place. I am a service member and I would like to end this as soon as possible that way my home buying wo n't attempts wo n't be jeopardize because of this collection.</t>
  </si>
  <si>
    <t>CID13035668</t>
  </si>
  <si>
    <t>Ive been working with a company called AES to help with my student loan paymebts to keep them current. I understand that my {$85.00} a month isnt going to make a dent in my XXXX student losn debt but i just found out that money hasnt even been applied to the loan then they offered me a student debt forgiveness program {$40.00} a month instead of {$85.00} and after XX years of these payments the remainder of my debt will be forgiven?? Why cant i pay {$85.00} and make it 10 years or {$XX0.00} and make it 5 years why do i need that debt hanging over my head for XX years when i couldnt even get a job paying XXXX a year???</t>
  </si>
  <si>
    <t>CID79711455</t>
  </si>
  <si>
    <t>I have multiple collection agency reports on my credit report from XXXX and enhanced recovery company which I have never personally opened accounts with. They have increased up to {$640.00} which is recorded as a cable/cellular service which I have never subscribed to. I want this record off of my credit report as it is damaging to my character and I did not authorize these accounts. They show up on my report as early as XX/XX/XXXX and I know for a fact I have never opened any cellular or cable accounts in that time.</t>
  </si>
  <si>
    <t>CID17969633</t>
  </si>
  <si>
    <t>I paid off this debt from Doctors care. I went on the website and paid the balance in full. While they took it off my XXXX credit report, they have left it on my XXXX report.I contacted the AMCOL and faxed them the receipt showing I paid the account in full. I was told they were sorry and would update the account. However, they have n't updated the account.</t>
  </si>
  <si>
    <t>CID68295601</t>
  </si>
  <si>
    <t>I 've have disputed this a few times and have provided Equifax supporting documents to clear this from my credit report. I 've attached my XXXX tax return regarding this tax lien that was file against me. 
Respectfully, XXXX XXXX XXXX</t>
  </si>
  <si>
    <t>CID37830391</t>
  </si>
  <si>
    <t>They charge me to much when I went to the school and then they send my information to another company now in my credit report it show I was charged 4 times</t>
  </si>
  <si>
    <t>CID38058698</t>
  </si>
  <si>
    <t>Majority of delinquent accounts occurred over 7 years ago. All current accounts are paid on time etc. I thought delinquent accounts stay on credit report for a maximum of 7 years. I am trying to be a first time home buyer and now have been on the job for 3 years and earn XXXX a year. I have almost XXXX in assets and ca n't get an FHA loan because my credit score is XXXX and not XXXX. I would like to use more colorful words to describe this, but I do n't want to offend anyone.</t>
  </si>
  <si>
    <t>CID92739238</t>
  </si>
  <si>
    <t>I am a co-signer on a private loan my son has. It went into default, I was never notified about the default, no calls no mail until a XXXX Envelope this date. Three months and NAVIENT reported her late and in default. How can they do this without contacting her to cure the problem. This totally killed our refinance we are working on for our home. I talked to a Rep at NAVIENT and he told me to write to them to get this corrected. That will take us into XXXX, The loan as of this date was made current by myself.</t>
  </si>
  <si>
    <t>CID92060915</t>
  </si>
  <si>
    <t>I attended XXXX University trying to earn my XXXX degree in XXXX with my last registered class XX/XX/XXXX. I became unable to work XX/XX/XXXX. XX/XX/XXXX, Social Security formally approved my permanent XXXX. I am unable to work, unable to complete my XXXX, and unable to pay for the school loans. XXXX approved the attendance and financing. I was unaware that I reached individual federal maximum loan amounts. XXXX began sending me late payment notices. I contacted XXXX finance dept, explained what was happening with my health and medical XXXX. To this day, I have requested assistance due to my inability to pay to Williams &amp; Fudge. XXXX approved the XXXX XX/XX/XXXX and i am no longer paying on my federal student loans. Can you help facilitate the conversation? The reps I 've worked with have become rude and after explaining my situation, I was not heard and told to pay no matter what. I informed them that I am mentally XXXX and that they were talking loudly and rudely. I have not picked up their calls since and now reaching out to you.</t>
  </si>
  <si>
    <t>CID86593614</t>
  </si>
  <si>
    <t>On XXXX/XXXX/XXXX XXXX admitted they open a claim up on me in error, it been affecting me getting homeowner insurance and have my rate extremely high to do damaging my XXXX report, which a clear violation of FCRA which is govern by FTC. Foremost send me a letter out admitting it was a error, but XXXX failed repair to reporting on his XXXX report its been XXmonths of get denied and being embrass because denial. In XXXX XXXX XXXX XXXX place XXXX claim on my history and a XXXX and XXXX on my file in XXXX XXXX and XXXX XXXX these claim were only supposed to be XXXX claim which Texas Insurance Commission agree via by accept my complaint against XXXX XXXX. Only XXXX claim was filed which was XXXX XXXX XXXX and since I filed a claim which insurance commission it was a tactic to make me pay higher rates or be denial coverage.</t>
  </si>
  <si>
    <t>CID89170765</t>
  </si>
  <si>
    <t>Chase Bank ( personal account ) allowed the TX Attorney General to freeze my bank account where the only income is my VA XXXX check ( can not be apportioned asper 31 CFR part XX2 final ruling XX/XX/XXXX. I have no other means to support myself or my family. Chase is fully aware the money is coming from the VA, yet they still choose not to follow the law.</t>
  </si>
  <si>
    <t>CID14431762</t>
  </si>
  <si>
    <t>. I have tried to have the following item investigated by Experian. However, Experian, is NOT conducting a proper investigation. They keep reporting item belongs to me. XXXX CREDIT CARDAccount Ending : XXXX have received a letter which is attached from XXXX Bank which clearly states this was NOT my account. However, Experian refuses to conduct a proper investigation. 
Account nameXXXX/XXXXXXXX XXXX XXXX, FL XXXX XXXX XXXX identification XXXX XXXX .... 
Recent balance {$0.00} as of XX/XX/XXXXStatusClosed. {$240.00} written off. 
Date openedXXXX/XXXXDetailsNot mine or No knowledge of accountYou have previously disputed this item. Pursuant to Section 611 ( a ) ( 3 ) ( A ) of the Fair Credit Reporting Act, we will not process a duplicative dispute. If you have new or different information that is relevant to your dispute, you can upload supporting documents by using the button below. Alternatively, you can add a statement to this item or cancel your request below. You may also wish to contact the data furnisher of this information regarding your dispute. 
You may also submit supporting documentation for your disputes at</t>
  </si>
  <si>
    <t>CID13175292</t>
  </si>
  <si>
    <t>I pulled up my annual credit report and noticed an address and aliases I have never used. I have never lived in Kentucky nor have I ever used an alias.</t>
  </si>
  <si>
    <t>CID39998451</t>
  </si>
  <si>
    <t>I applied for a student loan consolidation product from Common Bond. I have excellent credit and always pay my current bills on time with no trouble. I 'd like to take advantage of lower rates in the current marketplace. Common Bond 's marketing products suggested that a cosigner would help me get a " better '' rate. Common Bond 's advertising materials made me feel as if I would be eligible for a good rate based on my excellent credit, good income, and good payment history. Additionally, my husband would have been happy to cosign. 
When I finished the application, I was told that I need a cosigner with an annual income of {$80000.00} to qualify for any loan. This requirement came AFTER Common Bond pulled my credit report, and Common Bond made no previous mention of requiring a cosigner with such a high income. 
I feel that this is a deceptive marketing practice and it unfairly limits my access to credit. Common Bond has wasted my time and potentially damaged my credit report. I have made payments on my current student loans for three years with no problems, and feel that I should qualify, especially because student loans with lower interest will be even easier to pay.</t>
  </si>
  <si>
    <t>CID20096562</t>
  </si>
  <si>
    <t>I recieved letter from chase on XX/XX/XXXX. Regarding a letter I sent honorable XXXX XXXX ny attorney general and Consumer Financial Protection Bearu dated XX/XX/XXXX case number XXXX. 
Chase claims they looked at ordinations of loan and there was nothing wrong. The originator of loan was with XXXX. XXXX told me my payments would be XXXX escrow and XXXX principal. Due to my low income I did not qualify for loan. XXXX lowered the escrow amount to qualify me for loan. Latter when my payment was raised to XXXX I asked XXXX why. They said they forgot XXXX lease payment. Not True. XXXXlease is written on my original papers. Chase stated in their letter dated XX/XX/XXXX that this was due to fee and late payments. 
Chase refers to foreclosure court in XXXX county Judge XXXX as judgement was in their favor. Chase did not present note instead some papers they put together. I was told I was not allowed to go in. I never saw these papers. I asked chase in multiple letters to consumer finance to grant mea copy but near recieved one. During this time with judge the FTC ruling prohibiting chase from starting foreclosure until all disputes were settled.judge XXXX seen court ruling was in Texas and did not apply here. There also where XXXX modifications chase presented to court and chase misrepresented why they happened. 
I never recieved anything about XXXX lease not being paid in three years and now collecting interest daily. When I called the executive office of Chase they said the XXXX lease was never paid out of escrow. Chase stated they did not have to follow FTC ruling because there were no disputes when they filed foreclosure. When I sent proof of this I still have heard nothing of this issue. I asked for amount of modification fee and lawyers fees that were added to escrow and again no response. 
I was denied modification. And no one from that dept. has called me in months. 
I sent documentation of tax sale certificate where I was charged all penalties and intense Chase simply says did n't happen. 
In this letter dated XX/XX/XXXX it states I have been trying to dispute payment increase since XX/XX/XXXX. But referencing the FTC ruling against EMC servicers that chase says they do n't have to follow because there were no disputes at the time. 
In XX/XX/XXXX EMC stated they would not foreclose on me I did n't owe enough money. EMC stopped paying taxes and I took over paying taxes for 3 years until Chase took over loan. Do n't know if the taxes I paid were also added to escrow chase wo n't answer me. 
Chase has refused to respond to any disputes or paper work I needed. Chase has misrepresented the truth in court. I ask and ask and Chase ignores all my request. The executive office at chase that I can call with questions does not know anything about my mortgage. Is this what the guilty banks do? Do n't answer, say it did n't happen, show bogus papers to a judge and hope he accepts them as owner ship of my note. I have sent fact based complaints and have recieved nothing they did n't do it or chase just ignores me. I can not consider a modification unless chase works with me to settle these and other disputes. The amount that chase says I owe is crazy outrageous. Chase continue to misrepresent to Judge XXXX, ignore FTC, and letters sent to consumer financial burea.</t>
  </si>
  <si>
    <t>147XX</t>
  </si>
  <si>
    <t>CID36213299</t>
  </si>
  <si>
    <t>This is a follow up from a previous complaint to insure proper, final resolution. 
Please find enclosed documentation from XXXX XXXX XXXX regarding a long disputed account I 've had with them. This account has been misreported in recent years by them and subsequently the credit bureaus, which has harmed my ability to obtain credit. 
I 'd like to address XXXX issues that should be updated and corrected per the information contained in the BofA letter. Due to my multiple disputes throughout this year, it appears the account has been repeatedly updated to reflect it as charged off but appearing to be something that is newly reported when in fact it was charged off XX/XX/XXXX. There should be no other charge off information noted to the account other than XX/XX/XXXX. Additionally, the letter clarifies that there is no balance owed ( this has long been reported with a balance of {$XX000.00} ). 
It would appear that because of these continual challenges and " updating '' that the account event status was reported as recent and not when originally occurred ( XX/XX/XXXX ). It would appear that this has had a direct impact on my reduced FICO scores since I have no other recent derog credit, my current account balances have been dropping and all of my payments have been made on time. Please research this as well and make any account updates necessary to restore the accuracy of when events with this account took place ( charged off XX/XX/XXXX and not recently as well as {$0.00} balance owed ). Thanks</t>
  </si>
  <si>
    <t>CID28390397</t>
  </si>
  <si>
    <t>XXXX XXXX is my new Foreclosure Auction Sale date. This is the 3rd one since XXXX and I 'd like it postponed. 
Why? I 've been in loan modification XXXX with Chase bank since XXXX of XXXX and have yet to receive an answer! 
Current on my payments until XXXX XXXX, I was advised by Chase that I had to be a minimum of 3 months behind to qualify for their loan modification program. At that time my loan was {$4XX000.00} and the value approximately {$80000.00}. 
For nearly FOUR years, Chase has repeatedly removed my COMPLETE file from Underwriting, requesting information they 've already been given multiple times, confirmed by my fax receipts. I have provided everything they 've asked for many many times and have resorted to sending documents ONLY from a CHASE bank so that they can no longer claim to have " '' not received '' them. They 've even claimed to have lost my file entirely and I 've had to start over ... once more. 
Now, today, another new contact person ( XXXX since XX/XX/XXXX ), requesting documents they already have, while keeping the XXXX XXXX foreclosure auction date in force. 
This is emotional blackmail. 
According to the Office of the Comptroller of the Currency, Chase bank is STILL out of compliance with their XXXX bailout/fines deal, continues to violate the Homeowners Bill of Rights and are Duel Tracking. Where is the accountability? 
Under NO circumstances ... 9 years after the market crash and 4 years AFTER XXXX deal with the gov't, does it take almost FOUR years to determine if a person qualifies for a Principle Reduction for a severely underwater loan which today has inched towards HALF of the loan amount in value! 
Please intercede on my behalf and stop this foreclosure and insist that Chase Bank comply with one of their options, a Principle Reduction for Severely Underwater Property, that they agreed to in exchange for their taxpayer Bailout. 
Thank you</t>
  </si>
  <si>
    <t>CID19973474</t>
  </si>
  <si>
    <t>We are writing to dispute the following information on our current credit report. The item in dispute was a refinance of our home mortgage, referred to as a Home Affordable Modification Program ( " HAMP '' ) and Home Affordable Alternative Program ( " HAFA '' ) with Ocwen Loan Servicing, LCC in XXXX, XXXX. We are requesting that the item be removed to restore our credit rating and to correct the information. When we requested the loan modification we were specifically instructed by Ocwen Loan Servicing, LCC to suspend our payments while the refinance was in process. We were never offered counseling or informed that suspending our payments during the refinance process would have such a adverse effect on our credit report. Therefore we are specifically requesting that the " Serious Delinquency " ( very late payment ) item be removed from our credit report.</t>
  </si>
  <si>
    <t>CID77070968</t>
  </si>
  <si>
    <t>XXXX XXXX XXXX is reporting negatively on my credit report XXXX XXXX XXXX is reporting negatively on my credit report and I was n't aware of the reporting until I checked my credit report and saw it. I have n't received any type of bill or notification of the past due amount but yet the company felt the need to report it negatively on my credit.</t>
  </si>
  <si>
    <t>CID39731902</t>
  </si>
  <si>
    <t>I would Like to open up a complaint On wells fargo bank I sent them a letter on XX/XX/XXXX to Investigate a credit inquiry On XXXX and XXXX report I also sent a copy of a police report explaining that I was a victim of id Theft They fail respond to my request its been well over 30 days</t>
  </si>
  <si>
    <t>CID29200918</t>
  </si>
  <si>
    <t>During the months of XX/XX/XXXX and XX/XX/XXXX, {$7XX.00} in cash advances were made via XXXX XXXX, with my Discover card. I was charged {$10.00} per transaction making the total XXXX. These transactions were made nine times. These were not authorized by me. 
I am set up for fraud alerts but I was not alerted to what was happening and so I was unable to stop the transactions. But for their failure to provide fraud protection as promised I would not have this charge on my account. 
If these suspicious transactions do not trigger a fraud alert, then what does. 
I have written to the company many, many times and have not received one written reply. 
Curiously, when I signed up on XXXX I got a fraud alert! That 's so funny! So I called them and while I had them on the phone I asked about the cash advances and they said that since my son made them that they are not liable. I was shocked. My son was not authorized to make those advances. What gives them the right to say that he is authorized to do so? 
In any case, their fraud alert did not work as promised. I should n't have to pay the fraudulent charges. Thank-you. XXXX XXXX</t>
  </si>
  <si>
    <t>CID28343776</t>
  </si>
  <si>
    <t>TransUnion keeps changing my social security number on their file. This has been going on since XXXX XXXX. I send them copies of my driver license and my social security cards to fix it. They fix it, then it gets changed again. This is preventing me from getting a place to live, as places can not check my credit.</t>
  </si>
  <si>
    <t>CID85536357</t>
  </si>
  <si>
    <t>See the following attachments regarding the short sale in XXXX for property we owned in XXXX, NY : 1. Letter XXXX from Wells Fargo - Short Sale Approval. 
2. XXXX Statement XXXX Wells Fargo - XXXX loan balances shown. 
3. XXXX Form XXXX {$140000.00} for Mortgage Loan - XXXX. 
4. XXXX Form XXXX {$79000.00} for Home Equity Line of Credit - XXXX. 
The total is {$2XX000.00} for both XXXX Forms XXXX See page XXXX of PMA Statement for Loan balances totaling {$500000.00} + {$91000.00} = {$590000.00}. The Short Sale Approved was {$390000.00} shown in the Wells Fargo Letter dated XXXX XXXX, XXXX. The loan balances less the sales price equals {$XX0000.00}, which we were anticipating the total for the XXXX Forms XXXX, not the total {$2XX000.00}. 
After many transfers to different departments, I spoke to several persons on XXXX XXXX, XXXX requesting proof of how the XXXX Forms XXXX were calculated. I was told that a " Work Order '' would be sent to the department which issued the Forms XXXX so we would receive the information in 10-12 business days. 
As of XXXX XXXX, XXXX no information has been received from Wells Fargo.</t>
  </si>
  <si>
    <t>CID50172231</t>
  </si>
  <si>
    <t>My credit is being harmed by a collection agency that is reporting a disputed debt. 
The issue stems from a 3-month series of billing errors that my current phone/internet/XXXX provider made when we switched our service to them last year ( XXXX XXXX ). Throughout the time that the billings were in error, XXXX advised me to not make the payment while they corrected the issue however they never actually got it fixed. When they finally combined my payments onto a single bill ( which is what they were supposed to have done from the beginning ), they sent me a separate bill for one portion of the service and refused to provide a breakdown of what the billing represented. As the total amount shown was equal to the amounts I had been billed during the 3 months that the bills were in error ( and did not include the " bundle '' discounts I was supposed to get ), I advised CenturyLink that the bill was disputed until they could get it corrected - they appear to have responded by sending it to a collection agency. 
When I received their bill I notified the collection agency that the bill was disputed because the creditor refuses to provide a breakdown of charges ( which I know are wrong ). The collection agency subsequently sent me a copy of the erroneous billing, marked as a duplicate and showing an address in XXXX ( I am in XXXX ), which does not include any information other than the disputed amount. 
I contacted the collection agency and advised that the billing remains disputed because it 1 ) does not list what I am being charged for or 2 ) include the discounts that were the source of the initial dispute. Their agent stated that they considered the bill validated and were reporting it as a collection item. My credit monitoring service subsequently notified me that my score has dropped. 
I experienced a job loss several years ago and my credit suffered as a result. It has taken me a long time to rebuild and I am very upset that this collection agency is trying to erase all that hard work. 
I have submitted a complaint to the FCC as well, in the hope that they can get XXXX to correct their erroneous billing - please help me get the collection agency to stop harming me - my efforts to convince them that the billing is wrong ( and should not be paid ) have not been successful. 
Thank you,</t>
  </si>
  <si>
    <t>CID93742668</t>
  </si>
  <si>
    <t>Experian.com continued to bill credit card for 3 months after account was cancelled the second day after trial period and the account not accessed or used by the consumer at all during any of the time billed. Experian.com is utilizing deceptive practices to continue to bill consumers XXXX for its credit monitoring services and not cancelling the service upon request.</t>
  </si>
  <si>
    <t>CID19414712</t>
  </si>
  <si>
    <t>Hello, I have contacted Experian about my credit information 14 times, through the web and several calls. The problem is the personal information that I am providing, name, address, and SS, that I am providing, does not match what they have in the system and I told them that is who I am and I can prove it. But, time and time again, they kept telling me sorry we can not help you unless I provided the correct information, which I told them that I am and they basically said, sorry we can not help you. I kept asking who I can talk to, so I can show them who I am and prove to them that who I am is the person with the SS, but they kept telling me sorry we can not help you, because the information I provided does not match what they have in the system. After the 14th call and several weeks of trying, I went straight told the person that I needed to talk to their supervisor and I told the supervisor, that the problem I having is my personal information that I am providing does not match their system and that I can prove who I am and that my SS and all information that I can provide is correct and what Experian has is wrong and I believed someone is using my SS. I asked her who can I talk to or how can I make an appointment to see someone to show them all the proof I have on who I am and get this fix, which was affecting me getting a car loan and to my surprise, after I gave my personal information to the supervisor, she said, sorry we can not help you, because the information that I provided does not match their system. Keeping my calm I said to her, I know, that 's what I told you at the beginning of the phone call and that is why I wanted to talk to you, because I believe someone is using my SS and she basically said, sorry since the information you provided does not match what is on file, they could not help me. I could n't even open a dispute because the information I have does not match their system. That was about 3 years ago and time and time again I keep getting denied credit from companies that only use Experian as their only source. The other XXXX reporting agencies I have no issues with and can view all my credit information, except Experian. I stopped trying to get this resolve, since I figure there was no help, till I read about this page that can help people like myself. 
Thank you very much for your time and quick reply,</t>
  </si>
  <si>
    <t>CID60576142</t>
  </si>
  <si>
    <t>they called my husband and said I owed them for a cell phone bill. We paid it six years ago ( 6 ), a XXXX internet card. We also sent them a dispute letter via XXXX signed receipt. Thy reported it to the credit bureaus XXXX XXXX. I called them and told them I disputed this and no communication has been received by me. I have requested a deletion of this account # XXXX, Enhanced recovery corporation XXXX FL XXXX ( XXXX ) XXXX XXXX.</t>
  </si>
  <si>
    <t>CID54779733</t>
  </si>
  <si>
    <t>I took out a loan with XXXX XXXX in XXXX and have not received my MPN yet. I asked for it monthly for a while, and have maybe made 100 requests over the last seven years. Sometimes I 'm told by the person on the phone they see no such request. Sometimes I 'm told they do n't know why it was not sent. Sometimes I 'm told it was sent and I ask them to confirm my address and I 'm told there is no way of doing that.</t>
  </si>
  <si>
    <t>CID71467361</t>
  </si>
  <si>
    <t>, My mortgage company added {$1000.00} onto my yearly payments stating that my real estate taxes were upped. I sent the DiTech company XXXX statements from the city showing that my taxes were not raised. Di tech said they never got the statement about the bill. Di tech wants {$80.00} a month more.I sent my XXXX payment but XXXX XXXX refuses to recognize the payment. It wants {$1000.00} as of XXXX XXXX. The company refused recognition of the payment cashed by them on XXXX XXXX. They started foreclosure on me saying I was 30 days late. They want an extra {$54.00} on my payment plus late charges which accrue each month because they refuse to change the due date on the payments. I called FHA they said there was no restriction against changing a loan payment date even though Ditech told me it could not be done. Today a paper was left on my door from Ditech. There was no envelope and no stamp which showed that a person showed up on my door step. I consider this a threat against me.</t>
  </si>
  <si>
    <t>CID81065476</t>
  </si>
  <si>
    <t>I have been garnisheed numerous times over the last 25 years. I owed the IRS and any garnishees previous were discontinued. I paid off the IRS and suddenly a garnishee re appeared. The current XXXX is Providian Bank or actually the collection agency who bought the debt. It has been so many years I have no idea who. After this I am in understanding that a XXXX XXXX who purchased debt is waiting in the wings and placed a judgement XXXX of XXXX which I have no paper work for and no idea who it is for. Any credit cards that I have been garnisheed for are at least XX years old, probably more. Most of the garnishments on me were placed and I ca n't even begin to tell you by whom and I may be paying debt more than once. I am please asking for this to be looked into and help me if possible.</t>
  </si>
  <si>
    <t>144XX</t>
  </si>
  <si>
    <t>CID72712716</t>
  </si>
  <si>
    <t>I was being charged twice for many transactions since XX/XX/XXXX. Unfortunately I only noticed in XX/XX/XXXX so I filed a dispute. Capital One only gave me back the amounts for the transactions within the last XXXX days and told me they will no diapute charges further than XXXX days. The charges are from different companies, not just XXXX.</t>
  </si>
  <si>
    <t>CID99984967</t>
  </si>
  <si>
    <t>I am wondering if you can assist me with filing a formal complaint regarding the servicer of my current XXXX loan that is serviced through Seneca Mortgage Servicing. 
I have been actively trying to get them to provide me with their Assumption requirements for my loan since XXXX/XXXX/XX. They originally refused to acknowledge my loan is eligible for an Assumption, even though all of my origination documentation states it is eligible for an assumption. They then had stated they do not have an actual assumption process in place to support eligibility requirements that my mortgage qualifies for. Not having an assumption process in place as a servicer is also not aligned to FHFA servicing requirements, or those outlined under the CFPB requirements. They advised since they do not have a formal process, my only option is to refinance my loan, which is unfair, and deceptive practices in my opinion. They want to push my into a refi process to potentially charge me additional points, fees etc, which I am not the least interested in and have advised them accordingly a few times. They then sent me a letter for loss mitigation options, which I am also not interested in what so ever, as I am current, have always been current, and I do not have a financial hardship. As I have tried escalating this issues as a formal complaint with them, they also do not have a complaint process in place, no acknowledgement of my complaint, and no follow up with me on the issue. I am not sure if they as a smaller servicer, are also held to the same standards to manage a complaint process as set forth with requirements under the O.C.C., National Servicing Standards, CFPB requirements or by FHFA. The only time they respond to me is if I initiate another email to them online. I have let them know they had until last Friday, XXXX to contact me with an acceptable solution based on what my loan is eligible for based on my origination documents, which is well over 30 days from when I contacted them, followed up XXXX different times to work through the issue. I advised if they have not contacted me, like they have not been, my only other option is to escalate this issue to FHFA, you FHLMC, the CFPB, the O.C.C. and my state AG. They have not upheld requirements for all of these agencies to support an assumption process, have used unfair/deceptive practices to push me to products I do n't want/need, all due to their inability to service my loans to the eligibility/standards outlined in my origination documents I signed. 
Anything you can do to assist is appreciated. This is also all also documented in their online email site as well.</t>
  </si>
  <si>
    <t>CID81885543</t>
  </si>
  <si>
    <t>On XX/XX/XXXX spoke to the compliance officer about being charged excess fees. He assured me that they could not refund my and he did not know when the investigation would end. So, in order for me not incur any more overdraft fees. I stopped payment on XXXX accounts. A stop payment fee was applied and they deducted also XXXX dollars for the stop payment. The bank did not stop the payment nor did the refund my fee.</t>
  </si>
  <si>
    <t>CID88257226</t>
  </si>
  <si>
    <t>I am writing as a loyal Amazon Prime customer to voice my concern about the use of Synchrony Bank for Amazon Prime Store Card. I know I am one of many, many, many millions of Amazon Prime customers but I feel it is important to express my disappointment in Synchrony Bank and if it is a common compliant from Amazon Prime loyalists, maybe a change could take place in the future. 
I have struggled over the last years to get my financial life back on track and am now heading in the right direction. I recently paid off my Amazon Prime Store Card balance. Prior to totally paying it off I never missed an monthly automatic payment. After paying off the card, I wanted to take advantage of my Smile Amazon to buy some holiday gifts, give to my charity designation and use the Amazon Prime Store Card for the cash back option based on the amount you spend. It was at that point that I learned Synchrony Bank had dropped my credit limit from {$800.00} to {$100.00} ( TO DATE, I still have not received a letter about this and as of my XXXX statement I still had an {$800.00} limit ). 
I called to voice my confusion to Synchrony Bank and after finally getting through to an American based manager ( it took a bit as the XXXX based telephone consultant kept saying " I am so sorry for your concern '' but would not connect me to anyone ). The manager informed me that Synchrony Bank runs regular credit checks ( every six months ) and she went on to list my credit rating and why my poor credit history caused my credit limit to be dropped ( very condescending in tone ). I asked if I had ever missed a payment with Synchrony Bank Amazon Prime Store Card and now that my balance was {$XXXX}, why would the Bank do that? She informed me it had nothing to do with my good payment history with the Bank or my XXXX. I went on and checked my credit score tracker and because of Synchrony Bank dropping my credit limit, I went down XXXX points on my credit score due to a " decrease in available credit '' from Synchrony Bank. So as hard as I had been working to increase my score over the last six months, it was ruined in one moment and I have less available credit for my Amazon purchases for the holidays. 
Sorry for this long email but I had to express my frustration and wondering if this has happened to other Amazon Prime Store Card holders. I certainly understand if the Bank does n't extend more credit but dropping the credit limit seems unjustified.</t>
  </si>
  <si>
    <t>194XX</t>
  </si>
  <si>
    <t>CID66063981</t>
  </si>
  <si>
    <t>Back in XX/XX/XXXX we refinanced our house with HFC Mortgage, our daughter was getting married and we needed some cash out. One thing that was odd right at the first was instead of giving us the additional equity cash out they gave us what they called a side car loan which was a credit line with a fairly high interest rate. A few years later my wife started having health problems and was taking a lot of unpaid time off of work also we had had our son and his wife and children move back home with us. This put a lot of financial stress on us, this was after the financial collapse and we were unable to refinance again to get the payment back down to a lower rate. I had heard about a lot of institutions offering modifications to help distressed borrowers so I contacted HFC in writing and explained our situation and ask for a loan modification. A while later I got a letter back in the mail stating they were under no obligation to modify our loan. We continued to struggle with the monthly house payment of {$1300.00} at I believe 9.72 % interest. We later filed chapter XXXX bankruptcy we did out best to stay on top of the house payments. The bankruptcy was later dismissed because we could not keep up with the plan payment. Again I ask HFC for a modification and got the same response. Now to present day, we are in a better situation so we are trying to refinance the house. HFC sold our loan to XXXX. When our mortgage broker requested a payoff from XXXX it came back with {$9XX0.00} added to the end of the loan for a supposed re-age agreement. I never entered into a re-age agreement with them, I never signed this agreement. Both times I requested assistance from them I was declined in writing. They never contacted me back by phone or any other to discuss this option with me and I was totally unaware. Now they are sayng they have put seven payments to the back of our loan. Our mortgage underwriter is asking for a copy of this re-age agreement and an explanation. I went to XXXX and ask for this there is nothing in the file sent to them from HFC so they reached out to HFC and requested a copy of the document. It was to be sent to both them and myself this was requested on XX/XX/XXXX and we still do not have it. On XX/XX/XXXX I called HFC and ask for a copy of this they told me it would take at least XX days to produce it. Today is XX/XX/XXXX and I still do not have it. I have often thought because this is an investor backed conventional mortgage HFC was doing anything they could to keep this mortgage afloat and keep us paying this high interest rate. They are more concerned about their investors than anything else. I also work in the financial industry and I do know the CFPB guideline about extending credit ( payments to the back of the loan ) the makers must provide proof of the ability to repay the debt ( proof of income ) and sign a statement to this effect. Provide a written hardship letter and all parties on the note must sign the re-age or extension agreement. The house payment to income ratio and the overall debt to income ratio must be within industry standard guidelines. This did not happen in this case. We signed nothing and provided them with no proof of income or anything else.</t>
  </si>
  <si>
    <t>CID36539482</t>
  </si>
  <si>
    <t>I applied for a home loan at Bank Of America in XXXX, NC on XXXX XXXX. 
I provided insurance information and agent contact information on the XXXX unit condominium complex on XXXX XXXX. Closing documents were sent to me on XXXX XXXX for a closing date of XXXX XXXX XXXX XXXX XXXX. I learned that BAC did not want a coinsurance clause in the policy. Evidence of adequate replacement insurance was provided to XXXX but I was told on XXXX XXXX that the loan was not approved. Even if the criteria was valid, it was unfair to continue the loan process for 1.5 months and finally cite criteria that could have been known at the start. In that time period rates climbed 1.25 percent and my interest charges are significantly higher with the loan I received at another bank at a XXXX XXXX closing.</t>
  </si>
  <si>
    <t>CID20960202</t>
  </si>
  <si>
    <t>In XXXX of XXXX, I noticed that Midland was reporting this collection account on my credit report. I sent a letter asking them to validate the debt. They returned a letter saying they were unable to understand the nature of my dispute. I responded in a letter in XXXX, summarizing my first letter and once again asking them to validate the debt. I only received bills and settlement offers, never validation. I again requested validation in early XXXX. They failed to provide validation as required by federal law.</t>
  </si>
  <si>
    <t>CID67587401</t>
  </si>
  <si>
    <t>Creditor is calling my place of employment several times a week sometimes several times in one day and I have asked them to not contact me at work.</t>
  </si>
  <si>
    <t>CID53786624</t>
  </si>
  <si>
    <t>I ran my credit and saw that I had a neg account under Convergent Outsourcing in XXXX, WA. I called to find out what this was and they claimed it was a XXXX account. I did have a XXXX account but closed it because they kept overcharging me from what my plan agreement was and for apps I never ordered. I paid the bill at just under {$600.00}. CO Inc. claims I owe {$1XX0.00} and it is on my credit report. First I asked them to prove to me the debt, they refused and told me I know what it is and second they would not talk to me unless I paid in full at that moment. I filed a claim with XXXX, and disputed with XXXX, XXXX and XXXX. They still claim I owe it and wo n't budge. This is on my report and I do n't owe the {$1XX0.00} they claim I do. When I called again this week they told me I had to go in a website and they would walk me through. It was really strange and the account # was not what is listed on my credit report. It just seemed really shady. I want this off my credit report because I am a XXXX and trying to buy a home.</t>
  </si>
  <si>
    <t>CID66925232</t>
  </si>
  <si>
    <t>I got my car from the dealer and I realized 6 months down the road when no bank wanted to refinance my vehicle, that I was truly duped with my car. Inspite of my very good credit they just would n't do it because the other banks said my car was sold way over its value I have been paying my car faithfully even before the due date but the lender refuses to give me a better percentage. I 'm stuck at 11 percent. My car has been to the mechanics for factory problems since day one. But I do n't want to ruin my credit so I continue to pay it. I 'm hard working productive member of society and it needs to be looked into. The loan company has gotten sued many times from the research I made.</t>
  </si>
  <si>
    <t>CID24281967</t>
  </si>
  <si>
    <t>I signed up for the checking account promotion for the performance select checking where I should have received a bonus for meeting certain requirements within 60 days of opening the account. I was told by the branch person, XXXX XXXX, that if I direct deposit {$2500.00} I 'd get {$XX0.00} and if I did {$5000.00} I 'd get {$300.00}. Within the 60 days I direct deposited {$2500.00} but did not receive a bonus in my checking account, which is now six months old. Reading the fine print again, if I did n't deposit {$5000.00} in the product type that the person opened for me, then I get nothing. That is not at all how it was explained to me in person, which was completely misleading. They should have put me in the right product, not what is best for her or the bank 's stats.</t>
  </si>
  <si>
    <t>CID16003587</t>
  </si>
  <si>
    <t>i have been contacted via email for over a year by a company who states i have an outstanding payday loan. this loan was included in a bankruptcy from XXXX. however, they continue to send emails with numerous misspellings, different balance amounts and today 's email threatening an arrest warrant and threatening to contact my job.</t>
  </si>
  <si>
    <t>226XX</t>
  </si>
  <si>
    <t>CID83111918</t>
  </si>
  <si>
    <t>I have disputed this information as being fraudulent and not mine, or opened by me. They have disregarded some of my disputed and then some they have said the accounts were verified which could not be because the credit grantor could not provide me with proof the accounts were opened by me.</t>
  </si>
  <si>
    <t>284XX</t>
  </si>
  <si>
    <t>CID46444113</t>
  </si>
  <si>
    <t>On Friday XX/XX/XXXX I deposited XXXX ( several checks ) into my business account at citizens bank in XXXX inside of XXXX. The bank deposited XXXX some odd dollars instead of XXXX. Right away I went to the teller and said you gave me too much money. He said it was friday and to come back monday and we could remove it. I went back monday it was n't there, tuesday it was n't there. Thursday I went back and to my suprise they withdrew the money ALONG WITH MY DEPOSIT. Now if i would n't have checked they would n't have told me??? If i would have kept that money it would be theft. Why were they allowed to take MY money from MY account and NOT notify me?? They still have NOT given my money back. they told me I had to go back saturday to fill out paper work??!!! to get MY MONEY? And from there it could take days. I want to file a complaint as they were not permitted to go into my account. how many other peoples accounts do they do that with???? I consider this theft and want my money. I should not have to wait</t>
  </si>
  <si>
    <t>151XX</t>
  </si>
  <si>
    <t>CID71416397</t>
  </si>
  <si>
    <t>my name is XXXX XXXX, I had a payday loan in XXXX. I had an ach debit account through Bank of America, I ask bank of America to close the account and they did so, but they allow the payday loan people to continue to try to debit my account which was inactive. so they keep charging me overdraft fees for monies that was not in the account XXXX worth of fees now they have reported my name to XXXX and I can not open up an account, this is unfair, I need help</t>
  </si>
  <si>
    <t>CID77087562</t>
  </si>
  <si>
    <t>I received word from XXXX last year that my information had been accessed. I put a security freeze on my accounts. In the last two months I have received multiple scam emails which had my actual social security number on it and I forwarded those to the XXXX and the FBI. I have also had a collection account place on my report which is not mine! The Collection agency is XXXX. This is not my account as I have had a Fraud Alert on my credit since last year I do not know how this got placed on there and I have no knowledge of this account. Also, there are multiple errors on my report which I have tried to get removed such addresses that belong to my ex-husband, and my sister, and my daughters ' credit card accounts! There are also several credit card accounts that are reported twice and should not be reported as they are because I filed bankruptcy in XXXX of XXXX! The public record accounts that are on there are shown as derogatory when in reality those accounts are where I set up payments with the IRS because I could not pay all of my taxes at once so I called the IRS before the filing date to set up payments and they agreed. I filed a dispute with XXXX and Experian and they removed the wrong information for a little while but it was placed back my file. Overall, I want the XXXX collection account off my account as it is absolutely not mine!</t>
  </si>
  <si>
    <t>471XX</t>
  </si>
  <si>
    <t>CID77624601</t>
  </si>
  <si>
    <t>In XX/XX/XXXX we were struggling with our mortgage payments on our XXXX mortgage with citibank and we were underwater. They were offering loan modifications so we signed up. We had been in the house for 35 years and wanted to stay. That process of loan modification began a 2 year paperwork nightmare during which they told us to make {$1XX0.00} a month payments because that 's about what our future payments would be and we did. During the process they readily admitted they did not know exactly what they were doing. Eventually we were notified that our modified payments would be {$2XX0.00} a month, which is {$100.00} less than we had been paying before we started the modification process. The girl from citi actually said " Whoops! Guess we got that wrong! '' In addition, they applied back interest so instead of owing XXXX we now had a mortgage of if memory serves {$230000.00}. They agreed to a short sale but would not modify our mortgage to {$XX0000.00} and let us keep the house. We let it fall into foreclosure and citi sold it for {$80000.00} since it had fallen into disrepair, a couple of years later to a house flipper. At the very end they transferred our mortgage to XXXX who tried to collect money from us.but somehow citi was still the bank that foreclosed. The house flipper spent about {$XX000.00} to refurbish and sold it some poor unsuspecting person for {$400000.00}, more than {$50000.00} above appraised value. Citi ruined our lives by stringing us along for two years thinking we could keep our house with a loan modification and then making it impossible. It ruined our lives and we will never recover because at the time we were already into retirement age and now we are in our XXXX. I knew we were scammed but I could n't prove and still ca n't because I do n't know what went on behind the scenes. I suspects their confused and untrained representatives stuffed and maybe destroyed documents they had no idea what to do with. It is now XX/XX/XXXX and I have only now been able to rise above the devastation enough to put into words what little I know about what happened to us.If citi had been honest instead of stringing us along for years, we could have sold the house and walked away with, probably with no profit but at least without suffering forclosure and bankruptcy.</t>
  </si>
  <si>
    <t>613XX</t>
  </si>
  <si>
    <t>CID63048839</t>
  </si>
  <si>
    <t>I received an email from Bank of America notifying me that my credit card information has been compromised. They alerted me that a new card was in the mail. I then received a call from Bank of America 's fraud protection department. I asked which store or vendor had compromised my account information. They informed me that they can not tell me this information due to an on-going investigation. They then informed me that even after the investigation, I would not be able to find out who or which vendor compromised my credit card information. This information secrecy is atrocious and unacceptable. Consumers should have the right to know which companies are protecting their consumer data and which companies are not. Consumers should have the right to chose which vendors we do business with based on their ability to protect our security.</t>
  </si>
  <si>
    <t>CID85145609</t>
  </si>
  <si>
    <t>Comerica Bank - XXXX XXXX XXXX, California issued me a credit card for a limit of up to XXXX without my permission. This has been going on for over a year now. I go into their bank and ask for them to cancel the card they say ok but never actually do it. I call the number on the statement and tell them what has happened and the operator puts me on hold and never comes back. I never asked for this card and have tried to get them to cancel it on four separate occasions. I am being forced to have an open account. I quit banking with them long ago because of their hard sales programs. My husband still banks there and my name is on his account, but that should not mean they have the right to force me to have a credit card with them. Help!! My cell it XXXX. XXXX XXXX</t>
  </si>
  <si>
    <t>CID94661522</t>
  </si>
  <si>
    <t>TOOK OUT MORTGAGE WITH XXXX, XXXX XXXX XXXX IN XXXX AND THE LOANED SECURED BY XXXX XXXX. THE ORIGINATED MORTGAGE AS WELL AS SERVICED LOAN UNTIL XXXX ( DURING THAT TIME COMMITTED FRAUD AGAINST ME AND MY LIFE ). AND THEN TRANSFERRED TO XXXX WITH A LETTER DATED XXXX/XXXX/XXXX COVERING UO THE FRAUD VIA XXXX XXXX ) AND WITHOUT VALIDATION NOTICE ETC. TRANSFERRED AGAIN TO NATIONSTAR, XXXX. AND NOW XXXX. ALL TRYING TO COLLECT A FRAUDULENT MORTGage accounts and leaving tradeline scaring on all XXXX bureaus.</t>
  </si>
  <si>
    <t>CID62450312</t>
  </si>
  <si>
    <t>The Servicer does not allowed an alternate option in repaying the amount owed. The company is forcing a foreclosure. Is there any HAFA ( Home Affordable Foreclosure Aletrnative ) available with this company?</t>
  </si>
  <si>
    <t>CID13783878</t>
  </si>
  <si>
    <t>I owe Capital One on my CCD {$650.00} with a minimum payment of {$XX0.00}. I am behind by three payments ( 3 months ) so far. They have called me 46x ( recorded ) this month alone about the amount owed. I have spoken with them and told them that I am aware but had other pressing matters. I have asked them to only call me once a day at the very least. They have ignored my concerns. I have blocked their number through an app on my phone that records their calls. I would like them to stop calling me. I recognize the debt and am working on paying them. I have already cancelled one card by them.</t>
  </si>
  <si>
    <t>CID38260784</t>
  </si>
  <si>
    <t>My credit report shows a debt payable to CELCO for {$140.00}. I have contacted this company and they can not tell me to whom this amount is owed. It is impacting my credit score. 
What can I do?</t>
  </si>
  <si>
    <t>CID43779978</t>
  </si>
  <si>
    <t>The idiots at Wells Fargo do n't know the definition of " XXXX '' and their so called " Senior Correspondence Specialist '' XXXX XXXX does not know how to address an issue that I raised in my previous complaint. Case number : XXXX All I am asking these XXXX is to send me their definition of a " XXXX '' and they seem to be not able to do that. They ask me to prove that I am a XXXX when they have no understanding of who a XXXX is. And their so called response fails to address that at all. 
I am at a loss of words as to describe the level of stupidity I have encountered. Their response to a CFPB complaint is to repeat the same old stupidity without bothering to read the complaint and try to understand the issue at hand. 
These XXXX belong in a XXXX and not in charge of a bank. I will keep raising complaints till someone with at XXXX gets to take a look at it. Please keep these complaints on their record for others to see as well. 
thanks</t>
  </si>
  <si>
    <t>CID47304885</t>
  </si>
  <si>
    <t>I asked that Experian remove the bankruptcy from my credit report as it has been on the report for 10 years. Experian arbitrarily claims the bankruptcy will come off my credit report in 6 months. There is no reason why Experian should keep the bankruptcy on my report any longer. 
I know this because I asked XXXX to take the bankruptcy off and they did so without any complaint, see uploaded document.</t>
  </si>
  <si>
    <t>CID45445733</t>
  </si>
  <si>
    <t>Rubin &amp; Rothman LLC ( R &amp; R ) received default judgments on the basis of false and/or legally inadequate affidavits even though plaintiff and defendant agree to " reset payment date '' and not request default due to R &amp; R online payment processing issues. The negative statement on my Credit report and misrepresentation by R &amp; R attorney.</t>
  </si>
  <si>
    <t>CID68672866</t>
  </si>
  <si>
    <t>On XXXX XXXX, XXXX I signed contract to purchase a home for {$1XX000.00} and this is what happened : This house and approximately XXXX others are all built on the wrong lots and I am in litigation because I have been evicted from my own home. The problem came in XXXX when a survey was performed that set an entire area of the plat off at least XXXX feet to the west. My house is built XXXX feet to the east across the street from the actual property. The deed states Lot XXXX section XXXX, but the house it built on Lot XXXX section XXXX. I paid a surveyor to survey this area and all he did was pull the old survey and stamp it and never went out to the property otherwise he would have known it was the wrong lot. Further digging into this due to the eviction lawsuit, the county knew that the survey was off based upon a letter written in XXXX, but still issued building permit for my house in XXXX. I have been trying to work with the mortgage company, but I am in default of the loans I have already paid thousands of dollars and down payments for a house I will not own. The title policy refuses to pay based upon the exclusion of the survey, but have agreed to represent me in the eviction case, the present mortgage company just had the loan pulled from investments because it was in default and forced the original loan company to take it back because it was more than clear to them that this is a faulty loan. This is all unfair and unjust to me as a consumer that I have to pay for something that is clearly not mine. Now the original mortgage company who retained the loan is threatening me. My credit is being ruined I had good credit, but now because of this I am being ruined financially. I want restitution for this loan I paid for due diligence I did everything right I paid for a title search a survey, etc. and I am the victim. The owner of the land clearly wants the house the judge has n't ruled on eviction because it is so complex with the other XXXX homes, the county is involved, multiple builders, multiple title policies, multiple surveyors, multiple banks, mortgages and an unbelievable amount of issues. No one knows what to do it will be in litigation for the eviction for years. Ca n't file lawsuit until eviction is final meanwhile my credit is destroyed and I will never own this house and foreclosure is threatened on a house the bank does n't own. I have all the documentation to prove this I want to be discharged from this debt the original mortgage company is at fault by providing me with a untrue faulty loan on a house that I do not own.</t>
  </si>
  <si>
    <t>CID41928137</t>
  </si>
  <si>
    <t>The debt was passed to the collection agency corresponding to this complaint without notice from rental property the debt allegedly originated from. After my attorney contacted the rental property, the debt was dropped due to its erroneous nature. I contacted the collection agency by phone to advise them the collection was being dropped. The rental property sent an email that day to the collection agency, with me copied on it, stating that the debt was cleared and the account should be closed. The following day I checked the collection agency 's website ( www.nationalcreditsystems.com ) and noticed the original amount was still listed as owed. I contacted them via email, and was told that the website did n't update daily. However, two weeks have passed since this communication, but the website still shows the balance as owed. Although I have received an email communication from the collection agency stating that the account was closed, I 'm concerned with the fact that the website still shows a balance owed, and all subsequent attempts to contact them have been ignored. I 'm only able to speak to an agent, who consistently advises that she is not associated with the website and knows nothing about how it 's operated. I ask to speak to someone who is knowledgeable about the website, but I 'm told she does n't have access to those people. I have asked XXXX separate times to speak with a supervisor. Each time I was placed on hold for over XX minutes with no answer. Each time I had to hang up while on hold due to other obligations. My phone calls have never been returned. I sent an email on XXXX/XXXX/XXXX, but did not receive a response.</t>
  </si>
  <si>
    <t>CID12272454</t>
  </si>
  <si>
    <t>I received a notice via mail from debt collectors HRRG to pay a debt of medical service I never had.</t>
  </si>
  <si>
    <t>CID69166557</t>
  </si>
  <si>
    <t>I sent a certified letter to chrystler capital on XXXX XXXX and it was signed for on XXXX XXXX and a follow up letter was sent on XXXX XXXX and was signed for on XXXX XXXX. I formally disputed this account and I am requesting validation, made pursuant to the Fair Debt Collection Practices Act. Please note that I requested " validation '' ; that is competent evidence bearing my signature, showing that I have ( or ever had ) some contractual obligation to pay them. Both times they have stated that they could not find the account, and needed more info, even though they were given an account number. By law Chrystler did not supply the info within the 31 days required by law validating the dispute. Chryster has admitted that they have broken the law by not responding in case XXXX which also had supporting documents attached. They claimed that they never recieved the second certified letter even though they signature was attached to this file. everything chrystler is doing is deceptive and crooked, and they hae broken the law multiple times</t>
  </si>
  <si>
    <t>CID42673398</t>
  </si>
  <si>
    <t>Contract was cancelled due to the original creditor selling this debt to Jefferson Capital Systems , LLC. I have no contract or no legally binding documents with my signature agreeing to this debt with Jefferson Capital Systems , LLC.</t>
  </si>
  <si>
    <t>CID78874341</t>
  </si>
  <si>
    <t>someone called looking for me and said they were leaving a private message.and I should call this number if it is in error. XXXX XXXX XXXX. The body of the message said " This is Financial Corp of America attempting to collect a debt. " I do n't owe anyone anything. The number then left was XXXX, which is the number recorded on my caller id with a name of " unavailable ''. Furthermore I have n't received anything in writing.</t>
  </si>
  <si>
    <t>CID77114499</t>
  </si>
  <si>
    <t>I looked up deferred payment on the wed site of Bridgecrest and call as asked for one. I was told they do not have a deferred payment plan at this time. I asked to be transferred to a supervisor and she told me I had to provide documentation before deferred payment could be provided. If a company has a deferred payment plan it should not require consumer to provide proof before even considered. Deferred payment only moves one payment to the rear and should not be hard to do when the consumer payment record shows no late payments or missed payments. I am a XXXX veteran and to see a company not provide services to consumers is unacceptable.</t>
  </si>
  <si>
    <t>CID41531115</t>
  </si>
  <si>
    <t>I obtained a mortgage with XXXX and they sold my mortgage to Chase. Chase is a terrible mortgage service company. I paid them in XX/XX/XXXX and they did n't post my payment. Then when I tried calling them to resolve the issue they punted me to some call center in XXXX. Needless to say they did n't help me and the customer service was terrible.</t>
  </si>
  <si>
    <t>214XX</t>
  </si>
  <si>
    <t>CID28267943</t>
  </si>
  <si>
    <t>I went into a Wells Fargo branch located at XXXX XXXX XXXX XXXX # XXXX, XXXX, AZ XXXX the afternoon of XX/XX/XXXX to open a new Checking and Savings Account. I provided the bank rep with my current AZ drivers license and my XXXX credit card for my forms of ID. I had deposited a total of {$3000.00} into the Wells Fargo account. {$1000.00} was to be placed in savings and {$XX00.00} was to be placed in checking so that I could resume the pending transaction that had been scheduled for the coming weekend which would of been my XXXX mortgage payment and my XXXX car insurance. The banker had gone over the account types and pre qualification for a Wells Fargo credit card and asked me to sign electronically if I had agreed I was opening up savings and checking as well as I may be pre qualified for a credit card. After my deposit had been complete the banker printed out all form she had advised me of. She proceeded to advise the direct deposit slip was enclosed in the new member booklet along with temporary checks and temporary XXXX member card. Bank rep advised I was good to go. Later that evening when my family returned home I went only to update my job direct deposit and to set up my mortgage and car ACH payment. At that point is when I realized the information the bank rep had for the new accounts I had set up along with my funds was set up under the wrong name and a completely different state. At that point I assumed it may just be a simple clerical error so I proceeded to contact customer service to attempt to get the issue of the name and address change. The customer service agent was not able to provide me with any information on my funds as he stated my social does not match. The account was set up under the name XXXX XXXX XXXX in XXXX XXXX. I was unable to process my mortgage payment as well as my car payment and had to max out my only {$500.00} secured credit card which I had just paid off days earlier. I had attempted to pay my mortage payment and car insurance by visa but was unable to as they require routing and account information, when I provided my routing and account number provided by Wells Fargo they both had been declined as information did not match. Then end result is my XXXX account and credit card had to be maxed out and overdrawn in order for the payments to be processed. I do not have access to my funds I am not able to pay for gas at the pump nor may any payments. I am taking my son to XXXX driving out from AZ on XX/XX/XXXX and will be returning XXXX I need access to my funds immediately.</t>
  </si>
  <si>
    <t>CID79304917</t>
  </si>
  <si>
    <t>I just noticed this debt on my credit report and I do not have this account.</t>
  </si>
  <si>
    <t>CID72830186</t>
  </si>
  <si>
    <t>I requested a credit investigation on XXXX XXXX. Despite multiple follow-up attempts, Equifax has not sent me my investigation results.</t>
  </si>
  <si>
    <t>CID82570167</t>
  </si>
  <si>
    <t>During the financial crisis in XXXX I filed a chapter XXXX bankruptcy. XXXX XXXX, XXXX XXXX agreed to a reaffirmation to lower the mortgage payment and amount. This was signed and confirmed by the bankruptcy court and entered of record. I began paying XXXX as per the agreement. I received monthly statements showing the wrong amount due. I paid the modified payment to XXXX and notified them of the error in writing " OWR '' by fax to there bankruptcy department XXXX. XXXX after I made the new payment started listing on the monthly bill a rolled over amount from the previous monthly statement. I contacted XXXX again with a letter OWR with no results. XXXX my bankruptcy was closed and my confirmed payment plan started. XXXX proceeded with sending monthly statements for the wrong amounts until the servicing rights were transferred. On XXXX XXXX, XXXX I received from green tree a letter of loan transfer. This notice listed the original loan payment due and the original loam amount of the mortgage also now with a escrow account showing a negative balance. I contacted green tree about the discrepancies and the loan amount. greetree 's records showed I was still in an active bankruptcy and I was being represented by counsel this was not accurate. I was directed by greetree to write a letter stating that I was not represented by a attorney so that I could talk to my account representative. I wrote the letter but again was denied the ability to explain what was going on. The monthly bill statements that I started receiving from greentree were now listing a larger monthly payment due on the loan and the original loan amount not the reaffirmed amount as the principle balance of the loan. The statements were also now including a deferred P &amp; I balance owed that was the exact amount of the write off in the bankruptcy reaffirmation agreement. I decided to stop payments to force them into a review of the loan but never got a response. I received in the mail on XXXX XXXX, XXXX a notice that I was denied a loan modification that I never applied for. On XXXX XXXX, XXXX I received a notice that green tree had purchased an insurance policy for this property. I had insurance on the property with the same company now for six years straight sent over a copy of the policy and have got no confirmation receipt. XXXX XXXX I received a letter from a law firm that was contracted to foreclosure on my property for green tree and now they have initiated a suit. Note if my property was still under a chapter XXXX bankruptcy like I was being informed by greentree the law firm would of had to ask the bankruptcy court for a relief of stay. I have never been informed of a relief by the courts. I contacted my lawyer and filed an answer to the alleged complaint. This law suit was started by green tree and then servicing rights was transferred over to ditech. On XXXX XXXX, XXXX I received a letter from XXXX informing me that XXXX had purchased my mortgage on XXXX XXXX, XXXX XXXX was the old investor. The lawyer for green tree did not stop the foreclosure motion even with the mortgage being sold to a new investor in XXXX XXXX. The lawyer continued in XXXX and XXXX filing documents to execute the sale of my property for their client XXXX. Greentree the loan servicer was no longer servicing the mortgage at this time. In XXXX XXXX I was contacted by XXXX mortgage the new loan service company for the new investor XXXX XXXX 's files showed me still in a active bankruptcy and they have no record of this foreclosure in the file as of XXXX XXXX, XXXX. I believe that my loan was sold though the NPL sales in XXXX XXXX " NPL '' meaning non- performing loan sales are regulated so that the investor of these loans must follow procedures for Modification requirements and loss mitigation waterfall requirements are to be implemented with such as a short sale, deed in lieu by CFPB.</t>
  </si>
  <si>
    <t>CID72944578</t>
  </si>
  <si>
    <t>I tried to lower my monthly payments based on my salary and working for a XXXX. Navinet would only give me a forbearance and added on more interest. Unwilling to work with me.</t>
  </si>
  <si>
    <t>CID36027668</t>
  </si>
  <si>
    <t>it started with Transunion i 'm aware my score is well over a XXXX i 'm currently trying to refinance my home and dispute some items but creditor can not obtain a credit score from my Transunion file and previous disputed items have not been removed from other credit reporting agencies all my history is there but the score that was mailed off cant be honored, I went to court and the courts ordered XXXX home mortgage to reinstate my mortgage and then XXXX home mortgage offered to remove XXXX in debt from my home purchase which leaves it at XXXX with a monthly amount of XXXX please update and provide a Transunion score for my file please in reference to account no # XXXX</t>
  </si>
  <si>
    <t>CID64231996</t>
  </si>
  <si>
    <t>I have a credit card though TD bank called renovate. I was going on vacation and sent my bills out on XXXX XXXX. I received my next statement and they had charged me a {$28.00} late fee. The rest of my bills had all posted on XXXX XXXX. My statement says allow 7 days for payment. Not 7 business days, 7 days. They charged me a late fee on the XXXX. My account stated it was due on the XXXX. It cleared on the XXXX of XXXX. I called about the late charge date and the explanation that if the due date was a weekend, they would drop the charges. How does it take them 14 days to process my payment when my other bills processed in 5 days. This company is running a scam to fatten their pockets. I have now closed my account because of their shady business dealings and now they are probably going to send a bill for the full amount. We wonder why the middle class is struggling. All I wanted was for them to drop the fee and not use my " one time '' fee removal. How many other people have they scammed.</t>
  </si>
  <si>
    <t>CID48950817</t>
  </si>
  <si>
    <t>The Home Depot failed to remove my name, as promised in letter, from credit report companies: XXXX after they found that the account use was fraud. I have letter from TheHomeDepotCredit Services where they confirmed that the charges on my account were incorrect. They did not take the steps to correct mistake regardless several calls.</t>
  </si>
  <si>
    <t>CID14615793</t>
  </si>
  <si>
    <t>I opened an account with PNC Bank. My ATM card was stolen and used fraudulently. I was unable to get a police report because it happened in a different city than were I live and my local police dept would not assist. The police dept where the offense occurred also could not assist because the crime had already occurred and I was out of the city. It was a mess and I could n't figure out how to resolve it. While still in conversation with the branch manager - PNC abruptly closed my account. Now it 's a negative " SUSPECTED FRAUD ACTIVITY '' on my XXXX report. The total due is {$XX00.00}, which is ridiculous and incorrect. But my hands are tied because they closed the account so there 's nothing to dispute. They already sent it to collections.</t>
  </si>
  <si>
    <t>CID50336746</t>
  </si>
  <si>
    <t>After being laid off from my employer in XXXX of XXXX, it was difficult to ensure bills were paid on time with XXXX income which was my wife 's and part time. Therefore, after falling behind in my Navient private school loan, I made several attempts to seek out and obtain assistance from Navient in hopes of getting a lower monthly payment until payment from my new employer was consistent enough to begin repaying the original amount due each month ; however, each attempt made to Navient on my behalf has been unsuccessful and have been informed each time I 've requested the assistance, that I 'm already enrolled in a low payment program and despite the financial hardship, there 's nothing else that could be done. Navient representatives have also made it clear, that if a certain amount was not paid by a certain date, the delinquency would be reported to the credit bureau 's. I 've also received documentation, via mail, from Navient that states other repayment options are available that may be a better fit for my budget if I 'm having difficulty making my payments, yet, I 've been told numerous times, that there 's no other options available to me since I 'm already enrolled in a low monthly payment program.</t>
  </si>
  <si>
    <t>182XX</t>
  </si>
  <si>
    <t>CID51067891</t>
  </si>
  <si>
    <t>Company : LoanCare Primary problem : the mortgage company failed to timely pay my property taxes ; I still do no know whether they have been paid ; the company has been unresponsive to my email and XXXX phone calls regarding the issue. 
Secondary problem : the company has incorrectly calculated my escrow amount ( by over {$300.00} per month ) ; again, the company has been unresponsive to my multiple inquiries on the issue ; based on a conversation I had with XXXX company representative, it appears the issue is a result of the company 's failure to calculate it based off the current tax assessment, and instead, the company just " guessed '' what the amount should be ; I need this issue timely addressed, as {$300.00} extra a month ( which is not actually necessary ) is not financially feasible for me.</t>
  </si>
  <si>
    <t>CID61841879</t>
  </si>
  <si>
    <t>In XXXX XXXX I received telephone call from a debt collector representing the office of attorney XXXX XXXX XXXX. The representative offered a settlement for a past XXXX debt. We agreed to a payoff of {$380.00}. I paid and a manager indicated the amount agreed would reflect on my credit report. My credit report shows the debt paid however not the {$380.00} agreed. 
Please see the attachment from XXXX XXXX XXXX 's office.</t>
  </si>
  <si>
    <t>CID16360749</t>
  </si>
  <si>
    <t>NATIONSTAR MORTGAGE LLC 'S PRETENSE IS FINALLY EXPOSED -- - PURPORTS TO HAVE TAKEN OVER THE SERVICING OF OUR MORTGAGE LOAN FROM AURORA LOAN SERVICE IN XX/XX/XXXX -- -YET, XXXX INVESTIGATION IN XX/XX/XXXX REVEALED THAT AURORA ACCOUNT DID NOT EXIST. HENCE, ITS DELETION FROM XXXX XXXX 'S CREDIT REPORT. CORRESPONDINGLY, A SUBSEQUENT INVESTIGATION OF NATIONSTAR 'S ACCOUNT IN XXXX XXXX BY XXXX REVEALED THAT IT IS ALSO NON-EXISTENT. PLEASE SEE DELETED ACCOUNT OF NATIONSTAR FROM XXXX XXXX 'S CREDIT REPORT. 
THIS ALLEGED ACCOUNT ( NATIONSTAR ) - IS THE BASIS OF THE UPCOMING TRUSTEE SALE OF OUR HOME TWO WEEKS FROM NOW - XXXX XXXX, XXXX ( REFERENCE CFPB CASE XXXX NATIONSTAR ; XXXX XXXX, AND XXXX XXXX XXXX XXXX -- - XXXX ENTITIES IN CONNIVANCE TO STEAL OUR HOME.. ) WITHOUT A LEGALLY EXISTING ACCOUNT AS BASIS FOR THE NOTICE OF DEFAULT - IS IT LAWFUL FOR NATIONSTAR-XXXX TO SELL OUR HOME IN FORECLOSURE AUCTION? 
THANK YOU FOR YOUR URGENT HELP AND INVESTIGATION.</t>
  </si>
  <si>
    <t>CID50038145</t>
  </si>
  <si>
    <t>We applied for a $ XXXX mortgage loan XXXX % down from Umpqua Bank. Despite more than adequate income to make payment, excellent FICO score ( XXXX ), and prior home purchases involving Umpqua , the requests for documentation went back 4 years and were both intrusive and onerous. We understand all these loans get sold to XXXX and XXXX XXXX, but my understanding is that conforming loan documentation typically only goes back 2 years. Why the need for so much information and red-tape?</t>
  </si>
  <si>
    <t>CID91272739</t>
  </si>
  <si>
    <t>I would like to start off by first saying that it has been a long XXXX months. I have been trying to get out of my vehicle but no one has tried to even help me. I first tried to get into a XXXX XXXX XXXX XXXX XXXX. It was such a beautiful car. I had a down payment of {$350.00} plus a trade in that I still owe. At first the manager and the salesman said that I had the car and to go ahead and put insurance on it. So I went to get insurance on it with the XXXX lady. I found out that the insurance was cheaper on the XXXX than my current car. I was really happy and excited then. The manager then tells me to come back in the morning to pick up my new car. He said he was working with one of the banks that he knew to get me a good financing rate. He said I would need a co-signer. I have never in my life had a co-signer. So I thought that was weird. I knew I had good credit because I have always paid my loans back and XXXX car note paid off. So I was excited to get into this beautiful car because I love cars so much. And also people who love cars knows that XXXX XXXX makes very fine automobiles. I tell my friends about it and couldnt wait to be in it. Then the next day I go into the dealership I was excited. But the bad news was we couldnt help you get it. So I was upset. They said I needed a co-signer. I never in my life had to have a co-signer before. I never checked my credit score to know either. But then I applied for a personal loan at a credit union bank. They approved the loan for {$XX00.00} for XXXX years. With great financing. They arent making much on me in those two years. After all is said and done they are only making {$XX0.00} dollars off me. Great people. This reminds me I have to make a payment with them. Anyways the beautiful lady said my credit score was a XXXX and that was good. So after that I tried to apply for other cars all around XXXX. I had a lot of inquiries from different dealerships trying to get out my car. They all said that I needed a co-signer or I didnt meet the credit standards. But I knew I had a good credit rating. So I never stopped trying and I finally found out that it hurt my credit score for each inquiry. The lady that gave me the loan at the bank told me that. So I continued to try because I wanted out this car and also because the first dealership told me that I would have car trouble soon. They wanted me to buy a new car. I have went to just about every dealership in XXXX and no one could help me. One salesman even went as far as adding what I owe on the car to a brand new car. That made the XXXX model the same price as a XXXX model with high interest rate. And expected me to buy it and think it as being fair. With adding no incentives or rebates. Saying I did not qualify for the program. He even said that you know that you are insane. Going everywhere and expecting a different result. No one helped me get into a new car I wanted. Even going to the next state over didnt help me. The people that were at the first dealership where I wanted the XXXX XXXX had now moved to that state. They also have others here in XXXX as well. I love cars and always will. All the dealerships in XXXX, Georgia made it like it was impossible to get a new car. I had deals on a XXXX XXXX XXXX XXXX and a XXXX XXXX Coupe from some lenders that CarMax goes through and I didnt even know because no one at CarMax even tried to contact me about it. So now I am still in the same car. I found out that XXXX rotor needs replacing and that it has been cut a few times and it just needs a new one totally. I didnt even know that. I trusted Carmax and their XXXX point inspection. But they lie so much. My car history shows no accidents. But looking at the car everyday and seeing it and driving it I know it has been in a accident. XXXX wont buy back as promise either. XXXX CarMax wont help. Love to all</t>
  </si>
  <si>
    <t>314XX</t>
  </si>
  <si>
    <t>CID15894487</t>
  </si>
  <si>
    <t>I am in a temporary re-payment plan with Navient and have noticed, my payment amount is for {$390.00} but when I login to the account, it shows my payment due is {$290.00}. I do not know what happens to this additional {$100.00} but what I do know is, I am afraid to call this lender and ask. Navient has me in a constant state of XXXX. Many of their customer service representatives have demeaned and debased me and I am uncomfortable speaking with them. My temporary payment plan is coming to an end shortly and there are no options available on their website about what to do, the website is directing me to contact them. I am not going to be able to afford a quadruple payment amount and am now quite concerned about the payment I will be making. If I make a payment amount, is it the true payment amount or is there another amount going somewhere else like the {$100.00}?</t>
  </si>
  <si>
    <t>CID45941802</t>
  </si>
  <si>
    <t>Upon checking my credit reports this evening, I discovered XXXX fake collections accounts with random amounts assigned to Commonwealth Financial Systems. 
The first is for {$610.00} and the second is for {$53.00} I do not owe any medical bills and am more than ready to sue Commonwealth financial, as this is damaging my perfect credit! 
I recognize their name, as they previously attempted to place fraudulent charges on my wife 's credit report several months back, too. Those were removed of course, because they are FAKE. 
The only time in the last ten years that I have been to the XXXX XXXX. Those charges were paid years ago by the XXXX insurance company, as per our attorney, XXXX in XXXX, NV. There are no outstanding medical bills under my name. 
Commonwealth Financial pulls this same scam on thousands of people and I want these fake charges removed immediately, or I am more than happy to rise to the occasion and file a lawsuit for damages!</t>
  </si>
  <si>
    <t>CID70754373</t>
  </si>
  <si>
    <t>My mother had a Capital One card, few hundred dollar balance. She became ill, XXXX XXXX, did n't think straight. Did n't pay the bill. I was on the card, too. They refused payments, sued her, and set up a payment plan. They knew she was dying. The last payment - through a court! - they claim was n't made despite it being thru the court and the court having a record of it. Thus, I now owe them a fortune like {$7000.00}. Basically, they just refused to cash the last check, did n't ask the court to send another XXXX, so they could go after me a few years later. 
Now I am sick and uninsured. I will be garnished if I could work. I do n't know what to do. 
Also, they served us the papers at a fake address. Despite knowing our addresses just fine ( listed phone numbers! ) when ti came time to collect.</t>
  </si>
  <si>
    <t>CID77564701</t>
  </si>
  <si>
    <t>Credit reporting company Equifax is not helping to create a dispute by saying that there isDiscrepancy in my personal information they are demanding documents DL and SSN card from me If they have discrepancy in personal information then on what basis they are updating my records and score.they refuse to disclose even what is discrepancy This is just harassment I can see all information on credit report then why they need documents from me and if they do not have correct personal information then how they are updating records Request your help to resolve the issue</t>
  </si>
  <si>
    <t>CID72427605</t>
  </si>
  <si>
    <t>A number amount of overdraft fees that has my account in a major negative balance</t>
  </si>
  <si>
    <t>CID96609472</t>
  </si>
  <si>
    <t>I received a voice mail from " XXXX '' with Asset Recovery Associates and was advised to call XXXX regarding a complaint to be filed against me, complaint # XXXX. I called back and spoke to a lady representing XXXX and they are debt buyers of a debt in incurred in XX98 with XXXX XXXX. ( I do not recall such a debt and currently have an active XXXX XXXX that is not delinquent. ) Unfortunately I did not get the name of the lady to which I spoke. She did not provide the mini-Miranda during our conversation and kept claiming she was n't " personally '' attempting to collect the debt, only her employer was attempting to collect the debt. She stated a judgment was going to be filed against me in XXXX XXXX, TN ( where I currently reside ), however, after I questioned regarding the legality of the statute of limitations, she claimed she was just asking for a statement from me regarding the balance and denied a judgment would be filed. This business seems to be preying on the least sophisticated debtor with illegal collection tactics.</t>
  </si>
  <si>
    <t>384XX</t>
  </si>
  <si>
    <t>CID58823523</t>
  </si>
  <si>
    <t>Someone obtained my credit card # fraudentally. I notified the bank and was told they cancelled the card and would remove the charges. However, they have not done this as charges keep appearing. When I call I am told I never reported the charges as fraud but it will be done. After 6 phone calls, each time being told 1. I never reported the fraud and 2. I never reported the charges as fraud, I am filing a complaint.</t>
  </si>
  <si>
    <t>CID61954742</t>
  </si>
  <si>
    <t>I received a letter from Experian dated XXXX XXXX, XXXX stating that i needed to call them directly as they believe my dispute by mail was suspicious. After speaking to XXXX of there representatives and providing proof that they are reporting wrong personal information, they still claim to have verified my inaccurate information and will not remove it. I asked for proof of there verification and they will not provide it to me. They are also reporting inaccurate and unverifiable accounts and they will not remove them.</t>
  </si>
  <si>
    <t>CID40923372</t>
  </si>
  <si>
    <t>I had the mortgage co make a big mistake on my mortgage so they sent a letter out to all agencies to remove any negative marks for XX/XX/XXXX and XX/XX/XXXX as is shows on both XXXX and trans union! This went out in several months ago and i requested a new one today so i am attaching both my letter and a copy to show the lates they are reporting in error!</t>
  </si>
  <si>
    <t>CID91585164</t>
  </si>
  <si>
    <t>Sending me bills for an unverified debt. I sent a letter by certified mail in XXXX of XXXX request validation of debt, a breakdown of amount owed, and proof of my signature from the provider giving consent to release my medical records. 
The only thing I received in return was the amount that 's owed and where to send the money to. The debt was never verified per my request.</t>
  </si>
  <si>
    <t>CID32731521</t>
  </si>
  <si>
    <t>TODAYS DATE:XX/XX/XXXX XXXX SOC SEC XXXX XXXX DOB XX/XX/XXXX ADDRESS XXXX, FL XXXX XXXX, GA XXXX XXXX, Texas XXXX TransUnion Consumer Solutions, XXXX, PA XXXX. 
I recently submitted a request for investigation of an Acct Number : XXXX I 've submitted enough information regarding the fraudulent account that 's open in my name I have provided information for your company to have carried out a reasonable investigation of this dispute. If you had investigated properly rather then using your XXXX system you would have noticed that this account is not mine which your companies have claimed to " Verified ''. Since you 've obviously neglected to investigate this account thoroughly I am demanding you remove this account off my profile. It is at this time that I will point out the in XXXX v TransUnion, XXXX ( XXXX ), and XXXX et, the courts ruled each and every time that the CRA could n't merely " Parrot '' information from the creditors and collection agencies ... that they have conduct an independent REASONABLE investigation to ensure the validity of the debt and honesty/integrity of the creditors/CA in question. Sending out a generic form through the XXXX system that does n't even contain my reasons for the dispute is not reasonable. 
If you do n't initiate an investigation regarding my dispute, as it is my right under the Fair Credit Reporting Act, I will have to take legal action to protect my credit rating and myself. Which I 'm sure you are aware each violation of the Fair Credit Reporting Act allows damages of {$1000.00} should this matter ends up in court. 
I look forward to an expedite resolution of this matter Thank you. 
XXXX SOC SEC # XXXX DOB XX/XX/XXXX ADDRESS XXXX, FL XXXX</t>
  </si>
  <si>
    <t>CID99312854</t>
  </si>
  <si>
    <t>In XX/XX/XXXX court awarded my exhusband XXXX the property on XXXX in XXXX, Ca. with all encumbrances .. This bank of america loan # XXXX is still showing up on my credit report.. I have contacted bank of america on this subject. This is listed as an invividual on my resent credit reports.. This was a joint account..</t>
  </si>
  <si>
    <t>CID52518153</t>
  </si>
  <si>
    <t>I fell behind on my mortgage payments due to illness, I started working with a housing counselor in XXXX XXXX. She submitted a a completed workable solution packet to them. Maybe a month or two later, I received a call from my lender requesting I send in more papers. I did that. We have been to court here in XXXX. 
eight times and only to be told they need more papers. I have done what they asked me over and over again. The housing couselor also sent them what papers they asked for. I only want to start making payments to save my home.</t>
  </si>
  <si>
    <t>CID66506676</t>
  </si>
  <si>
    <t>Money was unfairly taken out of my checking account Consumer Financial Protection Bureau Case number XXXX</t>
  </si>
  <si>
    <t>CID65432851</t>
  </si>
  <si>
    <t>To whom it may concern : I have sent a certified letter to Equifax requesting to reinvestigate and provide physical documentation on negative line items on my credit report, which they have received my request on Thursday, XXXX XXXX, XXXX. In my letter, I have requested explicitly to provide verifiable disclosures about these negative items. Equifax have not executed my request properly and not within the time slotted amount of 30 days, which I have received on Tuesday, XXXX XXXX, XXXX I have called and spoke to a representative from Equifax at XXXX named XXXX XXXX on Friday, XXXX XXXX, XXXX. First, I have requested documentation that Equifax sent to me this information within the 30-day period, such a tracking number. She informed a letter was printed on Thursday, XXXX XXXX, XXXX, but I did not receive this information until Tuesday, XXXX XXXX, XXXX. Also, I asked do you have verifiable proof such as have confirmed that Equifax did not collect the requested information. 
Equifax has violated of XXXX laws under The Fair Credit Reporting Act ( FCRA ), XX U.S.C. XX81 et seq. 611. Procedure in case of disputed accuracy [ XX U.S.C. XX81i ] and 609. Disclosures to consumers [ XX U.S.C. XX81g ]. Therefore, Equifax must delete these derogatory accounts immediately from my credit report due to these violations. 
Equifax did not send respond with the 30-day period stated in the Fair Credit Reported Act. 
Equifax did not conduct a proper re-investigation while not provide documentation to me as the consumer 611. Procedure in case of disputed accuracy [ XX U.S.C. XX81i ] ( a ) Reinvestigations of Disputed Information ( 1 ) Reinvestigation Required ( A ) In general. Subject to subsection ( f ), if the completeness or accuracy of any item of information contained in a consumer 's file at a consumer reporting agency is disputed by the consumer and the consumer notifies the agency directly, or indirectly through a reseller, of such dispute, the agency shall, free of charge, conduct a reasonable reinvestigation to determine whether the disputed information is inaccurate and record the current status of the disputed information, or delete the item from the file in accordance with paragraph ( 5 ), before the end of the 30-day period beginning on the date on which the agency receives the notice of the dispute from the consumer or reseller 609. Disclosures to consumers [ XX U.S.C. XX81g ] ( a ) Information on file ; sources ; report recipients. Every consumer reporting agency shall, upon request, and subject to 610 ( a ) ( 1 ) [ XX81h ], clearly and accurately disclose to the consumer : ( 1 ) All information in the consumer 's file at the time of the request except that -- ( A ) if the consumer to whom the file relates requests that the first XXXX digits of the social security number ( or similar identification number ) of the consumer not be included in the disclosure and 609 - XX U.S.C. XX81g 37 the consumer reporting agency has received appropriate proof of the identity of the requester, the consumer reporting agency shall so truncate such number in such disclosure ; and ( B ) nothing in this paragraph shall be construed to require a consumer reporting agency to disclose to a consumer any information concerning credit scores or any other risk scores or predictors relating to the consumer. 
Attached, to this complaint are supporting documentation : A sample copy of the letter I have sent on Thursday, XXXX XXXX, XXXX Certified Mail Receipt Proof of delivery A reply from Equifax that was printed, but not received on XXXX XXXX, XXXX</t>
  </si>
  <si>
    <t>CID32233887</t>
  </si>
  <si>
    <t>I REQUEST VALIDATION THEY COME BACK WITH ACCOUNT HAS BEEN VERIFIED THATS NOT WHAT I ASKED. NO PAYMENT HISTORY EXCEPT FOR THE MONTH THEY RECEIVED THE VALIDATION LETTER SO THEY REPORTED PAYMENT FOR THAT MONTH OK BUT HOW ACCOUNT CLOSED 10 YEARS AGO. ONCE THEY DONE THAT NOW THE ACCOUNT IS REPORTING CURRENT BUT THE ACCOUNT AGE IS NOT AS OLD AS IT SHOULD BE SINCE THEY REPORTING CURRENT GIVE ME SOME AGE HISTORY IS THE ACCOUNT IS CURRENT. PLUS THESE ACCOUNT HAVE BEEN CONSOLIDATED 9 YEARS AGO</t>
  </si>
  <si>
    <t>CID76003388</t>
  </si>
  <si>
    <t>An unauthorized transaction was allowed to be processed by my financial institution, JP Morgan / Chase Bank, with incorrect account information. The merchant, XXXX, submitted a transaction for {$53.00} with incorrect street address, city and ZIP code however when I contacted Chase Bank to inquire I was advised that " certain merchants have very low account validation requirements ''. I asked for this charge to be disallowed and was informed that my entire life would have to be turned upside down with the closure of my card due to the fact that Chase Bank has failed to protect my account / monies by indiscriminately choosing which merchants can process transactions without having to validate that it is authorized by the consumer, i.e having the correct information of the account they are trying to process. I do not believe that there should be arbitrary account validation requirements that put the consumer in jeopardy of fraudulent activity or that JP Morgan / Chase should have the right to " decide '' which account transactions " look good '' based upon prior account activity when the account information which has been submitted in conjunction with any transaction is incorrect. The only recourse I was offered was to cancel my card and file a claim for a fraudulent transaction when it was the failings of JP Morgan / Chase to ensure that the information provided was accurate and complied with what any reasonable customer would assume to be standard security procedures when it comes to account security.</t>
  </si>
  <si>
    <t>CID69680816</t>
  </si>
  <si>
    <t>I accessed my credit report and found a mortgage loan that I have been included as a Co-buyer. Loan was obtained by a family member who used my identity without my consent. Account is reported as a repossession on my credit report. Account is not my responsiblity</t>
  </si>
  <si>
    <t>CID92200539</t>
  </si>
  <si>
    <t>I 've sent a valid police report several times to Equifax and they refuse to remove the fraudulent accounts on my credit report. they keep telling me they will not remove anything and that they are contacting the creditors. They automatically keep saying the accounts are valid and will not provide any proof these are vaild. They are indeed not valid!!! I am a XXXX veteran and Equifax is refusing to take any action to correct this situation of ID theft!! I want Equifax to remove these fraud accounts asap!!! Included in the most recent police report are all the fraud accounts listed. I 've been disputing these items for several months now with no avail!! not even with a police report will Equifax do anything!!</t>
  </si>
  <si>
    <t>CID98170434</t>
  </si>
  <si>
    <t>I do not recall ever having an account like this. Sent a request by mail to please provide evidence and nothing has been receive. Please help The account in question is through Portfolio Recovery Asso # XXXX showing</t>
  </si>
  <si>
    <t>CID22428611</t>
  </si>
  <si>
    <t>I reported to XXXX in XX/XX/XXXX that the XXXX XXXX adverse accounts were the same accounts listed under Department of education as satisfactory accounts. I am no longer liable for any XXXX XXXX accounts. These were paid by insurance. They are also way older than 7 years. I was never given a final response on my dispute filed XX/XX/XXXX. I believe that they thought I would just forget about it. I am XXXX years old and just now learning about credit reports. Instead of teaching me my mother was getting school loans in my name, but that is not the issue. I am no longer liable for them anyway. XXXX has been grossly negligent with my report. They had medical information not coded on my report, listed a XXXX as my address from XX/XX/XXXX and did not list and of my professional work experience from after I graduated college. They only still have a fast food restaurant from XX/XX/XXXX. They had my address as living in XXXX, Ks, XXXX, Ks and XXXX, Ks all in the same month and did not notify creditors about the address discrepancy. The XXXX XXXX accounts are settled. They have also been selling my credit report willy nilly without a permissible purpose listed on my account review inquiries without my consent. There are people who try to tell me they got my report because I got a homeowners ins quote, but I do n't own a home and they say I am not giving them the address that the quote was for. There are a few who just tell me they ca n't find any account for me. This is a blatant disregard for my privacy.</t>
  </si>
  <si>
    <t>672XX</t>
  </si>
  <si>
    <t>CID87483901</t>
  </si>
  <si>
    <t>Check # XXXX was written on XX/XX/XXXX to XXXX for {$13.00}. That check was never received and we paid XXXX via credit card as soon as we learned of the check disappearance. We now have received a collection notice from TRS Recovery Services Inc. demanding payment for {$XX0.00} alleged owed XXXX # XXXX and written on XX/XX/XXXX. We have never written a check for that amount to XXXX. The TRS Reference # is XXXX. We have a carbon copy of the check in question that shows that it was written to XXXX for {$13.00}. Our credit union can not help because it is an electronic check. I feel that this is a scam and I have to wonder how many people would panic and pay rather than spend the hours I have spent trying to resolve this issue. We would appreciate your attention to this matter. Our credit is impeccable and I intend to keep it that way. Thank you in advance for your consideration.</t>
  </si>
  <si>
    <t>461XX</t>
  </si>
  <si>
    <t>CID39756791</t>
  </si>
  <si>
    <t>Shellpoint Servicer / XXXX XXXX XXXX XXXX : Denied not enough income 130 % Debt to Income -- For three Months my application has been in and Countless Times re-sending- They wanted me to Break my self employed income away from my Long Term Rental income- LESS {$2800.00} in income -- so the Over All Income would not work - that is WRONG.</t>
  </si>
  <si>
    <t>CID12805985</t>
  </si>
  <si>
    <t>This is a formal complaint against TRANSUNIONAccording to my credit report, XXXX XXXX XXXX is currently reporting to TRANSUNION that I applied for credit with XXXX on XXXX/XXXX/XXXX I did not grant TRANSUNION authorization to provide access to my credit report to XXXX ; or share my credit report with XXXX XXXX XXXX. 
The Fair Credit Reporting Act requires that a creditor be able to verify the written authorization of the consumer giving the creditor permission to review their credit. If you can provide a copy of a credit application authorizing the disclosure of my credit files with my signature, I will accept the inquiry. If a signed authorization can not be found please remove the inquiry. 
The presence of this inquiry is adversely affecting my credit report. Time is of the essence so I would greatly appreciate a response from you immediately. Please mail me the copy of a signed application or a letter indicating your intention to delete the inquiry.</t>
  </si>
  <si>
    <t>CID37578272</t>
  </si>
  <si>
    <t>XXXX changed their cell towers from XXXX to XXXX. My phones no longer got XXXX. XXXX was horribly slow and inconsistent. I tried for months to get them to give me free new phones which would work with XXXX. They would not. I pointed out that their service agreement specifically addresses this situation ( I will include the documents as attachments, if possible ). Still, they would not give me new phones. I told them I would have to switch carriers because I effectively had no cell service. Still no help. So I switched to XXXX. They then tried to charge me a {$490.00} Early Termination Fee ( ETF ) because I cancelled before my contract was up. I pointed out to them that their Terms and Conditions state the following : " New Agreements on the XXXX XXXX ( XXXX ) Network : Your Service on a device activated on the XXXX XXXX ( XXXX ) Network may require a new XXXX two-year Agreement per line. XXXX expressly reserves the right to migrate your Service during this Agreement term from the XXXX XXXX ( XXXX ) Network to the XXXX XXXX XXXX network to complete your Agreement term. Reasonable advance notice of the Service change will be provided to impacted customers, who can then select XXXX of the following options : ( a ) Choose to complete the Agreement term using your existing device Terms &amp; Conditions without XXXX ( XXXX ) capability ( b ) Elect to complete the Agreement term by contacting us after receiving notice from XXXX to transition to the XXXX XXXX XXXX network with no additional term commitment required ( Transition Option ) ( c ) Deactivate service. Deactivations because of this Service change will not result in an Early Termination Fee ( ETF ). Transition Option : If you select the Transition Option, you will receive a free standard XXXX XXXX capable device and can maintain your existing Service plan, if available. During the Agreement term, XXXX may provide other offers that are separate from the Transition Option, and these offers will be subject to a new two-year Agreement per line. '' Since XXXX did not honor its obligation under the " Transition Option '' ( b ) I exercised my option to deactivate under Option ( c ) with the belief I would not be charged an ETF, AS IS CLEARLY STATED IN THE TERMS AND CONDITIONS ( " Deactivations because of this Service change will not result in an Early Termination Fee ( ETF ) '' ). Again, I tried, for months, to get them to honor Option ( b ) but they would not. SO I went to XXXX and they sent my account to a series of collection agencies. I promptly responded, in writing, to any written communications I got from these companies. I fully explained the situation to each and told them I would not make a payment because the debt was not valid. The first XXXX firms dropped the matter. However, the XXXX/current one ( Enhanced Recovery Company, LLC, " ERC '' ) reported this matter to the credit reporting agencies with the result being an approximately XXXX point drop in my XXXX score. Needless to say, I consider this unacceptable as well as inaccurate. I 've tried to resolve it with ERC but they keep referring me to XXXX which, as expected, has proven useless. ERC is acting on behalf of XXXX, XXXX will not honor their obligations under their own Terms and Conditions. My only recourse is to file this complaint with the hope the matter will finally be resolved in my favor. This whole situation should never have happened in the first place. XXXX needs to honor their Terms and Conditions, even if there 's a cost to doing so. They changed the cell tower technology to something that no longer gave me service. I paid my bills and fully honored my obligations under the agreement. This matter is their doing yet I have been paying the price. This needs to be corrected ASAP.</t>
  </si>
  <si>
    <t>CID25074974</t>
  </si>
  <si>
    <t>I have been the victim of identity fraud and have contacted the credit agencies about the numerous negative and collection accounts that are reporting to my credit that has been previously removed. the credit bureau simply states that i need to contact the creditor. When the creditor is contacted they can not provide any proof where I consented to have my credit run and or having the proper information on the said account. further more they refer me back to the credit bureau. Im not getting anywhere and want these negative marks removed from my file as they are hindering me from obtaining credit and better interest rates at the bank. the accounts in question are as follows : BANKRUPTCY TAX LIEN XXXX TAX LIEN XXXX XXXX XXXX XXXX ( 2 Times ) XXXX XXXX XXXX XXXX XXXX XXXX XXXX XXXX XXXX XXXX XXXX XXXX XXXX XXXX XXXX XXXX these accounts were previously removed under FCRA but have been re added.</t>
  </si>
  <si>
    <t>CID34094904</t>
  </si>
  <si>
    <t>Agency has been sending mail to my address and calling my phone none stop in regards to a debt I know nothing of. Collection agency has been calling me none stop about a {$XX00.00} debt. This collections account is now on my credit report and is holding me back from being able to obtain credit. I 've reached out to this agency to get this removed from my credit report but they 've refused to do so. I did not authorize anything in regards to this debt and they have yet to provide proof of who is the owner of this debt</t>
  </si>
  <si>
    <t>CID38870754</t>
  </si>
  <si>
    <t>Collection agency did not send out any information to consumet prior to reporting on consumers credit report. Violation of FCRA</t>
  </si>
  <si>
    <t>CID18043576</t>
  </si>
  <si>
    <t>We have not been properly notified about changes to our account. When questioning the changes and trying to get clarity on them, we were instructed to write a letter of dispute. Which we did in XXXX of XXXX. We have never received an answer, we call every week. The proper changes to our mortgage have never been updated and we continue to get passed around. They have actually told us not to make a payment because they do n't know what the recalculation payment amount is. Ditech is a fundamentally flawed and fraudulent company and we need outside help as we have exhausted all options with them.</t>
  </si>
  <si>
    <t>CID78911956</t>
  </si>
  <si>
    <t>Bayview loans keeps calling and harassing me about being behind on a payment. I 've called them numerous times to try and fix this problem but no one can help me in the so called customer service area. I have gone to my bank and receive copies of my proof of payment starting back from XXXX and ended it in XXXX, I have fax them numerous times showing them that I never miss a payment. Every time I ask them a question over the phone they say put it in writing and fax it to us. Not one person I 've talk to was able to answer a question. Its like its choreograph. I called one time and got a person here in XXXX XXXX, when I found that out and ask her if she had a branch in XXXX she just laugh and said no. She works out of her house and supposedly all my information is there on her computer. I 'm not liking this. These people are no better than XXXX and have no desire to help you what so ever.</t>
  </si>
  <si>
    <t>CID36199115</t>
  </si>
  <si>
    <t>Bank of America reported my missing payments to my credit history in the midst of reviewing my loan modification application. I was originally told that I would not receive the modification ( and was approved ), then told that I would not be reported in the midst of the process ( which I have ). This has impacted my ability to secure future home loans with other lenders.</t>
  </si>
  <si>
    <t>CID80511693</t>
  </si>
  <si>
    <t>On XX/XX/XXXX Wells Fargo &amp; myself settled on a short sale for my then rental property. I am filing a complaint because of their unprofessional, underhanded &amp; unethical business practices from the beginning of the process even up to now ; and they also handled the process with a lack of integrity. I am very upset that they forced me to sign a waiver to keep my escrow money, prior to explaining or putting in writing how everything would be handled. And if l would n't have signed if they would n't have approved the short sale. Then they waited until after settlement with XXXX verbal excuses in addition to the initial reason as to why l ca n't have my money. It was when I began to complain on many recorded conversations with them after they informed me verbally that the mortgage insurance will take care of any deficiency and XXXX ( form ) monies that l would have been responsible for on the shortage. l have no final figures in writing &amp; l just do n't know what it is they are doing. Now l 'm told by Hud that since we settled the file is closed &amp; they ca n't assist me. The mortgage insurance dept also told me that they could n't assist me &amp; that it 's not clear to them why after settlement W.F. has a mtg insurance on my behalf from XX/XX/XXXX, being applied to XX/XX/XXXX per their records. I asked XXXX. since the mtg ins is taking care of the losses why are they keeping my escrow money as if they are the IRS. I 've spoken to XXXX different people within the last week and a half from XXXX, &amp; I 'm still waiting for an explanation. No one ever seems to know what the other XXXX is doing. Just like when they kept giving my realtor &amp; myself the run around. They added more stress to my life making me a nervous reck. The XXXX reasons to keep the escrow was because l stopped paying the mortgage. Well l only had XXXX tenant &amp; others bills to pay. Then after settlement XXXX more reasons ... ( 1 ) there was an escrow shortage. I told them it was n't short because it was for XX/XX/XXXX. ( 2 ) They claimed they were in the arrears &amp; had n't paid the ins or taxes. I told them how &amp; why l know that was inaccurate. ( 3 ) They used the waiver against me. I told them they underhandedly forced me to sign it. Then they went back to, because l stopped paying the mortgage. So l told them since the insurance was handling it that they 're double dipping. They also gave me a payoff amount, but when they recorded on my credit report they gave a different amount. I have nothing in writing as to how the numbers were finalized. Meaning balance on mortgage, buyer 's cost, deficiency, etc. Please help me to releive this stress, because stress can kill a person. It is not clear to me what mortgage process this relates to below. I hope I checked the correct XXXX. Also please understand this was a hardship for me and l am retired now after working close to XXXX years. 
Thank you</t>
  </si>
  <si>
    <t>CID65976542</t>
  </si>
  <si>
    <t>I have been trying to obtain my United States credit report under the FACT act and have been having difficulties dealing with Equifax due to the fact that I am XXXX. 
I currently have XXXX XXXX credit cards under my name. 
1 ) I tried to obtain a free credit report at XXXX and it was unable to generate. 
2 ) I ordered an Equifax credit report on their webpage, at the end they asked to confirm my identity and provided a phone number XXXX. Equifax XXXX # XXXX. Equifax then cancelled the order. 
3 ) I phoned that number and they said I needed to speak with XXXX at XXXX XXXX ) When I phoned that number I spoke to XXXX on Team Red .... I explained the situation asked for her supervisor. She put me on hold, kept checking back, and after XX minutes disconnected the call without any explanation. 
The main issue with Equifax is the fact that there system uses social security numbers however I have a social insurance number. However under legislation they have a duty to provide accurate credit reporting information. As I have XXXX XXXX credit cards when they say I have none this is inaccurate. Furthermore, they do not seem to care to remedy the problem when I have indicated the issue to them. 
Can you please help me fix this issue? 
Regards, XXXX XXXX, XXXX XXXX XXXX XXXX XXXX XXXX XXXX XXXX XXXX XXXX, NY XXXX</t>
  </si>
  <si>
    <t>143XX</t>
  </si>
  <si>
    <t>CID67477526</t>
  </si>
  <si>
    <t>In late XXXX of XXXX I was asked by a professional contact to co-sign a car loan with him. I spoke to the salesperson who explained that I would be the co-signer, that I could remove myself from the loan at any time and that I was not responsible for any payments. I agreed to help my friend and the loan papers were drawn up. The salesperson met me at a XXXX 's to sign the paperwork. I am listed as the lead signer on the paperwork. This " friend '' has only made XXXX full payments, the rest have been made by me. He is hiding from me ( blocked calls/Facebook access ) and the finance company, has moved both work and home locations. I believe there was intent to deceive me from the beginning of this transaction and I also have come to recognize that there were errors made that should have invalidated this loan. First : I am not on the title to the car. The dealership does not show me as being a rightful owner of this asset, yet I 'm the only XXXX making payments. Second : The address that is listed under my name does not match my address. It was the original address of the co-signer, but even he does n't live there. Third : The salesperson did not go over any terms of the loan with me, did not tell me how to make payments, and in having the improper address I did n't find out about payment dates, etc. until the second payment was late and I received a call from the finance company. 
I am now making payments on an asset that I have no rights to collect, and am doing so on a loan that is fraudulent. 
I have attached a copy of the title received from the finance company ; an electronic version of the statement showing an improper address for me ( notice my name, NOT his ) ; and some proof of payments ; I may have missed a payment proof but would be able to get that from my bank account.</t>
  </si>
  <si>
    <t>CID45080479</t>
  </si>
  <si>
    <t>I have had a mortgage with XXXX XXXX for XX years with no problem. 
Two months ago it was sold to Shellpoint Mortgage. They have not paid my real estate taxes with my escrow account. The town sent me a letter stating taxes were not received and I will get a 1 % penalty for late taxes. Also Shellpoint said they never received my XXXX payment. 
My XXXX account has me making the payment on XXXX XXXX of last year. Today I got a statement for last months mortgage payment and this months payment with a penalty for being late. Shellpoint states they paid taxes on the taxes on XXXX XXXX. The town said they have received nothing. No one at at Shellpoint returns phone calls to help rectify the problem.</t>
  </si>
  <si>
    <t>CID24166595</t>
  </si>
  <si>
    <t>XXXX XXXX, XXXX Attention : Consume Financial Protection Bureau RE : ShellPoint Mortgage Service Corp. 
XXXX XXXX XXXX, XXXX XXXX Subject : Loan Modification [ XXXX ] Loan # XXXX To Whom It May Concern : My name is XXXX XXXX, I 'm filing an official complaint against the ShellPoint Mortgage Service Corporation who contacted me two months ago regarding my loan that is now in their possession. I attempted to work with them by letting them know that I would like to modify the loan to an amount that I can afford but they informed me that I can only do the following a repayment plan, short sale, transition assistance or pay the loan off completely. They are unwilling to work with me. 
For over five years I was contacting XXXX XXXX XXXX, to attempt to modified the Loan and every occasion they were refusing to speak to me because my name is Not on the Loan. My deceased husband XXXX XXXX XXXX was the only name on the Loan Note and I hold the DEED of TRUST in my name. 
In last two months after I received a several letters from ShellPoint letting me know that they are now handling the services on the loan and they are unwilling to work with me to modify the loan so I have contact XXXX for them to me assistance in Modifying my loan. 
XXXX XXXX XXXX is the Loan consultant and contact person at XXXX who is trying to work with me on this matter. However, ShellPoint continued to refuse to provide XXXX or myself with any information on the loan because XXXX of their ShellPoint rules, unless I take actions on their recommendations which are the following : repayment plan, short sale, transition assistance or pay the loan off completely. 
XXXX is working on a modification plan which will allow me to stay in my home that my deceased husband and I purchased together. I really want to stay in this home, I am retired and over the age of XXXX and with my retirement checks I have the means to make payments on my home as long as the loan is modified. 
Please advice me of my rights in this matter and I hope with your assistance and support it will allow me stay in my home. 
Again, Thank you in advance, Sincerely, XXXX XXXX XXXX XXXX XXXX XXXX, XXXX XXXX, NV XXXX Email : XXXXXXXXXXXX</t>
  </si>
  <si>
    <t>CID73059154</t>
  </si>
  <si>
    <t>XXXX : WHAT HAPPENEDI am complaining about a deceptive, negative-option add-on product called " XXXX XXXX Solutions '' on PNC Merchant Services small business accounts. This is similar to the negative option affilliate marketing products that have been the bain of consumer accounts for years. The CFPB in its bank oversight role needs to nip this in the bud on the Small business accounts. 
In XX/XX/XXXX I cancelled credit card processing on my PNC merchant bank account through PNC Merchant services. In XX/XX/XXXX I deactivated my credit card processing with them, and I stopped getting billed a monthly fee. In XX/XX/XXXX, they started charging a monthly fee for XXXX. They said that they imposed this charge via a letter that they sent me in XX/XX/XXXX advising me of the new fee, and they said they had the right to charge new fees according to the merchant agreement. This merchant agreement, they say has a pro-rate early termination charge. My early termination charge at this time they say would be {$450.00}. I dispute signing a three year agreement with an early termination charge. Also I argue a contract that they have the right to arbitrarily add charges is a contract of adhesion - and at best there is a duty of good faith and fair dealing in adding charges. In this case, a new {$24.00} charge for an inactive account for protection not needed or asked for is not good faith - especially when the letter they sent me was sent to an outdated address, a letter that did not get to me. On the other hand their statements do get to me electronically. They could have sent me the letter electronically as well. 
Finally, PNC Merchant Services is a deceptive name. They claim they are separate from PNC bank. They were referred to me by PNC Bank, and they use PNC 's logo. I updated my address with PNC Bank in XX/XX/XXXX, I presumed ( wrongly, I guess ) that PNC Merchant Services would receive the updated address as well.</t>
  </si>
  <si>
    <t>CID65476638</t>
  </si>
  <si>
    <t>i live on ssi and capital one let me have XXXX credit cards and credit XXXX gave me a credit card also payday loans gave me advance on my ssi knowing i couldnt pay it back im barely getting by and i will not be able to pay these debts then i was a victim of loan fraud XXXX called me saying he would pay off my debt if i first sent him a cash advance on all my cards well i did not send it because money gram said it was probably a scam you dont wire money to individuals only companies</t>
  </si>
  <si>
    <t>CID97942499</t>
  </si>
  <si>
    <t>There was not a bill from the nonprofit XXXX hospital that I visited. They had agreed to see me with no charge since I did not have any income or any insurance. This was all agreed upon before I was seen. I do not owe this collection agency anything and this must be removed from my credit report.</t>
  </si>
  <si>
    <t>CID12748925</t>
  </si>
  <si>
    <t>I filed complained for {$XX0.00} against NY XXXX MOVERS with Bank Of America visa on XXXX/XXXX/XXXX under claim # XXXX with transaction ref # XXXX. I received a letter from bank of america on XXXX/XXXX/XX at about XXXX dated XXXX/XXXX/XXXX posted on XXXX/XXXX/XXXX, asking me to reply by XXXX/XXXX/XX I called bank of America visa and informed XXXX XXXX XXXX Who told me that I can not reply by fax but only reply by mail and there is 10 days grace period and adivised me to send reply in next 2 days. He aIso told that he putting note regarding our phone conversation in the system. I posted my reply on XXXX/XXXX/XX. I got email on XXXX/XXXX/XXXX to look into my on account for alert. When I open the alert, It was the letter stating that my claim is closed as It has passed time limit. I called again on XXXX/XXXX/XX and spoke with XXXX XXXX who asked to me call dispute dept at XXXX on Monday XXXX/XXXX/XX and they will reestablish the claim. When I called on XXXX/XXXX/XX at about XXXX I spoke with XXXX and explain them all the fact but they only stated they can do nothing as they have not received my reply by XXXX/XXXX/XX. I told them that that is my mistake and hence either you reopen dispute or give me {$XX0.00} credit. I was offered {$50.00} credit as cursey by XXXX which I refused and I told her that either give full credit or I will be not responsible for the payment. I am ready to provide any more information if needed. I told XXXX that i spent about 3 hours of my precious retirement time to resolve the problem and I am doing this to get justice.</t>
  </si>
  <si>
    <t>CID66728631</t>
  </si>
  <si>
    <t>I sent a letter to collection/creditor to verify debt and never received a response. I sent my letter on XXXX XXXX and gave the allowed time by law to verify and send documents. I have proof that I sent at post office and no response was given.</t>
  </si>
  <si>
    <t>CID83094445</t>
  </si>
  <si>
    <t>i feel XXXX over charged me disconnection fees for lines that where prepaid. now that XXXX doesnt have disconnection fees for there new customers, im left with the bill. this bill is about 7 or 8 years old. no one has called me about it. nor have i received any type of detailed bill explaining what i owe. even when i go to XXXX they cant find anything on my case ...</t>
  </si>
  <si>
    <t>CID61636457</t>
  </si>
  <si>
    <t>On XXXX, XXXX, I signed up for Citibank offer using promotion code XXXX, which clearly stated that ( 1 ) I will get XXXX ThankYou Points within 90 days of completing all requirements and ( 2 ) to avoid $ XXXX monthly fee, I will need to maintain at least {$50000.00} balance in the account. As acknowledged by Citigold Online Client Service representative XXXX XXXX in his XXXX/XXXX/XXXX message ( attached hereto ) I completed all requirements in XX/XX/XXXX, so I should have received the XXXX ThankYou Points within 90 days of XXXX/XXXX/XXXX, on or before XXXX/XXXX/XXXX. 
Citibank violated the terms of the offer I signed up for in XX/XX/XXXX, and despite my numerous requests made in writing and over the phone, continue to refuse to credit my account with XXXX XXXX XXXX. As of today, 1XX days (!!! ) since I completed all offer requirements, I have not received the XXXX ThankYou Points in what I can only explain as Citibank 's wrongful and malicious attempt to continue charging me $ XXXX monthly maintenance fees, since I no longer maintain the {$50000.00} minimum requirement. 
After I followed up with Citibank regarding the points, or lack thereof, I received a letter from Citibank Director of Client Research XXXX XXXX dated XXXX/XXXX/XXXX, in which she stated " A credit of XXXX ThankYou Points has been processed to your account today from Promotion XXXX ... '' As you can see from the attached online statement dated XXXX/XXXX/XXXX, XXXX XXXX lied and the XXXX ThankYou Points have not been credited to my account of as yet. 
Additionally, XXXX XXXX stated in his aforementioned message dated XXXX/XXXX/XXXX that " Therefore, your points will show as credit on your statement cycle beginning XXXX/XXXX/XXXX. '' Again, Citibank blatantly lied as none of the XXXX XXXX Points are showing up on my statement as of yet. 
When I called Citibank today, XXXX/XXXX/XXXX, at ( XXXX ) XXXX and spoke with XXXX who identified herself as XXXX, she told me that the XXXX ThankYou Points will be credited on my statement cycle beginning XXXX/XXXX/XXXX, but refused to provide that statement in writing, likely knowing it clearly contradicts the written statement from XXXX XXXX I had received on XXXX/XXXX/XXXX, and was also not able to explain why XXXX XXXX confirmed in writing that the points will be credited on statement cycle beginning XXXX/XXXX/XXXX. 
As stated above, the only explanation I have for Citibank 's refusal to credit me the XXXX ThankYou Points I should have received on or before XXXX/XXXX/XXXX, is the fact that I withdrew my money and no longer keep {$50000.00} on balance, so they can charge me $ 30 monthly maintenance fees. 
Had I received the {$50000.00} ThankYou Points by XXXX/XXXX/XXXX like I was supposed to pursuant to the terms of offer I signed up for in XXXX, which Citibank unilaterally changed and violated, I could have redeemed the points by XX/XX/XXXX, close the Citigold checking account on XXXX/XXXX/XXXX or XXXX/XXXX/XXXX, and avoid the {$30.00} fee I was charged on XXXX/XXXX/XXXX. 
Now, it appears I will have to wait another month and incur yet another {$30.00} fee which will be automatically posted on XXXX/XXXX/XXXX, since the XXXX ThankYou Points still have not been posted. As a matter of fact, if you look closely at my today 's online statement, you will see that the account balance is {$1000.00}. However, the available balance on top is {$30.00} less, {$1000.00}. Thus, even though it is still XXXX XXXX, Citibank already withdrew ( just not posted ) the $ 30 monthly maintenance fee for XX/XX/XXXX, which is just another proof of Citibank 's true malicious intentions for violating the original offer I signed up for in XX/XX/XXXX and their continued refusal to credit the XXXX ThankYou Points I should have received on or before XXXX/XXXX/XXXX. Due to Citibank 's wrongful delay, I am incurring $ 60 monthly maintenance fees and still do not have the XXXX ThankYou Points as of today, XXXX/XXXX/XXXX.</t>
  </si>
  <si>
    <t>CID59314127</t>
  </si>
  <si>
    <t>Mortgage loan # XXXX We opened a mortgage loan with USBank on XXXX XXXX. It was a very long process over 90 days ... the appraiser was not knowledgeable and was being sanctioned by the state for his mistakes ; we provided supporting docs to the local branch and requested a new appraisal and appraiser ; still they did n't do anything. It took so long that the builder even issued a cure notice and we were close to loose a large down payment thank to this bank inefficiency. It was a construction loan and our downpayment was over XX % of the appraisal value and I did n't want to include the escrow on the payment. The loan officer at the local US Bank branch XXXX XXXX told me that he checked with their construction department and based on the fact that we were doing a construction loan they were not able to waive escrow at the time of the closing but he said I could request to remove escrow after the construction switched to a regular jumbo loan, he said a year after closing- all communication with the loan officer was via email so I have this in written. We closed in XXXX XXXX and I recently called the bank to request them to remove escrow since it seems that their is an escrow shortage for taxes and my insurance company cancelled the policy due to non payment. I received a notice of cancellation letter from XXXX for my policy XXXX on XXXX. I believe US Bank is not handling the escrow account properly and I called the bank to request the escrow to be waived. I was told by the beginning of XXXX that in order to remove escrow I had to pay the escrow shortage which is far enough and I understand but they are on top requesting a 1.5 % of the unpaid principal balance to remove the taxes and insurance from the escrow and 1.25 % to remove just taxes. Today XXXX/XXXX/XX XXXX I called again and spoke to a senior rep with US Bank customer service XXXX who had that kind of an attitude " i know all '' and spoke over me a few times and she said that the escrow waiver fee was 1.25 % either if I wanted to remove taxes and insurance or just taxes ; how frustrating is to get contradicting information. I requested the first time I called in XXXX XXXX a copy of any escrow agreement I might have signed at the time of closing where I agree to pay a fee if the escrow was removed. I did not get anything and today I requested it again. Today I was told there was not such document ; again contradicting information.Any of my closing docs show anything about me agreeing too pay an escrow waiver fee to remove escrow.</t>
  </si>
  <si>
    <t>CID36777271</t>
  </si>
  <si>
    <t>I contacted Navient student loans in XX/XX/XXXX about my student loans due through XXXX. Upon doing so I was informed that they can check my eligibility for a student loan forgiveness program. I was screened and told I would be eligible for student loan forgiveness. I started my application and was told there was a fee of almost {$700.00} and that payment could be broken down into XXXX payments. I gave my acoount information and began my application process. I was informed by XXXX the consolidation company handing my student loan forgiveness process that this application process is actually free to do. Which means that the woman I spoke to XXXX XXXX ext XXXX, committed fraud by providing my application to a third party company which charged my account for payment which I was informed should have been free to process my student loan forgiveness application.</t>
  </si>
  <si>
    <t>CID89998415</t>
  </si>
  <si>
    <t>All this accounts have been settled or paid and they are reported as delinquent accounts, please help me to fix this problem, i had send several messages to the credit report companies with no good results. 
Agency Open TransUnion BalanceXXXX XXXX XXXX $ XXXXDiscuss Your Account WithXXXX XXXX XXXX Call XXXX XXXX ) XXXX or Visit Agency SiteXXXX account reported on XXXX XXXX, XXXX OpenAccount # XXXX $ XXXXBalanceXXXX XXXX XXXXOriginal Creditor $ XXXXHigh BalanceXX/XX/XXXX XX/XX/XXXXOpened DateXX/XX/XXXX XXXX, XX/XX/XXXXLast ReportedIndividualResponsibilityPlaced for collectionRemarksNoteSee something wrong? 
Learn more about how to dispute items on your credit report. 
XXXX {$13000.00} account reported XX/XX/XXXX OpenAccount # XXXX $ XXXX XXXX XXXX XXXX XXXX Creditor $ XXXXHigh BalanceXX/XX/XXXX XXXX, XX/XX/XXXXOpened DateXX/XX/XXXX XXXX, XX/XX/XXXXLast ReportedIndividualResponsibilityPlaced for collectionRemarksNoteSee something wrong? 
Learn more about how to dispute items on your credit report. 
XXXX XXXX XXXX {$9000.00} account reported XX/XX/XXXX OpenAccount # XXXX $ XXXXBalanceXXXX XXXXOriginal Creditor $ XXXXHigh BalanceXX/XX/XXXX XXXX, XX/XX/XXXXOpened DateXX/XX/XXXX XXXX, XX/XX/XXXXLast ReportedIndividualResponsibilityPlaced for collectionRemarksNoteSee something wrong? 
Learn more about how to dispute items on your credit report. 
XXXX {$8XX0.00} account reported on XXXX XXXX, XX/XX/XXXX OpenAccount # XXXX $ XXXXBalance</t>
  </si>
  <si>
    <t>CID39948349</t>
  </si>
  <si>
    <t>I had a student loan on my credit report from XXXX AND IT WAS REPORTING IN CORRECTLY. I HAVE DISPUTED THIS WITH TRANS UNION AND RECENTLY THE ACCOUNT WAS DELETE OFF OF MY CREDIT FILE. THIS ACCOUNT IS NOT DUE TO COME OFF ANYTIME SOON. THIS ACCOUNT IS A CLOSE ACCOUNT PAY AS AGREE STATUS. WHEN I DISPUTED THIS I WANT THE HISTORY TO BE UPDATED FROM XX/XX/XXXX TILL IT WAS TRANSFER IN XX/XX/XXXX. IT WAS REPORTING IN ACCURATE DAtes SO I CONTACT XXXX AND THEY SENT ME A PAYMENT HISTORY THAT SHOWS THE CORRECT INFORMATION. A COUPLE OF DAYS LATER IT WAS DELETE. I WANT THIS ACCOUNT PUT BACK ON MY CREDIT REPORT AND XXXX FROM XXXX STATED SHE SENT ALL OF THE CREDIT BUREAU ALL CORRECT INFORMATION REGADING THIS ACCOUNT.</t>
  </si>
  <si>
    <t>CID11918933</t>
  </si>
  <si>
    <t>I am filling a complaint once again because Chase keeps prolonging my loan. I have filed a complaint on XXXX/XXXX/XXXX with the CFPB. However my concerns have not been properly addressed by Chase. I was told by my assigned specialist XXXX XXXX that my loan was not eligible for a modification I questioned him why in the decision packet, my wives income was not considered.Chase has my monthly income of {$0.00}. This is not acceptable because I provided my chase bank statements for proof and my wife 's pay stubs. However Chase refuses to review my loan with my current income. At this point I will be force to involve the FDIC and my Attorney General XXXX XXXX so they can start an investigation against Chase. I am tired of the excuses Chase keeps giving me I am falling more behind instead of them trying to find a resolution so I can start making my mortgage payments. Again, they are not providing me with a reasonable explanation as to why they are using {$0.00} income. This is against my rights and they are not giving me a fair review. I could have been assisted already, but in every review they keep using {$00.00} income. I just want a logical explanation and I can provide any proof of income. My wife works XXXX, why would a XXXX lie that she works there? she has even given the mortgage company permission to call and verify her employment, but they continue to deny us. I need help and hopefully they provide a reasonable explanation through the CFPB.</t>
  </si>
  <si>
    <t>CID44565535</t>
  </si>
  <si>
    <t>Just received notification from XXXX subscription that a new collections was added to my report. Puzzled, I log on to see what was going on. XXXX collections were reported to the credit agencies, however, not one time did Commercial Trade Bureau contact me via phone -or- mail. How can I pay debts that I know nothing about when the collections agency is n't properly notifying me?</t>
  </si>
  <si>
    <t>CID55327867</t>
  </si>
  <si>
    <t>I have recently requested a copy of my credit report. I noticed credit inquiries in my file which were removed and now have been reinserted without the 5 day notification which is law according to the FCRA. I contacted the creditors via mail no response so I am looking for the law to be enforced and these inquiries re-removed as it is affecting my credit score.</t>
  </si>
  <si>
    <t>CID69772724</t>
  </si>
  <si>
    <t>A company calls me numerous times from several different numbers telling me they are from some division law company. Stating that they will file a lawsuit against me because a complaint has been issued under my Social Security number. Saying criminal justice legal law services. It is usually a different legal law service department that calls me. They are calling on my cell phone and at work. They are calling my kids cell phones also and threating them also.</t>
  </si>
  <si>
    <t>CID80203584</t>
  </si>
  <si>
    <t>This is Big Picture loans AKA XXXX XXXX. This Lender is ripping me off my loan was for XXXX, with scheduled amounts to be withdrawn. First they never told me the payments are interest only and second my last two payments have been more than the scheduled amounts. I have emailed them several times about the payments and all they say is the first 5 was interest only and then XXXX extra to reduce the loan. But to pay it off today it is XXXX plus the interest. I got this loan XXXX XXXX. I have found out since they are charging me 911.XX25 %, I never saw this nor was I told all of this before getting this loan. As it stands now I will never pay this off because the payments they have scheduled are interest only. I have had payday loans before with another company and the payments I made included interest and money going to principal so the loan would pay off after the number of payments had been made. This company is a scamming people and needs to be shut down.</t>
  </si>
  <si>
    <t>CID39270977</t>
  </si>
  <si>
    <t>Fifth-Third bank had sent me a letter ( attached ) demanding that l sent to them the sum of {$XX00.00} to update my loan file and bring it current by XX/XX/XXXX. l complied with the request, sending in {$XX00.00} not minding that the company has no basis for their demand because l have series of payments in the amounts of {$430.00} ( usual mortgage payment for {$4XX.00} PI and additional {$9.00} for principal reduction ) and {$500.00} ( escrow ) sitting unapplied on my accounts. WhatThis check was returned to me with letter ( attached ) saying that it was not enough to off my loan. had happened was l was late on my taxes and the bank paid it but when l started getting more than double the amount of my mortgage because of this escrow gauge, l had called and spoke to one of the reps who told me if l wanted to pay off the escrow, all l needed was to bring in about {$3400.00} once. Also when l got this letter l had called the number given to me on the letter over and over and could not get connected. l made frantic efforts to reach the customer service number XXXX, up to 4-5 times, none of the people l talked to could help me either. Sometimes, the machine will attempt to connect me to the right department but it did always end up cutting off ( dropping ). Frustrated, l took my case to the branch where XXXX ( XXXX ) told me the escrow balance was {$2400.00} and I gave him the check right there to pay it and advice the right department to apply it to liquidate my escrow. This is in addition</t>
  </si>
  <si>
    <t>CID77045723</t>
  </si>
  <si>
    <t>After finding my self 3 months behind on my payments I got in touch with my mortgage co. to rectify the situation and was told not to make payments and to apply for a loan modification. Following this option/answer has now put me almost five years in arrears without ever having an option to the denials afforded to me by the mortgage co. All I got was foreclosure and bankruptcy and now arrears that are beyond my financial capabilities. After filling out about XXXX loan modification packages all Citi mortgage can do is ask me to fill out another application package which will be denied again for the same reason again. Where is the other options to this situation that was caused by Cit Mortgage after I was only 3 months behind.</t>
  </si>
  <si>
    <t>CID19271931</t>
  </si>
  <si>
    <t>Bank of America said they ended a promotion waiving fees on savings account. They said they sent a notice but i did n't receive one. I asked that the {$XX.00} in fees be refunded and they refused. I would like the {$XX.00} ro be refunded to me.</t>
  </si>
  <si>
    <t>CID15345151</t>
  </si>
  <si>
    <t>I had Filed for chapter XXXX XX/XX/XXXX and was discharged XX/XX/XXXX. I had been disputing items on my credit report about things that was not correct and every time I dispute it something else is wrong. now this time it is saying that the accounts are charge offs after I filed for bankruptcy. I do n't think they should be reporting charge offs on accounts that were closed with a bankruptcy because they were sold off after I had filed. and if they were charged off and sold it should state that the date before I had filed. I t also says debt included in chapter XXXX on XX/XX/XXXX it was not included in XXXX it was included in XX/XX/XXXX with all my bills I handed over and it should also state by consumer 's request not XXXX request.</t>
  </si>
  <si>
    <t>CID83911746</t>
  </si>
  <si>
    <t>Chase bank made a error and lien our property with another property 's loan and they are not responding to my complaint and I am about to lose a refinance because of their error, please read the complaint I filled with Chase. 
Reference : chase loan # XXXX Case # XXXX Case # XXXX Property address : XXXX XXXX XXXX, XXXX XXXX CA XXXX XXXX : XXXX To whom it may concern : In XXXX Chase offered to refinance this loan for a lower rate which we successfully did. 
In XXXX XXXX it was brought to our attention by XXXX that Chase Bank has a lien for collateral the neighboring house on XXXX XXXX XXXX, XXXX XXXX, CA XXXX XXXX number XXXX we are in the process of refinancing XXXX XXXX XXXX with XXXX they have given us notice that they can not proceed with the refinance until Chase Bank corrects this error and removes the collateral loan from this property to the correct property and parcel number which is XXXX XXXX XXXX, XXXX XXXX, CA XXXX XXXX number XXXX. 
I have sent in writing at the beginning of XXXX to Chase alerting them of this error I received a letter on XXXX XXXX that they are " researching '' this issue I have called practically every business day since then talking to multiple agents and transferred from department to department with no one offering a resolution, I have contacted first XXXX XXXX XXXX ( file # XXXX ) they have acknowledged the error but can not proceed without instructions from Chase I have exhausted all of my attempts to try to get Chase to correct their mistake I have spent endless hours on the phone I have visited the local branch in XXXX XXXX and met with XXXX XXXX XXXX relationship banker XXXX XXXX who spent 1 hour on the phone and no one has any idea how to resolve this issue. 
Time is running out where we have a rate locked in with XXXX on XXXX for the refinance, if Chase does not resolve this by XXXX XXXX, XXXX I will have no choice but to initiate a lawsuit with legal action to recover my financial losses because of the error that Chase Bank is not correcting, Chase bank has had over 30 days of notice to correct this error, only to give me the runaround and much lip service without any resolution all I get " its being researched ''!! 
If I do not hear a response for you by Monday, XXXX XXXX, XXXX I will retain an attorney to represent me and to go with the full strength of the law to recover my losses and punitive damages for my time and energy exerted in trying to correct this wrong. 
You can reach me at XXXX my cell phone or you can reply to this email address I truly hope that the Chase bank will take this matter seriously and will respond favorably and immediately, Sincerely, XXXX XXXX</t>
  </si>
  <si>
    <t>CID44671672</t>
  </si>
  <si>
    <t>I graduated XXXX in XXXX XXXX and could n't find a job until XXXX XXXX. But my private loans would n't put me in a deferment status saying I used it all up when I graduated XXXX. Now my loans are close to default and I 've tried to make payments once I got my job but then was let go and they do n't care and are about to default my loans.</t>
  </si>
  <si>
    <t>CID14308695</t>
  </si>
  <si>
    <t>For the last few weeks, we have gotten numerous calls, from Navient. They ask for a person named XXXX XXXX. I tell them no one by that name lives here, and to please take my name off the list. They agree they will, then the next day they call again. This has happened at least 4 times that I remember. 
Today, an operator named XXXX told me that XXXX has given them our number as a contact. I said, " So you can contact him at another numer, why do you keep calling me? '' She refused to answer. 
She called from an office in XXXX, and from Navient 's website, I see they service student loans from that office. Her supervisor is XXXX XXXX, XXXX Collections Manager.</t>
  </si>
  <si>
    <t>CID78929339</t>
  </si>
  <si>
    <t>I have been fighting with equifax for quite some time to get my credit report straight. Other than my open accounts i have applied for NO credit anywhere as my wife and i prepare to purchase our fist home. I have filed a complaint with the XXXX and there response what that people do n't need my permission to run my credit. This is inaccurate and these fraudulent inquiries are messing up what would be a good credit profile. All recent requests for my credit are fraudulent and i request that they be removed. You can see on my report the accounts that are open and in my name because i pay them monthly. However i have not seeked new credit. Please help me in getting transuion to remove these several inquiries off of my report that are fraudulent so that i may continue on the road of preparing to purchase my first home. As a Vet and XXXX XXXX XXXX it sickens me that i have to go through all these channels just to get my credit report accurate because the agencies refuse to do anything. All they do is call the creditor and say " did you get a request for credit '' and i assume they say yet and this makes it a valid inquiry? NO i do n't think so, because anyone could call and say they are me and if it is not me i do n't want to be penalized for it. Again my only complaint is that most all of the inquires on my report are wrong. Please help me get them removed.</t>
  </si>
  <si>
    <t>CID94454783</t>
  </si>
  <si>
    <t>I have never received any credit card from Citi Costco. When I applied loan for mortgage, I found I have late payment. I called citi credit card without even knowing my credit card number. The address and phone number associated with the account is not correct. I never received any statement from Citi. I was told there was {$50.00} balance from previouse XXXX card with Costco, and the balance transferred to Citi. I did not even know this. I was charged over {$100.00} late pay and interest. I made full payment immediately and request to close my account. I request a letter from Citi to explain the situation that I have never received any paper statement or even the credit card because the address is not correct so that i can submit a dispute to credit beureau to correct my credit score. I was told by Citi credit card they could not do anything. they were very rude and did not help.</t>
  </si>
  <si>
    <t>CID72312437</t>
  </si>
  <si>
    <t>My name is XXXX XXXX. I have a distant Aunt that I have n't talked to in about a decade named XXXX XXXX XXXX XXXX XXXX. Out of the blue, this debt collector starts calling me threatening legal action ( And claiming to need an " attorney statement '' under the guise of being a local PD/investigator ) with messages for XXXX XXXX. He called multiple times looking for this relative and leaving messages with details about her debt and personal life. I do n't want to hear about this distant relative or her legal troubles. I have no association with this relative, and I am sure it is illegal to contact completely unrelated third party relatives looking to collect under very shady methods. I have no idea how they got my number or believe that it is acceptable. They now call several times a day.</t>
  </si>
  <si>
    <t>CID65827478</t>
  </si>
  <si>
    <t>I sent a request for validation by certified mail to debt collector and a request to limit communication only to writing and the collector has not responded to both of my requests and continues to call spouse 's phone to collect. I still have no validation of the alleged debt and collectors are still pursuing failing to comply with the FDCPA section 809 law.</t>
  </si>
  <si>
    <t>CID60634206</t>
  </si>
  <si>
    <t>XXXX XXXX XXXX contacted my current mortgage company to refiance my loan. They did credit check, appaissor done, was sent appraissal copy then for month no communication after i kept emailing for a status, then given false info abt title company called them was fixed loan processor still no communication after calls &amp; emails. I called the ditech guy he then called a supervisor gave me another person as loan processor. She said things needed fixed before closing well all this time 2 months no one told us, got these fixed but then title company XXXX had papers since XXXX XXXX XXXX nvr cleared title for closing. Until after XXXX XXXX XXXX which then expired my application. Told all need to do was resubmit for application loan then they called saying ur credit now lower ( ya XXXX hard inquiry by them in 4 months ) cant do conventional but can do fha loan costing more. Ive paid my mortgage for XX years same address but now they stalled around for months telling me false statement when application expired ( have email as proof ) can just resubmit knocked my score lower and trying to act like its ok they stalled around no communication for months on something they do everyday as professionals. How is a person to do as they need to when these companies seem to get away with stalling or right out lie abt process after their mistakes which they admitted to.</t>
  </si>
  <si>
    <t>781XX</t>
  </si>
  <si>
    <t>CID87982859</t>
  </si>
  <si>
    <t>Southwest Credit Systems inserted a prior deleted XXXX bill, erroneous info ... date of original fraudulent account was in XX/XX/XXXX, they reported it as a new date ... disputed it with XXXX, and still there as of XX/XX/XXXX</t>
  </si>
  <si>
    <t>CID71034342</t>
  </si>
  <si>
    <t>JPMorgan Chase is a XXXX participating servicer. XXXX allows for full lien extinguishments I requested and was told that I qualified for full extinguishment of my second loan ( Loan # XXXX ) after I provided all requested documents to JPMorgan Chase including the XXXX Certification, XXXX XXXX and Occupancy Certification form. I have not received the full extinguishment as promised by JPMorgan Chase and have been waiting for two years. 
Under the Second Lien Modification Program ( XXXX ), when a borrower 's first lien is modified under the Home Affordable Modification Program XXXX XXXX XXXX, a participating XXXX servicer, in accordance with any applicable pooling and servicing agreement or other investor servicing agreement, the XXXX servicer may elect to partially or fully extinguish a second lien. 
My first lien XXXX XXXX # XXXX ) was modified under the XXXX XXXX XXXX XXXX XXXX XXXX XXXX. 
Effective XXXX XXXX, Treasury expanded the XXXX program to include qualifying first liens that have been modified under the XXXX XXXX Modification requirements. When a borrower 's first lien is modified under the XXXX XXXX Modification requirements and the first lien satisfies the XXXX eligibility criteria. 
Moreover, I was further told by JPMorgan Chase that through the extinguishment program, they would report to the major credit bureaus that the my second lien mortgage would show " paid and closed '' and reflect a zero balance.</t>
  </si>
  <si>
    <t>CID45503839</t>
  </si>
  <si>
    <t>Some one stole my Identity theft and opened an account from XXXX XXXX of Georgia. This is the second collection agent trying to collect this debt I do not owe.</t>
  </si>
  <si>
    <t>CID70550299</t>
  </si>
  <si>
    <t>In XXXX XXXX, there was an account opened through XXXX XXXX that was opened in my name. I was unaware of this account until XXXX when I checked my credit score and saw it. The address labeled under the account was not mine and has become a closed liability on my credit score. I request that this be removed from my credit score.</t>
  </si>
  <si>
    <t>CID66303945</t>
  </si>
  <si>
    <t>I am in the process of refinancing my existing mortgage to drop the PMI Insurance, with the same bank, Wells Fargo, that is holding the current mortgage. I am not changing the terms of the loan or cashing out. I 've owned the home for 3 years and have done a lot of work, it was bank owned by Wells Fargo, when purchased for XXXX and in non livable condition. When I locked in at a rate to refinance I was asked what I thought the house was currently worth. I told the lender of comps that had sold between XXXX in the past 6 months, these homes were smaller in size and my lot was XXXX the size, I also am directly on a pond with water views. Well the appraisal that I paid for came in at XXXX, which seemed odd to me but that 's not what rattled my cage. My lender then told me that the terms of my refinance were going to have to change because my house did n't appraise out to at least XXXX. I am baffled at this. My house has about XXXX in equity which is about 56 % increase. I was only looking for XX % to drop the PMI and now I 'm being told that my rate will be higher to do this. I 'm very angry because I had other banks who offered to push this through and would hold to my current rate which is XXXX. I stayed with Wells Fargo because I thought it would be easier and I could keep the loan with them. They were the bank who originally owned the house when I purchased it. I was not informed that if my appraisal did n't come out at XXXX my loan terms would change??? I was locked in and was told I just needed to show a certain debt to income ratio and have the appraisal come out over XX % to drop the PMI.</t>
  </si>
  <si>
    <t>CID41135281</t>
  </si>
  <si>
    <t>Midland Credit Management , Inc, is reporting me for collection unjustly because I tried to pay my supposed debt with them and they say that my account is under other company. However, they continue reporting me for collection. It is happening for at least three months. In addition, they have increased the amount of my debt without a reason. My question is, how a company can report me to collection when I have called them three times on three different months to pay my debt and they do not want to give a solution to my case? According to their representatives, my debt is under a legal department but I did not receive any paper from that department and also they have to supposed to receive my payments and do not report me for collection because I have been opened to pay my supposed debt</t>
  </si>
  <si>
    <t>CID30102655</t>
  </si>
  <si>
    <t>I paid off my student loan which was being collected by XXXX. They confirmed that they were the collection company servicing my student loan debt. I called to ask about my interest statements for the two years it took to pay off my loan and my payoff letter that I never received. I was told that I needed to contact the post payoff company, Navient Solutions, I called them and told them that I did not receive an interest paid XXXX for either tax year, XX/XX/XXXX or XX/XX/XXXX and I did not receive a payoff letter in XX/XX/XXXX after the debt was satisfied. I have called and spoken to representatives and supervisors of Navient on XX/XX/XXXX ; XX/XX/XXXX and again on XX/XX/XXXX. Each time I was told " we sent it out '' and they confirmed my mailing address provided by my employer and confirmed by me. I am entitled to the benefit of my tax documents and a payoff letter. I was never told who I was speaking with until I specifically asked for the company name and mailing address. I was given Navient Corp., XXXX, PA XXXX. I later discovered through online research, this was not a complete mailing address, the correct address is : XXXX, PA XXXX. Would you please assist me in obtaining my interest statements for XX/XX/XXXX and XX/XX/XXXX and my payoff letter?</t>
  </si>
  <si>
    <t>CID40114855</t>
  </si>
  <si>
    <t>I wrote all XXXX credit bureaus : Experian, XXXX and XXXX asking them to verify through the physical verification of the original signed consumer contract - any and all accounts they post on a credit report. I demand to see verifiable proof ( an original consumer contract with my signature on it ). Under the FCRA, unverified accounts must be removed and if you are unable to provide me a copy of verifiable proof you must remove the accounts listed in my letter. However, their only response is that the accounts were verfied by the creditors but they still have not sent me anything showing me proof nor with my original signature That 's because they do n't have anything to send, so these accounts must be deleted a.s.a.p. I am a litigious consumer and know my rights. I am seeking legal actions.</t>
  </si>
  <si>
    <t>CID91707626</t>
  </si>
  <si>
    <t>Citi deleted XXXX Thank YOU pts earned from my AT &amp; T Universal Reward s Card in XXXX without notifying me of expiration or Terms &amp; Conditions. To the contrary a Citi phone rep told me the points would NOT expire as long as I maintained at least XXXX active Citi credit card via charges every year. In fact, I 've had multiple charges every month on an XXXX Citi credit card. Further, I never received notice my points would expire or did expire AND the ThankYou Rewards Terms &amp; Condition do not state points expire due to not using the card earning ThankYou points. Yet the points expired and neither Citi credit card OR ThankYou supervisor would reinstate the points</t>
  </si>
  <si>
    <t>CID18852871</t>
  </si>
  <si>
    <t>I did not give permission to pull my credit report from Equifax from the companies below. I reached out to creditors via mail and left messages. NO RESPONSE. 
Please REMOVE ASAP XXXX/XXXX/XXXX Creditor Contact Information XXXX XXXX XXXX XXXX XXXX XXXX, TX XXXX XXXX Creditor Contact Information XXXX XXXX/XXXX/XXXX Credit Information Dept XXXX XXXX XXXX XXXX, XXXX XXXX XXXX Creditor Contact Information XXXX XXXX/XXXX/XXXX XXXX XXXX XXXX XXXX XXXX XXXX XXXX, XXXX XXXX ( XXXX ) XXXX</t>
  </si>
  <si>
    <t>CID42693725</t>
  </si>
  <si>
    <t>Ally Financial bought a debt that exceeds the statutes of limitations. They then sold the debt to XXXX who attempted to collect the debt. A complaint was filed against XXXX with the CFPB who refused to respond and one filed with the BBB complaint # XXXX which they acknowledged the debt was expired. The debt expired in XXXX yet they are still trying to collect.</t>
  </si>
  <si>
    <t>CID66928536</t>
  </si>
  <si>
    <t>I have a loan that is now well over 30 % LTV and the lender still will not remove the PMI</t>
  </si>
  <si>
    <t>CID38966732</t>
  </si>
  <si>
    <t>The following is to challenge the response given by Equifax Information Services LLC regarding the dispute that have not been corrected nor erased nor blocked up to date, from which I disagree and thus I've decided to appeal that decision.
The accounts I am disputing are: XXXX Bank, XXXX and XXXX. Furthermore, Equifax Information Services say that they have deleted and corrected addresses, telephones, and accounts, of which I have been notified by them by mail, and then they have change back all these invalid entries as the correct one, this has been happening persistently, this is a clear act of mockery. Equifax inefficiency against my case goes as far to state that the police report which I filed in the police station XX/XX/XXXX to a police officer that I am a victim of identity theft and the Affidavit given to me by the FTC, plus all the evidences that I have provided are just not enough, which is just a bad joke. How is possible that other CRAs XXXX and others have conducted their investigations, from which I claimed the same day as to Equifax, XX/XX/XXXX, by fax and certified mail, complying with the FCRA 605B which clearly state that that "...a consumer reporting agency shall block the reporting of any information in the file of a consumer that the consumer identifies as information that resulted from an alleged identity theft, not later THAN FOUR (4) BUSINESS DAYS after the date of receipt by such agency...", all proving me right and giving me favorable results like correcting errors and deleting negative information which is the result of the identity theft within the timeframe stated by the law. I understand that every agency have their own internal timeframes to comply with the law, but Equifax have done nothing but mocking me in two months, as result I have now XXXX unable to provide to my home and my underage daughter (I am a single mother), all my business loan applications, personal loan application, my student loan application for my XXXX University XXXX, from which my attendance is now impossible, have been denied because of the negative reports given only by Equifax.
Because I have not receive any positive result from Equifax and their continuous bad reporting which have brought more problems into my life and my home, which I did not needed after being victim of identity theft, I decided to contact the Bureau of Consumer Financial Protection XX/XX/XXXX, and thanks to its promptly and optimal investigations and actions at last I have now positive results from financial institutions from which Equifax alleged that those accounts belonged to me, they have contact me thanks to the CFPB labor and, after apologizing for the mistakes, they corrected the inaccurate records, all of this in less than eight (8) days, all these corrections have been and will beed passed by writing from the these financial institutions to me, those are and will become more evidence in a bunch that proved that I was in fact a victim of identity theft and a victim of Equifax's incorrect and damaging reporting. I was always cooperative and very open to provide to Equifax everything that they need as I did with the other agency to correct the mistakes, they let me down, they surpassed my patience and tolerance level.</t>
  </si>
  <si>
    <t>CID20623874</t>
  </si>
  <si>
    <t>I have been asking for explanation with details of what makes up amount owed in a reinstatement offer.</t>
  </si>
  <si>
    <t>CID17166154</t>
  </si>
  <si>
    <t>This Bureau chooses to report incorrect information as well as fails to send reports in a timely manner. This Bureau will even report information differently to you than it does with the creditor you applied with. Sadly you file a Dispute and it does nothing more than update inaccurate information with Court documents. Rather than remove it, Equifax takes the stance with the inaccurate reporter. Example XXXX XXXX XXXX XXXX of XXXX. This name dispute causes this bureau to not remove even with the Court documents. Please help me we are homeless and want to buy a home we are held hostage by this bureau.</t>
  </si>
  <si>
    <t>CID55534289</t>
  </si>
  <si>
    <t>On XXXX/XXXX/XX I filed a complaint with this office concerning the violations of Transunion on my credit report. I also filed a complaint with the XXXX XXXX XXXX XXXX. I looked on XXXX a few mins ago and now my credit score is XXXX. A XXXX point drop from yesterday. Plz I am asking for some help. They continue to leave stuff on my report and penalize me for their mistakes. I am about to lose my house, be sued, and all because the wo n't follow the law and do what they are supposed to do. I have XXXX XXXX XXXX and I do not need this stress</t>
  </si>
  <si>
    <t>CID35384842</t>
  </si>
  <si>
    <t>NationStar Mortgage has approved a mortgage modification, I am scheduled to sign the paperwork tomorrow XXXX/XXXX/XXXX, at XXXX. However, Nationstar has renigged on their vebal agreement to remove my ex-husbands name from the modification docs. The facts are, the joint property was signed over to me via quit claim deed in lieu of alimony, as part of our divorce settlement XXXX/XXXX/XXXX. 
I filed Chapter XXXX Bankruptcy, as the property was scheduled to go into foreclosure, prior to the dissolution of marriage. I was instructed by my Attorney to file Chapter XXXX Bankruptcy in order to stop the foreclosure, obtain a mortgage modification under the MMM program ( I requested the HARP program and was told they were the same ). In negotiating with Nationstar there was verbal agreement from Nationstar that they would process the modification in my name only. Now that I have jumped through all the hoops, the modification has been granted through the MMM program and Nationstar has remitted docs with my ex-husband 's name listed as primary, and are requesting that I sign the docs under my name/signature line, while leaving his name/signature line blank without his signature. It reeks of fraud and there is nothing to protect my interest in this matter. Even though he will never sign and is not a participant in this transaction, they would like to move forward with the 40 year modification with his name above a blank signature line as XXXX and my name and signature as XXXX.</t>
  </si>
  <si>
    <t>CID62382347</t>
  </si>
  <si>
    <t>Optimum Outcomes is continually reporting that I owe debt to them. I have requested more information about the service and dates to verify I owe the debt and they are unable to verify the information. Currently there are XXXX items they are reporting and could possibly be related.</t>
  </si>
  <si>
    <t>CID38305541</t>
  </si>
  <si>
    <t>I had to several hardship, I loss everything and had to file bankruptcy. I was advise per the bankruptcy these student loans should have been discharged. I have not been able to get a job with this degree from this university. I am truly in need of some assistance. Thanks in advance!</t>
  </si>
  <si>
    <t>CID58126456</t>
  </si>
  <si>
    <t>The Student Loan Help Center ( XXXX was the person I talked to at ( XXXX ) XXXX ext. XXXX ) claimed they would set up a consolidation for my federal loans, arrange a temporary forbearance during the process, enroll me in the Public Service Loan Forgiveness, and arrange my new monthly payment to be {$110.00} if I filed married-filing-separately or {$240.00} if I did not change my tax filing status. For these services, they charged me {$990.00}, which I paid in XXXX installments. The first payment of {$240.00} was taken from my checking account the day I agreed to these terms. Within a couple of days later, I submitted a notorized power of attorney release and my federal tax statement from the previous year, which they had requested. 
In XXXX, I received a loan payment plan from XXXX XXXX, the new servicing agency that has been assigned to service my consolidated loan. The payment was set at {$330.00}. I called them to ask why it was so high and they told me it had been set using the information I had given Student Loan Help center. After hearing what had been promised me, the XXXX representative told me that they has terminated their relationship with Student Loan Help Center, that I should file a complaint and take action to get my money back, that I was not enrolled in any forgiveness program, and that the consolidation of my loans caused me to lose any retroactive forgiveness I may have coming once I enroll myself in the federal forgiveness program. They also have notified me that they have denied my power-of-attorney. 
I called Student Loan Help Center to ask why my payment was so high and XXXX, who set the whole process in action, told me that " It will happen. ", but that I would have to talk to another representative, who she forwarded my call to. I was on hold for a very long time and gave up. 
My bank is currently pursuing a dispute of the four payments that Student Loan Help Center has extracted from my checking account.</t>
  </si>
  <si>
    <t>547XX</t>
  </si>
  <si>
    <t>CID60605918</t>
  </si>
  <si>
    <t>1 ) CitiMortgage did not provide notice of transfer of servicing rights to XXXX. XXXX has provided me documentation the loan was sold to them on XXXX/XXXX/XXXX. This is concerning as there is a documented history with CitiMortgage of discrepancies of the account balance, loss mitigation errors with documentation filed at the XXXX XXXX Court as well as previous complaints filed with the CFPB and OCC. I attempted every possible solution to work with CitiMortgage and they refused forcing me to file bankruptcy. 
2 ) I was in Bankruptcy, CitiMortgage continued to file motions to lift stay and increase payments over {$400.00} a month without providing any notice to the Court the mortgage was sold. 
3 ) CitiMortgage lists the account on their website as paid in full and that I am now responsible for the taxes and insurance. 
4 ) This was an FHA mortgage and received notice of early payoff. 
5 ) XXXX is now threatening foreclosure. 
Background and More Information CitiMortgage began servicing our home loan in XXXX. Due to several issues of servicing the account and loss mitigation abuses, we filed previous complaints with the CFPB as well as the OCC. CitiMortgage would respond to CFPB and OCC with intentional misinformation to cover the intentional mishandling of the account. 
In XXXX, XXXX and XXXX of XXXX we made trial modification payments and were informed the loan would be modified. However, the loan was never modified and CitiMortgage later stated they did not receive the paperwork. However, the modification documents with the amount paid to CitiMortgage is on file in XXXX XXXX in XXXX, Alabama. 
In XXXX XXXX, while in Loss and Mitigation, we submitted documents to CitiMortgage repeatedly and directly through their attorney, but CitiMortgage refused to stop foreclosure scheduled for XXXX XXXX, XXXX. I, XXXX XXXX, had to file bankruptcy to stop the foreclosure sale. In addition, CitiMortgage sent locksmiths out to change the locks. I submitted additional documents repeatedly to CitiMortgage, but I continued to be misled. I was told I was denied and requested a review. Their review only lasted one day and they sent to foreclose. CitiMortgage attempted to foreclose again while in loss and mitigation on XXXX XXXX, XXXX. The bankruptcy was previously dismissed and I obtained an attorney. I refiled the bankruptcy and again submitted documents to CitiMortgage without any response. I filed a complaint with OCC which CitiMortgage response was that I was now in bankruptcy, but never addressed the discrepancy in the account. CitiMortgage repeatedly filed motions with the court have the stay lifted and was denied by the Court and did not provide any proper claim to the court. 
In XXXX XXXX, I received notice from XXXX that they now service my loan. However, to this day, I have never received notice from CitiMortgage of transfer of servicing of my loan. The loan was sold on XXXX XXXX, XXXX. However, CitiMortgage continued to file motions with the court with a hearing on XXXX/XXXX/XXXX never disclosing to the Court or to me the loan was sold. In addition, in XXXX CitiMortgage filed paperwork with the court raising my monthly payment from {$XX00.00} to over {$XX00.00} a month. This ongoing filing with the Court by CitiMortgage contributed to the case ultimately being dismissed. XXXX is now sending threatening letters of foreclosure. We are asking for a full review and correction of how this mortgage has been handled. In addition, the initial transfer of servicing was effected in XXXX during foreclosure by law firm which my concern is a result of robo-signing and CitiMortgage never had standing to foreclose.</t>
  </si>
  <si>
    <t>CID32954815</t>
  </si>
  <si>
    <t>XXXX XXXX ssn : ***********, showing Chase on XXXX acct. XXXX Not my account. Please take off as I am trying to close on a house and This is holding up the closing</t>
  </si>
  <si>
    <t>CID73270778</t>
  </si>
  <si>
    <t>Received multiple emails from Ace Cash Services. This is one of them : frm : Ace Inc &amp; lt ; usacollection@aceexpresspayment.org &amp; gt ; Today at XXXX To XXXX Message body Name : - XXXX CUSTOMER ID # : ACE-XXXX LOAN DUE - XXXX You are going to be legally prosecuted in the Court House within couple of days. Your SSN is put on hold by US Government, so before something goes wrong we would like to notify you about this matter. It seems apparent that you have chosen to ignore all our efforts to contact you in order to resolve your debt with XXXX. At this point you have made your intentions clear and leave us no choice but to protect our interest in this matter. 
Your line of credit is over 60 days past due, but it is not too late to restore your good standing! 
We want to serve as your trusted financial resource in the future, but to do that ; we 'll need to come to an agreement on the past-due balance. 
If you believe you are unable afford the payment options we have offered, contact us right away by phone or email and we will do our best to accommodate an amount you can commit to. 
XXXX XXXX XXXX XXXX HAS STATED XXXX SERIOUS ALLEGATIONS AGAINST YOU AND THEY ARE : ( 1 ) VIOLATION OF FEDERAL BANKING REGULATION ( 2 ) COLLATERAL CHECK FRAUD ( 3 ) THEFT BY DECEPTION ( 4 ) AND THE BIGGEST ONE IS E.F.T. THAT IS ELECTRONIC FUND TRANSFER Now, this means few things for you. If you are under any state probation or payroll we need you to inform your superior or manager what you have done in the past and what would be the consequences once the case has been downloaded and executed in your name. If we do not hear from you within 48 hours of the date on this letter, we will be compelled to seek legal representation from our in-house attorney. We reserve the right to commence litigation for intent to commit wire fraud under the pretense of refusing to repay a debt committed to, by use of the internet. In addition we reserve the right to seek recovery for the balance due, as well as legal fees and any court cost incurred. 
WE HAVE ALL THE RIGHTS RESERVED TO INFORM TO FBI, FTC, YOUR EMPLOYER AND BANK ABOUT FRAUD. 
And once you found guilty into the court house than you have to bear the entire cost for this law suit {$4XX0.00} which is excluding loan amount, attorney 's fees, and the interest charges. You have the right to hire an attorney. If you do n't have one or if you ca n't afford then one will be appointed to you. We believe that this was not your intend and that these steps are unnecessary. We merely require you to contact our recovery asset location department at XXXX between XXXX to XXXX ( EST ). 
IF YOU WANT TO RESOLVE THIS MATTER THAN IMMEDIATELY CONTACT US THROUGH EMAIL OR CALL US BETWEEN WORKING HOURS ON XXXX UNITED STATES OF ATTORNEY Copyright ( C ) XX06 XXXX | Privacy | Terms of use ACE CASH SERVICES. 
Phone : XXXX -- -- -- -- -- -- -- -- -- -- -- -- -- -- -- -- -- -- -- -- -- -- -- -- -- -- -- -- -- -- -- -- -- -- -- -- -- -- -- -- -- -- -- -- -- -- -- -- -- -- -- -- -- -- -- -- -- -- -- -- -- -- -- -- -- -- -- -- -- - Confidentiality Statement &amp; Notice : This email is covered by the Electronic Communications Privacy Act, XX U.S.C. 2510-25XX and intended only for the use of the individual or entity to which it is addressed. Any review, retransmission, to unauthorized persons or other use of the original message and any attachments is strictly prohibited. If you received this electronic transmission in error, please reply to the above-referenced sender about the error and permanently delete this message. Thank you for your cooperation.</t>
  </si>
  <si>
    <t>CID44475449</t>
  </si>
  <si>
    <t>Hello. I contacted you about an abandoned property owned by Wells Fargo. Not only have my questions gone unanswered, they have refused to let me speak to a supervisor. I want to speak to a person who can make decisions and supervises account executives so I can get real answers. I feel discriminated against because I am being given vague information, if any at all. I want Wells Fargo to treat me like a human being, not an automated teller machine. I need to speak to someone who supervises the process of even their supervisor, if necessary. This is a public company and I want an answer to my question about the property in question without some type of a run around. Thank You.</t>
  </si>
  <si>
    <t>CID55874183</t>
  </si>
  <si>
    <t>I initiated a credit dispute with the XXXX credit reporting agencies on late payment remarks that are inaccurate. Also I did contact the creditors and they ran in investigation and sent me letters stating that I was not late. I have sent this to the credit bureaus and they refuse to do their jobs. I 'm just trying to get this rectified so I can purchase a new home for my family. I have made countless attempts and Do n't know what to do.</t>
  </si>
  <si>
    <t>CID43451805</t>
  </si>
  <si>
    <t>In XX/XX/XXXX, I contacted Transunion and spoke with a representative ( foreign ) and provided him with an account in which I wanted to place under dispute, which was XXXX Account. Once I got the results back in XX/XX/XXXX, I noticed that he disputed the wrong account instead he removed a XXXX account that was reporting a {$0.00} and that was a fairly good account on my report. I contacted Transunion today, XX/XX/XXXX and got a foreign representative again and explained the dilemma and she stated there was no way that they could re-insert the account. I requested to be transferred to someone in the United States, preferrably the Special Handlings Department in which I got XXXX who was a supervisor in the Special Handlings department. After I advised her of the situation she advised me that though it was their error, there is nothing that can be done. They are not to remove accounts that were n't placed under dispute unless it is time for them to be removed by timeframe and it is not. 
Since this account has been closed for a while, I highly doubt that XXXX will start re-reporting this account, since this since this will there will be a fee incurred for them to do so.</t>
  </si>
  <si>
    <t>CID95335261</t>
  </si>
  <si>
    <t>I had a loan with Santander Consumer USA and sent them a letter to have the repossession removed from my report. They have placed on the account for XXXX that there is collection with {$0.00} and that its a bad debt and also have re-aged the account with new date of XXXX. I have n't had the vehicle or loan with them since XXXX. They have violated my rights and are also in violation of FCRA Section 605 ( c ) for consumer protection afforded by the FCRA. They reported the last activity instead of the date of the delinquency. I would like this to be removed from my credit report. It has caused undue stress and has violated my rights.</t>
  </si>
  <si>
    <t>CID28810964</t>
  </si>
  <si>
    <t>We are a small XXXX and this home has sat vacant for at least 5 years. We periodically get notices of pending foreclosure that will happen but nothing does. This home owes the association {$4700.00} as of XXXX XXXX, XXXX. This home has had multiple break ins and the front door is no longer secure. Additionally the yard is an eyesore.</t>
  </si>
  <si>
    <t>CID23600926</t>
  </si>
  <si>
    <t>XXXX XXXX XXXX XXXX XXXX # XXXX XXXX VA XXXX DOB XXXX/XXXX/XXXX Please be advised that this is my SEVENTH WRITTEN REQUEST I fully intend to pursue litigation in accordance with the FCRA to enforce my rights and seek relief and recover all monetary damages that I may be entitled to under Section 6XX and Section 6XX regarding your continued willful and negligent noncompliance. 
Name of Account : Account Number : Provide Physical Proof of Verification!!!!!!!!!! 
The following unauthorized inquires are to be removed from my credit profile XXXX XXXX XX/XX/XXXX XXXX XXXX XXXX XX/XX/XXXX XXXX XXXX XX/XX/XXXX XXXX XXXX XXXX XXXX XXXX, XXXX XXXX XXXX XXXX, XXXX XXXX XX/XX/XXXX My ID via drivers license is attached</t>
  </si>
  <si>
    <t>CID90219972</t>
  </si>
  <si>
    <t>Complaint against XXXX XXXX and Bank of America : My bank today took money off my credit card after placing it back when they received original complaint from against XXXX. 
Per the Bank it found no reason to take money from XXXX. Most important I was told I missed the XXXX closing date. No one said there was XXXX! Per Bank their investigator saw in XXXX materials that a refund can be given on the sleeping car portion that I asked for BUT XXXX said " I elected to take a voucher '' No I did not. If I had not been calling the Bank how would I have know of this? Bank sent me copy of XXXX first response XXXX page of its XXXX pages sent. I have no idea what there full response was therefore I could not respond to it. Bank said that 's it. Bank has my mortgage, credit card. I guess I have to continue the fight and think about separating from the Bank. When I asked for XXXX number I was given the computer ticket lady. What can your Agency do?</t>
  </si>
  <si>
    <t>CID83495146</t>
  </si>
  <si>
    <t>Applied for a mortgage on a property ( no existing mortgage, no other liens ). Property was assessed at {$440000.00}. Loan amount of {$XX0000.00} denied because " Value or Type of Collateral not Sufficient. '' Dishonest banking practice throughout the process.</t>
  </si>
  <si>
    <t>CID25178305</t>
  </si>
  <si>
    <t>They said if I paid the settlement amount that they would delete the account from my credit report which has n't been done</t>
  </si>
  <si>
    <t>CID56783443</t>
  </si>
  <si>
    <t>Case numbers : Equifax - XXXX &amp; XXXX XXXX XXXX XXXX XXXX - XXXX Have been disputing accounts that do not belong to me for many months now, and all the bureaus keep doing is verifying the information without sending me information that has been asked. As a consumer it is my right to have all information verified, and to have that verification furnished to me within a 30 day time period. It has now surpassed that 30 day time frame 5 times over.</t>
  </si>
  <si>
    <t>524XX</t>
  </si>
  <si>
    <t>CID35447952</t>
  </si>
  <si>
    <t>all I am trying to find out now ( so I can decide what steps to take next ), is this,, In XXXX XXXX XXXX. I paid off a Debt. IN FULL to XXXX XXXX, yet here on XXXX XXXX XXXX acct # XXXX is still showing as a debt we owe of {$4400.00} I have called them and they are saying they submitted the paid status to Experian, Experian says they did not, or are not reflecting the change in their records. My question is,, what do I do now,, I need to apply for a business loan and these agencies are ruining my chances of doing so as this debt RECOGNIZED as being paid will surely increase our FICO scores. please advise. XXXX XXXX</t>
  </si>
  <si>
    <t>CID59549327</t>
  </si>
  <si>
    <t>XXXX XXXX XXXX my home went to sheriff sale with Wells Fargo. We are being evisted. We can not get a place to live due to bad credit repoting by Wells Fargo. They are reporting my foreclosure with XXXX different account numbers, delinquencies, and 2 monthly payments requiredntotalling over {$4000.00}. Wells Fargo changed my acct number in XXXX. Now both are reported as owing XXXX different payments. The Wells Fargo mortgage was transferred to XXXX XXXX when sold at sherriff sale. XXXX XXXX XXXX a second loan is also reported as delinquent of which was settled in the foreclosure and sherriff sale. They have not reported this activity correctly please help. The foreclosure was illegal since XXXX they drag it out so that my statue of limitations expires so I can not take recourse. They chain of title is also incorrect how can they sell it to a new buyer.</t>
  </si>
  <si>
    <t>CID39412827</t>
  </si>
  <si>
    <t>My wife and I have a joint account with Capital One. She sent a wire transfer of the balance : {$2900.00} to my XXXX account XXXX weeks ago and requested that Capital One close our account. Instead, Capital One reversed the transfer and locked the account and are refusing access for no reason. They initially claimed the wire was n't " cleared '' though XXXX confirmed there was no issue and the problem was with Capital One. There are no branch locations where we live ( XXXX ). Capital One says they will send a check in XXXX business days and that is all.</t>
  </si>
  <si>
    <t>CID25118576</t>
  </si>
  <si>
    <t>XXXX, XXXX XXXX SOC SEC # XXXX DOB XXXX/XXXX/XX81 ADDRESS XXXX XXXX XXXX, FL XXXX Dear Sir or Madam : The sole purpose of this letter is to inform you I have been a victim of identity theft. I am further requesting that you block the following fraudulent information from my credit reports so that I can proceed accordingly with my file. Once more, I want to emphasize none of the information stated below relates to any transaction that I have made. 
XXXX XXXX XXXX XXXX XXXX {$38000.00} INST {$14000.00} {$1300.00} {$0.00} XXXX XXXX XXXX XXXX XXXX XXXX EF Late Dates : XXXX XXXX XXXX XXXX XXXX XXXX XXXX {$1XX00.00} AUTO {$9000.00} XXXX {$3XX.00} {$3XX.00} XXXX XXXX XXXX XXXX XXXX XXXX XXXX Late Dates : XXXX, XXXX, XXXX, XXXX, XXXX XXXX XXXX XXXX XXXX XXXX {$5100.00} INST {$2600.00} XXXX {$XX0.00} {$0.00} XXXX XXXX XXXX XXXX CUR WAS XXXX XXXX Late Dates : XXXX, XXXX, XXXX XXXX XXXX XXXX XXXX -- / -- {$XX00.00} COLL {$XX00.00} XXXX - {$XX00.00} - - - XXXX XXXX XXXX XXXX -- / -- {$XX00.00} XXXX {$XX00.00} - {$XX00.00} - - - COLLECTION XXXX XXXX XXXX XXXX -- / -- {$980.00} COLL {$980.00} XXXX - {$980.00} - - - COLLECTION XXXX XXXX XXXX XXXX XXXX -- / -- {$730.00} XXXX {$730.00} XXXX - {$730.00} - - - COLLECTION XXXX XXXX XXXX XXXX XXXX XXXX {$710.00} COLL {$710.00} XXXX - {$710.00} XXXX XXXX XXXX XXXX COLLECTION XXXX XXXX XXXX XXXX XXXX XXXX {$540.00} INST {$540.00} - {$540.00} XXXX XXXX XXXX XXXX COLLECTION XXXX XXXX XXXX XXXX -- / -- {$350.00} COLL {$350.00} XXXX - {$350.00} XXXX XXXX XXXX XXXX COLLECTION XXXX XXXX XXXX XXXX XXXX XXXX XXXX {$XX0.00} COLL {$XX0.00} XXXX - {$XX0.00} XXXX XXXX XXXX XXXX COLLECTION XXXX XXXX XXXX XXXX XXXX XXXX {$500.00} REV {$XX0.00} - {$XX0.00} XXXX XXXX XXXX XXXX CHARGE OFF XXXX XXXX XXXX XXXX XXXX XXXX {$500.00} REV {$140.00} - {$140.00} XXXX XXXX XXXX XXXX CHARGE OFF XXXX XXXX XXXX XXXX XXXX XXXX XXXX {$75000.00} MTG {$0.00} XXXX {$0.00} {$0.00} XXXX XXXX XXXX XXXX DELINQ XXXX XXXX Late Dates : XXXX, XXXX, XXXX, XXXX, XXXX, XXXX, XXXX, XXXX, XXXX, XXXX, XXXX, XXXX, XXXX, XXXX, XXXX, XXXX, XXXX, XXXX, XXXX, XXXX, XXXX, XXXX, XXXX, XXXX, XXXX, XXXX, XXXX, XXXX, XXXX, XXXX The items listed are clearly fraudulent ; therefore, I am requesting that they are deleted /blocked by name of source. In addition, A CRA must block the fraudulent information and the victim must be identified within four business days after accepting his/her Identity Theft Report. When it accepts the Identity Theft Report, the CRA also must notify the furnishers of the fraudulent information that the victim has filed the Report, that the Report states that the information they furnished Resulted from identity theft, and that it is blocking the information that they furnished. FCRA 605B ( b ), XX U.S.C. XX81c-2 ( b ) .III. A. Blocking Information in Credit Reports under Sections-605B and 623 ( a ) ( 6 ) Under section 605B of the Fair Credit Reporting Act ( FCRA ), both the credit reporting agencies ( CRAs ) and the creditors, debt collectors, and other companies that reported the identity theft-related information to the CRA XXXX furnishers ) are responsible for blocking fraudulent information from appearing in victims ' credit reports, blocking fraudulent information from appearing in victims ' credit reports Please let me know if you need any other information from me to block this information on my credit report. 
Sincerely, XXXX, XXXX XXXX XXXX SEC # XXXX DOB XXXX ADDRESS XXXX, XXXX XXXX, FL XXXX</t>
  </si>
  <si>
    <t>CID52214466</t>
  </si>
  <si>
    <t>I have called Equifax numerous times to have hard inquiries that were not mine removed off my credit report. I have requested signed applications of proof of the inquiries posted to my credit report on XX/XX/XXXX and XX/XX/XXXX by certified mail. All investigations returned back to me case closed with no signed evidence that I applied for the credit. I have also sent a certified, notarized letter to Equifax on XX/XX/XXXX requesting proof of inquiries or they must remove the hard inquiries. The certified tracking numbers are USPS XXXX. This will be my 3rd certified letter over 5 months trying to get this matter resolved. There has been a fraud alert placed on my report due to the invalid inquiries.</t>
  </si>
  <si>
    <t>CID44254173</t>
  </si>
  <si>
    <t>On XXXX/XXXX/XX I transferred {$100.00} into my checking account anticipating a transaction for life insurance on an average day the transfer from my savings account to my checking is normally immediate but Wells Fargo charged me an over draft fee because I have a pending bill pay I want to know how can you charge an overdraft fee on something that is pending I think Wells Fargo is always trying to stick it to the little man</t>
  </si>
  <si>
    <t>CID86077761</t>
  </si>
  <si>
    <t>I overdrafted my account at the ATM in order to pay a bill but immediately deposited cash back into the ATM in order to bring my account back over XXXX dollars in positive balance. SunTrust 's policy is to waive overdraft fees if they are covered in the same day. The next morning I woke up to see that SunTrust had charged me XXXX dollars in overdraft fees in order to bring my account overdrafted again. As I already deposited all my cash into the ATM, I ca n't do anything to bring the account back into the positive. When I called and talked to multiple supervisors and managers, they said they would lower the fee by XXXX dollars as a once-per-year courtesy but they could n't do anything else. They said if I deposited money into the ATM literally " minutes '' earlier I would have been charged nothing. I find this to be extremely predatory and a trap to keep me in debt so that they can keep racking up their exorbitant overdraft fees. As a new customer who recently joined SunTrust and linked my direct deposits with their bank account, I feel I have been treated deceptively and dishonestly.</t>
  </si>
  <si>
    <t>CID42323796</t>
  </si>
  <si>
    <t>I checked my credit alert and found a hard inquiry from EMS XXXX Equifax Mortgage Services XXXX. I tried to call this business and it is listed as closed. I have hard inquiry on my credit report as recent as XXXX/XXXX/XX. I am afraid this could be an attempt of identity theft. The phone number provided is not working. I tried to look for another phone number. Here is the company info EMS XXXX XXXX XXXX XXXX XXXX XXXX, XXXX XXXX, NJ XXXX phone number XXXX.</t>
  </si>
  <si>
    <t>CID56449973</t>
  </si>
  <si>
    <t>Failure to investigate completely. Accounts being reported in multiple categories, old accounts that are resold and relisted as new. Allowing removed accounts to resubmit.</t>
  </si>
  <si>
    <t>CID54202885</t>
  </si>
  <si>
    <t>In XXXX XXXX we closed on a condo in XXXX XXXX. The mortgage company at the time of closing was XXXX XXXX. The mortgage was immediately transferred to XXXX XXXX. After a few more years, the mortgage was transferred to XXXX XXXX and payments were made to PHH ( a mortgage payment clearing house ). 
In XX/XX/XXXX, my partner and I were having financial difficulty because of a faltering business we both owned. We fell behind our on mortgage payment in XXXX XXXX. In XXXX XXXX, we sent a payment for one month. The check was returned to us because, as the representative said, the payment did not bring the account up-to-date. The next month, we tried to make two payments. The checks for both payments were returned because the payments did not bring the account up-to-date. 
The mortgage was transferred to the Loss Mitigation Department. We attempted to contact the department several times over the course of two months. Each time we were told the person in charge of our account would return our calls. That person never called us. 
Finally, we spoke with the account manager who sent us a Financial Package to work on possible solutions. We immediately sent in the necessary paperwork regarding such solutions. Later, we called the account manager several times only to be told the account manager was " awaiting a decision from shareholders. " Obviously, our mortgage was falling further and further behind. The decision was finally handed down. The account manager told us we did not qualify for any repayment terms and we needed to pay tens of thousands of dollars ( payments, fees, interest, and penalties ) in order to keep the foreclosure process from moving forward. 
The property was sold at auction in XXXX XXXX. We were evicted from our condo in XXXX XXXX. The paperwork filed for the foreclosure, sale at auction, and eviction were prepared by the Law Offices of XXXX XXXX XXXX, XXXX ( We later learned, via different and well-respected news outlets, our foreclosure documents had been robo-signed by employees -- but not attorneys -- in the Law Offices of XXXX XXXX. XXXX. ) Consequently, XXXX XXXX XXXX was later disbarred from the Florida Bar Association for his actions in handling thousands of foreclosures in the State of Florida. 
See links to news articles. XXXX and XXXX</t>
  </si>
  <si>
    <t>CID46984726</t>
  </si>
  <si>
    <t>XXXX XXXX Account # XXXXXXXX Account # XXXX XXXX XXXX XXXX XXXX Account # XXXX XXXX XXXX XXXX XXXX XXXX Account # XXXX These accounts are being reported on all of my XXXX credit reports. However, these are not my accounts and I am listed as an authorized user. I have never signed up to be an authorized user and I want these accounts to be removed from my credit reports. I have never had or used any of these cards.</t>
  </si>
  <si>
    <t>CID56483749</t>
  </si>
  <si>
    <t>Bank of America changed my account type from a fee free account to an account with fees after they " changed and reorganized their products ''. I had a Bank of America enhanced checking account that was fee free based on my relationship with Bank of America. I had a credit card and thus all account fees were waived. Bank of America changed my account type without authorization and is now charging me fees. This was an unwanted change.</t>
  </si>
  <si>
    <t>CID83714595</t>
  </si>
  <si>
    <t>My wife and I are getting repeated calls from " High Point Asset '' about her debt. She does not have any outstanding debt and the company wants her to immediately verify her SSN. We get XXXX calls per day and it is very obnoxious.</t>
  </si>
  <si>
    <t>CID90634472</t>
  </si>
  <si>
    <t>ATT : CUSTOMER SERVICE LOAN ID : XXXX CFPB Complaint # XXXX/XXXX/XXXX XXXX XXXX XXXX is the Servicer on my mortgage ( XXXX ). One West Bank ( XXXX ) is the Investor on this mortgage. The mortgage originated with IndyMac XXXX/XXXX/XXXX. One West Bank has held homeowner in extended processing for over 5 years. XXXX XXXX is XXXX of the original Servicers along with XXXX. Currently XXXX the servicer is not evaluating documents properly. Homeowner has submitted the RMA requesting modification over three times and the same results : lost paperwork, lost statement of income/ proof if income : then denied without explanation. 
The most recent denial was on XXXX XXXX, XXXX. Homeowner has generated a NPV Report, data collection date of XXXX/XXXX/XXXX and shows homeowner can possibly qualify for a modification. Homeowner has been in default since XXXX/XXXX/XXXX. 
Homeowner is formally appealing the denial based on errors in home value, income and comparable recent sales : recent comp is {$230000.00}, sold in XXXX XXXX, XXXX. The income, DTI and LTV Loan to Values used by the services in the denial of the RMA application are in error. I have provided a recent NPV Report dated XXXX XXXX to show more than 2 errors on the processors side : 1. The estimated homeowners value is overstated ; off by {$290000.00} 2. Current street value of the home is {$230000.00} as of XXXX/XXXX/XXXX. 
3. Current Street Value base on recent comp sold at {$230000.00} XXXX/XXXX/XXXX. 
The servicer has commenced double tracking while homeowner was acting in good faith under the XXXX XXXX Agreement : the National Mortgage Settlement Agreement. Servicer has denied the homeowner a modification when was qualified. 
The servicer ' is discriminating against homeowner claims, in a form of reverse discrimination ; holding the mortgage in extended processing, denying a loan modification while homeowner is qualified, lost documents when homeowner has already provided. 
This homeowner, feels that their case has been unfairly treated for the following reasons : 1. No active single point of contact, constantly changing, when calls made to the single point of contact, routine routed to the collection department, never the same contact person. 
2. A Single point of contact was assigned ; calls were made to the point of contact : the calls were never returned by the contact. Calls returned were from the collection department and never the same so called : " relationship manager ''. 
3. The servicer has held the homeowner in extended process in bad faith, during which the value of property has increased and fallen for 960 days from XXXX/XXXX/XXXX to XXXX/XXXX/XXXX. 
4. On the last RMA application : all requested documents were provided as requested. Homeowner has confirmation via fax that documents were received by the service, bank claims that documents lost. 
5. Homeowner has made numerous calls ( XXXX ) inquiring on status of application, as a foreclosure date has been set and reset ; calls were routed to next available collection department agent, comments were : A ) wrongfully advised that documents were not submitted, or B ) documents were submitted, or C ) resubmit documents because documents lost, or D ) the foreclosure date is set and homeowner is responsible for not providing the requested documents : these XXXX points are causing a state of confusion and terror to the homeowner. 
6. Servicer started a double tracking procedure upon the notice of default. The foreclosure agent was aware of the loan modification in process, and moved forward with the double tracking anyway. 
This is a clear violation under the National Mortgage Settlement Agreement ; specifically double tracking while homeowner provided all documents under good faith. 
7. Homeowner has not been updated with date of foreclosure sale.</t>
  </si>
  <si>
    <t>CID44092321</t>
  </si>
  <si>
    <t>An account on my credit file is not of my own doing. Unbeknownst to me XXXX XXXX placed me onto her credit cad with XXXX XXXX as an authorized user in which she opened XXXX XXXX, XXXX with a credit line of {$3000.00}. I contacted XXXX XXXX and had myself removed and advised I need this information removed from my credit file and was advised it would not be reported if I wee removed immediately. I explained to them I never asked for this and was not aware of this. I also contacted XXXX, XXXX and TransUnion and was advised to contact the creditor. I am being told by the credit bureau to contact the creditor while the creditor says contact the credit bureaus. I want this removed from my credit report immediately.</t>
  </si>
  <si>
    <t>CID45555518</t>
  </si>
  <si>
    <t>XX/XX/XXXX, I opened a Money Market Account with Santander Bank and was told by XXXX different bank managers that the account would earn .90 %. Each month I have logged on to the bank 's web site ( which has continually advertised .90 % ), to deposit additional monies to that account. When I received tax information regarding the interest earned for XXXX, I began to question whether I had in fact been getting .90 %. I spoke with the local branch manager and was told that .90 % was a promotional rate, that I received for an unspecified amount of time, and now this account was earning .40 %. At no time was I told this was a promotional rate, nor was I told that the .90 % rate would apply for a limited time only. I could not find any information to that effect on their web site. In fact, Santander has continued to offer the same .90 % rate all this time. I feel that this is unfair and deceptive advertising. I would not have put my money into their money market account had I known the rates would change at an arbitrary point in time unknown to me. Furthermore, at no time was I given access/information as to the actual interest rate the account received. I feel that they were not clear in their business practices and they solicited my business under false pretenses.</t>
  </si>
  <si>
    <t>CID93127592</t>
  </si>
  <si>
    <t>There is a Public Record reporting on my credit reports that is inaccurate in its filing. As the term " Dismissed '' means that it is adjudicated by the law, my case concerned no form of solvency, nothing was placed under conservancy, examinership, liquidation or provisional debt reconstruction. There were no exemptions, no surrender of any kind as stated within the regulations of the XXXX XXXX XXXX ''. The credit bureaus have retrieve my information from a third party entity without my authorization, therefore holding my identity and credit under " Consumer Lock '' for 10 years. The Bankruptcy Court has confirmed that they did not verify by documentation and the credit agencies have stated I can no longer challenge this negative entry. This discrepancy has prevented me in my personal life 's pursuit. Please advocate for me in this challenge.</t>
  </si>
  <si>
    <t>CID71581981</t>
  </si>
  <si>
    <t>I have received XXXX phone calls from a XXXX XXXX XXXX at XXXX XXXX. In my XXXX dealing with XXXX XXXX he claimed that I had a debt on an XXXX credit card in the amount of {$3000.00}. I informed him that I had just pulled my credit days prior to his phone call for a mortgage and that credit card shows a zero balance and has been cancelled. He told me that the debt is mine and must be paid. I asked him what his address was so that I could send a verification of debt letter. He refused to give me his address claiming I could be some sort of " whacko '' and " how did he know I was n't going to send him some sort of threatening mail. '' I assured him that all I wanted was his address. He refused. That 's when he told me he would sue me and file a lawsuit in the state of XXXX. He 's in XXXX. I then said if you ca n't supply me your address, I ca n't work with you. He called back yesterday claiming my drivers license would be suspended and that my wages would be garnished. I again asked for his address.. he again refused to give it to me. He then called back and left a voice mail stating he would settle the debt for {$XX00.00}. He again threatened a law suit in the voice mail. Then on XXXX XXXX at XXXX XXXX XXXX XXXX called again threatening to file a lawsuit on Monday if I did not pay him his money. He then informed me that my fees would go up in excess of $ XXXX. XXXX XXXX is not giving me an opportunity to validate my debt.</t>
  </si>
  <si>
    <t>CID75958871</t>
  </si>
  <si>
    <t>An initial dispute was made through the CFPB porthole on XXXX/XXXX/XXXX. Experian has failed to provide me with the vendors information so that I may contact them with regard to inaccurate information being reported on my Consumer Report. The courts stated that they DID NOT provide any information to Experian and that the company had a third party upload information from Pacer to E-OSCAR. I request my private right of action pursuant but not limited to XX U.S.C. XX81s-2, XX U.S.C. XX81s-2b and XX U.S.C. XX81s-2 ( 6 ) ( A ) ( B ). See : XXXX v. XXXX XXXX, XXXX XXXX XXXX, XXXX ( XXXX XXXX ). The burden to conduct the reinvestigation is on the credit reporting agency. It can not be shifted back to the consumer. Experian continues to deny me my rights by not properly investigation the dispute ( s ). Additionally, Experian continues to deem fraudulent accounts verified when the alleged furnisher has not provided any authenticating documents to substantiate their claim. A credit reporting agency 's reinvestigation obligation is to verify the accuracy of its original source of information. This duty may include going beyond the original source. Whether the credit reporting agency must go beyond the original source depends on a number of factors, including : ( 1 ) whether the consumer has alerted the CRA that the original source may be unreliable ; ( 2 ) whether the CRA itself knows or should know that the original source is unreliable ; and ( 3 ) the comparative costs of verifying the accuracy of the original sources versus the potential harm the inaccurate information XXXX cause the consumer. See : XXXX v. Experian Information Solutions , Inc., XXXX XXXX XXXX ( XXXX ). I request my private right of action pursuant but not limited to XX U.S.C. XX81s-2, XX U.S.C. XX81s-2b and XX U.S.C. XX81s-2 ( 6 ) ( A ) ( B ) and ( XX U.S.C. XX92g ), for verification/validation of the debt including the following ; 1 ) US BKPT CT VA XXXX XXXX is NOT my account 2 ) US BKPT CT VA XXXX XXXX is NOT my account 3 ) US BKPT CT VA XXXX XXXX is NOT my account 4 ) US BKPT CT VA XXXX XXXX is NOT my account 8 ) XXXX XXXX XXXX XXXX, VA XXXX I never lived at this address 10 ) XXXX XXXX XXXX XXXX, VA XXXX I never lived at this address 12 ) XXXX XXXX XXXX. XXXX, VA XXXX I never lived at this address The FCRA section 611 ( a ) ( 1 ) ( A ) outlines your responsibilities in case of disputed accuracy. Moreover, I am requesting that Experian to verify as required of this company by federal law for physical verification of the original signed certified consumer contract- of any and all accounts listed herein pursuant to 609 ( a ) ( 1 ) ( A ). I demand to see a copy of the Verifiable, validated proof of the accounts disputed herein ( an original consumer contract with a wet ink signature affixed ) as copies of copies are not validation and by law are not considered proof. ( See : XXXX XXXX XXXX XXXX XXXX, PA, XXXX. XXXX XXXX XXXX ( XXXX ). ( Finding that computer printouts are not verification of a debt ). The law is very clear as to Civil liability and remedy available to me for " negligent noncompliance ''. I request my private right to action pursuant but not limited to XX U.S.C. XX81i ( a ) XX U.S.C. XX81s-2, XX U.S.C. XX81s-2b and XX U.S.C. XX81s-2 ( 6 ) ( A ) ( B ). See : XXXX v. XXXX XXXX, XXXX XXXX XXXX, XXXX ( XXXX XXXX ). The burden to conduct the reinvestigation is on the credit reporting agency. It can not be shifted back to the consumer</t>
  </si>
  <si>
    <t>CID19095609</t>
  </si>
  <si>
    <t>The apartment complex I lived at claimed that I owe them rent payment for the new tenant, who was moving into my old apartment, because the new tenant decided to move in two weeks later than the original move-in date. 
I had told the management several times my lease is up, and I am no longer liable for when the new tenant decides to move in. However, the management and corporate office of the apartment complex continue to argue that I am liable because I am not off the lease until the new tenant physically move in. 
Nonsense! My lease expired, so do not try to make me pay for something that has nothing to do with me. Yet, the corporate office continues to sent harassment letters for 1.5 year-after I have ask them to stop in writing. 
Then they sent false information about me owing them money, along with my personal information like addresses, ss #, telephone, etc ... to XXXX collection agencies, XXXX of which claims to be a law firm. However, the " law firm '' I called had no lawyers there, and there was no working email addresses. The manager I spoke to gave me to wrong email addresses-sketchy. 
Furthermore, the " law firm, '' and the manager at the " law firm '' I spoke to sent me a letter threatened to collect and get a judgment against me. I kept telling him I do not owe any money, and you have no proof I owe the apartment complex any money so why are you still harassing, threatening, and bothering me? 
The man would not answer, would not let me speak to an attorney there because there is none. This business have had many complaints online, and even a lawsuit I found against them for misrepresentation of information, acting or holding themselves out to be attorneys when they are not, and their way of disputing the debt is by not listening, and continuing to say, " we 're going to go ahead and collect. any information will be used against you, etc ... '' I do not owe any money, and you do not have any evidence I owe any rent money so you need to stop, leave me alone, close my account, and end all contacts with me! 
How is this business able to operate still? They uses false identities, claiming they are lawyers in the business of collecting debt when they are not, and not knowing what the law is but trying to scare me by saying it 's a federal violation. 
A federal violation for NOT owing debt to the apartment complex???? This " law office dba Gerald E. Moore and Associates, PC '' needs to be shut down, fined, be prosecuted, and face contempt of court. 
What false information they gathered about me they are doing to many others. These nonsense, harassment, and evil conduct need to stop immediately!</t>
  </si>
  <si>
    <t>CID31221605</t>
  </si>
  <si>
    <t>An account previously removed on my credit report is now again on my credit report under a different agency.</t>
  </si>
  <si>
    <t>CID62847455</t>
  </si>
  <si>
    <t>I called them after disputing the info that was incorrect on my report and they said it was correct. 
And that they would not allow me to dispute the information again even though it is incorrect.</t>
  </si>
  <si>
    <t>CID71145124</t>
  </si>
  <si>
    <t>WE opened up Business account at XXXX XXXX XXXX in XX/XX/XXXX. They referred us the First Data for merchant processing. First data closed our account in XX/XX/XXXX ( same month as opened ) and there was {$3500.00} in our account with First data. They said we have to wait 90 days for our money. And they have n't sent our money and wo n't respond to our emails or phone calls. No Im on the match list also. I did n't do anything wrong</t>
  </si>
  <si>
    <t>CID44558943</t>
  </si>
  <si>
    <t>I 've had a number of problems with my Scottrade Bank account from funds taking way to long to transfer to not receiving a debit card or checks for weeks. I brought this up with my branch manager and he said those issues are dealt with via the XXXX XXXX. Well I called the XXXX XXXX and as expected was transferred several times, told to wait a few days for a response, and then nothing. 
At this point I asked Scottrade Bank to provide me with a copy of the Arbitration Agreement for my account. Scottrade Bank refused and continues to refuse to do this.</t>
  </si>
  <si>
    <t>CID11272148</t>
  </si>
  <si>
    <t>I had a short loan from Green Tree XXXX now Ditech Financials. I was getting monthly statement from them since XX/XX/XXXX till XX/XX/XXXX that stated that I do n't owe them any money ( Principal or Interest ) to them till XX/XX/XXXX as I overpaid in XX/XX/XXXX. I can send proof of Statements. Statement says no Principal &amp; No Interest till XX/XX/XXXX. 
In XX/XX/XXXX as I was going to be charged Interest again I paid out $ XXXX balance and was waiting for their closing statement, when they told me I still owe them {$4XX0.00} as I had not paid any principal in last two years. My loan was interest only loan.</t>
  </si>
  <si>
    <t>CID33447423</t>
  </si>
  <si>
    <t>I have been paying my loan servicer, Mohela, an extra amount each month to pay my loans off quicker. I sent them a letter directing their accounting department to apply money above and beyond the amount due on each loan to the principal of the loan with the smallest balance. Twice now they have misapplied funds and sent me past due notices in between statements. When incall about this they tell me it is impossible for their accounting department to keep my instructions and follow them. I think this is nonsense. Please look into this</t>
  </si>
  <si>
    <t>CID34310178</t>
  </si>
  <si>
    <t>On XXXX/XXXX/XXXX I was accepted into Wells Fargo Loan Modification Program Trial Period. I voluntarily sought help before I became delinquent with my mortgage payments. I was not under any foreclosure process. At that time I was advised by Preservation Specialist XXXX that I would not make a XXXX XXXX Mortgage Payment since being accepted into the Modification Program. However, since my mortgage payment was automatically debited from my bank account and, my XXXX XXXX mortgage of {$800.00} was paid. 
On XXXX XXXX, XXXX, I was assigned a new Wells Fargo Preservation Specialist XXXX who informed me that since I had made an " overpayment in XXXX XXXX '' that it would not be necessary for me to make the required XXXX XXXX Trial Payment. The Preservation Specialist audit my account and advised the following with my agreement to have these payments automatically debited from my bank account for XXXX XXXX XXXX, XXXX {$540.00} - Confirmation # XXXX XXXX XXXX XXXX, XXXX {$550.00} - Confirmation # XXXX On XXXX XXXX, XXXX I received an email from a new Wells Fargo Preservation Specialist XXXX stating that he had been assigned to my case. 
On XXXX/XXXX/XXXX I contacted the Preservation Specialist XXXX to request a status update due to a letter received from Wells Fargo about enrolling into a Modification Program ; however he was not available and I was directed to speak to a different Specialist. This person reviewed my file and informed me that I owed {$550.00} as a result of being misinformed by Wells Fargo Preservation Specialist XXXX that no payment was due for XXXX XXXX. 
Although I attempted to explain the overpayment made in XXXX XXXX, to be current for the final Modification I had to pay the {$550.00} covering XXXX payment and balance due for the XXXX payment. 
I faxed my newly assigned Specialist XXXX requesting that he confer with Specialist XXXX to find out how she calculated my trial payments for XXXX and XXXX. I also attached various faxes questioning the misinformation I was receiving each time a new Preservation Specialist was assigned to my case. 
I am XXXX XXXX XXXX and I have never experienced this type of confusion between the various people assigned to help me through the XXXX Modification Program. It is apparent that there is no debriefing communication between individuals assigned to my case.</t>
  </si>
  <si>
    <t>CID68849251</t>
  </si>
  <si>
    <t>I recently submitted a request to the Consumer Financial Protection Bureau case number XXXX XXXX # XXXX for help with my failed negotiations with B of A for a mortgage modification. My desired resolution was I would like to modify my loan in order to give the value of the home time to reach the purchased price. I did not want to have to miss payments to make this happen. I did not want to be foreclosed upon, sell the home short, or surrender the deed in lieu of foreclosure. The resolution from Bank of America was sent in a letter to my home address and not posted with the Consumer Financial Protection Bureau ( CFPB ). 
I was refused assistance and referenced to the SHORT SALE as the program in which I was eligible. 
In my discussions with XXXX XXXX, Bank of American Resolution Specialist, Enterprise Customer Care Resolution, during the fact gathering period he stated that cash reserves or other liquid assets would be used as a factor when making the determination on modification when the customer was current on their mortgage. He also stated that cash reserves or other liquid assets would not be used as a factor when the customer was not current on their mortgage ( missed payments ). 
In addition, each time when discussing the above requested resolution with XXXX XXXX on the telephone I was told that my conversation would be recorded for quality and training purposes and that if I recorded the conversation he would have to politely end the conversation. I pushed the issue and asked if I would have access to these recorded conversations, he said no. I asked why, and he finally said after saying initially they were for quality and training purposes, that they were the property of Bank of American and could be used if needed for any future litigation. 
In addition during the fact gathering period XXXX XXXX stated that the decision was made by a computer and was totally objective based on new strict guidelines that did not allow subjective interpretations. I did question the length of time, 10 days for a decision, that it took for a computer to make the determination after all needed information was gathered, and neither he nor XXXX XXXX ( Bank of American Resolution Specialist, Enterprise Customer Care Resolution ) could explain why. XXXX XXXX offered to supply me with an address where I could write and ask, and did supply me with his supervisors name and number. 
Based on the information above I wanted to know if XXXX XXXX would run the computer program again, with the same financial facts other than the liquid assets and also indicate I had missed a payment. Since it was strictly an objective decision made by a computer I could get helpful information without having to suffer the financial punishments of missing a payment. I would then have the information needed to decide if I wanted to move forward. 
Lastly, the resolution letter dated XX/XX/XXXX said I was eligible for the Short Sale, " you do not meet the eligibility requirements to qualify for a loan modification, but you are qualified to pursue a short sale ''. In the " Results of the Evaluation, What you are qualified for '' section it said in the section, A short sale without an offer, " we will provide you with a recommended list price for the property '' and You will receive a letter in the next few days that explains the terms and conditions of this short sale program.</t>
  </si>
  <si>
    <t>CID46152686</t>
  </si>
  <si>
    <t>XXXX abused me as XXXX and promised to delete the negative report if the account paid in full. The account was paid in full on XXXX/XXXX/XXXX {$250.00} and it still shows as in collection. I want my negative report to be removed as promised since I was abused from the XXXX credit bureaus. XXXX, XXXX and XXXX</t>
  </si>
  <si>
    <t>CID79811632</t>
  </si>
  <si>
    <t>Re : Fraud Claim XXXX Bank of America ignored fraud activities on my account I discovered some fraud activities on my checking account. I opened a claimed with the fraud department. An analyst named XXXX took the case, She denied the case with no explanation. I had to call multiple times where I requested to speak with the analyst to see why the case was denied, She is was able to Instant Message with the rep I was on the phone with, but would not return my calls, or explained why my case was denied. It 's been five days, and I still do n't have a concrete answer why my case was denied. Someone took my phone and was able to penetrated through my phone to add an account and make a transferred of {$400.00}. The name of the account is XXXX XXXX, I did not make this transaction nor did I authorize this transaction. The rep stated that I authorized someone to make that transferred which is not true, she also stated that I made transaction before and after that were not reported as fraud. But this one transaction was done without my permission or consent. This transferred is fraud, and they would not relooked at my case or correct the transferred.</t>
  </si>
  <si>
    <t>CID86903221</t>
  </si>
  <si>
    <t>XXXX is sending me to collection for an account that was closed before I XXXX to XXXX. I did took my orders to the store and they told me that my account was closed ; however, they never did and now they are sending me to collections for an error that they committed.</t>
  </si>
  <si>
    <t>CID87262409</t>
  </si>
  <si>
    <t>This account was turned over to Fox Collection Center even though it had been include with a Chapter XXXX Bankruptcy and the Bankruptcy was discharged.</t>
  </si>
  <si>
    <t>CID73516746</t>
  </si>
  <si>
    <t>I am a victim of identity theft and I have unauthorized and fraudulent credit and collection accounts, and inquiries listed on my Equifax credit report. The following credit and collection accounts, and inquiries are fraudulent, unauthorized and do n't belong to me : XXXX XXXX XXXX, XXXX/XXXX/XXXX, XXXX XXXX XXXX XXXX XXXX XXXX, XXXX/XXXX/XXXX, XXXX, XXXX/XXXX/XXXX, XXXX, XXXX/XXXX/XXXX, XXXX, XXXX/XXXX/XXXX, XXXX XXXX XXXX/XXXX/XXXX and XXXX XXXX., XXXX/XXXX/XXXX.</t>
  </si>
  <si>
    <t>CID71895173</t>
  </si>
  <si>
    <t>In XXXX XXXX I cancelled my Hazard Insurance with XXXX XXXX and placed it with XXXX XXXX. I received a refund check from XXXX of {$1300.00}, I wrote a check to Ditech on XXXXXX and it cleared my bank. On XXXXXX I received an Escrow Statement stating that my amount was going to inc- rease from {$XX0.00} to {$380.00} ( wow! ) I called XXXX on XXXX and again on XXXX and again on XXXX/XXXX/XX to tell them that I has canceled the old insurance and ( which they paid ) and had replaced it with new insurance ( Which they paid as well ) and that I had sent them a refund check which was not reflected on my Escrow Statement to this date the {$1300.00} is not reflected on my Escrow Statement. Ia have talked with the Insurance Dept, an the Escrow Department and ca n't seem to get this cleared up. In the mean time my payment has gone from {$440.00} a month to {$630.00} a month. I have a XXXX mortg. 
I live on Social Security and this seem a little much.</t>
  </si>
  <si>
    <t>CID68794785</t>
  </si>
  <si>
    <t>XXXX XXXX I set up a joint account for my mother and I. We needed a way to share funds because we are purchasing a house together. I signed up for an account online. I received an email stating I needed to send a bank statement to verify my identity, so I sent XXXX. I later received a call saying that was n't good enough because they tried calling my credit union to verify my information but the credit union would n't share information. Why call my credit union when everyone knows they 're not going to give out my information? Why ever ask for the bank statement in the first place if the statement itself was n't enough? 
So then they asked for more information. I clearly explained to the person on the phone that I was at a new address and did not have any bills at the new address yet and my license still had my old address. He said I could send a copy of my license and a copy of a bill for the current address with my roommate 's info and that would be sufficient. I sent XXXX items and did not get a request for any additional information. 
Then last week I got a check in the mail for my account balance and notification that my account was closed. When I called to find out why, they said the information was not sufficient. I asked why and they could not explain why because the notes did n't have any details. Then they said they could reopen the account. So I waited for a personal banker to get on the line, we went through my request, and they said I would be contacted within 1-2 days to let me know what information they needed to finish reopening the account. 
A week later I had n't heard from anything so I called back. After 10 minutes on the phone, someone finally said that I could not reopen an account that had been opened online. Why was I told differently the previous week? Why did I waste a week waiting for a phone call that was never going to come? They want me to start the process all over without being able to explain to me why the previous documents were not enough and what I can do differently to make sure the account opens correctly. They want me to risk wasting a bunch of time trying to open this account again. I have now wasted a month and a half trying to set up an account. A month and a half I could have been progressing on the house purchasing process. And all because Citi ca n't figure out what documents they want and how to do basic communication with a customer.</t>
  </si>
  <si>
    <t>CID49768994</t>
  </si>
  <si>
    <t>XXXX XXXX, XXXX, I recieved the letter from Weltman , Weinberg &amp; Reis Co. , LPA and Current Creditor : XXXX XXXX. On XXXX XXXX, XXXX, I contacted to them to find out whats going on and asked what is XXXX XXXX is? They explained what this company is, which I never had a member with XXXX XXXX or even I never sign with agreement contract with my signature to XXXX XXXX. Which I believe it 's FRAUD! Please help to FIX!</t>
  </si>
  <si>
    <t>CID97605506</t>
  </si>
  <si>
    <t>Today i called my walmart master card because my card was declined when i tried to make a purchase and i didnt understand why. I had a XXXX dollar credit limit on that card, i always make payments on time or before they are due and i exceed the payment amount every time! Well on the XXXX of febuary this year i tried to pay down my credit card and i have been saving my money every chance i get to pay tward my credit card not only to pay them down but also to use them when i need them because i have a 6 month old daughter at home and i am struggling with XXXX income. So to cut to the XXXX i made a {$940.00} payment to walmart master card my balance at that time on my card was {$XX00.00} which should leave me with a balance of {$580.00} left to pay on my credit card. I charge {$300.00} dollars tward it whoch brought it to {$880.00}. So now after i had made that large payment walmart decreased my credit line which put me in debt of {$500.00} without even notifiying me that they decreased my limit and couldnt give me a reason why! I have had this credit card for 3 years i have never made that big of a payment and when i try to pay it down they decrease my limit without any notifications? It makes no sence to me at all! So now my balance is back to {$1100.00} even tho i paid all of that money because since they decreased my limit and put me in debt it made it as if i went over my limit ( this is how they explained it to me atleast ) i spoke with XXXX supervisors and they XXXX said well the letter was mailed 2 days ago, ok so it was mailed but i never receieved it yet the mail isnt that quick i mean come on! I just dont understand how that is right and am wondering if it is even legal to be able to do such a thing! Three years with that credit card and always on time and exceeding the payment amount every month sometimes i even pay 2 times a month but after making almost {$1000.00} payment only then they decide to decrease my limit which resulted in putting me in debt and the over drafting fee which at the time wasnt even concidered over charges because that was my limit! Can they do this. It was like the {$500.00} just dissapeared! Please help me!</t>
  </si>
  <si>
    <t>CID13118386</t>
  </si>
  <si>
    <t>Pulled credit report without permission,</t>
  </si>
  <si>
    <t>CID38062128</t>
  </si>
  <si>
    <t>I 'm XXXX now and I 'm trying to get my free credit report and I keep getting my information does n't match my record?</t>
  </si>
  <si>
    <t>CID77775255</t>
  </si>
  <si>
    <t>XX/XX/XXXX, our dear friend XXXX XXXX XXXX, XXXX XXXX XXXX XXXX, XXXX, ar passed away. I have been trying to resolve her HELOC in a manner to preserve where her ashes and the ashes of her dogs were spread. I have been in contact with XXXX XXXX at USAA and she very rude and unsympathettic. To get to my point. We have been in negotiations since XX/XX/XXXX or XX/XX/XXXX and the best offer to date from USAA was XXXX on a XXXX HELOC without a first mortgage. After I countered their offer and sent numerous letter, made numerous phone calls and even faxed my counter offer, they claim in each instant they did n't recieve anything. Finally they recieved my email with the best offer we could afford. They then removed their offer of XXXX and now they want the full amount. We were working with them in good faith on our deceased friends behalf, trying to keep the land she loved. We have spent over XXXX cleaning up the property not mention the XXXX this bank has cost us in legal fees simply because they skirt the issues and transfer your call, make you wait hours on the phone and claim to never recieve your information. This is outrageous and unacceptable. Either they help the military and ex military or they do n't but if they choose the later the need to stop immediately with their military advertisements. They have prolonged this far to long, let us grieve. Thank you.</t>
  </si>
  <si>
    <t>CID96829449</t>
  </si>
  <si>
    <t>I pay more than {$3000.00} per year for health insurance through Medicare and XXXX but XXXX XXXX Medical Center has never billed my insurance for an amount of {$3300.00} due to ER care. Further they tell me that the Insurance company representing the party that rear ended me has already settled with me but they have not bothered to document that claim. I am represented by an attorney and the claim is pending so the debt is legally that of the Insurance company for the other party. The visit to the ER is billed out in XXXX parts-one for the use of equipment and XXXX for the medical treatment. XXXX XXXX XXXX provided treatment, billed my insurance and has been paid. At the present time XXXX XXXX Medical Center has placed their account for collection and I have been reported to XXXX and XXXX. In my opinion, XXXX XXXX has denied due process ( filing with my personal insurors ), has unfairly damaged my credit rating which dropped XXXX points because of this reporting, is ignoring Medicare provisions for special payments to medical facilities in cases where the insurance payments are delayed in processing, and are engaging in a form of black mail to effect payment from me that I am not responsible for. I contacted the billing department at XXXX XXXX on XXXX XXXX, XXXX with full documentation of everything above but have not received any information back from them. I should not have to pay for someone hitting me from the rear when I was stopped at a traffic light. This debt is not mine.</t>
  </si>
  <si>
    <t>CID79397274</t>
  </si>
  <si>
    <t>I have a Lord and Taylor credit card with a credit limit of XXXX because they had reduced my limit because of a decline in my credit score. I have n't used the card since this decline and before the decline my bill was paid on time. Recently I received a bill that I should have because the card has n't been used. Someone made fraudulent purchases on this card and I filed a dispute directly with the creditor and to date I have received and update but recently pulled my credit report and they have an unpaid balance and has closed the account without my knowledge at all.</t>
  </si>
  <si>
    <t>CID47247409</t>
  </si>
  <si>
    <t>Case number : XXXX Related Case Number : XXXX Chase receivables has been notified of the fraudulent activity for which they have a collection. The agent stated that the merchant was notified and that there was no information needed from me as I am not liable for the fraudulent use of my account. 
Chase Receivables has not submitted for removal of adverse and incorrect information on my credit report.</t>
  </si>
  <si>
    <t>CID90062698</t>
  </si>
  <si>
    <t>In short, Myfedloan.org misrepresents the amount owed on a loan on it 's website. When looking at " payments and billing, '' the total loan balance is shown. However, this balance is not truthful- it does not include the accruing interest. So, my balance showed {$2XX000.00} for 6 months while I was making XXXX dollar payments every month, thinking this was covering the entirely of the accruing interest, given that the balance was not changing. However, my payments were in fact not covering all the accruing interest. Suddenly, the next month my principal jumped up {$XX000.00}, because there was hidden interest accruing that just capitalized ( per the explanation of the phone representatives ). As a result, even though I paid {$XX000.00} on my loan over 12 months on my loans, my principal actually went up to {$230.00}, XXXX, a net increase of {$10000.00}. This is not truth in lending.</t>
  </si>
  <si>
    <t>CID77836466</t>
  </si>
  <si>
    <t>I went through a series of unfortunate events that made fall behind in my mortgage in XX/XX/XXXX, I tried to modify my mortgage for many times, we even went to court but the modification was to pay even more than the original amount. My last resource was to do a short sale but after an approval letter on XX/XX/XXXX, my realty was told that the approval failed. We do not understand what is going on with Wells Fargo but they really want me to lose my house to a foreclosure. My realtor has a buyer with the money ready to close on the house for over one year now the bank has all the paperwork that they asked for and told us it will be 2 weeks, now is like 6 months. 
I will really like to get to the bottom of this, its being 7 years now in XXXX XXXX that I am trying to save my house but all efforts have failed. I went through a divorce, my son going to college and me losing my job, all legitimate situations. I have proof all of the modifications attempts that were failed. I really believe that Wells Fargo has made this impossible for me. I feel that I being violated and will like to get justice on it. At the end of all I will like to stay with the house, I have it for a long time but when the houses devaluated in XX/XX/XXXX, all my nightmares began. 
Can you please help me, my telephone is XXXX. 
XXXX XXXX XXXX XXXX XXXX XXXX, NJ XXXX Thank you.</t>
  </si>
  <si>
    <t>CID39334484</t>
  </si>
  <si>
    <t>I have XXXX items on my Equifax credit report they will not remove, I have disputed all XXXX by calling and sending them a letter. They still refuse to remove these items from my credit report. They have only posted comments, ( Consumer disputes this account information ), but when I apply for credit I am denied because of these items on my credit report. 
The XXXX item I did file a bankruptcy back in XX06. The law says after 7 years of the date of filing a chapter XXXX bankruptcy it is to be remove from a credit report. As you see Equipfax still has this bankruptcy on my credit report 9 years later. 
Filing for personal bankruptcy is that, under the Fair Credit Reporting Act, a record of this stays on the individual 's credit report for up to 7 years for Chapter XXXX ( up to 10 years for Chapter XXXX )</t>
  </si>
  <si>
    <t>CID17409979</t>
  </si>
  <si>
    <t>Around XXXX XXXX I applied for a Loan Modification. The Loan Modification was denied. Then, XXXX Loan was transferred to Shellpoint Mortgage. In XXXX loan modification submitted to Shellpoint and denied. XXXX XXXX, I applied once again for a loan modification with Shellpoint and although it took months for a decision to be reached the outcome was successful and I was approved for a Trial Modification. 
XXXX XXXX, XXXX, Ireceived the Trial Modification Approval letter. client accepted approval contacted Shellpoint Mortgage to set up payments to be automatically deducted from my bank account because I did not want to miss any payments and wanted to ensure payment was being posted on time. 
XXXX XXXX, XXXX first trial payment was processed by Shellpoint Mortgage Then XXXX XXXX, XXXX I received a letter from Shellpoint informing me that the loan is being transferred back to XXXX XXXX XXXX effective XXXX XXXX, XXXX. Per correspondence I was instructed to continue the trial payment to B of A. On XXXX XXXX, XXXX I contacted Shellpoint Mortgage to ask how is the trial modification going to work now because I signed up for automated payments to be processed from my bank. I was informed the payments would continue to be processed and posted to the account regardless of who is servicing the loan. On XXXX XXXX, XXXX second trial payment payment was processed by Shellpoint Mortgage. On XXXX XXXX, XXXX, a third and final trial modification payment was processed. On XXXX XXXX, XXXX I received a letter about Escrow Shortage and escrow payment going up to {$260.00}. However the statement stated the payment amount is : {$3400.00}, when the trial payment is : {$2300.00} + the shortage which is an additional {$12.00} to the escrow portion totaling to : {$2300.00}. On XXXX XXXX, XXXX up to this date, Ihas contacted XXXX XXXX XXXX to check status on the permanent loan modification documents. XXXX XXXX XXXX is claiming to be unaware of an approval and are asking me resubmit the file. While in this conversations with XXXX XXXX XXXX I have been asked when I am going to bring the account current? I informed XXXX XXXX XXXX the payments are being deducted, the Trial Modification amount and I sent proof of that to XXXX XXXX XXXXXXXX insists the Trial Modification correspondence was not received, and that I am past due and that I can re-apply. I already completed the trial modification and the trial payments have continued to be made up to date, yet XXXX XXXX XXXX is claiming account is past due and that I can apply for a modification. XXXX XXXX XXXX informed me that they can not send me permanent modification documents when I have n't applied for a modification. 
The loan went from XXXX to Shellpoint Mortgage. Then the loan was removed from Shellpoint Mortgage and back to XXXX XXXX XXXX. It is not my clients fault that there is miscommunication in between XXXX XXXX XXXX and Shellpoint. I sent XXXX XXXX XXXX the correspondence from Shellpoint about the approval and all XXXX XXXX XXXX continues to do is state that I need to re-apply and they are not acknowledging the modification. This entire matter has caused severe anxiety to my family. I am a highly decorated Veteran, I suffered enough mentally, emotionally, and physically. It is enough that my career came to an end due to an injury in the field but now my pride is because I was given an approval I paid the XXXX installments and these XXXX companies refuse to help me. Please help.</t>
  </si>
  <si>
    <t>CID55384348</t>
  </si>
  <si>
    <t>During each credit dispute investigation, TransUnion has allowed XXXX Mortgage to fraudulently update and change information on the report reported by XXXX with bogus payment history. This is nothing short of fraud and a clear violation of my civil liberties under the FCRA 611 ( a ) ( 5 ) ( A ) ( i ) for duties to delete inaccurate information. 
Upon every dispute, XXXX manipulated payment history by swapping current/late payment status around. It appears XXXX Mortgage was just making an update on the account to satisfy the responsibility of doing a " reinvestigation '' as required by the FCRA when notified of a dispute. XXXX Mortgage was not doing any reinvestigation and TransUnion just parroted 3rd party information without any proper investigation as to the accuracy. 
On each screen print attached, you will see how the payment history was changed for specific dates, and then what the payment history was previous to the update. For the sake of brevity, I 'm presenting credit report data from XXXX XXXX. I have copies of the credit reports showing these changes but it 's easier to see what changed using the format XXXX XXXX provides. 
XXXX XXXX - note the status on each example, which I have highlighted on the documents. 
See 1st example attachment - TransUnion-XXXX ; this attachment shows main cover page and the relevant page showing the XXXX Mortgage account. On the XXXX Mortgage account on this document, there you can see the date XXXX ( XXXX XXXX XXXX showing " 30 days late '' as of XXXX/XXXX/XXXX. 
See 2nd example attachment - XXXX ; on the dispute initiated around XXXX XXXX a few months later, it shows XXXX Mortgage changed XXXX from " 30 days late '' to showing " Current ''. " XXXX '' other payment date statuses were also changed on that dispute which is suspicious and inaccurate. The dates at the bottom of the document are the time frame in which it happened noted by XXXX XXXX. 
See 3rd example attachment - XXXX ; on this more recent dispute around XXXX XXXX, it shows XXXX Mortgage changed XXXX from " Current '' back to " 30 days late '' along with a few other incorrect date status changes. The dates at the bottom of the document are the time frame in which it happened noted by XXXX XXXX. 
See 4th example attachment - XXXX ; after the XXXX XXXX dispute still came back with bogus info, I disputed again within weeks. This is my most recent dispute started in XXXX XXXX. XXXX Mortgage only changed a single status this time probably to close the dispute quickly. Again for the 4th time XXXX was changed from " 30 days late '' back to " Current ''. This was barely even a month or so later. The dates at the bottom of the document are the time frame in which it happened noted by XXXX XXXX. 
As you can see from " XXXX '' example using XXXX XXXX ( XXXX ) they are continuing to manipulate my credit report with false and inaccurate data. 
XXXX XXXX was late, then current, then late, then current. All updated after different disputes. 
It was either late or it was n't! 
There are other dates that flip flop around as well but I 'm limited on words in this form. I 've included screen shots to show different date statuses over time. All of this can be verified through my credit reports. There is no excuse or reasons for this. 
They have also changed my high balance from it 's reported balance to other amounts after the account closed reported as XXXX XXXX XXXX. 
Enclosed is a copy of the IRS form XXXX showing actual balance of {$XX0000.00} Enclosed is a copy of a TransUnion credit report dated XXXX showing a balance of {$XX0000.00} Enclosed is a copy of a TransUnion credit report dated XXXX showing a balance of {$XX0000.00} TransUnion has made clear violations of my civil liberties under FCRA for intentionally and willfully providing inaccurate information.</t>
  </si>
  <si>
    <t>CID46768543</t>
  </si>
  <si>
    <t>I am filing this complaint because I think what Experian is doing to me is wrong, unethical and may be against the law. A letter was mailed to Experian on or around [ XXXX/XXXX/XX ]. 
I clearly stated my concerns to them regarding inaccurate, questionable or unverifiable information listed on my credit report. I also provided a clear copy of my ID, proof of my social security number and a proof of my current mailing address. 
On [ XXXX/XXXX/XX ] I received a notice from Experian stating the following : '' We received a suspicious request in the mail regarding your personal credit report and determined that it was not sent by you. Suspicious requests are reviewed by Experian security personnel who work regularly with law enforcement officials and regulatory agencies to identify fraudulent and deceptive correspondence purporting to originate from consumers. 
In an effort to safeguard your personal credit information from fraud, we will not be initiating any disputes based on the suspicious correspondence. 
Experian will apply this same policy to any future suspicious requests that we receive regarding your personal credit information, but we will not send additional notices to you of suspicious correspondence. 
If you believe that information in your personal credit report is inaccurate or incomplete, please visit our website at experian.com/validate dispute or call us at XXXX ( XXXX ) XXXX to speak directly to an Experian consumer assistance representative. " However, an Experian confirmation number was not even provided on this notice. I can not imagine what could have possibly been " suspicious '' about my correspondence to Experian. I should not have to spend endless hours on phone calling the credit bureau back and forth attempting to resolve the issues on my credit report! I am filing this complaint because Experian will not respond to any letters that I am sending in. I 'm sure this could be a violation of my rights and Experian should not be deliberately disregarding my concerns!</t>
  </si>
  <si>
    <t>CID87279866</t>
  </si>
  <si>
    <t>Fastunsecured.com submitted my information to the Ability Recover Services, which is a collection agency. They have stated that I owe a total of {$XX000.00}. I have never received any monetary value what-so-ever. I have submitted disputes to the credit bureaus and results came back as remaining on my credit report. The collection agency said that I owe {$3000.00} per account. Those accounts are as follows : XXXX XXXX Credit Card XXXX XXXX Credit Card XXXX XXXX XXXX XXXX XXXX XXXX XXXX XXXX I have had a conversation with XXXX and they do not have any of my information on file, which only makes me think that these are fraudulent claims.</t>
  </si>
  <si>
    <t>318XX</t>
  </si>
  <si>
    <t>CID77320924</t>
  </si>
  <si>
    <t>THE COMPANY XXXX IS ATTEMPTING TO COLLECT A DEBT THAT I DO NOT OWE. THE DEBT IS OCCURRING FROM MY FORMER APARTMENT COMPLEX THAT I WAS UNLAWFULLY TOLD TO LEAVE. I WAS TOLD THAT IF I WOULD LEAVE THE APARTMENT IMMEDIATELY MY LEASE WOULD BE BROKEN THAT DAY AND ALL DEBTS WOULD BE CONSIDERED AS " PAID, '' I HAVE DISPUTED MULTIPLE TIMES WITH COLLECTION AGENCY TO NO PREVAIL. I NEED THIS ISSUE TO BE RESOLVED AND DEBT TO BE REMOVED BECAUSE IT IS NOT VALID FROM WHAT I WAS TOLD BY APARTMENT MANAGEMENT</t>
  </si>
  <si>
    <t>CID31985585</t>
  </si>
  <si>
    <t>I_2233737</t>
  </si>
  <si>
    <t>To whom this may concern, For my records, I would like to obtain all documents related to XXXX. This should include signature cards, paperwork, etc. I would like this information because I believe there may be an Electronic Funds Transfer error in relation to XXXX and as a consumer I have the right to dispute and review transfers such as these. 
All right reserved.</t>
  </si>
  <si>
    <t>CID27238736</t>
  </si>
  <si>
    <t>I reached out to SunTrust Bank via electronic banking secure messaging to inquire about increasing my credit limit. I explained in detail my request and concerns I had regarding the process, specifically whether a " hard inquiry '' is required for this process. I was instructed to contact the XXXX number for further assistance. I called the number provided to request they review my account eligibility for an increase to my credit limit. Their touch-tone phone menu was incredibly frustrating, and would not allow me to press " 0 '' ( to speak with a representative ). The automated system insisted I choose an option, for which none were relevant. I had to hang up and call a second time using the voice commands in order to be able to speak to someone. Once a representative answered ( XXXX, sp? ), I was told that more information would be needed and that they would need to submit a credit application. Before I allowed the associate to continue, I inquired whether this would result in a " hard inquiry '' or a " soft inquiry. '' I was told that consideration for a limit increase would result in a " hard inquiry ''. Therefore, I declined to move forward. I find this practice predatory on consumers. First, the E-Banking specialist should have indicated in his response that SunTrust requires a hard inquiry, especially considering I communicated my concerns. Secondly, SunTrust already has updated credit information pulled monthly, so I see no justification on why they feel it is necessary to pull a new report. They have their own account relationship data, as well as monthly updates on credit reports that can be used to " score '' whether or not a consumer is eligible for a limit increase.</t>
  </si>
  <si>
    <t>CID96585259</t>
  </si>
  <si>
    <t>I am disputing this issue with Navient, but am sending the letter to your agency on the same day that I am sending it to their consumer advocate. Please see attached letter to Navient regarding their hits on my credit report,</t>
  </si>
  <si>
    <t>CID75228308</t>
  </si>
  <si>
    <t>There are repeated calls from XXXX to myself and family members ( mother grandmother father step mother ) threatening to issue a bench warrant for my arrest. They say they are a law firm called XXXX legal group but when they begin talking they demand payment and threaten to issue bench warrant for my arrest. They call repeatedly to all my family members and are extremely rude to them. They call me private and from unknown numbers. They leave case or docket numbers XXXX XXXX./</t>
  </si>
  <si>
    <t>CID30315262</t>
  </si>
  <si>
    <t>XXXX sued me back on XXXX XXXX, XXXX. I had requested validation from them but never received it as requested. I went to court and represented myself and I had requested validation even then but the lawyers did not produce anything to prove it, they still won a judgement against me. When I had requested proof from XXXX what a did receive was a letter and copies of statements but no contract with my signature. XXXX now has a Lien on our home and emptied out a small bank account. My right to validation under the Consumer Rights Act has been severely violated.</t>
  </si>
  <si>
    <t>CID72500121</t>
  </si>
  <si>
    <t>I continue to receive unsolicited credit card application forms from Capital One even after I froze my credit and informed Capital One customer service to remove my name from their mailing list.</t>
  </si>
  <si>
    <t>CID67640499</t>
  </si>
  <si>
    <t>While attempting to refinance my home the title company has come across XXXX liens on my property that appear to be filed by the collection agency to collect a debt that was not my debt originally. Thus debt tagging is what appears to be taking place. I have notified them directly to assist with taking care of this illegal practice. 
I have also attached the documents that I have submitted to them directly. 
I had an incident in XX/XX/XXXX from XXXX collections to try and collect a debt that was not mine. In all instance our names are similar.</t>
  </si>
  <si>
    <t>CID70048443</t>
  </si>
  <si>
    <t>I have been a Target REDcard Visa cardholder since XX/XX/XXXX. My credit limit on my account was {$2700.00}. I have always maintained my account in good standing. I paid my account down to a XXXX balance in XXXX XXXX and did not use the card to make purchases for more than a year. Target updated their cards with the new chip technology and mailed me a new card to activate. Upon activation I noticed that Target had reduced my credit limit from {$2700.00} to {$XX0.00}. When I called Target to inquire as to why my credit limit was reduced, I was informed that Target 's company policy allows them to reduce and/or close cardholders accounts after 13 months of inactivity. I was floored. I asked to receive this information in writing and was told that Target can not send me this policy that apparently is tied to my credit agreement with them in writing. Essentially, Target is penalizing cardholders for NOT using their available credit AND they are NOT informing cardholders that this is a requirement or part of their credit agreement. By reducing my credit limit from {$2700.00} to {$XX0.00} Target has now negatively impacted my creditworthiness and credit score with consumer reporting agencies and said that in order to keep the account open I have to purchase something on the card. This is a deceptive, very predatory and unfair business practice! How can Target be allowed to do this? I was never notified that I was in jeopardy of my credit line being reduced or the account being closed due to inactivity. I 've been a cardholder for almost 10 years and now I am being forced to incur additional debt when I do n't want to or have the account closed by Target which will significantly and negatively impact my credit score.</t>
  </si>
  <si>
    <t>CID73179825</t>
  </si>
  <si>
    <t>I received a teller check from a credit union and deposited into my checking account inside the main branch of USAA in XXXX XXXX, Texas. The teller took the check and completed the deposit and said nothing about a hold on the deposit. On the deposit slip it shows my account balance and the amount of the deposit. It does not mention a hold on the funds. I then left the bank and checked my funds on USAA app and it showed the amount deposited was available. The amount was XXXX and my balance on the app reflected that amount. Two business days later I went back to the main branch of USAA and just before entering the bank I double checked my balance on the app and noticed that there was now a XXXX hold on my account. I went inside and went straight to the teller hoping there was a mistake on my account but when I tried to purchase a cashier 's check the teller confirmed that my checking account indeed was on hold for XXXX. I asked if I can discuss this matter with management and she directed me to an enclosed booth where there was a computer and a telephone and was told to dial zero and ask for a manager in the deposit department. I did so and held for about 2 minutes and a representative answer the phone and asked what he could help me with. I explained the situation and asked if there was anything that could be done to release my funds. The answer was no and that it was unclear on when the funds would be made available. I asked to speak with a manager so he transferred the call and I was placed on hold for about 5 minutes. Long story short the same answer was given by a manager " no '' and adding insult to injury she stated that my creditability with them was in question because of a previous over draft in the last 6 months. I left very upset and frustrated with the entire situation. I also called one more time the following business day and the exact same answer. No ... Please consider this fact. This was a preprinted teller check from a credit union and that when purchased originally by the payee was told that it 's the same as a cashier 's check. Now I have to wait 10 business days. Why? Why could n't USAA physically pick up the phone and verify funds or tell me from the beginning there was going to be a 10 day hold. I would have cashed the check elsewhere and been able accomplish what I needed to. Now I 'm on hold and it put me behind on what I needed to take care of.</t>
  </si>
  <si>
    <t>CID29243995</t>
  </si>
  <si>
    <t>To Whom It May Concern, I am the borrower, and I have continued to be subjected to undue stress by the mortgage servicers. First it was XXXX, now it is Ditch. I was approved for a HAFA short sale by the previous servicer, XXXX prior to XX/XX/XXXX. XXXX, unilaterally serviced released the loan to Ditech, which caused the buyer at the time to cancel the purchase agreement. The new buyer/offer was then submitted to Ditech, and they cancelled the purchase agreement, when it was determined both the septic tank and roof required replacement. Upon further inspection of the property, it has been in fact, determined the septic tank and roof require replacement ; see attached reports. As a result the subject property value continues to decline. Ditech refuses to work with me on a reasonable offer from the new buyer. I have a representative &amp; supervisor who are not cooperative with the agents working on the short sale.</t>
  </si>
  <si>
    <t>CID29103387</t>
  </si>
  <si>
    <t>I have contacted Equifax regarding inquiries in my credit file. I informed them I did not authorize these inquiries instead of them removing them and trying to figure out who is being fradulent they just ignore the matter. The inquiries that I have for accounts established are mine everything else is unauthorized and should not be reported if not initiated by me. There are laws to protect me as a consumer and equifax is breaking the law by reporting inaccurate information. Please address this matter.</t>
  </si>
  <si>
    <t>CID66190566</t>
  </si>
  <si>
    <t>I received a letter from convergent XXXX about a collection debt of {$3500.00}. They say the original creditor was XXXX.client account number XXXX.I do not know who these people are and I do not have any outstanding balance with any company such as XXXX.</t>
  </si>
  <si>
    <t>CID32353304</t>
  </si>
  <si>
    <t>I have been receiving harassing phone calls at my workplace from a XXXX XXXX at Navient. He has also threatened wage garnishment, even though Navient has no ability to garnish my wages without first sending my account to an attorney collection firm and then taking me to court and then winning a judgment, and then executing the judgment. 
I would like him to stop calling my workplace and stop making threats. I am trying to save up enough to make payments again on my loan but I do n't think I should be threatened or receive calls to my workplace. If he continues calling my workplace then I may be fired and will never be able to pay back this loan. 
My account number is XXXX. My home address is XXXX XXXX XXXX, XXXX XXXX, XXXX FL XXXX. 
This account is under my previous name, XXXX XXXX. I have recently changed my name to XXXX. The balance on the account is {$38000.00}.</t>
  </si>
  <si>
    <t>CID80087861</t>
  </si>
  <si>
    <t>Electric company ( XXXX XXXX ) turned account over to debt collection agency for refusal to pay portion of my bill that resulted from utility theft/charges being placed on my account that I was not responsible for.</t>
  </si>
  <si>
    <t>CID55758949</t>
  </si>
  <si>
    <t>I disputed the following charge online, since the merchant and the transaction are completely unknown :. Despite I filed a dispute online, the charge was reapplied to my account XXXX. I also provided additional information in writing ( online chat - I do not have more information since the charge is unknown ) which was not considered. I tried to redispute in writing ( online chat ) which they refused. This is a violation of my legal rights. 
XXXX XXXX, XXXX Transaction Date Thursday, XXXX/XXXX/XXXX Posted Date Saturday, XXXX/XXXX/XXXX Details Gas Appears on your statement as : XXXX XXXX, XXXX XXXX FL XXXX US I received the following receipt confirmation of my dispute. Case Number XXXX Hello XXXX XXXX, Thank you for submitting a dispute claim online. We 've created a dispute case and are researching your claim. We will notify you of any status changes as they occur. If you have questions, please give us a call at XXXX. Our XXXX Representatives are available from XXXX to midnight Eastern Time, Monday through Friday, and from XXXX to XXXX Eastern Time on Saturday and Sunday. Regards, Capital One Transaction Support Center Today I noticed the charge was reapplied to my account without any investigation of notice. Since this charge is known, I consider this a violation of their fraud guarantee and my rights. TRANSACTION REBILL Transaction Date Thursday, XXXX/XXXX/XXXX Posted Date Monday, XXXX/XXXX/XXXX Details Gas Appears on your statement as : TRANSACTION REBILL XXXX US You XXXX I disputed a charge under case XXXX. Obviously the charge was credited and now charged again XXXX/XXXX/XXXX. This is re-disputed. The charge is complete unknown. 
XXXX XXXX XXXX Hi there. Wonderful to have you on chat. 
You XXXX Amount {$1XX.00} XXXX XXXX I can certainly understand your concern. I 'll quickly access the account and check if there is any notes from our dispute department regarding and assist you accordingly. 
XXXX XXXX XXXX To start, would you please verify for me your first and last name as it appears on your card? 
You XXXX XXXX XXXX XXXX XXXX XXXX XXXX Thank you. 
XXXX XXXX XXXX You should see some verification questions expand from the right side of your chat window. Please enter the requested information and click XXXX. 
XXXX XXXX XXXX Thank you for verifying that information. Bear with me for just a moment while I review the account. 
XXXX XXXX I have successfully accessed the XXXX business account. 
XXXX XXXX XXXX Thank you for your patience. 
XXXX XXXX XXXX After reviewing your account, I see that you have disputed the transaction with XXXX XXXX, XXXX, XXXX XXXX for {$1XX.00}. 
We reapplied the disputed amount to your account, which will show up as a XXXX XXXX on your statement. We contacted the merchant and attempted to obtain a credit. We have sent you a letter which includes the merchant 's response to our request for credit. Capital One supplies the merchant 's response to you so that you can review the information and respond. 
In the letter that we sent, we requested some additional details that we will need in order to continue the dispute on your behalf. 
Please provide the supporting documentation and your response by the date listed on the letter. 
I see that the letter was issued on the account on XXXX/XXXX/XXXX. Since our dispute department still not received any further documents to process the dispute the disputed transaction was rebilled. 
In this case, you can contact our dispute department directly and check what documents are required to further investigate on the disputed charge. They will assist you further how to move forward. 
XXXX/XXXX/XXXX Capital One Chat XXXX ... XXXX Please</t>
  </si>
  <si>
    <t>CID89417467</t>
  </si>
  <si>
    <t>Puget Sound Collections is attempting to collect this debt in an unfair and unconscionable manner. I have stated numerous times the debt in question is unrelated to my XXXX accident, and therefore, I wanted to pay this debt immediately. Each and every time I spoke with a Puget Sound Collections representative, they advised me they would not speak to me as I had attorney representation. I have tried to take care of this debt however, Puget Sound Collections will not speak to me about the debt or tell me how much I need to pay to satisfy this debt. These actions are unfair and they are financially harming me. I hereby request that Puget Sound Collections take the following action : 1 ) remove this negative reporting from my credit bureau at once, 2 ) have a manager speak to me about my debt so I can make arrangements to satisfy this outstanding amount ( if the debt is truly non related to accident ). And last but not least they lied to me and my attorneys office stating this would not go on my credit until the accident has been resolved. They spoke with my attorneys office in XXXX XXXX and as of XXXX XXXX it has now been put on my credit report dropping me down XXXX points. I have worked to hard to have the cruel people ruin this. I Have No DEBT Was NOT Even Informed About this bill Until Months after and I have No Clue If IT Was even put Through My health Insurance thats Carpenters union. I 'm beyond upset by this company 's actions. Please help.</t>
  </si>
  <si>
    <t>CID51544181</t>
  </si>
  <si>
    <t>This is a follow up to Case # XXXX I filed against Bayview Loan Servicing. I am responding to the lies and the deceit that Bayview and XXXX XXXX XXXX. Why would I not forward a XXXX form to XXXX XXXX XXXX? Why would I write the Comptroller of Currency Chairman, XXXX XXXX XXXX XXXX Chairman, The Chairman of CFPB and not send in a XXXX page request to complete my modification. I have always sent in all the paperwork. I did not pay the last modification because I want to see everything and know everything about the agreement I am making and paying. The under hand and deceitful and sneaky way these modifications are completed are criminal. Once again the Monkeys are controlling the zoo. They reply with lies to the CFPB and you close the case. Bayview is controlling the CFPB. The CFPB is not looking into this matter or helping the consumer. The CFPB is being controlled and assisting Bayview and does not care XXXX for the consumer. I forwarded proof on the inflating the price of this property and the CFPB has not done a thing. All Bayview had to do is reply with a stack of lies and the CFPB drops the case. I would like a letter informing me to whom I have to write that over sees the CFPB. I Informed the CFPB that I was residing in XXXX XXXX XXXX, XXXX Fl. XXXX and sleeping on a blow up bed. My wife was sick and tired of the games that the financial institutions play with paper working the customers with and the lies : the rubber stamping and all these illegal foreclosures that the Florida courts and Judges should be prosecuted. They allowed foreclosures that the Financial Institutions admitted to doing illegally to proceed and be foreclosed on. I went and worked at XXXX XXXX XXXX as an XXXX XXXX. I was paper working the clients of XXXX XXXX XXXX because the Financial Institutions did not have the required work force to handle the amount of properties under water in Florida. Also, the Financial Institutions always presented the best solution for them not the customer. XXXX or XXXX different programs were available and if the customer did not ask ( The customers had no idea and were hysterical with the thought of loosing there house and being thrown into the streets. ) I was sick to my stomach. I was doing to XXXX XXXX XXXX customers what XXXX XXXX XXXX was doing to me when I called. Paper working me to death. I was residing in XXXX XXXX XXXX, XXXX Fl. on a blow up bed and noting else in the house. My wife was up XXXX because she was sick and tired of all the false hope. I was woking at XXXX XXXX XXXX XXXX Fl. XXXX XXXX XXXX XXXX declined the modification after 10 month saying that I was not residing in the property. I have the pay stubs for proof. I am copying the lies stated by Bayview in their response to my complaint. Attached is a copy if the nonapproval notice issued by XXXX XXXX XXXX on XXXX XXXX, XXXX in response to XXXX XXXX request for assistance under the XXXX Department of Justice and State Attorneys General XXXX Program ( " XXXX '' ). The request was not approved because he did not complete and submit all the documents requested. XXXX XXXX, XXXX Bayview issued a nonapproval for this program because it was determined the subject property was not owner occupied. 
Based upon the ineligibility of the subject property under the XXXX program Bayview reviewed the modification assistance request under the Making Home Affordable Modification Program ( " XXXX '' ) and the Bayview Loan Servicing alternative modification programs. 
To address item XXXX above : The exterior Broker 's Price Opinion completed on XXXX XXXX, XXXX was completed by an independent licensed vendor. Bayview has no control over the valuation provided for the vendor adheres to the Uniform Standards of Professional Appraisal Practices for the state of Pennsylvania. The vendor acts as an unbias</t>
  </si>
  <si>
    <t>CID70275311</t>
  </si>
  <si>
    <t>I have repeatedly asked XXXX Experian and XXXX to investigate my discharged account with XXXX Bank and update its reporting to show discharged in bankruptcy.I have disputed online and by mail and they have verified and changed nothing.My bankruptcy filing and discharge is on all XXXX credit reports and i have sent and uploaded my schedules.Recently since my disputing has increased XXXX is updating my account more frequently and driving down my credit score.On XXXX XXXX i received an update on my Experian report stating discharged in bankruptcy then on XXXX XXXX they reverted back to previous reporting.</t>
  </si>
  <si>
    <t>CID35654684</t>
  </si>
  <si>
    <t>I requested a dispute on a particular account on XXXX XXXX XXXX with TransUnion credit reporting agency I faxed in proof of my payment history to verify I was not late on a payment XX/XX/XXXX or ever late on a payment with that company. this information was faxed in and I have the confirmation dated XX/XX/XXXX at XXXX. TransUnion sent me a letter dated XX/XX/XXXX that states the results were verified no change, they sent another letter dated XX/XX/XXXX that said the same thing. This is incorrect I 've spoken with the account holder directly and they have confirmed a mistake was made when the location that managed my account closed and they moved all files to another location, they stated to me that the information has been updated in their record however this particular company has not reported to TransUnion since XX/XX/XXXX therefore my credit report still shows a delinquent payment from XX/XX/XXXX and it also still shows a balance that 's {$400.00} more than what I actually owe.</t>
  </si>
  <si>
    <t>CID40384321</t>
  </si>
  <si>
    <t>I went into a local XXXX office to let them help me book a vacation. While I was there, they told me how wonderful the benefits were to have an XXXX credit card. I applied and received XXXX. We went to XXXX and were scammed while booking a sight seeing tour through XXXX in XXXX. This company was recommended through our hotel. As soon as I realized it was a scam, ( same day ) I immediately called XXXX because I had given this credit card number for reservations. I explained what happened and even told the XXXX representative that we never received any tickets from XXXX. We were told by XXXX that an employee would be waiting for us when we got off the ferry and no one showed up. I called them back and the lady at XXXX emailed me the directions on how to get to their office and told me no one was there to meet me like they were suppose to because it was raining. After walking around for about 2 hours trying to find the office, we realized they were just sending us on a wild chase. I called the lady back and let her speak with a security guard in the building XXXX was suppose to be in according to the lady. After this, the lady with XXXX stopped answering my calls. I immediately called XXXX and a representative took my information and placed me on hold to try to call the company with the direct number I had been calling. He came back and told me he worked in the fraud department and the voice mail was very unprofessional and they would not answer his call. He also told me that often times they will not answer numbers that show up like XXXX because they know something is up. He then told me that normally a fraud claim has to go through an investigation process but he was going to go ahead and deem it as fraud. He cancelled my credit card and told me he would prevent the transaction from going through and that XXXX would not get any money. I do have names and numbers of people I spoke with at XXXX if needed. This was suppose to be the end of this. It was ruled as fraud, my credit card was cancelled immediately, and the transaction was prevented from going through. A few months later ( XX/XX/XXXX ), I received a bill with a XXXX balance and a {$75.00} credit. I called XXXX about the credit and they deposited the {$75.00} credit into my bank account. In XX/XX/XXXX, I received a bill for {$1400.00}. I called XXXX again. I actually had to speak with XXXX different people to get something accomplished so I was on the phone for an hour if not longer to once again go through every detail step by step again. I was told again that it was fraud and that I did not owe it. He gave me a follow up code and I received an email saying that the case had been closed and gave me a XXXX Id number. It also has the person 's name I spoke with and his manager 's name in the email. I can provide all this information to you all if needed. In XX/XX/XXXX, I received another bill so after not getting anywhere with the phone calls that I had made, I just wrote a note on the bill I received in XXXX stating this was ruled fraud and that I did not owe this and they needed to check their records and to call me with any questions and I mailed it back to them. I never heard from anyone. XXXX XXXX, XXXX I received another bill from XXXX for {$1300.00} which was the XXXX charges again and also a late fee and interest being charged. I called XXXX once again and was on the phone for almost 2 hours. I had to keep getting transferred to different people and telling the same story over each time. I was hung up on and had to call back. I ended up speaking with XXXX different people and they all told me something different. I was even told it was never ruled as fraud. I told them I even had an email with a Case ID number and was told by a manager that he did n't know what that was and they do n't have Case Id numbers.</t>
  </si>
  <si>
    <t>CID17647289</t>
  </si>
  <si>
    <t>INDY MAC WAS MY LOAN SERVICING COMPANY FROM THE DAY I ORGANICALLY BOUGHT MY HOME BACK IN XXXX OF XXXX I HAD SIGHED TO BE IN A 3 YEAR ARM AT XXXX INTEREST RATE AT THE END OF THE THREE YEARS THEY HAD ME SIGN PAPER WORK TO GO ON A FIXED RATE OF XXXX XXXX I WAS INVOLVED IN AN ACCIDENT THAT RESULTED XXXX AND I WAS UNABLE TO WORK FOR THE PAST 4 YEARS THAT CAUSED ME TO FALL BEHIND IN MY PAYMENTS, TIRING HARD NOT TO DEFAULT IN MY MORTGAGE SINCE I HAVE XXXX MINOR CHILDREN SO I REQUESTED A MODIFICATION INDY MAC PUT ME ON A 3 MONTH TRIAL PERIOD STARTING XXXX XXXX IN THE TRIAL PERIOD INDY MAC TRANSFERRED MY LOAN AND PAYMENTS I MADE TO OCWEN. 
OCWEN CASHED MY CHECKS FOR THE NEXT XXXX PAYMENTS BUT NEVER SHOWED ANY CREDITS TOR WARS MY ACCOUNT. 
I HAVE CONTACTED THEM ABOUT THIS ISSUE A NUMEROUS TIMES THEY AVOID MY QUESTIONS AND ASK ME TO REFINANCE EVEN THOUGH THEY KNOW I AM UNEMPLOYED JUST SO THEY CAN COVER UP THE MONEY THEY TAKEN THAT THEY CAN NOT ACCOUNT FOR WHICH IS ABOUT $ XXXX.ADDED XXXX MORE YEARS ON THE LIFE OF MY LOAN I HAD MADE PAYMENT FOR 10 YEARS WITH NO DEFAULT I WAS DOWN TO XX YEARS LEFT ON THE LIFE OF MY LOAN NOW I AM AT A 40 YEAR LOAN MAKING MY OUTSTANDING LOAN AMOUNT SIGNIFICANTLY LARGER THAN MY OUTSTANDING BALANCE AND NOT SHOWING ME WHAT THEY DID WITH THE XXXX PAYMENTS OF {$2.00} BUT REPORTING TO THE CREDIT BURIALS ABOUT LATE PAYMENT WHICH ARE FALSE SENDING ME A FALSE TAX RETURN THAT SHOW NO PAYMENTS MADE XXXX AND HALF OF XXXX. AND SHOWING THAT I AM BEHIND ON MY ESCROWS. PLEASE LET ME KNOW WHAT I CAN DO. 
THANK YOUXXXX XXXXPLEASE</t>
  </si>
  <si>
    <t>CID86738511</t>
  </si>
  <si>
    <t>XXXX charged {$49.00} to my AM Express card for anti-virus software on the basis of an " automatic renewal '' provision in the prior year 's delivery of software. I attempted to advise them not to deliver any product. They say I was unsuccessful in my attempts and therefore I owe them the fee. I have disputed this through my credit card. 
They appear to premise my desire for their product on an automatic renewal process. While viewing the " automatic renewal '' as a scam unto itself, I also contend that they intentionally make difficult any efforts by consumer to " decline '' their product. I made reasonable efforts to notify XXXX that they chose not to heed. 
Attempted Communication : I responded to each email that XXXX sent to me on this topic in XXXX and XXXX of XXXX. However, responding using the method of their choice ( email ) and to the address they use to contact me - resulted only in an email response to me indicating it was an " unmonitored '' email box. XXXX got my email but chose not to review the content. They chose to put some hurdles for customers to overcome to communicate and stop XXXX 's unsolicited contact. 
o XXXX 's automated response said, among other things, that I could find out more about my options by creating a customer account and identity with them. This was not an attractive option for a company from which I was trying to disengage. 
At this same time, I called the customer support telephone number listed on their website. After working my way through their automated phone menu ( no human being to speak with ), their system thanked me and hung up. I tried this a XXXX time with the same results. 
Finally, I sent XXXX a short note saying I did n't want their product. XXXX noted in their justification for successful deliver to me that they did not get a " fail to deliver '' notification. Similarly, with my note - I did not get a fail to deliver notification. In hindsight, I regret not sending it certified mail and keeping a copy. 
Product Status : XXXX 's argument may be that I should pay for a product or service that I possess. I do NOT have XXXX on my computer. I use XXXX. 
o If I received a software product from XXXX, I could not " return '' it using any method that I as a common user could technically perform. I immediately deleted any program with the XXXX or XXXX term. 
o I have attached a screen shot of my computer to show that I have XXXX and do NOT have XXXX. 
o I am willing to make mutually agreeable arrangements for anyone who wishes to do a more sophisticated review of my computer to ensure I do n't have and XXXX product. 
My biggest concern is that, under XXXX 's process, I may NEVER be able to stop them from annually charging my credit card. 
In closing, I still do n't believe this charge was legitimately authorized. I think this is a scam where companies make it difficult to stop or contest the charge. 
XXXX XXXX XXXX XXXX XXXX XXXX, MI. XXXX</t>
  </si>
  <si>
    <t>CID81356509</t>
  </si>
  <si>
    <t>On XXXX/XXXX/XXXX, I attempted to access my credit bureau with Equifax due to an identity theft issue. Specifically, I wanted to make sure they still have a credit freeze on my bureau, and if an account had been opened in my name, I would need to dispute it. While I was able to access my bureaus with XXXX and XXXX, Equifax stated I would need to send in a copy of my driver 's license and social security card, because the information verified did not match my file. I know what I entered was accurate, and I believe they just are not willing to provide it. I 've had this problem before with them. 
Thanks for your help.</t>
  </si>
  <si>
    <t>CID88488691</t>
  </si>
  <si>
    <t>Hello my name is XXXX XXXX. I was contacted by XXXX XXXX from NCAC Debt Collections and was told that she acquired a debt from my previous landlord, XXXX management ( Account # XXXX ). XXXX XXXX insisted that I owed the debt because I did not give XXXX 30 day notice before I left my former apartment. I explained that my lease did not include an notice requirement unless you became a " holdover tenant. '' Section XXXX applies to " XXXX tenancy. '' A person becomes a hold over tenant once that remain in possession of the unit beyond the expiration of their lease. I vacated the unit and gave notice to the landlord in the last month of my lease, prior to the expiration. Therefore, I was not a holdover tenant and this section does not apply to me. 
XXXX XXXX sent me a " notice intention to vacate, '' that was purportedly signed by me, which I never signed. I repeatedly explained to XXXX XXXX that I was not required to give notice under my lease, as long as I vacated the unit before the expiration of my lease. XXXX XXXX never showed me a provision in the lease that stated that I was required to give 30 day notice other than the provision that governs hold over tenants. Then she told me : Try again, you 're trying very hard to find a way out and I assure you, there is none. Your evidence is attached ( meaning the notice of intention to vacate with my falsified signature ). This is your signed and dated notice to vacate. I will schedule the account for credit reporting on you and XXXX XXXX if this is not going to be resolved today. 
I refuse to be held liable for a debt that I am not responsible for. In speaking with XXXX XXXX, I can see that she is only interested in having me pay money, and not interested in finding out the validity of the debt. I am deeply saddened by this process, especially because XXXX XXXX choose to report this to credit reporting agency for my cosigner, XXXX XXXX, which is confusing because they are claiming that this debt occurred outside the parameters of the lease agreement that my cosigner was a party to. I really need some assistance resolving this issue and removing this item from my credit report, and my cosigner 's ( XXXX XXXX 's ) credit report.</t>
  </si>
  <si>
    <t>CID81296472</t>
  </si>
  <si>
    <t>I have XXXX different student loans, XXXX of them were transferred over to Navient at some point. They began contacting me via automated phone calls informing me to call some number and plug my social security number. That smells like some scam right off the bat. When researching the internet all I find is what a dishonest organization this is. But then I had to contact them and find out who they were and that is how I found out that my loans were now under Navient. Now the real issues begin to show up. This agency is very tough to get information from, and the information changes every time you talk with someone new. ( very similar to XXXX XXXX and their scam ). I finally was able to get access to my statements. I have been in Forbearance for quite some time, upon review of of those statements, i see that Navient has repeatedly charged " late fees '' every few months. These are not small late fees, but rather in the hundreds of dollars every 3 months. I contacted Navient why and how they could possibly charge " late fees '' when I have been in Forbearance the whole time. The person on the phone could not come up with a real reason, he tried to get approval to remove them or reduce them, all he could do was give a XXXX dollar credit. ( we are talking thousands of dollars of late fees and he can take off XXXX bucks. Come to find out, the reason that there are " late fees '', is because Navient takes so long to process their paperwork that it shows up as if I am late in renewing my forbearance every other month. 
I am also astounded that they can charge 8.5 % interest on loans! nobody has see those kind of rates since the XX80 'S! but at least back then we were making good money and the economy was robust. I guess they forgot the " ro '' in robust and are just going for the bust. 
I have no problem paying back my loan, but would love to be able to deal with an honest company with honest rates and transparent policies and procedures. 
I also have loans with XXXX and XXXX and XXXX and those agencies are straightforward and the interest rates are between 2 and 3 % and there are no surprise fees. 
I am attempting to consolidate all my Navient loans into XXXX loan and begin the re-payment process, I could not get a straight answer as to the interest rates and fees involved ... we shall see. From what I have experienced already, I am very sceptical. 
For all those out there, stay out of the student loan debt. Go some other route. 
I have been working on becoming a XXXX for XX years, I was working full time and raising XXXX kids and still paid a XXXX a month into the system, but I still had to take out loans to get it done. 
-good luck to all</t>
  </si>
  <si>
    <t>CID34456425</t>
  </si>
  <si>
    <t>Started off with a federal loan through Sallie Mae Services with out my consent my loan information went to XXXX. Where they charged me several late fees, after my loans where in deferment for financial hardships. Which XXXX appears on my credit as late for non payment which is affecting my credit wordiness.</t>
  </si>
  <si>
    <t>CID66172835</t>
  </si>
  <si>
    <t>The problem is with Discover bank debit card. It is going for 6 weeks and not yet resolved. Every time I call they are not able to give me any time estimate for the resolution. Each time they tell me that finance department is working on it. There are 2 transactions dated XXXX/XXXX/XXXX in the amounts of {$4.00} and {$4.00}. These are not valid transactions. They are not able to give any information on these transactions. 
Their phone number is XXXX. My last contact was with supervisor XXXX. The debit card is associated with checking account that ends in XXXX.</t>
  </si>
  <si>
    <t>CID59715147</t>
  </si>
  <si>
    <t>I have and inquiry on my credit report that I didnt authorized on XXXX XXXX XXXX. 
the company name is XXXX/ XXXX. they are mortgage reporters that is the explanation. 
i am not applying for a loan please remove this inquiry. i am not familiar with this company at all</t>
  </si>
  <si>
    <t>CID37154224</t>
  </si>
  <si>
    <t>In XXXX XXXX I purchased a car that was finance with Santander Consumer I was making monthly payments until my bank account was compromised and I fell behind in my payments. I notify Santander, it took the bank some time to replace my funds in my account. Santander stated they was going to place me in collections, when the bank did replace my funds, again I notify Santander and informed them I was ready to pay all payment in the rear. Santander stated if I pay the total balance they would not put any derogatory information on my credit report. I kept my promise and paid them of, f but Santander did not keep their promise. 
In XXXX of this year I found out they did report my account as a charge off. When I called them and reminded them of their promise they change their report to paid after charge offI would like for Santander to keep their promise and remove all derogatory information on my credit report. They have their money</t>
  </si>
  <si>
    <t>CID36185167</t>
  </si>
  <si>
    <t>I received XXXX student loans from XXXX University in XXXX, Ohio. Student loans said I received XXXX loans from XXXX University and XXXX Loans from XXXX College in Georgia. I had never been to Georgia. We argued back and forth about loans. I got my congressman involved ( XXXX XXXX ). They say they were sorry they made a mistake I received all XXXX from XXXX University. I did n't receive XXXX loans. Even if I had received the XXXX loans they came to a little over XXXX. When I called student loans they claimed my initial loan amount was for a little over XXXX. It was double the amount. I have already paid over XXXX and they claim I still owe XXXX. I have tried everything they told me to do and it 's still not resolved. They were the ones that made the mistakes but I have to pay for them with interest and penalty charges every week. They get XXXX dollars a week from my payroll check. I would appreciate any help you can give.</t>
  </si>
  <si>
    <t>437XX</t>
  </si>
  <si>
    <t>CID89796677</t>
  </si>
  <si>
    <t>American Express demands payment of {$230.00} for a {$96.00} charge made in XXXX XXXX, plus late fees and interest. 
In XXXX XXXX, I received a letter of apology from American Express stating that all charges had been cleared from the XXXX accounts in dispute, including the XXXX with the alleged outstanding balance.</t>
  </si>
  <si>
    <t>CID74877429</t>
  </si>
  <si>
    <t>I had recently agreed with XXXX to a payment deal on my student loanl, and had already begun paying the amount agreed upon. They assured the agreement was settled and nothing could void it. They also collected the payments I had submitted. When I went to pay this month, I could no longer login on the internet to pay through the account number they had given me. When I called to pay by phone, they had told me that Navient took my debt back and sold it to another debt collector. I asked how that could be, and the man could not answer me. 
When I called Navient they said XXXX had never disclosed to them about my payment plan. When I called back XXXX, they blamed Navient and said they had told Navient about my payment plan and Navient still voided it. When I asked XXXX if Navient and them are the same organization, they said no. Thus, why did Navient take my payment plan away from XXXX, if they are not XXXX entity? No response. When I asked if Navient had the authority to do that, he curtly said no. When I asked if XXXX could fix it, he told me only Navient could, which is why I called Navient again, whom said only XXXX could. I continued to ask either party whether they were connected or under the same organization, they both denied the other, but Navient could take away my student debt payment plan after I had agreed with XXXX. It made no sense, and neither party wished to make things clearer for me because both admitted a mistake had been committed but it was " the other 's fault ''. Moreover, all the money I had given to XXXX in monthly payments has vanished as not XXXX person has told me where that money has gone or if it went towards my debt. No one was helping me undo a mistake they both had admitted to have been done. 
I have called both Navient and XXXX, a few times, to try and figure what is happening and if they can help me, but, so as to not accept the wrong that has occurred, their customer service has grown meaner by each call. The first time I called each one apologized for the mix-up and blamed the other. When XXXX told me to call back because they would try to speak to Navient to fix the issue or see what they could, the man began to speak aggressively towards me and tried to deny everything he had said previously, in terms of claiming, that Navient was not supposed to cancel my payment plan from XXXX : a supposedly separate debt collection agency.Yet, he admitted that he had reported the mistake to Navient as a managerial complaint, but Navient was ignoring him. Now, I have a third debt collection agency calling me about the same debt. 
I feel insecure, unsafe, and incredibly distressed by the fact that XXXX debt collection agencies are fighting over my single debt that I began to pay, and no one can undo the supposed " mistake '' of cancelling my XXXX payment plan and taking the money I paid without even reimbursing me. I would like my payment plan back, and no one at XXXX, Navient, or the XXXX collector has a clue how to help me, yet they all want me to pay on the same debt. Yet, I WAS! Each one has no idea how to proceed in this issue, and I am terrified that Navient will take my debt from anyone after a few months pay, and that money will disappear, as it currently has, and I am stuck in limbo trying to figure out what is my payment deal going forward. It is absolutely devastating to feel like your economic load might be lightening, and you have gotten ahead on paying your debts, only to be misled and treated like trash by now XXXX debt collection companies. I repeat because of Navient, with the assistance of XXXX, I have a total of XXXX debt collection agencies on me for the same student loan I was paying, and that money has not been reimbursed nor will anyone say if it has gone toward my debt. Sad, helpless, and anxious is how I feel because of how cruelly I have been spoken to, my missing money, and the lies.</t>
  </si>
  <si>
    <t>CID81824419</t>
  </si>
  <si>
    <t>XXXX mastercard offered 6 months no interest if paid in full to me. I took advantage of the offer. They then began charging interest immediately, starting on my XXXX/XXXX/XX statement in the amount of {$10.00}. I want the special financing they offered as advertised!</t>
  </si>
  <si>
    <t>CID51189606</t>
  </si>
  <si>
    <t>THERE ARE INQUIRIES DONE ON MY CREDIT THAT I DID NOT AUTHORIZE. WHEN CONTACTED CREDIT BUREAU BY PHONE THEY STATE THAT THE INQUIRIES ARE VALID AND THEY DONT HAVE TO PROVIDE PROOF FOR THE INQUIRIES. I HAVE NOT DONE ANY INQUIRIES ON MY CREDIT IN XXXX OR XXXX. THESE INQUIRIES NEED TO BE REMOVED FROM MY CREDIT ASAP. I SHOULD NOT HAVE TO WAIT 2 YEARS FOR INQUIRIES TO BE REMOVED THAT I DID NOT AUTHORIZE NOR DO.</t>
  </si>
  <si>
    <t>CID81258777</t>
  </si>
  <si>
    <t>XX/XX/XXXX and mutual agreement between XXXX XXXX XXXX and Bank America was made regarding a repayment plan on my loan # XXXX Case # XXXX On about XX/XX/XXXX, I attempted to make my payment however the call center advise because my account was showing in modification status the system would n't process the payment. XX/XX/XXXX I attempted to make a payment of {$2300.00} the system processed it without issue. XX/XX/XXXX, the system declined payment again the Bank canceled the repayment plan. I made several attempts to bring my account current to no avail. XX/XX/XXXX, Filed a complaint with ( CFPB ). express my concerns shortly after Bank of America customer resolution team assigned a specialist : XXXX XXXX whom I forward several financial documents/ Modification applications ... again too no avail. XX/XX/XXXX XXXX XXXX law firm notified me stating Bank America reviewed my concerns and therefore cease the foreclosure process. XX/XX/XXXX I was assigned another Resolution Specialist : XXXX XXXX whom notified me after my second complaint to ( CFPB ). stating she was my dedicated single point of contact that she would resolve the matter XX/XX/XXXX, Again no communication from : XXXX XXXX. On XX/XX/XXXX XXXX XXXX Attorney for the Bank notified me regarding proceeding of foreclosure hearing on XXXX, I have made every effort too make the loan current and provided documents requested for the modification filed ( XXXX ). Complaints with ( CFPB ). Currently the matter has not been resolved.</t>
  </si>
  <si>
    <t>CID13951267</t>
  </si>
  <si>
    <t>Sears updated their website somewhere around last XXXX, XXXX. I have ( XXXX ) credit cards with Sears, issues are with both the cards access to internet customer portal. Ever since then, I am not able to access my account online to pay my statement without having major issues which have resulted in payments not being posted, late charges incurred, etc ... Access to the website takes minutes to gain. Each time I try to click on an option for my account, that process also takes a very unusually long length of time. I am not able to access my rewards points from the website to redeem them, I have been trying to redeem them for the past 5 months. I have contacted Sears online support numerous times and spent a great deal of unnecessary time trying to get help for me to access my account to make payments and redeem rewards points. Each phone call I 've made, I was promised they would have someone from technical support trouble shoot and get back with me. I have not heard from anyone. I am extremely frustrated to say the least!! To date they have not fixed the problem.</t>
  </si>
  <si>
    <t>CID70350793</t>
  </si>
  <si>
    <t>Wells Fargo has not addressed my concerns, and I did not withdraw from the home modification process, So once again they have falsely accused and slandered me. The reason why the process could not move forward is because the new appraisal that they promised they would order was not ordered. They were doing the modification based on a incorrect appraisal using the wrong square footage of my home. I have done everything, everything that they have asked me to do to include taking money out of my pocket to have the square footage appraisal done. Then that was not enough so they wanted me to go to the county assessment office and have them to correct it and I did that also, and the county assessment office of XXXX county has made the necessary corrections in reference to the square footage they have also reassess taxes because the value is less. I have not given them an incorrect phone number this is the only phone number that I have and I half to work. I have asked them to call in the a.m. hours and they still continue not to do so. They promised me they would do an appraisal again if I did everything that they asked and it still has not been done yet, so things can move forward. How can they modify the loan to make it more affordable if the appraisal is not correct. The last time I checked ad a PA licensed real estate agent, in order to do a modification you must have a correct appraisal done to determine the value of the home to see if in fact the person that is in the mist of the modification process can afford the home at the current and correct appraised value. Attached once again is proof that I have done everything that Wells Fargo has asked me to do. As I stated before in my last complaint, I have experience other persons from other races being treated differently in the same situation than I have been treated as a XXXX female.</t>
  </si>
  <si>
    <t>CID27715731</t>
  </si>
  <si>
    <t>I bought an air condition from XXXX XXXX 2 years ago by their credit card controlledby synchrony bank finance and then the bank added the interest of {$830.00} for abalance of {$490.00} without any alerts or warnings also I been XXXX that timeI have an approve for that, so I tried to call the bank too many times to pay the balance and waive the interest but they refuse and take my phone number to call me backbut never happen</t>
  </si>
  <si>
    <t>CID38421642</t>
  </si>
  <si>
    <t>I have so many issues with this response, that I do n't know where to begin! 
# 1 I provided PHYSICAL PROOF that the public records are not reporting accurately and must be removed. How are they going to tell me that it 's " accurate '' to report information that does n't exist and that is invalid? How is it " accurate '' to report a balance when it should state that it has been paid? 
# XXXX - they have the filing date as " XXXX/XXXX/XXXX '' - this date does NOT exist! 
They have " XXXX CT '' for the name of the court - that is NOT the name of a court and it must be accurately and completely listed! This is also required to state bankruptcy court [ city, state ] Where liability is listed, it should state numerically - this states " A '' Once again, I 'm asking HOW THIS IS EVEN LEGAL? 
# 2 Equifax 's response clearly states that the burden of proof is on ME and NOT them! This is not true. XXXX states in XXXX XXXX XXXX that the burden of proof is on them and they can not tell me that I have to go directly to the creditor to obtain information. That 's THEIR job. They get paid to report information that is ACCURATE AND COMPLETE. When I notify them that this is not so, they must conduct an investigation into what I 'm stating is inaccurate or unverified. When I tell them once again that they are incorrect, they must ensure that the information they receive from the creditor is in fact accurate! Telling me that they verified the tax liens is NOT legal verification. XXXX states that the ONLY legal form of verification is FIRSTHAND KNOWLEDGE. They MUST physically possess the documentation that substantiates the reporting of these accounts PRIOR to even reporting them to ensure what they are listing is accurate! 
# 3 The CRA 's are paid to report information and have no incentive to remove any of the items. It is, however, their job to ascertain that what they are reporting is correct. This is why I have sent them the proof that what they are actually have on my public records section is NOT correct and they have failed to remove or correct it after 2 months and XXXX rounds of letters. I 'm looking at the actual paperwork ( petition ) from the court that verifies that they are reporting information that is invalid. This is also why I have provided this documentation to you.</t>
  </si>
  <si>
    <t>CID27652136</t>
  </si>
  <si>
    <t>On XXXX XXXX, XXXX, Im received a cancellation email from American Express. After, receiving the email i called customer services, and then got transfer to a credit special in another department. Im ask them why my account were cancel, since i was making payment on time and my credit score and financial affairs are all good status. Agent said because my credit fall to XXXX on XXXX XXXX. Im explain to them that right at the moment i have a credit score of XXXX and do n't understand why they took this decision. Then the specially mention inquiries I 'm have done with other banks, and Im said I 'm have apply to other credit cards company during the last past days since my income have got up. Then the customer services he will take in to consideration and will give a decision within 90 days. I called today, and i spoke to another American Express agent and he said I 'm was denied. 
Im feel I 'm was discriminated and rejected for making payment on time and having a good credit score. Im have almost XXXX rewards point in less than 3 months and I 'm were trying to be the best customer and then for not reason at all they closed my account. I 'm believe I 'm lost about {$500.00} worth of reward points. Im strongly believe this is unfair and discriminatory and wonder how can you help me take this in to the next level, because what they just did it just unfair under bill of rights. Thank You!</t>
  </si>
  <si>
    <t>CID39572143</t>
  </si>
  <si>
    <t>In late XXXX I had to move my family out of an apartment at XXXX XXXX XXXX XXXX XXXX due my wife and newborn baby becoming very ill as a direct result of the apartment we were living in having black mold. The apartment manager agreed to allow us to move out due to the circumstances. Since that time the management company of the apartments, XXXX XXXX XXXX XXXX XXXX XXXX has placed a collection balance with a collection agency that in-turn has placed a derogatory collection entry on my credit report with all three credit reporting agencies. The apartments and management company furnished me with a letter on XXXX/XXXX/11 ( letter attached ) advising that the collection item would be deleted from my credit report because they agreed the amount was not owed based on circumstances. Although I have communicated numerous times with the collection agency they continue to attempt to collect the debt and refuse to delete the derogatory collection item that was placed on my credit report with all three credit reporting agencies. To date I have not received any letter from the collection agency providing me with an opportunity to dispute the validity of the debt.</t>
  </si>
  <si>
    <t>CID69042632</t>
  </si>
  <si>
    <t>I logged into PayPal to pay a fee and they enrolled me in a payPal Credit account without my permission! And they used my old name which has not been used in years ( XXXX XXXX ).</t>
  </si>
  <si>
    <t>CID26685235</t>
  </si>
  <si>
    <t>I did not possess any working credit cards after bankruptcy XXXX. a XXXX credit card showing balance of {$XX00.00} in XX91 appeared on XXXX, transunion credit report. I contacted collection agency advising these were not my charges, they referred me to XXXX who referred me back to collection agency claiming they sold account and could not proceed. Went back &amp; forth and finally XXXX XXXX said they could not provide me with copy of charges as they were all unverifiable! Negative info remains as of today.</t>
  </si>
  <si>
    <t>CID98504789</t>
  </si>
  <si>
    <t>On XXXX previous occasions such as this, XXXX XXXX has configured software logic into their banking system designed to force me into penalties and interest charges on a 0 % credit card offer by not allowing me to make a transfer or even pay my balance due. After many conversations over the phone I am told that a checking account balance must be resolved before this account may be brought current. These XXXX have nothing to do with XXXX another and should be considered fraudulent behavior by the CFPB.</t>
  </si>
  <si>
    <t>CID21373241</t>
  </si>
  <si>
    <t>I called TransUnion at XXXX to put a fraud alert on my social security number after it was released by my employer to the wrong employee. TransUnion had me provide all information into the phone and than provided me with the address of XXXX. The recording told me to send my personal information, social security card, and another form of identification, such as my drivers license. However no other information was provided, therefore I have no idea what I am supposed to send requesting to place a fraud alert on my account, no form or anything. The recording only said send my social security card to this address. I am in a great amount of frustration over the whole process and just want to place a fraud alert on my account to XXXX and TransUnion. How can I get this done?</t>
  </si>
  <si>
    <t>CID66560574</t>
  </si>
  <si>
    <t>I NEED EXPERIAN TO REMOVE ALL DISPUTES AND DISPUTE COMMENTS FROM MY CREDIT PROFILE. I AM TRYING TO GET A HOME LOAN AND I CAN NOT GET IT UNTIL ALL DISPUTES AND DISPUTE COMMENTS ARE COMPLETELY REMOVED.</t>
  </si>
  <si>
    <t>CID87045868</t>
  </si>
  <si>
    <t>There is a public record entry that was placed on my credit report and I have been trying for over three months to get this incorrect entry removed. I have spoken with numerous representatives, supervisors, and managers in regards to the erroneous public record and I have yet to get this inaccuracy rectified. This is my fourth attempt to dispute this item in which I have not received satisfactory results. 
On XX/XX/XXXX I mailed a notice to TransUnion in effort to have the inaccurate item removed or for the credit bureau to produce written documentation ; in reference to how TransUnion has verified this erroneous public record. I inquired to know this information as the public record continues coming back as my public record. In addition to my several written request, I have spoken with various customer service representatives and 3 of the 5 informed me that the request/dispute is sent as a message to the courthouse and once the court verifies it, the information is sent back to the credit bureau. At that point, I advised the representative that I would like to cancel this dispute and they advised me that because the dispute was already sent to the courthouse, I will need to contact the court directly with my name and the case number. 
After seeking legal consultation, I was advised to contact the court directly to inquire on their protocol and procedures, for submitting public records to various credit bureaus. After I contacted the court, the clerk advised me that they do no disclose, release or verify any information with the credit bureaus or any 3rd parties. 
At the point, I contacted TransUnion once again and spoke with another representative ; this time she advised me the information is verified by a 'runner ' who goes to the court house. I asked what information does the 'runner ' give to the courthouse, and how and what kind of physical information does the runner give back to the credit bureau. At this time, the representative was unable to answer my question ; as a result, I requested to speak with a supervisor. The supervisor advised me due to this being an ongoing re-investigation ; therefore no 'runner ' is involved. She advised me that they use a form which is sent r to the courthouse. I asked what type of form and exactly where the form it sent as the court clerk confirmed that they do not verify any information with the bureaus. Furthermore, I asked if she could provide me with a copy of this form. TransUnion refuses to give me any physical documentation ( whether tangible or electronic ) that they use to verify this bankruptcy is mine. I am requesting assistance in getting this ongoing issue resolve.</t>
  </si>
  <si>
    <t>CID44017849</t>
  </si>
  <si>
    <t>This date was liquidated in XXXX by XXXX, but is being reported by Ditech/Greentree on my XXXX report. They were reporting on XXXX until I complained to the FTC.</t>
  </si>
  <si>
    <t>CID15789696</t>
  </si>
  <si>
    <t>I paid my dept to CSI to XXXX over 3 years ago, even after 3 years of asking them to removing the debt off my record it still on my record. I currently use the service and have been for the last 3 years. I have filed a dispute with the credit report XXXX and it wont get off my credit. While I do n't have the original receipt that the debt was paid in full I have statements for months i use their service. I call and they keep saying that they will take care of it and it should be off my credit in 45 days and nothing gets resolved. I even call XXXX XXXX to see if they can do anything and they give me false numbers to call. This has been a big mess that I cant seem to resolve on my own.</t>
  </si>
  <si>
    <t>CID75573253</t>
  </si>
  <si>
    <t>I do not receive statements/bills or any other documents from SallieMae. This has been going on for a year and is still not fixed. My XXXX XXXX statement was not even sent or generated on my account in a PDF for me to view, so my payment was late. I 've called numerous times and the customer service people just ask questions, procedure I get it, but after that tell me everything looks fine. I 've changed how I receive information to paper form and that has not helped, in fact XXXX XXXX should have been the first paper form and as I said, that was never sent. The representatives become rude when I get upset and it seems that they no longer want to help me. They just tell me to pay my bill, even though my date was changed with my XXXX loan and I was not notified. My tax for went to my co-signor instead of me which I was told should not happen. I should receive statements, no questions asked. I was not charged late fees, but am still upset.</t>
  </si>
  <si>
    <t>CID96941451</t>
  </si>
  <si>
    <t>My original lender is XXXX. Countrywide Home Loans was my servicer. After XXXX declared bankruptcy, my loan was never legally transferred or sold. In or around XXXX Bank of America ordered the preparation of an Assignment from XXXX AS LENDER, transferring my loan to them. Now Bank of America claims to be my lender. The transfer violates common law agency, assignment laws and is clearly fraudulent. 
Please review assignment and determine whether or not transfer was legal. I believe I own my home free and clear,</t>
  </si>
  <si>
    <t>CID12599995</t>
  </si>
  <si>
    <t>Wells Fargo consistently changes the order of my transactions to put me in the negative and then rails me with overdraft fees. The {$300.00} charge on my account is being charged before prior purchases, as to put me in the negative, and then hand me {$35.00} overdraft fees on 3 very small purchases I had made prior while in the positive. I am about to be out {$140.00} in fees alone because of this malicious practice.</t>
  </si>
  <si>
    <t>CID38842585</t>
  </si>
  <si>
    <t>i found the a have a debt in my credit report i never not once received any letters about this debt, the debt is from a rental property i left without a walk out inspection.Now i have call the collection agency multiple time and ask them to please send me a statement like that i can mail my payment, the told me the send it in the mail on XXXX/XXXX/XX, today is XXXX/XXXX/XX and i never got anything in the mail, the keep telling me i can use my debt card or bank account to pay i explained to them i did not want to do that, i am willing to pay but the refused to send me a statement for me to be able to mail the payment how can i make them send me the statement</t>
  </si>
  <si>
    <t>CID28995383</t>
  </si>
  <si>
    <t>We are victims of dual tracking while in-review. 
Submitted a completed package, in letter dated XXXX XXXX from BB &amp; T and received XX/XX/XXXX by mail, BB &amp; T asked for updated financials and an additional piece of information - a letter of income contribution from wife of income shown in bank statements in package to be submitted in XXXX days. On XX/XX/XXXX BB &amp; T sent a motion to the court asking to schedule a foreclosure sale. See a copy of the court docket showing a motion sent to the judge asking to schedule a sales date.</t>
  </si>
  <si>
    <t>CID15425816</t>
  </si>
  <si>
    <t>My wife and I began the refinance process on our home, signing a loan estimate on XXXX XXXX, XXXX with XXXX Mortgage ( Finance of America Mortgage, LLC ) through XXXX XXXX, XXXX XXXX. The loan for {$270000.00} had an interest rate of 3.5 % with 0.125 % in points ( {$340.00} ). The rate was locked to XXXX/XXXX/XXXX. On the same date, we are also informed we could choose our own title company because we could get a better rate than the lender preferred company having used the title company recently. On XXXX/XXXX/XXXX, we provided the lender XXXX XXXX XXXX the name ( XXXX ) and contact information for the title company to be used. On XXXX/XXXX/XXXX, we received our Closing Disclosure which listed the title company as XXXX and the higher rates we wanted to avoid by using University. We immediately informed the lender XXXX XXXX XXXX that day of the error and requested for the title company to be changed. On XXXX/XXXX/XXXX, we received a revised Closing Disclosure which did change the title company to University and the lower rates, but the discount points were increased 0.125 % to 0.25 % ( {$680.00} ). We immediately contacted the lender XXXX XXXX XXXX that day and inquired as to the increase in points. He said it was due to the rate lock expiring on XXXX/XXXX/XXXX, they had to charge an additional 0.125 % in order to keep the same interest rate of 3.5 %. We told them that was unacceptable because the only reason we were closing later was due to their title company error. XXXX informed us that day that he submitted an underage request to his manager for us to get a credit back, that it would be approved in 1 day, saying " OK, looks like we are good with this, '' and also asking us to " SO please move forward with anything else ... '' XXXX also verbally told me over the phone that it would be taken care of. On XXXX/XXXX/XXXX, we received another revised CD, and again it listed the points at 0.25 %. We again immediately contacted the lender XXXX XXXX XXXX that day of the problem. XXXX did not respond. We received our final revised CD on XXXX/XXXX/XXXX ( closing day ), and it still had the problem. We again informed them of the error and they said : " I have requested it last week, will get with upper management again ... '' We decided to close in order to avoid any further issues ( and charges for not closing ) with the lender but in reliance that we would get a credit for the additional points in the amount of {$340.00}. Having closed and received no refund and no word, we contacted the lender XXXX XXXX XXXX on XXXX/XXXX/XXXX. All we got was that they were working on it with their management. Again we inquired on XXXX/XXXX/XXXX, and again were given the excuse that the request was submitted and they were waiting for management. Again, on XXXX/XXXX/XXXX we inquired and were finally told that we were not going to receive the refund and that they essentially knew that was the case all the way back to closing, but finally made it clear to us.</t>
  </si>
  <si>
    <t>CID19462536</t>
  </si>
  <si>
    <t>In XXXX XXXX, I filed a second dispute with Experian regarding two account that were not updated after my XXXX XXXX chapter XXXX bankruptcy filing. The named accounts are : XXXX XXXX Bank # XXXX for ( {$750.00} ) and XXXX XXXX XXXX # XXXX ( charge-off ) on my credit report. I attached my bankruptcy letter and petition verifying these two accounts were listed in my bankruptcy case # XXXX by XXXX XXXX XXXX XXXX. I received an email stating the investigation determined no changes were needed. 
I am seeking assist to have my Experian credit report updated to reflect my chapter XXXX bankruptcy filing. XXXX XXXX XXXX XXXX XXXX XXXX Bank are listed in the petition. 
Regards, XXXX XXXX</t>
  </si>
  <si>
    <t>812XX</t>
  </si>
  <si>
    <t>CID73747775</t>
  </si>
  <si>
    <t>This is not my bill. At the time of service I had XXXX types of medical insurance that would have covered this bill.</t>
  </si>
  <si>
    <t>CID81472151</t>
  </si>
  <si>
    <t>I_8091426</t>
  </si>
  <si>
    <t>I was given a {$5000.00} title loan from TitleMax in Texas on a vehicle worth {$XX000.00}. I recently became XXXX and could n't make the payments, called TitleMax and informed them of the illness, and they told me they would not repossess the car. I woke up this morning and my car was gone. Upon filing a police report, I was told the car was repo 'd. XXXX was the company that repo 'd the vehicle from a gated, secure parking lot last night, XX/XX/XXXX, which they had no permission to enter from the leasing office.</t>
  </si>
  <si>
    <t>CID67330282</t>
  </si>
  <si>
    <t>I am a victim of Identity theft. Someone obtained a auto lease from BMW Financial Services under my information. The signature on the contract does not match, my full name was not on the contract, the wrong address was used, the date the account was opened does not match on my credit report, BMW Financial Service sold a car as a new car at a high price when it was clearly a demo car with over XXXX miles on it and the fraudulent account was opened on my birthday and I never ever apply for any type of credit on the birthday .... I faxed, emailed and certified mailed my identity theft affidavit to BMW Financial Services. All I got back with a copy of the contract for a car I did not apply for.</t>
  </si>
  <si>
    <t>CID51916175</t>
  </si>
  <si>
    <t>I made an extra payment to pay off the balance of a loan within an account of XXXX separate loans. I was current with my monthly payments and was explicit that I wanted to payoff that specific loan within the account. Although the student loan company, My Great Lakes, applied the extra payment as another regular payment monthly payment that went towards interest and prinocipal of the XXXX different loans in the acccount. So now I the loan that I wanted to pay off In full still has a balance and is accruing interest. Also, the monthly payment that was scheduled for XX/XX/XXXX is currently still " processing '' and therefore accruing interest.</t>
  </si>
  <si>
    <t>CID29405302</t>
  </si>
  <si>
    <t>On XXXX XXXX during a visit to Wells Fargo Bank XXXX XXXX XXXX approach us ( Me and My Wife ) and provided us with verbal information regarding the XXXX account features including higher interest rate on savings, free check books and free safe box as well, we did sign for it few days after we received new bank card in mail, on XXXX/XXXX/XXXX my wife went to the bank to put some valuables in her safe box where they told her that she does not have the XXXX account so she 'll have to pay {$100.00} for it, on XXXX/XXXX/XXXX we went back to the bank to get more informations about the changes that took effect on our account without our knowledge or consent, XXXX XXXX the store manager admitted that some changes has taken effect on our account and the only answer we get from the manager was ( I do n't know ) and when my answer was " when it comes to financial issues, I Do n't Know is not a valid answer specially when comes from a manager '' XXXX XXXX started getting really upset raising her voice to unpleasant tone telling me it 's a business place and I should n't say that or behave that way, then she turned her back to me, Despite the fact that I did not get any answer about who and when and how my accounts has been changed without our consent, I felt humiliated with that kind of treatment that I got from Wells Fargo store manager so I had to excuse myself going back home with an unsolved problem and a disappointment from the way I was treated which is unacceptable, Taxpayers spent XXXX to save the banks during the bailouts of the Great Recession. Would n't it be nice if they followed the laws of the land?</t>
  </si>
  <si>
    <t>CID62791909</t>
  </si>
  <si>
    <t>My employer uses ADP as a payroll service - ADP made an error on my paycheck. I was sent an " A LINE '' card to have immediate access to funds. When trying to contact the " customer service '' within ADP A LIne card - I have been on the phone for over 3 hours trying to determine how I can access my money. I was told direction by one rep - than was completely contradicted by another. I was then told I would have someone call me back in 3 -5 days with an " escalation ''. There was literally no recourse, no superior, nothing other than I would be called back within 3 - 5 days. Meanwhile, I have 0 access to {$3XX0.00} that is currently floating somewhere in cyber space. UNACCEPTABLE. Meanwhile I am racking up funds from my bank for my checking account being below a threshold, and automatic payments will be bouncing. I can not believe I have been sandbagged so completely and that these practices are lawful nd acceptable, 3 -5 DAYS - and I may get a phone call back! ADP - the worlds largest payroll company, a Fortune 500 - AAA Credit rating etc ... in XXXX this is the best you can do???</t>
  </si>
  <si>
    <t>CID22005228</t>
  </si>
  <si>
    <t>I paid my Macy 's card balance in full and the check cleared the bank on XXXX XXXX, XXXX. The company has been billing me {$2.00} per month since for interest charges. The due date for my payment is the XXXX of each month. I do not intend to pay the charges and have called the company and gotten no response.</t>
  </si>
  <si>
    <t>161XX</t>
  </si>
  <si>
    <t>CID94907382</t>
  </si>
  <si>
    <t>For many years, my former husband and I had insurance and a joint credit card with USAA Federal Savings Bank. We separated in XX/XX/XXXX. Prior to our separation, we never carried a balance of more than a XXXX dollars on our credit cards. During the separation, USAA required us to have SEPARATE accounts for our insurance -- so they knew we were separated. My former husband testified under oath that he had closed all joint accounts. Several months AFTER our divorce was final in XX/XX/XXXX, when I applying for a mortgage, I learned that the account was still active and had a balance of over {$9000.00}. ( I later learned that, after the divorce, my former husband had transferred that amount from another card in his own name. ) I wrote multiple letters to USAA, requesting information re this account and sent them copies of court documents re my former husbands statements. USAA refused to send me any information re this account. 
Soon after that, USAA sent me statements for {$5000.00} -- -under a new account with a new account number and in my name alone! USAA had their agents calling me multiple times a day but continued to refuse to send me any information re the initial account or how they had come to assign me to a new account. I hired an attorney who filed subpoenas for all documents r/t both USAA accounts. USAA refused to comply with the subpoenas. They are based in XXXX and I lived in XXXX. They are a huge conglomerate and I am one individual. My attorney advised me to ignore their requests for payment. That amount went into collections and was eventually cancelled. The cancelled amount was then considered as income by the federal government and I was required to pay federal taxes on it. After many years, the notation re that account was removed from my credit history and, as it was prior to USAA 's unethical and possibly illegal practices, my credit was excellent. Since that time, I have disposed of most of the records r/t this issue. Although, if needed, I could contact the attorney who worked for me on the case. 
Throughout this entire time, I kept my home and auto insurance with USAA. They never told me there was a problem or that I was considered a " restricted customer ''. I bought a car in XX/XX/XXXX and they were happy to insure it. 
I am in the process of buying a new home and called USAA to get a homeowners policy. However, after 12 + years of being a good customer, they are telling me that they can not offer me any more insurance products -- -UNLESS I pay off the disputed balance of that USAA Savings Bank credit card. Considering the facts that that debt was written off and I had to pay federal taxes on that amount, I think that is ridiculous, unfair and poor business practice. I hope it is illegal.</t>
  </si>
  <si>
    <t>CID41032753</t>
  </si>
  <si>
    <t>HSBC had a promotion where they would pay out {$350.00} to new checking account customers who made bill payments in 3 consecutive months to two different billers. Due to an error on HSBC 's part, my XXXX payment was not processed and I was advised that I could make a payment in XXXX and still qualify. After calling in XXXX, the CSR confirmed that I had met the requirements and I was told to wait 6-8 weeks from the qualifying transaction ( on XXXX XXXX ) for the bonus to post. The bonus still has not posted, and the customer service representative said they were still " working on it. ''</t>
  </si>
  <si>
    <t>CID27370899</t>
  </si>
  <si>
    <t>I believe that I have been a product of predatory lending XXXX XXXX XXXX XXXX and currently goes by the name of Bridgecrest. I purchased the vehicle from them in late XXXX for XXXX. I have been paying on the vehicle since then and as of today 's date I have already XXXX. The company states that I still owe XXXX dollars which is predatory. I was never told that I would be paying of XXXX for a vehicle that was work less than XXXX upon purchase. The sales person also stated that I would be able to pay the vehicle off early but when I called the lender they stated that I could n't. The sales person also stated that I would be able to refinance the vehicle with the lender and when I called to try and refinance they told me that I also would n't be able to so. When signing the papers the sales person had me thinking XXXX thing but eventually turned out to be a bunch of lies and untrue sales tactics. I have already paid for this vehicle more than twice and they said I still owe over XXXX dollars for a XXXX XXXX XXXX XXXX with XXXX XXXX miles. Research indicated that this company has been predatory with there loans and tactics for many yea years to make astronomical money and taking advantage of customers. I want my money back for inappropriate sales tactics and predatory interest rates. This is injustice to all consumers. They need to be shut down.</t>
  </si>
  <si>
    <t>CID79740738</t>
  </si>
  <si>
    <t>My entire wallet was stolen in XXXX XXXX and many of my credit cards were used. One of them was my child support credit card, XXXX, which they used {$550.00}. I have sent all the requested information, police report and they are saying the status is " fair hearing '' which means they can take as long as they want to resolve matter. I provided the company with all the requested information and there is no reason they should be holding my monies.</t>
  </si>
  <si>
    <t>CID22574358</t>
  </si>
  <si>
    <t>Capital One charged my Credit Card {$450.00} without my authorization and refused to reverse the charge. Furthermore, they failed to return many phone calls and email attempts to resolve this matter amicably. 
1. In a Capital One letter, Capital One claimed that I accepted their offer for a loan that included a {$450.00} deposit. I never accepted their offer. 
2. Capital One provided NO evidence of acceptance of their offer. The reason is that they do not have any such evidence because I NEVER signed their acceptance letter. 
3. Following is a copy of a XXXX/XXXX/XXXX email received from XXXX XXXX, the Capital One 's mortgage broker whom my wife and I were working with. 
From : " XXXX, XXXX '' XXXX XXXXXXXXXXXX XXXX Date : Wed, XXXX XXXX XXXX XXXX +XXXX Subject : Capital One Home Loans Hi XXXX XXXX, I tried call you today to possibly review other options with Capital One. What exactly are you both looking for with rates and costs with Capital One. I will submit another exception so we can keep your loan with us. If I kept all the costs the same as I have it now, but the rate was a 2.875 % instead of 3 % would that work for you? 
Thanks! 
XXXX XXXX Mortgage Loan Officer XXXX # XXXX XXXX XXXX XXXX XXXX XXXX, DE XXXX XXXX XXXX ( fax ) XXXXXXXXXXXX The email above is evidence that as late as XXXX/XXXX/XXXX, my wife and I did NOT accept Capital One 's offer. There was NO reply to that email and thus NO acceptance to Capital One 's offer prior to their unauthorized charge of my credit card on XXXX XXXX, XXXX. 
4. After learning Capital One 's unauthorized charge of my credit card, my wife wrote an email to XXXX XXXX on XXXX/XXXX/XXXX. In this email my wife wrote : XXXX XXXX, Capital One has charged our CC for {$450.00} on XXXX XXXX. Can you please reverse this charge? 
Best Regards, XXXX XXXX replied stating that he does not have the authority to reverse the charges and referred us to his manager XXXX XXXX at XXXX. I attempted to call this number but it was dysfunctional at the time. I attempted to call XXXX XXXX about 3-4 times, but XXXX never returned any of those phone calls. 
5. On XXXX/XXXX/XXXX my wife wrote an email to XXXX XXXX. In it she wrote : XXXX, My husband has left you multiple voice messages over the past two days but you have not returned his call. Also, the phone number you provided for your manager is a bad number and I have informed you of this a couple days ago but you have not yet replies with a good number! Please reply with a valid phone number for your manager. 
As you know, I never gave you authority to charge my CC. Neither did I provide such authority to anyone else at Capital One. I have already requested that you reverse this charge and I am now demanding that you reverse this charge immediately. Not doing so immediately will result in a major escalation as I do not appreciate this under-handed approach. 
Time is of essence. 
If I do not hear back from you by mid day on Tuesday I will escalate this matter to the appropriate authorities. 
Thank you. 
6. On XXXX/XXXX/XXXX I left a voice message on XXXX XXXX 's VM box, in it I said : " I want to file a complaint against your firm for charging my credit card without authorization and for refusing to reply to any of my multiple phone messages and emails. '' XXXX XXXX never responded to this voice message.</t>
  </si>
  <si>
    <t>CID73485894</t>
  </si>
  <si>
    <t>A debt appeared on my credit report that was/is not mine. I contacted the collection firm and informed them it was not mine, but my statement had no effect.</t>
  </si>
  <si>
    <t>CID34396775</t>
  </si>
  <si>
    <t>XXXX, has Fail to validate at my request on XX/XX/XXXX there is no date of last payment, the last payment made was XX/XX/XXXX</t>
  </si>
  <si>
    <t>CID89999412</t>
  </si>
  <si>
    <t>My private loan through US bank was forgiven last year. I just received a letter from them saying I was in default and that if I paid a lower amount now they would n't send me to collections. When I called them, they immediately told me it was a mistake and to disregard it. The lady I was talking to would not give me her name. I also asked for them to send me a letter showing it was a mistake which they will not send me. My concern is that they are doing this to others who will just pay the lower amount without realizing it is false.</t>
  </si>
  <si>
    <t>990XX</t>
  </si>
  <si>
    <t>CID35001765</t>
  </si>
  <si>
    <t>In XXXX XXXX I became ill, and by XXXX XXXX I was no longer able to make mortgage payments. Seterus became the new servicer effective XXXX XXXX. I requested a forbearance in XXXX XXXX and XXXX XXXX, I was never reviewed for the forbearance. Last week Seterus filed for foreclosure.</t>
  </si>
  <si>
    <t>CID15590467</t>
  </si>
  <si>
    <t>On XX/XX/XXXX, my card was charged {$25.00} from XXXX and {$60.00} from XXXX. I did not approve or make these charges. After calling both XXXX and XXXX i realized someone was using my card to make these unauthorized purchases. I have an email from XXXX stating these charges were made on a different account with my card and were fraudulent. I also spoke with manager XXXX at XXXX who printed me out a statement to where the pizza had been deliver. It was not my address or name or number. I disputed these charges the same day with American express Serve. I was informed i had to call back because the charges were still pending. I called back that following Tuesday and put in my dispute. Less than 24 hours later i received an email from American Express saying, as per their investigation, the charges were authorized and they were permanently locking my account. I called and spoke with numerous supervisors and made them aware, as i had from the start, that i had an official email from XXXX stating the charges were fraudulent and XXXX would also say the same. On top of having been stole from, my bank did not investigate my claims or these fraudulent charges, basically telling me i was lying and closed my account which i have been in good standing with for over 2 years and my paycheck is deposited on. I was advise to fax the proof and a document to American Express. When i called to see if it was received they told me they could not do anything because the account is permanently locked. I just want my {$85.00} back and a apology for the lack of investigation and closing my account.</t>
  </si>
  <si>
    <t>CID65689575</t>
  </si>
  <si>
    <t>I was locked out of my CitiBank online account. 
I reset the password twice. Eventually got 100 % locked out to where Citibank said that they would send a new card. 
New card was never received and when called to finally close out the account I have not received final confirmation that the account it closed.</t>
  </si>
  <si>
    <t>CID99973953</t>
  </si>
  <si>
    <t>I held a mortgage on my house which was transferred to XXXX XXXX XXXX. For various reasons, I was no longer able to maintain the house, and moved into an apartment. The mortgage was subsequently sold to Seterus for collection. The house was foreclosed, but various issues with previous mortgage companies not clearing the title when I refinanced, the foreclosure auction could not take place. This happened in about XXXX XXXX. The title issues have long since been resolved, and no further date has been set for foreclosure auction. I have contacted Seterus numerous times, with no resolution. I finally told them I wanted to turn the property back over to them. I was told I should hear something 'in about 2 weeks '. This was at least 2 months ago. Meanwhile, the house has been vacant for over 2 years, and is deteriorating. I have had XXXX different people contact me about buying through a short sale. The first one was not able to reach an agreement on a price. The second one is also likely to not go through. Meanwhile, I can not get any cooperation from Seterus on returning the property to them. Every call I have made to them, ends up going nowhere. I need help in getting rid of my property ... It seems very unreasonable that all this should have gone on for almost 2 years. Any help you can give would be greatly appreciated ... .. 
My scanner is not working, so I am unable to attach the foreclosure notice dated XXXX/XXXX/XXXX, with date of auction scheduled for XXXX/XXXX/XXXX.</t>
  </si>
  <si>
    <t>CID67111397</t>
  </si>
  <si>
    <t>Hello, I have XXXX private loans through Naviant equal to a little over {$100000.00}. There have been multiple times where they have mishandled my account, providing false advertisement, charging incorrect fees, and harassing me at my work place. This past incident has sent me over the edge. Back in XXXX I was in the hospital for 3 days. I had been trying to keep up with payments, and finally was able to get a case manager. I supposedly entered into a lower interest rate payment plan, which would automatically take out the amount due from my bank account each month. I was granted access into the program because of my hospital stay and the resulting bills. Fast forward to a few weeks ago. I check my balance online and it says that I owe {$3000.00} and that I 'm 2 months behind in payment. This does n't make sense because I am enrolled in the lower payment option for at least 3 months. My bank account can prove that they have been taking money from my account every month. I have tried numerous times to contact them via phone and email and mailing address. So far I have heard nothing from them and my account has not been fixed. They have been negatively reporting on my credit score, and I do n't know who else to contact. I am making payments and I am going to graduate school at the same time. I will make one last attempt to contact them and get this problem resolved tomorrow. If I do not get a solution from them, then I will be contacting my lawyer.</t>
  </si>
  <si>
    <t>CID98889872</t>
  </si>
  <si>
    <t>Collection company had never contacted me when I lived in XXXX, where my debt was originally signed. Upon moving to XXXX, and after I contacted XXXX to repair my credit, it seems XXXX has purchased ALL of my debt in addition to my husband 's. I have court summon, which I settled but they refused to take my XXXX into consideration when agreeing to an amount and refused to accept monthly payment arrangements that I could afford. This company has come after us now. I explained to collection company 's attorney that I am XXXX and this credit delinquency arose due to a XXXX for a year. I also expressed to attorney that I contacted each original creditor from hospital via telephone to arrange payments and even offered medical documentation but to no avail. Now this company is unbending in their debt collection and, has explained that they will continue reporting on my credit for years to come. Also, they have stated that even though they will " settle in FULL '' upon agreed amount, they will further report me to the IRS for any difference above {$600.00}. I do not know if all of this is legal. I do n't see how any of this is fair. I am XXXX ... I contacted original creditor to avoid this very issue ... they did not care to work with me. XXXX XXXX collection company is probably a partner with XXXX XXXX credit repair company because the timing of all of this is too coincidental. I changed my address with XXXX so I am hiding from nobody only XXXX XXXX has contacted me now over year after having acquired my debt and precisely at the time XXXX XXXX became involved.</t>
  </si>
  <si>
    <t>CID82694217</t>
  </si>
  <si>
    <t>Account was sent to collections ( National Credit Adjusters ), account was sold to XXXX XXXX XXXX. Account was paid, neither NCA or XXXX will report information to credit repositories. Disputed account with supporting documentation ( receipt from XXXX ) and NCA still reporting account unpaid - been 60 plus days and disputed account and NCA does not own account - sold to XXXX and is paid. Serious Violations of FCRA. ( did not receive right-to-dispute from XXXX and NCA not deleting account on credit report and acting as unaffiliated third party.</t>
  </si>
  <si>
    <t>CID93776348</t>
  </si>
  <si>
    <t>Through a consumer action agency, I made contact with Apothaker XXXX P.C. ( the attorney 's office ) handling a judgement against me for XXXX XXXX credit card. The only offer they would make required me to pay {$640.00} /mo for two years. They said they had a rule against extending the time. 
I am a XXXX veteran on a fixed income and ca n't possibly meet these demands.</t>
  </si>
  <si>
    <t>CID72650308</t>
  </si>
  <si>
    <t>I_3697852</t>
  </si>
  <si>
    <t>I borrowed {$XX00.00} from XXXX ( an online payday loan company ) and they deducted {$360.00} from my checking account ( account statements enclosed ). However, now another company called Management Services Incorporated has put the loan in collections on behalf of XXXX. for the full amount. They have not credited any of the money that I paid them and payday loans/lines of credit are illegal in Virginia. I did, however, write them a letter, forcing them to refrain from deducting the money from my checking account XX/XX/XXXX ( this has also been enclosed with this complaint ). They have also listed this as a debt that is in collections on my credit report, which is of course having a negative impact on my credit. I am not reneging on paying the loan back, I just know that since this is illegal, this needs to be removed from my credit reports on all XXXX bureaus immediately. Please advise.</t>
  </si>
  <si>
    <t>CID40163706</t>
  </si>
  <si>
    <t>Had a chapter XXXX bankruptcy case from XX/XX/XXXX. A Motion to release from stay was filed for nonpayment and a consent order was granted. This case was dismissed due to other issues XX/XX/XXXX. XX/XX/XXXX a new case was filed and the post petition payment was due XXXX XXXX, XXXX. The payment was made on XXXX XXXX, XXXX and cleared my bank on XXXX XXXX, XXXX. XXXX XXXX, XXXX Called in to Wells Fargo to make XX/XX/XXXX 's payment and was told that I owed for XX/XX/XXXX. This repeated for three months. They have refused to acknowledge or properly post my payment. They are threatening to filed a motion for relief when they have my payment. I want them to post my payment and properly and accurately post a status. The confusion may be of the dismissal of one case and the quick refile of another however I have communicated to this with documentation at least twice.</t>
  </si>
  <si>
    <t>CID34847492</t>
  </si>
  <si>
    <t>I was buying an item on ebay. I went to pay with my paypal account. They redirected my request without telling me. I thought I was confirming my ss # and email for security purposes for the purchase, the next thing I know they setup a credit card account in my name. This is not acceptable. I called to have the account closed and credit inquiry removed. They said they could not remove the credit inquiry. I am in the middle of applying for a home loan. This should be illegal.</t>
  </si>
  <si>
    <t>CID49177538</t>
  </si>
  <si>
    <t>I spoke to a Key Bank credit card representative today regarding adjusting the minimum payment due this month to reflect the waiver of the late fee from last month for having paid, I believe, two days late. My minimum payment is {$80.00} - {$43.00} monthly payment and the {$37.00} late charge. Since the late charge was waived, I requested the minimum payment reflect the adjustment. The credit card representative identified himself as either " XXXX '' or " XXXX. '' He claimed that he could not adjust the minimum payment, but that, obviously, the {$37.00} of excess payment would be counted toward principal repayment. I asked that I be allowed to speak to his supervisor. He hemmed and hawed a bit, but then he transferred me to his supervisor, who identified himself as " XXXX. '' XXXX told me that Key Bank was legally required - whether it be by statute or regulation - not to reduce the minimum payment. When I asked whether it was statute or regulation, he said he was not sure, but he thought it might be statute, because there was major federal credit card legislation passed in XX/XX/XXXX or XX/XX/XXXX, but that all credit card companies were prohibited from reducing minimum payments after the waiver of a late charge. I told him that he answered my question, that I would research his answer, and if I found that what he represented to me was untrue, I would complain to the CFPB. 
I first called my other credit card vendor. The representative confirmed that there was major credit card legislation passed, but that he was unaware of what the Key Bank supervisor proffered as true. He said, though, that his company reduced the minimum payment after late fee adjustment. I researched the matter further. There was major federal credit card legislation passed, although not in XX/XX/XXXX or XX/XX/XXXX, but in XX/XX/XXXX : The Credit Card Accountability, Responsibility and Disclosure ( CARD ) Act of XX/XX/XXXX. I looked at the terms of the act and found nothing requiring credit card companies to maintain a minimum payment even after the late fee that the minimum payment included had been waived. I did find, however, a provision that requires a credit card company to prove ( I assume to CFPB or other regulator ) that costs associated with the late payment justify a late payment charge in excess of {$35.00}. The proposed late fee was {$37.00}, and because payments are made online ( without the cost of paper or postage ), I am puzzled as to why Key Bank has costs that would justify a late payment charge beyond the customary maximum late payment charge of {$35.00}. This statement is particularly pertinent because Key Bank charged a {$.00} interest charge for the two-day late payment of {$43.00}, which is far in excess of its cost of borrowing. 
In my research I also found that the Fair Debt Collections and Practices Act, specifically XX USC XX92e ( 10 ), prohibits a credit card company from engaging in deceptive practices to collect or attempt to collect a debt. I believe XXXX 's misrepresentation to me violated this section of the U.S. Code, but what really concerns me is that SVP and Consumer Collections Department Head XXXX XXXX made a similar misrepresentation - representing a questionable Key Bank policy to me as being required of it by statute or regulation, when its policy is not so required, and I worry that these incidents are part of a Key Bank practice. Key Bank blames " those XXXX bank regulators '' instead of dealing with its customers forthrightly and justifying its dubious policies to customers.</t>
  </si>
  <si>
    <t>120XX</t>
  </si>
  <si>
    <t>CID24275337</t>
  </si>
  <si>
    <t>Cavalry has continued to report and attempt to collect debt that is not mine. I have attempted several times to resolve this issue with Cavalry to no avail. They continue to send me collection letters for accounts ending in XXXX and XXXX. This is not my debt.</t>
  </si>
  <si>
    <t>CID39829956</t>
  </si>
  <si>
    <t>On XX/XX/XXXX I paid off a Heloc " Home Equity Line Of Credit '' to Bank of America for {$240000.00}. I was never late during the seven years it was open. Within sixty days after the payoff I received a credit update that I was late on this account. I immediately disputed the item with proof to all XXXX bureaus and XXXX and XXXX Removed it immediately. XXXX is asking for something from Bank of America stating that I was never late. After hours of asking for that document with Bank of America letterhead, and multible transfers to different departments I contacted a loan officer at Bank of America who has been trying to help me, but getting absolutely nowhere. Please help me in this matter as Im trying to refi and my score is down due to their mistake.</t>
  </si>
  <si>
    <t>CID50666434</t>
  </si>
  <si>
    <t>EXPERIAN is not INVESTIGATING PERSONAL INFORMATION and ACCOUNTS LAWFULLY, simply telling me they are verified is not the law. My request to be provided with the documents that Experian has in their files that you used to verify the disputed accounts which means that they have NOT verified or they can not verify any of these accounts and under Section 611 ( 5 ) ( A ) of the FCRA - Experian is required to " ... promptly delete all information which can not be verified. ''</t>
  </si>
  <si>
    <t>CID43857425</t>
  </si>
  <si>
    <t>I have never lived on XXXX in XXXX or XXXX in XXXX, that should appear on XXXX XXXX report. How could you confuse XXXX completely different SSN and DOB and foul up the information?</t>
  </si>
  <si>
    <t>CID80751506</t>
  </si>
  <si>
    <t>On XXXX/XXXX/XX, initial contact was made with XXXX XXXX XXXX XXXX regarding a {$240000.00} transaction that was conducted with Discover Bank. Discover Bank contacted XXXX directly, with the us on the telephone, in regards to a transaction that had occurred on or about XXXX/XXXX/XX. Discover Bank had made a withdrawal from an account in our name for {$240000.00} on XXXX/XXXX/XX, as well as a withdrawal for {$1000.00} on the same date. These withdrawals were made to fund an account with Discover Bank. It was discovered by us that the {$240000.00} deposit was not in the Discover Bank account, which prompted the above telephone call. Discover Bank was claiming no fault and no knowledge of the funds ever hitting the checking account. 
Based on research conducted by XXXX, the {$240000.00} deposit was rejected and returned by Discover Bank. Upon speaking with Discover Bank on or about XXXX/XXXX/XX, Discover Bank stated that the deposit was returned due to the XXXX account and Discover Bank account being differently titled accounts. The deposit was returned to XXXX on XXXX/XXXX/XX. By this time, we had closed the originating account, and XXXX returned the deposit back to Discover based upon the fact that the account was closed here. As of XXXX/XXXX/XX, the funds were returned to Discover. 
Discover Bank conducted research with their finance department, and they then indicated that the funds were not with them, but did not confirm what kind of research was done or what general ledger accounts were checked. This took two business days. The situation was then escalated to a manager at Discover, XXXX, as XXXX confirmed through their Operations Department that the funds were returned on XXXX/XXXX/XX and were no longer with XXXX. Based on research done by XXXX, the funds appeared to pass through XXXX XXXX XXXX, as that was the routing number attached to the original transactions form Discover Bank. XXXX escalated the issue to their Finance department yet again. On XXXX/XXXX/XX, Discover contacted the us and XXXX ( XXXX ), and indicated that they were told by XXXX XXXX XXXX that they would not work with Discover Bank, and that XXXX would need to send a letter to XXXX XXXX XXXX in order to retrieve the funds. This information was provided by Discover, not XXXX XXXX XXXX. 
On XXXX/XXXX/XX and XXXX/XXXX/XX, two separate letters were faxed to XXXX XXXX XXXX in order to retrieve the funds from the {$240000.00} transaction, as Discover Bank indicated that the funds were being held with XXXX XXXX XXXX. Based on phone calls made by XXXX to XXXX XXXX XXXX 's ACH Department and Research and Adjustment Department on XXXX/XXXX/XX and XXXX/XXXX/XX, XXXX XXXX XXXX stated that there was no way to confirm that the funds were with them, and that the transaction did not appear anywhere in their system. The trace number attached to the Discover transactions was stated ( by XXXX XXXX XXXX, and a partner, XXXX which is a payment processor ) to be a XXXX transfer trace number. XXXX contacted XXXX XXXX on XXXX/XXXX/XX - XXXX XXXX confirmed with XXXX that Discover Bank purchased a portion of XXXX XXXX to use internally, and this trace number indicated that XXXX XXXX was used in the transaction internally at Discover Bank. 
Discover Bank was contacted on XXXX/XXXX/XX - XXXX spoke to XXXX, a Documentation Specialist Supervisor. The research conducted by XXXX was provided to Discover Bank. Upon receiving this research, Discover Bank indicated that they may not have check all general ledgers ( and may have only check their ACH ledger ), and that the issue has been escalated to upper management and is now a top priority, as not all proper general ledgers may have checked. XXXX is awaiting an update from Discover Bank at this time as to what the status of the new research request is showing. 
On XXXX/XXXX/XXXX XXXX contacted us and Discover. Once again a new agent was assigned to assist us without any previous knowledge of the situation.</t>
  </si>
  <si>
    <t>CID46176271</t>
  </si>
  <si>
    <t>XXXX XXXX reported a debt by me to Experian. I disputed but paid it to remove. They did not send me a copy of my signature for debt ( XXXX ) and Experian said they verified the debt. Would not confirm how? I paid anyway to remove it but they also refuse to remove it. The original date was supposed to be XXXX but since extended to XXXX?</t>
  </si>
  <si>
    <t>CID64215901</t>
  </si>
  <si>
    <t>I have a student loan that I 'm paying back through Navient.I recently started back making payments for {$100.00} a month.Navient sent me a letter stating that I had not made a payment, but sent me a conformation of payment made XX/XX/XXXX.I still have my recite from that payment which was paid before the due date of XX/XX/XXXX.Navient is not interested in collecting debt from customers, but more interested in postponing debt to later charge customers higher interest on the debt.Navient has constantly tried to give me extensions on my payment everytime I speak to a representative.</t>
  </si>
  <si>
    <t>CID35818304</t>
  </si>
  <si>
    <t>XXXX XXXX is alleging that I owe {$250.00} for a " Previous Balance ''. I have disputed this claim multiple times over the past 3 years but no one will explain to me what the " previous balance '' is from. Focus Management ( the debt collection agency ) removed the debt from my credit after I disputed the debt and then within a few months added the debt again ( this happened three times ). It 's a cycle of harassment. Focus Management refuse to send me a bill that explains what I owe. XXXX XXXX required that I pay {$10.00} per pay statement to obtain a bill from them. It has been a ridiculous cycle. If they can prove that I owe something I will pay it but so far they have not validated the debt.</t>
  </si>
  <si>
    <t>CID68548622</t>
  </si>
  <si>
    <t>My fiancee and I decided to choose USAA to hold our mortgage, so we applied through them initially. Approved us for $ XXXX initially ... .filled out the entire application. And we had to do our own application because we were n't married yet. All that was fine, but how do you approve us for $ XXXX, even though we found a house for way less, and then when we get 4 days from closing to tell us that our loan is no good and that we will not be able to close? And then ask us if we have any family members who could give us a substantial gift for a down-payment? We went from having to take $ XXXX to the table to $ XXXX to the table? So unprofessional. And then our original processor was out for a period of time, but she emailed us and said we were good. That was one issue. Then on the day I was originally suppose to close, USAA calls me back to tell me they have fixed everything ( I was on my way to another borrower ). So during the XXXX stint, we had to provide things that we had already provided ( twice ). Horrible.We kept calling because they were running against the clock to provide the documentation to the closing attorney 's office. Finally, we close. Which brings me to my second issue, if we are both borrowers for the loan, why am I getting the run around on getting my fiancee online access to pay the mortgage? We have called seven times ( on hold as I type this complaint ). We do n't want a 30 year loan. We 're trying to pay the mortgage plus an additional {$500.00} ... .trying to give them money, but no one can seem to help. This may sound petty, but he should be able to see the loan through his online profile and make payments, instead of paying over the phone and paying an additional {$11.00} surcharge. USAA is suppose to be the cream of the crop, but I am very disappointed. We must have done something right because our loan is really good, even the other lender said if USAA can finish it, let them. But this has been a total disaster. At the current moment, I have had XXXX IT tickets put in so that my fiancee can get online access. Nothing has been done. I ask to speak to a supervisor, everyone is too busy. My parents and grandparents are ex-military and so is my fiancee 's family ... ... .they told us to go with USAA because we would get better rates. I waited to write this because I do n't want anyone to give my family or me a hard time with our loans and other services, but at this point it does n't matter. Do not choose USAA to finance your home. 
XXXX XXXX</t>
  </si>
  <si>
    <t>CID19491358</t>
  </si>
  <si>
    <t>An erroneous deposit was made in my checking account XXXX XXXX, XXXX in my account with Bank of America. The check was endorsed for deposit only in my business account with XXXX. Bank of America accepted the check and credited my joint personal account. Then, they erroneously charged my account and claimed the funds were transferred back to XXXX XXXX. XXXX XXXX claims the never received the fund.</t>
  </si>
  <si>
    <t>CID70796444</t>
  </si>
  <si>
    <t>This company calls XXXX times a day using a robodial that prompts me to press XXXX to talk to them or XXXX to end this call. Regardless of pressing XXXX or XXXX, the call always ends. Not to mention, I do not have any outstanding debt to be collected. This harassment has been going on for over 8 weeks!</t>
  </si>
  <si>
    <t>CID28730742</t>
  </si>
  <si>
    <t>I signed up for eBilling and and set up automatic bill pay on my Target REDcard XX/XX/XXXX. My monthly bill was due on the XXXX of the month and I set the electronic payment to be sent one day before the due date. Beginning XX/XX/XXXX every month my bank sent electronic payment the day before the due date, Target received the money and waited 4 days to post it to my account and subsequently charged late fees that escalated from {$25.00} up to {$35.00}. For approximately XX months consecutive months, I was charged a late fee and interest despite making payment in full. After I finally noticed the charges, I attempted to work with Target REDcard. They offered to credit XXXX fees, but when I said that would n't be sufficient and asked to close my account, they first would not do it and then just hung up. Eventually, I was able to cancel the account. 
I then talked to my bank and they pulled records indicating the payments were made in a timely manner and attempted to resolve the issue with Target. My bank called Target REDcard and asked " If we provide proof that the payments were made in a timely manner, will you reverse the late charges? '' The REDcard rep seemed confused by the idea and my bank 's representative asked where she could send information proving the payments were made on time. After being put on hold several times, the REDcard rep just disconnected the call. 
I acknowledge that I should have verified that Target was attempting to steal money from me much earlier in the process and quickly discontinued doing any business with them, but my incorrect assumption that they were acting in good faith does not give them permission to scam me out of {$700.00}</t>
  </si>
  <si>
    <t>CID75456521</t>
  </si>
  <si>
    <t>I contacted the credit reporting agency because the collection amount is incorrect. I sent in receipts that should be credited towards the debt and was not given credit for.</t>
  </si>
  <si>
    <t>CID59638783</t>
  </si>
  <si>
    <t>XXXX account reporting late on XX/XX/XXXX and XX/XX/XXXX when account was never past due.</t>
  </si>
  <si>
    <t>CID51190664</t>
  </si>
  <si>
    <t>They are reporting XXXX and light on Equifax. They are reporting the same account twice. When I mentioned this to the equifax rep they said well the account number is the same, the balance is the same, but the date opened is NOT. Therefore it is NOT a duplicate by our standards. I contacted XXXX and light. They said to me that they do NOT report to equifax they report to XXXX and furthermore they had NOT received ANY response from equifax regarding my dispute!!! So equifax is n't even investigating my dispute at all!! They also said that there is only XXXX account and have no idea where equifax is getting their information. They are mailing me a form to fill out regarding the XXXX account that is in dispute. Equifax refuses to investigate anything I dispute. They do NOT investigate my inquiries. Within two days they come back with their findings!! Their agency needs to be investigated for failing to do their jobs.</t>
  </si>
  <si>
    <t>CID84784137</t>
  </si>
  <si>
    <t>Was actively solicited a half dozen times by American Express Business Gold Card offer. The solicitation was in the name of our s-corp. we applied and were approved. The offer stated that we would received XXXX, XXXX points if we spent {$5000.00} on the card in 3 months - however when it came time for American Express to award the reward points - they claimed that since we had a card previously we were not eligible. 
In later communications they claimed since the person who applied for the card had previously had a gold card - that we were not eligible. Our concerns are : 1. Why would they continue to actively solicit us for their card if we are ineligible? 
2. Why would they approve us and issue a card but not inform us that we are eligible for the reward? 
3. Why would they wait to inform us until after we achieved the desires card spend targets needed to qualify a significant portion of the awards? 
On XXXX/XXXX/XXXX we spoke with a XXXX XXXX from American Express who apologized and explained that they have no way of suppressing customer solicitations to those that are ineligible to receive the awards -XXXX explained its in the disclosures - however its not something we could find. 
Lastly - they solicited the small business we own for the card - and we applied for the card in the name of the small business ( an XXXX ) which is a different entity from the individual. Under this type of solicitation and application - our assumption is that the card is associated with the XXXX and since the entity had never previously had a card - we should receive the XXXX points - however XXXX XXXX explained that although the solicitation was in the XXXX name - and even though they ask for an obtain the TIN - that the card is issued to the individual ( the card has the company name on it, was applied for under the company name and TIN ) - and therefore the eligibility is evaluated based on the individual 's SSN on the application. 
While I am a well educated man I can not understand how this type of behavior is reasonable or ethical.</t>
  </si>
  <si>
    <t>CID40417144</t>
  </si>
  <si>
    <t>Chase bank refuses to reopen the investigation on my account that was closed due to fraudalant activity. I have a police report which they gave me and told me they had made XXXX arrests for the incident and yet chase wont even bother to change the issue. I called thru relay to report my card missing and either there was a misunderstand between operator and banker or they are make it up that i claim to still have my card which isnt true at all, even the banker i was talk to said they would send me a new card. Now that i am settled down and ready to possibly take chase to court to lawsuit because while this situation happened, i was losing my XXXX son in the hospital and 1 day after he died, i went to file police report. 
I lost my son, my home, school, and my bank all in one month, and i am devastated after trying to deal with bank numerous times to solve this issue. Besides losing a son, i have XXXX other kids i am caring for. Please help or i have to take them to court for my suffering and causes that has effect my life</t>
  </si>
  <si>
    <t>CID41075417</t>
  </si>
  <si>
    <t>Company continues to call after providing proof of settlement of debt by my insurance company. The first letter stated I owed XXXX, I then contacted the company and faxed them my XXXX which showed my insurance paid the bill in full and disputed the claim in writing within the 30 day period. They then threatened to call my friends and relatives staying after reviewing the XXXX I owe XXXX according to the XXXX. I attempted to call the original creditor but they have gone out of business. They call several times a day harassing my family and friends.</t>
  </si>
  <si>
    <t>CID90571331</t>
  </si>
  <si>
    <t>I have a credit card with XXXX formerly XXXX And ShopNbc. I found out today that they said they closed my account because of non payment in six months, I told their Rep thats impossible because i have a print out not only from my bank but from their web site 's payment history which shows i 've made payments since XX/XX/XXXX to as recent as XX/XX/XXXX.The rep then said they never recivied it i said well there are comformation numbers with thoses payments.The Rep then said my account went to collections to a Co. called XXXX " I told the rep i never heard of them let alone recivied any letter 's or phone calls from them. After further probing i found out that XXXX has a misleadind and fraudulant practice of offering a payment plan on items the sell and charge the indivual consumer sperately but do n't inform them of this practice.As my monthly bill statement came in i paid it thinking the monies would go toward the bill.They ( The XXXX said it did not ) so i said had i known this i would not have accepted this or would have paid more to cover this hidden practice.I told the rep that this is a misleading practice as i never seen nor heard of such a thing as you pay but it goes to the princible only. i will seek legal action with the NEW YORK STATE ATTY GEN. As i tried to find someone to help me through their company i was given the ole consumer shuffle transfere here transfere there no solution in sight This is my last resort. Had i look online earlier i would have seen all the compliants about this company. See why the changed their name so often. Then the Rep said i owe for something i told him i never recivied. They also told me that because they closed my account that they erased all transactions? Sound very shifty to me glad i printed out my payment history from their web site.</t>
  </si>
  <si>
    <t>CID64869149</t>
  </si>
  <si>
    <t>Equifax is giving me the run around and refusing to investigate and remove accounts from my credit report that do not belong to me.</t>
  </si>
  <si>
    <t>CID71636999</t>
  </si>
  <si>
    <t>Navient is always very unreasonable when it comes to ibr. They offer no help or assistance as to get your loan payment lowered while paying monthly and daily expenses. The loan repayment amount requested is too much for household of 1.</t>
  </si>
  <si>
    <t>CID57243943</t>
  </si>
  <si>
    <t>Capitol One account # XXXX was a secured credit card account, started with a {$XX00.00} deposit pushed up to {$XX00.00}. Capitol One never applied deposit to amount owed on account and now have posted it as a charge off for the full amount and sold the account. But Capitol One still has account security deposit. That in itself makes the credit inquiry false and also is fraud. 
I contacted company and they could not tell me any information saying account was sold.</t>
  </si>
  <si>
    <t>CID14315662</t>
  </si>
  <si>
    <t>The sales representative stated multiple times that I would not pay any interest if the loan was paid off within one year. I asked for confirmation of what the one year date would be, and he pointed to the first payment date. XXXX payments of {$39.00} have been made as of XX/XX/XXXX. I became worried after checking my credit report and seeing the full amount with interest was reporting. After logging into my UCFS account and viewing the payoff amount, I realized that the payoff did in fact include a very high amount of interest. The payoff was {$9XX.00} and good through XX/XX/XXXX. The original loan amount was {$1000.00}. XXXX payments of XXXX without interest should have shown a payoff of {$800.00}. I emailed UCFS with these same details, and asked for a resolution of an agreed upon payoff amount of {$800.00} due to the multiple verbal promises I received that turned out to be a lie. A lady by the name of XXXX called me in response, and simply stated that unless I could supply written proof, that they would not do anything about it. I would agree that it would appear that I am bound by the agreement I signed, if it were not for the deceptive practices this company and their affiliates practice. It does not take long to piece together information regarding this company and its affiliates showing a pattern of deceptive practices that affect a large amount of consumers. UCFS is under the impression that it is legal to say whatever you want to get the consumer to sign, and that you are " home free and clear '' once that is done. Furthermore, I attempted to pay the full {$9XX.00} by debit card and by bank draft via their website, and I received an error of incorrect CVV code and incorrect payment amount respectively. The CVV code was correct, and the payment amount was taken directly from their payoff information.</t>
  </si>
  <si>
    <t>CID30895684</t>
  </si>
  <si>
    <t>I have a collection of {$XX00.00} showing on my credit report. This collection belong to a person with a different name ( although similar ) on it and has no SSN ( I have a SSN ). What I 've learned is that person is even of an opposite sex. I disputed twice for it on Equifax , waiting for almost 2 months but never get it resolved. It should be a simple issue but I was so disappointed about the result.</t>
  </si>
  <si>
    <t>CID16737867</t>
  </si>
  <si>
    <t>Capital One unethically procured my credentials from credit bureaus and kept performing " prescreening '' or credit check on my account WITHOUT my consent. I kept getting promotional offers almost twice a month for about 8-10 months. The communication was never clear about the clandestine prescreening checks being made frequently. This could severely affect my credit history and limit my access to financial resources in my hour of need. I wish that CFPB takes stern action against Capital One and I demand an apology from the credit card company. Thank you!</t>
  </si>
  <si>
    <t>CID61313424</t>
  </si>
  <si>
    <t>The lender continues to contact me at work. As a XXXX I can not continue to be harassed at work. I have already been warn by my supervisor that the phone calls must stop. I informed the lender that they could put my job at risk, her exact response was that they will continue to call until I paid the loan. This has happened before where I have made a payment agreement to pay by a certain date and they called me everyday until that date that was agreed upon. I could lose my job because of these call to my work.</t>
  </si>
  <si>
    <t>CID40069195</t>
  </si>
  <si>
    <t>Credit report not showing complete payment history.</t>
  </si>
  <si>
    <t>CID20477624</t>
  </si>
  <si>
    <t>I have been been repeatedly called by alliance one on a blocked number. I have recorded a few times this has happened and also notified them that they ca n't call me on a blocked number.</t>
  </si>
  <si>
    <t>CID11677441</t>
  </si>
  <si>
    <t>XXXX XXXX XXXX Bank is reporting on my Equifax file it has reached time limit it can report. I have disputed this information with Equifax ; however, it is still reporting. I have called Equifax in regards to this negative mark ; however, Equifax is more concerned about me buying a product from them instead of helping me resolve this matter.</t>
  </si>
  <si>
    <t>CID23109983</t>
  </si>
  <si>
    <t>I attended college, earning a XXXX degree back in XX01. I 've been making payments on my loans ever since with the exception of a couple periods of forbearance when I was having a hard time financially. It is now XX years later and I am still making my monthly payments on time every month ( $ XXXX/month ) and my total balance is INCREASING due to interest. I can not afford to make bigger payments and every time I call the company, they will not help and threaten to take the money from my paychecks if I stop paying. I 've never threatened to stop paying. I just want the obvious problem fixed. I think that most of my loan could have been paid off by now. I have suffered immense stress over this issue. I can not save for retirement and every month that I make a payment is like throwing {$290.00} in the garbage. I feel that this is a case of predatory lending. PLEASE HELP.</t>
  </si>
  <si>
    <t>CID68519152</t>
  </si>
  <si>
    <t>Debt collection agency : Medical Data Systems. Received telephone call at my place of employment without written or verbal permission to do so to discuss a debt owed. Continued to contact my employer after I verbally asked not to.</t>
  </si>
  <si>
    <t>CID60215898</t>
  </si>
  <si>
    <t>on XXXX XXXX, XXXX, someone other than me applied for an unsecured credit card from XXXX and was denied. 
I received the denial notice around the XXXX or so of XXXX and immediately called XXXX and was connected with their Fraud Department. XXXX at XXXX informed me that they would file an Initial Fraud Alert with the XXXX Credit Reporting Agencies. She was a big help and informed me of the steps that needed to be taken to investigate other possible Identity theft and Credit misuse. She also informed me that due to the fraudulent application using my personal information and the fraud alert placed on my Credit Reports that I was entitled to a free copy of my Credit Files from Experion, XXXX. 
The process in getting those reports is less than stellar and I can not get any automated telephone process to go through nor can I get my file via ANY of their websites! They all want me to pay XXXX or XXXX dollars or can not verify the information that I present during the Identity Verification steps at their site. 
MY COMPLAINT : None of the Credit Reporting Agencies have telephone numbers that will connect you with a live agent! All of the Numbers are for the automated report ordering system and they have all asked for credit cards and wanted to bill me with no option to speak with a live agent. 
My fear is that whoever applied for that card has intercepted the process and without a live agent to speak with, I can not confirm this. 
Also, XXXX of the reporting agencies asked questions about auto-loans I supposedly took out in XXXX of XXXX, asking which of XXXX possible Creditors and XXXX possible monthly payment amounts AND an Installment Account, again with XXXX choices of Creditors and XXXX possible payment amounts! This has me very afraid as I have not taken neither an auto loan or an installment/Finance account since the late XXXX 's! 
I need to resolve this and speak to a REAL PERSON! 
I am trying to rebuild my credit and it seems to me that the reporting agencies just do not care. I am totally frustrated as this is just bad customer service in an industry that is supposedly providing services that include sensitive information that dictates the consumer 's quality of life in this age of instant credit! 
EXPERIONXXXX : Your processes are not user friendly nor are they customer focused and you do not have anything that resembles Customer Service for the consumer 's affected by all the Credit Fraud and Identity Theft that is running rampant in today 's financial industry. YOU ALL XXXX! 
Sincerely, XXXX XXXX XXXX XXXX XXXX, TX</t>
  </si>
  <si>
    <t>CID98492353</t>
  </si>
  <si>
    <t>DIVERSIFIELD CONSULTANTS INC HAVE VIOLATED FCRA RIGHTS. 
They have reported to XXXX XXXX on XXXX XXXX, XXXX on an collect account as a new account. First of all, this account was originated over 5 years ago and was included in a Chapter XXXX BK. second of all, they never advised me of the new reporting. It is very illegal for any company and a clear violation of my FCRA rights to report to any credit bureau on an old account as a new one.</t>
  </si>
  <si>
    <t>CID75118329</t>
  </si>
  <si>
    <t>IN XX/XX/XXXX BANK OF THE WEST FINANCED A XXXX MOTORHOME, WITH {$XX000.00}. CASH DOWN, {$XX000.00}. TRADE IN ON A XXXX TRAVEL TRAILER AT 8.5 PERCENT INTEREST FOR A XXYEAR MATURITY. THEY OFFERED EACH YEAR A DEFERMENT AT XX/XX/XXXX AND A {$25.00}. FEE AT THE TIME, OVER EIGHT YEARS FURNISHING PAYMENT SLIPS FOR EACH MONTH WITH THOSE EIGHT MONTHS ADDED ON. XX/XX/XXXX CONCLUDED THOSE XX YEARS PLUS 8 MONTHS, JUST COMPLETED THOSE PAYMENTS IN XX/XX/XXXX LAST. NOW BANK DEMANDING ADDITIONAL {$XX000.00}. IT SEEMS THE BANK TOOK THE FOLLOWING MONTHS AFTER DEFERMENTS PAYMENTS THEN APPLIED THE FULL MONTH TO INTEREST ONLY. TO US THIS IS VERY UNSCRUPLUS, AND UNFAIR IN THE EXTREME. NOW CHARGING {$25.00}. EACH MONTH NO ADDITIONAL PAYMENT IS MADE WITHOUT FURNISHING ADDITIONAL PAYMENT SLIPS AS THEY INDICATED ON FINAL PAY SLIP.</t>
  </si>
  <si>
    <t>CID31044729</t>
  </si>
  <si>
    <t>Experian Credit Bureau charged {$XX.00} on XXXX/XXXX/XX and {$39.00} XXXX/XXXX/XXXX to my XXXX XXXX XXXX. This is excessive charges that I would like to dispute.</t>
  </si>
  <si>
    <t>CID48645638</t>
  </si>
  <si>
    <t>XXXX XXXX XXXX has reported wrong to the credit bureau regarding payments on XXXX of XXXX. The XXXX XXXX as well as all the credit bureaus have inaccurately messed up my credit record. This is more than the XXXX time of having them correct this. Statements attached will show that the payments were made on time</t>
  </si>
  <si>
    <t>CID80000745</t>
  </si>
  <si>
    <t>I have been making monthly payments of {$XX0.00} to Paris &amp; Paris to pay off a outstanding loan balance to XXXX California. I initially sent a payment of {$XX00.00} and have been making payments of {$XX0.00} for more than 2 years. I had been making payments of {$250.00} prior to this before missing several payments due to financial troubles which did not allow me the chance keep up with the payments. Since them I have kept my payments on time. I asked to see a statement of my beginning balance minus all my payments plus interest to see how much was left on this debt, but was denied. I believe that is not legally right, and I want to know exactly what I have left to pay off my debt. Please left me know if I have a legal right to this information. Thank you.</t>
  </si>
  <si>
    <t>CID56568777</t>
  </si>
  <si>
    <t>When I was on a XXXX XXXX, I was on XXXX but not paid for XXXX months. I contacted whichever company was handling my student loan at that time ( I do n't know for sure that it was FirstMark as my student loan is continually sold to other companies ). I let them know that I was on unpaid leave and asked if they had any options to place my account in a deferred payment status or any options for someone that did not have income. At that time, my account was in good standing. The representative stated they did not have any options for someone with no income. She said I either have to pay it or it would go to collections. I asked again, what options they have for people with no income, as my account is in good standing. She said you either pay it or it goes to collections. 
This is negatively affecting my credit and has negatively affected my ability to gain employment. I would like this item removed from my credit report and the balance forgiven for my XXXX experienced from the negative reporting.</t>
  </si>
  <si>
    <t>CID28952117</t>
  </si>
  <si>
    <t>I have a family friend that I used as a cosigner/coborrower. 
Movement Mortgage still put us as married despite me telling them numerous times AND sending in signed documentation/letter saying we were not married. 
Now my deed/title to the house says we are married -- which btw I never received a copy of -- I only found this out because I 'm in the middle of a refinance!!! 
Movement Mortgage got bought out XXXX. This is just a huge mess!!!!!!</t>
  </si>
  <si>
    <t>CID33631453</t>
  </si>
  <si>
    <t>I consolidated my loans in XXXX of XXXX to become eligible for the public service loan forgiveness ( PSLF ) program. The servicer at the time was XXXX. Despite documentation from XXXX that my loans were consolidated as income contingent in XXXX XXXX, email proof I continued to argue for income contingent between XXXX and XXXX XXXX, and documentation supporting that my payment should have been {$0.00} and qualified for PSLF, the current servicer XXXX has taken over a year to review my appeal. I have provided supplementary material twice and requested to see the documents provided by XXXX demonstrating I requested a forbearance when it would not be in my best interest and I have proof to the contrary. My requests for documentation have been ignored. Each time I provide material I receive an email stating that information provided by XXXX shows that my payments did not count -- yet I 'm not being allowed to view that information. This assertion, if not corrected, will cost me 7 months and XXXX {$3000.00}. I had an attorney send in a letter in XXXX via certified mail. We were afforded no response and I was required to re-upload the documents in XXXX despite having the mail receipt. 
This issue is similar to the issue I faced with XXXX where my repeated requests to lower my interest rate to 6 % were ignored. For 14 months I have been trying to find the number of payments and dispute those payments and I 'm being slow-rolled, kept in the dark, and provided with non-responsive answers. I am happy to provide your office with the letters I have written, the letter prepared by the attorney in the legal assistance office at XXXX, all of the enclosures backing up my arguments, and the non-responsive emails provided by the servicer. 
The cost of a lawsuit will most likely exceed {$3000.00} and the 7 additional months it will take before my loans are forgiven. I am being treated as if there is no recourse mechanism. I know there are XXXX other individuals facing similar issues with the PSLF program stationed in my area alone. For instance, if a servicemember pays just XXXX dollar more than what is owed, the payments do n't count and they tack months on the back end towards forgiveness ( that practice smacks of loan-shark-like tactics ). I had to fight for months to have my loans consolidated and I have to fight each time my loan is transferred. I hate to reach out for help but XXXX has exhausted my patience. Any help you could provide would be much-appreciated. 
My issues started after I consolidated into the PSLF program after I graduated from XXXX and started in the XXXX XXXX.</t>
  </si>
  <si>
    <t>CID14493264</t>
  </si>
  <si>
    <t>I was denied the ability to open a bank account because of information provided by ChexSystems. I requested more information from them, but was not given anything useful. I was a victim of identity theft in XXXX, but otherwise have always been in good standing with all of my credit/bank accounts.</t>
  </si>
  <si>
    <t>CID72048868</t>
  </si>
  <si>
    <t>I received my discharge for my bankruptcy on XX/XX/XXXX. None of what was included in my bankruptcy, which was everything on my credit reports, were removed from my report. I understand they stay on there and are just marked as discharged, but there are roughly XXXX things left on there that are not marked discharged, that in fact were discharged. The only active thing on my credit report should be a paid off car loan that was obtained after the bankruptcy and is now paid off. i was givin this information by XXXX when trying to obtain a new loan to start rebuilding my credit. I need this taken care of immediately.</t>
  </si>
  <si>
    <t>CID47127126</t>
  </si>
  <si>
    <t>Got a demand notice from Midland Credit Management. They have sent a notice that we owe {$XX0.00} from XXXX XXXX XXXX XXXX. This is not any kind of dept that we owe nor have we ever done any kind of business with XXXX XXXX XXXX XXXX. Looking online it is well known that MCM does this kind of scam. Federal government should take action against them.</t>
  </si>
  <si>
    <t>CID22580124</t>
  </si>
  <si>
    <t>I spoke with a wells fargo agent explaining details on modification. I was told By XXXX on a recorded line that it will take about 2 weeks. I submitted all the informatyion immediately. XXXX was slow and not returning calls promptly. after 4 months and so many calls to them. My loan was modified. I made payments XXXX       , XXXX, XXXX and every month after.
I was never late before the modification. I ask them to correct my credit ratings. It has been showing for months XXXX. XXXX, XXXX , XXXX, XXXX, XXXX, XXXX and XXXX!) XXXX all 30 then 60 then 90 days past due.
They will NOT make it correct.
I was lied to and then they ruined my credit!
XXXX</t>
  </si>
  <si>
    <t>CID74630622</t>
  </si>
  <si>
    <t>Navient provided XXXX different IBR/IDR re-certification application dates. One is on the Navient website and the other is via email. This can cause default, in which both the government and lender profits. The dates are a month apart. That is wrong and deceiving. I 'm already in the Defense to Repayment forbearance because I can not provide for my family and the student loan payments at the same time. Check all my expenses and you 'll see I 'm not living lavishly. I can barely afford groceries. I ca n't afford to get my wife who has XXXX 's good treatment. XXXX covers so little. I 'm scared.</t>
  </si>
  <si>
    <t>CID99695834</t>
  </si>
  <si>
    <t>I have XXXX credit cards from XXXX XXXX and XXXX that are not being added to my credit report. The XXXX XXXX card has been open for 11 months. They have confirmed that every month they report my account to Equifax, but equifax does not update my report causing my score to reflect a low score for several months now. They have said to talk to the credit card company instead of taking ownership of this error.</t>
  </si>
  <si>
    <t>CID64458548</t>
  </si>
  <si>
    <t>I received a letter today from XXXX XXXX, regarding CFPB complaint XXXX. I called XXXX XXXX XXXX XXXX, extension XXXX, and as always with all previous debt collection by BOA, no one actually answers these phone numbers. These letters are fake attempts to resolve complaints and are blatant attempts to collect a debt using " we are a debt collector '' on the voicemail. As such, and since no debt is owed, I am instead writing yet another CFPB complaint to address what is so very wrong with the letter I received. First of all, this sentence is at issue : : '' We are able to confirm that there has been no avtivity on the closed account following these transactions '' XX/XX/XXXX. That is not what the fraud department at XXXX and XXXX told me! After receiving the initial hardcopy of my free report around XX/XX/XXXX in COLOR it losts 13 monthly payments on time. So it was verified in print and by phone that BOA did in fact report it. Yet the letter dated XX/XX/XXXX enclosed inside this envelope today by XXXX, says, " Bank of America conducted an internal technology upgrade XX/XX/XXXX, which resulted in an update to the national credit reporting agencies ... determined no bank error ... '' That is a lie. That is not what was printed on my hardcopy from XXXX when I called BOA on XXXX XXXX XXXX to tell them fraud had been committed by a bank employee and it is not what XXXX XXXX at XXXX fraud department told me either. None of the evidence agrees with what BOA keeps saying, falsely. Either BOA or BOA 's servicer posed as the bank to firnish false payment history which ca n't be explained by XX/XX/XXXX, since it FOLLOWS a years ' worth of payments that happened prior to the cited computer entry. XXXX cited a XX/XX/XXXX date. Each credit reporting agency cites different reporting at different times and in different ways pronts it on each of the XXXX reports. BOA also persists on looking at edited reports to find answers to their internal furnished data. It is not there. Some of the credit reports have since removed it because it is time-barred after XX/XX/XXXX. This is XX/XX/XXXX!!!!!!!!!! Ridiculous! All of this energy and resources to uphold erroneous data furnishing to XXXX credit reporting agencies on a debt that had XXXX value since XX/XX/XXXX defies logic and reason!!!!! Clearly the SEC should unvestigate BOA to see how many such " assets '' are on the banks books to trick investors into thinking cash flow is generated when none was generated. There would be no other sensible reason to keep in place an account closed half a decade before BOA allegedly acquired it and which was a worthless asset " dead on arrival '' asset that has generated zero income and yet had wasted many resources by the bank to deny they falsely reported it as I say they have. The facts are in my side. BOA ca n't manufacture fake documents and fake computer upgrades which are wholly inconsistemt with the printed records and expect any court in America to think fraud has not been committed. Recently, XXXX at the headquarters where this envelope was mailed - OH wait! where it was pretending to be mailed XXXX different zip codes : XXXX in XXXX and the XXXX XXXX meter at zip code XXXX in XXXX just adds to the deception! The letterhead adds to the deception with " Bank of America XXXX XXXX XXXX XXXX XXXX XXXX XXXX '' where the whistleblower works. I filed my many complaints long before the whistleblower case hit the headlinrs but all I read about it this month reaffirms my own complaints. I contacted that attorney to add information. BOA has not been honest with me not the creditvreporting agencies. There was no reason whatsoever to update a closed account from XX/XX/XXXX nor should it have ever been added to BOA 's computer database at any point in time. All that BOA is making abundantky evident it lies. No amount of reason explains it</t>
  </si>
  <si>
    <t>CID53680384</t>
  </si>
  <si>
    <t>Bank of America deceitful practice 1. BofA failed to alert consumer promptly regarding 'Fraudulent ' online activity. 
-- I tried to use my BofA ATM card to withdraw fund from my checking account on XX/XX/XXXX at my local SF BofA ( XXXX ) branch ) ATM machine shows message saying my card got locked. I continued to try a couple of times more withdrawal, still failed. I later received text message and email saying as below. 
'Declined transaction at BANK OF AMERICA for {$XX0.00} on XX/XX/XXXX Declined transaction at XXXX for {$5.00} on XX/XX/XXXX '' It is clear that the ATM lock is due to fr online 'fraudulent ' activity on XX/XX/XXXX. Since this is serious unusual transaction, they are going to lock my card anyway, why did n't BofA inform me right away? Will I not use ATM card sooner or later only by the time to cause me significant inconvenience ( -- it was XXXX afternoon, and branch office closed )? More importantly, it appearantly does n't take online 'fraudulent ' activity seriously. They have both my phone contact and email ( -- as they did on XX/XX/XXXX ). Why did n't they alert me on XX/XX/XXXX when the activity took place. Similar even occurred to my XXXX credit card a few years ago, I was immediately alerted via text message. 
2. BofA locked ATM for withdrawal transactions, allowing check deposit to go through, but not crediting to my account. 
-- After failed attempt to withdraw checking account from ATM machine, I then tried to deposit {$XX00.00} business check ( from my business account at other bank ) to BofA checking account. The transaction went through, I was able to print out deposit receipt ( in hand ). Then, it 's most outrageous thing. As mentioned, the check is from my business account at non-BofA bank. I went to my business account, the check got cleared by BofA, but BofA did n't credit the deposit to my BofA checking account. I had to call BofA on XX/XX/XXXX to question how such thing could happen. Needless to say, they only gave me temporary credit. This is how a big bank acts in such 'evil ' behavior. For locked ATM card, BofA declines ATM withdraw, but permits ATM deposit just not crediting to customer. One has to ask where the deposit goes. Is BofA pocked the cash and commit 'deceitful ' and 'fraudulent ' practice? Whether it 's misconception, this bank is not honest and acting like 'crook '. 
3. In process of resolving malpractice on BofA part, it 's customer survey and resolving the issue is not only a 'joke ', but purely insulting. 
-- The ATM receipt from declined ATM withdrawal lists me XXXX to ask for immediate help. The number is basically voice mail. No one is working on weekend. It 's far beyond 'insulting ' to hear the message when you need to have ATM card for urgent cash withdraw. I was able to eventually located XXXX # to be able to talk someone. However, the wait time is over an hour. I explained in detailed what has occurred, and what exact ATM activities I have done. I clearly and specifically told him about the check deposit. I was concerned about this and wanted to make sure the deposit should either reject or credit to my account properly. The result is completely opposite to my expectation. The gentlemen was able to cancel existed ATM card and issue me a new card ( -- which I already received ). He then asked to fill up the survey with detailed experience. I filled up survey and pretty much described everything including each ATM activity. Still, my check deposit is never showing up in my BofA checking account, while the check got cleared anyway. Had I not called up BofA, I would have lost my money. Simply put, I ca n't see who else can pocket the money but BofA. Nicely done! 
Finally, any ATM transactions from locked ATM cards ca n't link to its owner, again, one has to wonder why BofA would allow deposit but decline withdraw for locked ATM card. What is BofA 's intention? Is it 'dishonest ' or 'deceitful '?</t>
  </si>
  <si>
    <t>CID61250135</t>
  </si>
  <si>
    <t>Ditech Financial LLC has been attempting to collect a debt which has been assigned to my ex-husband upon our divorce. This is listed in our divorce decree ; and I have signed a quit claim deed to the property. I have provided them with all necessary documentation including the divorce documents indicating this debt was the responsibility of my ex-husband. In addition, Ditech was not the original lender and they have not provided information indicating they can even collect on this debt. To clear my name of this, they offered me a settlement of {$4300.00}. I provided all necessary documentation to the agency and agreed to the verbal contract to simply clear my name of the process, however they retracted the offer and asked for {$10000.00} as a settlement even after I provided them with financial information indicating I did not have {$10000.00} to pay them. They have continued to harass me by phone.</t>
  </si>
  <si>
    <t>636XX</t>
  </si>
  <si>
    <t>CID29899349</t>
  </si>
  <si>
    <t>I have attached more details of my complaint. However, just to clarify, this complaint is about both Transunion and XXXX XXXX XXXX. I am disputing both the account on my report and the bankruptcy statement on my report. However, my main concern for my complaint today, is removing the bankruptcy statement. I have already requested proof of contract bearing my signature from XXXX XXXX three times, and Transunion, I am waiting on a response, from my last letter sent.</t>
  </si>
  <si>
    <t>CID79853879</t>
  </si>
  <si>
    <t>i submitted a short sale to ocwen on XXXX-XXXX-XXall financials and the package was complete they even said it was. 
i went through heck working with ocwen trying to get them to approve the current offer submitted to the bank, it is like they do not listen or like XXXX or something. I do not understand how they can have me foreclose because there is not enough time. 
question ocwen : does it take 60 days to determine that there is not enough time. maybe if you processed the paperwork in enough tie we would have more time to market the property at your ridiculously overpriced value of 110,000. my home is in XXXX. it is valued at about 50,000. please help me to get the foreclosure date postponed it is set XXXX. 
i do not know what to do. 
they are forcing me to foreclose. i live in this house lost a job have no money now i will be in the streets, this is crazy. i thought Obama had programs for me like hafa? hey ocwen did you conduct an appraisal for my HAFA application?</t>
  </si>
  <si>
    <t>CID51925683</t>
  </si>
  <si>
    <t>I realized starting XX/XX/XXXX that it seemed like I did n't have as much money as I had put in my Bank of America Checking account. By XX/XX/XXXX, I was unable to pay my bills even though I was working full time, and I was forced to take a loan out. At that point, the loan seemed to disappear. There were a few transactions that were n't mine, but not enough to equal to what was missing. I printed out my bank statements and realized that what I purchased was {$5100.00} less than what came out of the account. That was in XX/XX/XXXX. It seems like every time I buy something, double that amount comes out of the account. 
I have called Bank of America repeatedly and they wo n't do anything about it. 
I have lost my house, was forced to move away from my family, and have defaulted on all my bills due to this problem. I have serious health issues that are going untreated at this time. 
Someone I knew told me that they heard that people were stealing money out of the account in XXXX XXXX, and Bank of America has a picture of a person attempting to make a withdrawal out of my account for {$800.00} XX/XX/XXXX. I know this because they called and asked me to approve the transaction, and I told Bank of America it was n't me. This happened where I lived, in XXXX, CA. 
Bank of America told me I did n't have to do anything and they would take care of it. I continued to have theft on my account and when I finally asked them about what there investigation had turned up, they would not give me a photo of the person. They told me they were not allowed to and I should have made a police report at the time if I wanted the photo. But I was not told to make a police report to get the photo of the person at the time of the incident. They told me I would have a name as soon as they did. 
Due to Bank of America 's actions, my life is ruined. My credit is in shambles and my health is deteriorating. I have tried to make police reports but due to Bank of America 's actions, the police say I have nothing to report. Everything was take from me and Bank of America is complacent in it.</t>
  </si>
  <si>
    <t>CID91081846</t>
  </si>
  <si>
    <t>I have a mortgage with Plaza Home Mortgage Inc. for several years now, I have had nothing but problems with them from the very beginning. They make it impossible to do anything very unhelpful or willing to work with people. There online site has not been available to me for several years it might work one month but not the next, tried so many many times working with there IT people and it never gets resolved. I must of spent a year off and on, on the phone many hours and nothing. I gave up and make the payment through my bank! 
Last year I had to file bankruptcy and they would NOT send my statements. OK my bankruptcy has been done and gone for several months my attorney and I made several attempts to reaffirm months before our dead line but never got a response we made several conference calls to there bank R dept and spoke with the woman handling my case she kept telling us there was not enough time for them to do it. We told her we sent what she needed months ago and there was no reason they had, had plenty of time finally the day of we called again spoke to an attorney for them and he said it was to late. Well ya, but we had attempted for several months. Nothing he can do, later that day XXXX minutes before XXXX our time they sent the fax there was no way for my attorney to get a hold of me and for me to get to his office and sign everything and fax it back in time! Also I live in XXXX and he is in XXXX which is about XX min away! I have contacted them several times since explaining that. They just keep saying your still in the bankruptcy department and it will stay there and because you did not reaffirm we will not send you your statements! It has been close to a year now, I have no idea of where I am at or what I owe or anything! 
I have never been late with any of my payments. I have made all of my payments thru my bank and they have not sent any back! 
I happen to see on the back of an old statement in a box in all caps. 
Additional Notice to customers who are in Bankruptcy or whose Obligation has been discharged and NOT Reaffirmed : All the information contained in this Mortgage statement is required to be PROVIDED to CUSTOMERS BY APPLICABLE FEDERAL REGULATIONS PROMULGATED BY THE CONSUMER FINANCIAL PROTECTION BUREAU. 
How can they do this? And have this printed right on the back of there statement and know they have to and they refuse???</t>
  </si>
  <si>
    <t>CID76314755</t>
  </si>
  <si>
    <t>My complaint is against Bank of America and their handling of my mom 's payable upon death accounts. My brother, sister and I were told over the phone to come in, bring the death certificate, identification and we would be issued a check for our money at that time. Instead, when we arrived and filled out the appropriate paperwork and provided identification, they informed us that we had to wait XX days for their legal department to review our request. They would n't say why they needed to review, but they just needed to review as " policy ''. After we objected, they said they could get us our money in 3 days. But that 's not what we were told over the phone. But it does n't start here ... when our mother tried to set up the beneficiaries for this account years ago she was told everything was set, but was always curious why not all our names were on the account. We brought this up at a branch in Florida and they said that " all the names did not fit on the line but that it 's set ''. Upon further questioning, it turns out the account was set up incorrectly, and not all our names were on there. After hours of trying to get a straight answer, and dealing with rude people, the account was set up correctly. And then she passed about five months later. Shortly after, our brother who is the trustee of the accounts, went to see the procedure to get the money at a B of A located in XXXX XXXX, XXXX. He was given a form to fill out, but then the bank representative refused to notorize it, claiming " we were not a customer of the bank ''. You meant to tell me that having more than $ XXXX in our names does not count for being a customer of a bank?? The service and ineptitude at B of A, in their XXXX, XXXX branch, their XXXX XXXX, IL branch and their XXXX XXXX branch is appaling. And what 's their resoning to keep our money for XX days as part of " policy ''? We went to the XXXX XXXX XXXX where our mom had $ XXXX and we went right up to the teller and she gave us our money. I understand credit unions are supervised by another regulator, but the Federal Reserve should look into this " policy '' of B of A -- and what 's that policy bringing them -- probably millions of dollars in banking revenue for them. They have no right to put a so-called " hold '' on our money.</t>
  </si>
  <si>
    <t>CID30990355</t>
  </si>
  <si>
    <t>This bank took {$XX0.00} from my account for fees that I should have not been penalized for when the original account was supposed to be closed due to fraud. I agreed that I would pay the penalty of {$67.00}, but the bank only offered to give me {$92.00}. I think that this is unfair because they did not call or even send an email about the money was being removed from my account. Since the bank has done unfair practices to me I would like everything back except {$31.00} for a charge that came through after I was told the account was being closed. 
I would like the remainder of my money back which is {$65.00}.</t>
  </si>
  <si>
    <t>CID13498424</t>
  </si>
  <si>
    <t>I am protesting credit scoring in our financial system. I choose not to have a current credit card, but I have had several mortgages and other types of loans. I have always made payments on time, and I have paid all of my loans in full. I have never declared bankruptcy or had any type of collections or delinquencies. Inquiries about my credit score have only been done when I was securing a loan or a mortgage. I have worked for the same company for 29 years. Even with this perfect credit history, my scores are XXXX, XXXX, &amp; XXXX. The mortgage companies are now requiring a score of XXXX to obtain the best rates. I barely qualify. This practice is unjust. The factors used actually encourage indebtedness. 
My wife has higher credit scores, but she has never worked full-time. Her scores are based on mortgages and loans which her ex-husband paid. She has a credit card, but I pay the balance every month. Fortunately, her credit score helps me, but the whole system is a sham. It needs to be revised.</t>
  </si>
  <si>
    <t>CID54027247</t>
  </si>
  <si>
    <t>The Rush Card has been with holding money from my account, which I have been unable to pay bills, get to work, move in to a new home, and feed my family I was suppose to recieve my direct deposit and it is promise to me that it will be there two days befor my pay check, this happen during the end of the month when I have to pay rent. They keep telling me that they can not give me a time frame on how long it will take but keep guarenteeing me the money is safe but mean while my car insurance was just cancelled XXXX XXXX and the bill collector will not take an excuse I have suffered severaly from these damages and lost out on a home, a drop in credit, late fees, unable to keep my daughter in day care/after school, lost in hours at work and emtional stress I have to check my self in a hospital because of head aches im recieveing from stress. I have been unable to feed my family and had to borrow money from others that I have still been unable to pay back so far I have lost XXXX because of the lost hours at work and unable to get gas to meet deadlines and im lossing by the day because the issue is still not resolved I call them spoke to someone and pleaded my case they just countinue to place me on hold for hours and hope I hang up or they will hang up please help me, I soon will have to take out a pay day loan to help myself in this financial crisis.</t>
  </si>
  <si>
    <t>CID17601506</t>
  </si>
  <si>
    <t>After seeing press coverage of complaints filed with sister states ' attorneys general and the Consumer Financial Protection Bureau, I believe I am the victim of deleterious payment processing errors and curious trade processes. In XXXX XXXX, I took out a student loan in the amount of {$10000.00}. I began making regular payments in XXXX XXXX. In particular, I scheduled a payment for XXXX XXXX. While the funds were withdrawn from my bank on that day, Navient did not register the payment until XXXX XXXX the following year, which means the balance continued to compound despite the payment. In fact, I noticed that I had to schedule payments for Mondays because payments made later then Wednesday were withdrawn from my bank account but not credited until the following week. 
Around XXXX XXXX, I enrolled in a class at an accredited Oklahoma public college, which was reported to the Department of Education and caused me to enter a state of deferment. Regardless, I continued to make payments. When I signed the loan contract, I was given an interest rate of 5.84 %, and when enrolled in the autodebit plan, I would receive a .25 % rate reduction. I signed up for the autodebit, but because of the deferment status, it was suspended and the corresponding rate reduction did not materialize. I had to schedule payments manually and at a higher rate. Beginning this month, the autodebit finally activated and triggered the lower rate of 5.59 %, which means I had a higher rate for around 285 days.</t>
  </si>
  <si>
    <t>CID54226805</t>
  </si>
  <si>
    <t>XXXX XXXX XXXX in Florida is also known as Financial Credit Services. They are both the same Collection Agency. I have never received any notification by mail that I had any Medical debt with this Collection Agency ( s ). Therefor I did not even receive any notice of my rights to dispute. In addition, XXXX XXXX XXXX did not disclose any communication that this was an attempt to collect a debt. I did not know this company was reporting multiple and duplicate Medical collections until I pulled my consumer credit reports from all three credit agency 's. At that time, I took my legal right with XXXX, XXXX and XXXX and disputed them. Over the last 60 days they were deleted from Credit Reports only to find out GulfCoast Collection re-reported the same collection back on my Consumer Reports under their other company name, which now shows as an entirely new collection with XXXX and the others. This has reduced my FICO score substantially where I now find myself in a serious negative situation with banks and lenders not to mention it is impossible for me to now purchase a home. I am XXXX and even tried to resolve this directly with the company only to be treated unethically, unprofessionally and talked to in a threatening manner. They refuse to cooperate and work with me to resolve this matter in any way what so ever.</t>
  </si>
  <si>
    <t>CID39267693</t>
  </si>
  <si>
    <t>Im a XXXX XXXX XXXX XXXX XXXX with XXXX. Over the phone the internet sales dept was great talked me into coming in. Immediately I stood around while everyone walked past me with frowns on their face like they were mad I was there. Another sales guy paged a XXXX kid who had to come from another part of the dealership to deal with me when there where plenty of other able bodied XXXX around who could have shown me vehicles. I had already gotten a pre approval online with XXXX who requested i come into their dealership. While there after looking at vehicles the XXXX kid who was helping me got scolded by used car manager for not bringing me inside to fill out a credit app before showing me cars. He was wanting to force me to let him hit me Credit before test driving any vehicles to see if I even wanted XXXX when I already had a pre approval. Next while I 'm in there I hear the used car mgmt make a negative charged comment about a customer calling repeatedly about a vehicle they just purchased. It almost made me walk out but I felt bad for the kid who had put in all the effort of helping me look for a vehicle I did n't want to ruin his commission over his boss being unprofessional. He was going to refuse to sell me the car when I started debating about a down payment and loan interest which I felt was to high. He would say the bank demands this amount and swear he could n't change it, then he would change it without speaking to the bank. This went on until I agreed to put up {$1000.00} for the vehicle down payment which I later learned in finance office the dealership charges a {$1000.00} loan assessment fee which is not fair since they do n't even assess their vehicles correctly before putting them on the lot to be sold! I qualified for better rates and terms because I 've had multiple positive car purchases on my credit while managing multiple car payments. Then when I get to the finance office I felt pushed and pressured to sign. They forced all kind of warranties and extra things on me which I kept refusing. They tried to make me feel guilty or like I was doing something wrong by not purchasing the add on items. I was in finance signing the papers for hours it was really uncomfortable and I had to pretend to agree with a XXXX who kept talking about XXXX needing to be locked up and owning guns, WHICH I TOLD XXXX SERVERAL TIMES I DONT OWN PNE AND IM NOT INTERESTED IN THOSE THINGS ARE COMVERSATIONS BECAUSE MY DAD WAS KILLED BY A GUN. After awhile I finally agreed to purchase XXXX to just leave with my car because I was stressed and exhausted from the process of debating about things I made clear I did n't want. So then he says I 'll shave a point off your interest to give you XXXX He lowered my payment and went from 24 % to 23 % without calling the bank. I asked how he could do that and he says he has a relationship with XXXX. Although the used car mgmt swore up and down otherwise. i believe my interest was only this high because I had a XXXX. They all kept starring at me an they think I 'm XXXX but I 'm not. I just like the style of hat, after agreeing to like XXXX I went from XXXX to 23 %. My check engine light comes on 3 days after purchasing, service cleared the code and it happen again in a week. Found out car needs {$1000.00} worth of maintenance that was promised to me had been done. Then used car mgmt tells me I have to pay for things he lied about. Plus brakes are bad and I ran out of gas the first day because they sold it to me on E! After I complained the mgmt says I have no freedom of speech even though I was saying yes XXXX an no XXXX without being vulgar or calling names. They violated rights I have in constitution after robbing me by selling me car which was n't properly serviced. This is dealer fraud. Along with XXXX discrimination. General mgmt was notified and he laughed at me.</t>
  </si>
  <si>
    <t>CID73176434</t>
  </si>
  <si>
    <t>I_5343196</t>
  </si>
  <si>
    <t>I used Ebay as a selling tool to sell my used XXXX XXXX XXXX XXXX or XXXX driver headlight. The buy contacted me on several occasions and received all necessary information about the product via Ebay messages. My final message to the buyer included the part number and to ensure that the item fits his vehicle prior to buying it as i did not want any returns. I clearly stated that in the listing. Buyer proceeded and purchased the item from me 3 days later {$330.00} ). In addition to this purchase, buyer bought XXXX additional headlight ( {$30.00} ) from me that was in broken condition and was sold for parts only. Upon receiving the items, buy requested a return and stated that item does n't fit and the part # is not what he wanted. I advised that there are no returns. Buyer opened a return with Ebay and Ebay agreed with me ( seller ). The buyer however, is not realizing that he purchased both items from me and was opening the return for the {$30.00} headlight but wanted refund for the {$330.00} item. Then buyer stated that the item was damaged. I immediately contacted XXXX and filed a claim. XXXX examined the package and found that there was no damage and buyer falsely reported the claim. The buyer turned around and opened a case with Paypal which was used to pay for the product. I provided all my messages to paypal from ebay and from XXXX that the buyer was attempting to scam me and XXXX. Paypal reviewed the claim and contradicted all the evidence and allowed the return to the buyer without a valid cause. PayPal was used to transfer the money only and the initial agreement of purchase is held with Ebay. If ebay is deciding against the buyer, PayPal can not make their own decisions and contradict Ebay.</t>
  </si>
  <si>
    <t>CID70391344</t>
  </si>
  <si>
    <t>This is a complaint against the department prevensin fraud credit card Costco, the reason for this is the lack of respect towards me and discrimination, for no reason have blocked my credit card and to check if I am the owner of the card. I have been asked a number of papers that have no problem in supply and in fact send by fax, and have called multiple times to see if it was reviewed your request, and just tell me XXXX we have not received anything yet. that brazenly tell me in my face liar. In view only tease me saying that you have not RECEIVED nothing and that in such case they how many days it takes not to receive and review them, reason that makes me go to this department to provide a complain to expedite this as pc they are a serious department. This is disrespectful because I met the card payments and have paid more in one month and I do not even want to increase the credit limit I have with them.</t>
  </si>
  <si>
    <t>CID90546328</t>
  </si>
  <si>
    <t>I have been a Bank of America customer for XXXX plus years. I am beyond confused and frustrated with the way my account is handled. XXXX is not consistent and therefore I end up paying the price. In XX/XX/XXXX I paid {$730.00} in overdraft fees. I ca n't say with certainty that all of those were justified fees. Customer Service reps ca n't explain why policy seems to fluctuate, and often do n't communicate in the tone of their voice that they really care. I utilize this account primarily for the XXXX Pay service, and automatic payroll deposit. I deposit a check weekly ( Fridays ) into this account from my XXXX account to cover all scheduled bill pay recipients. I previously made the deposits on Thursday nights after XXXX, to avoid the BofA account going into negative status, however the checks would post to BofA that same night, triggering a NSF fee from XXXX. My other payroll does n't go into XXXX until Friday morning around XXXX. So I now make the mobile deposits on Fridays to avoid fees from XXXX. 
Last Friday XX/XX/XXXX I made a deposit of {$XX00.00} at XXXX pm. That checked cleared XXXX the same day. BofA put a freeze/hold on that deposit and several of my bill pays were flagged as NSF, including my mortgage and not paid. Again, the check deposited was from the same account that has been used weekly for several years. I went thru my email notifications to see what time the other Friday deposits were made and here is what I found. Please note none of these deposits were placed on a freeze/hold and none of my bill pays were flagged as NSF, all were processed. 
XX/XX/XXXX {$1XX0.00} XXXX XX/XX/XXXX {$XX00.00} XXXX XX/XX/XXXX {$XX00.00} XXXX XX/XX/XXXX {$XX00.00} 10:XX pm Please help me understand what is happening. I just got off the phone with a BofA XXXX and was told the deposit on Friday could not be verified by XXXX, so a hold was placed. That check cleared our XXXX account that same afternoon. 
Any help you can provide would be appreciated. 
Thank You,</t>
  </si>
  <si>
    <t>CID59129671</t>
  </si>
  <si>
    <t>On XXXX XXXX, XXXX XXXX XXXX XXXX sued me in XXXX XXXX XXXX for an amount they alleged I owed on a Lowes credit card. On the afternoon of XXXX XXXX XXXX 's attorney contacted my attorney and requested the continuance of a hearing that both parties agreed to. Despite their agreement to the continuance, on XXXX XXXX, XXXX XXXX took a default judgment against me anyway in the XXXX 's court. On XXXX XXXX, XXXX, through my attorney I entered into a signed Settlement Agreement with XXXX to pay an amount we agreed upon for full and final settlement of their claim against me. On XXXX XXXX, XXXX, following all instructions in the settlement agreement, I mailed the full payment agreed to, in the form of a money order, to XXXX XXXX via certified mail. The return receipt shows they received this payment on XXXX XXXX, XXXX. Despite the fact that I paid the full amount XXXX agreed to and despite the fact that they received this payment, with no other notice to me XXXX took the default judgment against me and on XXXX XXXX, XXXX they recorded it in the XXXX court of my county. As of this writing ( XXXX XXXX, XXXX ) to the best of my knowledge and belief this account is still listed as unpaid and as being in collections on my credit reports. By recording a judgment in the XXXX Court after they were paid in full as agreed, and by continuing to attempt to collect an alleged debt after I had paid it in full per the signed agreement with them, I believe that XXXX XXXX XXXX has violated the Fair Debt Collection Practices Act. Their unjust actions have caused further damage to my credit record, and they have caused embarrassment, damage to my reputation, and many other problems.</t>
  </si>
  <si>
    <t>CID46275465</t>
  </si>
  <si>
    <t>I contacted the collection agency and we agreed to settle the account at {$250.00}. However, they tried to force me into giving them my banking information which I did not feel comfortable doing specially because they refused to send me a letter confirming the agreement of {$250.00} before making the payment. I sent them a check and a note indication that the check of {$250.00} was for full and final settlement of the account. I also put on the front and back of the check that this payment was for full and final payment of account ending in XXXX which they cashed. I then called the collection agency to request a settled in full letter and they refused and was asked by the manager XXXX XXXX to pay an additional {$XX0.00} to settle my account. I can provide proof that the check was cashed on XXXX/XXXX/XX.</t>
  </si>
  <si>
    <t>CID26224219</t>
  </si>
  <si>
    <t>Equifax is holding XXXX mortgage accounts on my credit report well over 10 years since they were paid in full. Evey time I try to dispute them they change the date reported to a new current date and tell me they now have to stay on my report another 10 years. This will make them over XX years old. I have called both lenders and they tell me they no longer have records of these accounts and just report to Equifax that I did have these loans at XXXX time. This is the only credit bureau doing business this way and tell me it is their policy? I want these removed from my credit report ASAP.</t>
  </si>
  <si>
    <t>CID57954835</t>
  </si>
  <si>
    <t>Hello, I was advised today that Experican continues to report innacurate information on my reports that has already been disputed as follows : 1. Account Recovery Service, Balance {$780.00}. This is not my debt and the company has failed to provide proof of debt. This has been disputed in the past. This must be removed. 
2. Online Collections, Balance {$58.00}. This was never a debt. Just received a refund check from the original creditor ( SRP ) and an apology for the error ( see attached ). This must be removed. 
3. XXXX XXXX, Balance {$290.00}. This account has been disputed several times and removed in the past. XXXX XXXX has failed to respond to the CFPB as well. This must be removed. 
4. XXXX Bank. Balance {$1XX00.00}. This account was late in the past but the balance and status are not correct. The account is current in payment with a lower balance. This must be updated. 
Thank you for correcting these errors.</t>
  </si>
  <si>
    <t>CID50119794</t>
  </si>
  <si>
    <t>I have bank documents that show closure of both personal checking and savings accounts at Bank of America on XXXX XXXX XXXX. However, the company an email on XXXX XXXX XXXX stating the checking account had a {$24.00} deficit after filing a written complaint with the Consumer Financial Protection Bureau. I placed a telephone inquiry to a banking representative XXXX XXXX XXXX about the deficit ; however the person was unwilling to provide any written documentation that verified the origin of the deficit, why the bank processed it on a closed account, why the bank reopened the account to process a transaction with neither my consent or authorization.</t>
  </si>
  <si>
    <t>CID84284144</t>
  </si>
  <si>
    <t>Transunion has not done the required due diligence in collecting valid notarized documents from collection agency XXXX XXXX to assure and prove a claimed debt collection belongs to me and provide accurate information on my credit report. Thus Transunion is guilty and libel of defamation towards me by using fraudulent documents to calculate and negatively impact my XXXX credit score. Also when I sent Transunion personal documents to validate my identity and current address, they shared these with XXXX XXXX without my permission and have thus compromised the security of my identity and put my personal well-beingat risk.</t>
  </si>
  <si>
    <t>CID56022616</t>
  </si>
  <si>
    <t>Barclay Bank Delaware/Barclay Card is reporting XXXX different amounts due for a debt they allege I owe. How can it be possible that I owe XXXX different dollar amounts on XXXX debt? They are also reporting on my credit report that a recent payment has been made. According to my records, no payment has been made on this account since XXXX/XXXX. 
In addition, the account according to my credit report, is reporting as closed on XXXX/XXXX with a payment being made on XXXX/XXXX. 
I would like for them to provide the original signed agreement for this alleged account and a balance on the account from XXXX to the present so that I can get more information and understand the breakdown of what the balance is and how it they 've calculated and came up with the alleged balance owed.</t>
  </si>
  <si>
    <t>CID62448771</t>
  </si>
  <si>
    <t>I have notified Equifax that I am a victim of identity theft. The following accounts do not belong to me. Please help me in getting this accounts removed from my credit file. 
1. XXXX XXXX Acct # XXXX 2. XXXX - XXXX 3. XXXX ( Reporting XXXX ) 4. XXXX XXXX - Acct # XXXX</t>
  </si>
  <si>
    <t>CID42170264</t>
  </si>
  <si>
    <t>This is a debt from XXXX XXXX, when our home was foreclosed on the equipment for XXXX was left in the home. We could n't go back and get it so XXXX charged us for it. We wrote XXXX and explained the circumstances and that they needed to contact the bank to get access to the equipment as we could n't so how could we be charged? This debt collection agency must have just recently purchased the account, has not sent me any letters but it appears on my credit report as a NEW account with a XXXX open date, when clearly this account will soon be at the 7 year mark and would be removed from my credit report.</t>
  </si>
  <si>
    <t>CID97449823</t>
  </si>
  <si>
    <t>I went to the bank to open an account and was not able to do so because Chex system inc. was reporting incorrect information about me. I contacted chex system XXXX XXXX to dispute the incorrect reporting and to date I have not received any response from them. I know they got my letter because it was sent certified mail with return receipt, and someone from their office signed when they got the dispute letter.</t>
  </si>
  <si>
    <t>965XX</t>
  </si>
  <si>
    <t>CID67137834</t>
  </si>
  <si>
    <t>Please see attached letter from M Leonard And Associates. It seems that they have confirmed their closure of their file and have not requested that this item be removed from XXXX. Looks like a possible error.</t>
  </si>
  <si>
    <t>CID84710148</t>
  </si>
  <si>
    <t>I 'm a senior citizen, and have been trying to lower my payment with OCWEN Loan Servicing , LLC . This company has lied to me. Their costumer service representatives play games when we call to find status on the my loan modification. They keep me on the phone for hours and they seem to be playing games, asking questions that do not make sense. They never want to escalate my case. 
I submitted ALL required documents for a loan modification, at the end I was denied the lender gave me 2 reasons for denial. 
1-The owner of the loan does not do loan modification. 
2-The loan modification was denied, because the borrower did not receive all requested documentsI sent out ALL requirements documents, I have a copy of everything I sent for the loan modification</t>
  </si>
  <si>
    <t>CID63046128</t>
  </si>
  <si>
    <t>My name is XXXX XXXX, the company name is Regional fin., out of XXXX .and XXXX and XXXX, XXXX, there were located out side the XXXX XXXX XXXX , I return from XXXX, needed money to get home to XXXX, the company I.D . they self as XXXX, so this might build my Credit, I did not read fine print, all I want was the Monthly payment which was {$94.00}. for XX months. I could do this. So I took out the loan XX/XX/XXXX, I kept paying the {$94.00}. monthly fee even when I was XXXX. So I stop ever thing XX/XX/XXXX, when I put in to my calculator {$94.00}. X XXXX = {$6900.00} to date. When I question them about it, and how much, I still owe, I want to pay off, they said I still own like {$XX00.00}, on loan, I was confess then. So I went back to XXXX, that I show them and they took it away and shrewed ( cut it up ) it was 640 %, now it 's 450 %, but because I did n't pay off in the XXXX three year, and the Government say, they can not charge 640 %, But could charge 450 % + {$300.00} for Service fee, + {$XX0.00}. for application fee, which bring it up to {$XX00.00}. + interest = {$XX00.00}. total amount to be finance. So my payment was due XX/XX/XXXX, but because I was researching, and checking into my problem, of signing into this company, they started Collection Proceeding again me early.. Like I say payment was n't due till XX/XX/XXXX, on XX/XX/XXXX, they started calling me at the business place they are ( seniors, also ) contractor for Post Office, contracting me at the V.A. even trying to force they way in, while I was in bed getting treatment, called friends ( with hassizment ) and other, my phone I kept all phone calls by Regional Fin., Voice mail, internet mail, must be XXXX phone number they have for collection. Some day it XXXX calls night and day till now XX/XX/XXXX, threats and to do harm, by sending in XXXX XXXX, to collection from my home, over and about what I own, I tried to get help here in XXXX and XXXX, XXXX, even the Police are scared of the gangs, no attorney will take the case. I just turn XXXX year young XX/XX/XXXX to XX/XX/XXXX. CAN YOU HELP. thank you XXXX XXXX of XXXXXXXXXXXX my cell phone number is XXXX</t>
  </si>
  <si>
    <t>CID36900472</t>
  </si>
  <si>
    <t>I filed chapter XXXX bankruptcy in XXXX XXXX. My house was not included in the chapter XXXX bankruptcy. I have tried multiple times through my attorney and wells Fargo mortgage company. This is not being reported accurately on my credit report. It has brought my credit down and i am not getting credt for my house payment. When I do call the attorney he said there is nothing he can do about it. Wells Fargo also has stated the same thing. I have tried for 31/2 years to get this corrected. I need help so i can refi my home asap. I do not know where to turn at this point.</t>
  </si>
  <si>
    <t>CID88514664</t>
  </si>
  <si>
    <t>PNC Bank paid XXXX of my online checks a day earlier than I had scheduled it to be sent. When scheduling an online bill to be paid the actual field is labeled SEND ON and then you can click on a calendar and select a date. I selected my payment to SEND ON XXXX/XXXX/XX. It cleared my account on XXXX/XXXX/XX, creating a negative balance, so now I have incurred a fee of {$36.00}. When I called PNC Bank, I was told that their policies and practices are explained in the fine print, so they would not refund the fee. So evidently, somewhere the fine print reads, any check you request the bank to SEND ON a specific date, could possibly be sent much earlier and actually CLEAR your account before the SEND ON date you requested? Well is n't that a win-win for the banks. WIN ... .their operations do n't have to be responsible or intelligent and the language they use can be deceptive. WIN ... .they can charge a fee when a payment clears earlier and makes an account negative. XXXX are collected by banks through these fees and on processes the banks have DESIGNED to produce fees. As long as they disclose their inept practices and warn the consumer that their inept practices could cost the consumer, it 's all legal? If the consumer did n't bother to read and comprehend the XXXX page legal-eze that appears before they click to sign up for a service, then any nasty thing that happens is legally the consumers fault? Is it now even legal for banks to use deceptive language, like SEND ON?</t>
  </si>
  <si>
    <t>CID91447781</t>
  </si>
  <si>
    <t>At the Bank of America Branch located at XXXX XXXX XXXX, XXXX, MO XXXX where I have my personal checking account. One day XXXX XXXX XXXX a Loan Officer of Bank of America suggested that we should look into changing our Merchant Accounts to process our credit card transactions at our XXXX. XXXX XXXX XXXX introduced to XXXX XXXX XXXX Assistant Vice President of Bank of Amerca and he was excited to know that we have XXXX and XXXX have credit card transactions done by different companies, XXXX and XXXX. XXXX XXXX XXXX has promised to us that if we transfer the XXXX accounts to Bank of America, he would give us a very good deal ; in that they would pay us {$500.00} if we are not saving money using Bank of America Merchant Services for our XXXX. 
XXXX XXXX XXXX has promised us that : 1. Bank of America would insure that the credit card readers for XXXX were going to be in compliance, as of this writing of this letter, nothing has been done to the equipment to bring them up to compliance. 
2. Bank of America will pay {$500.00} if they can not save us money. As of today, we see no lower fees from Bank of America compared to XXXX and XXXX XXXX XXXX XXXX. 
3. XXXX XXXX XXXX has promised us that he would make sure that Bank of America pays our termination fees for both companies XXXX XXXX XXXX and XXXX XXXX XXXX to come over to Bank of America Merchant Services for XXXX accounts. XXXX charges us XXXX XXXX dollars ( {$300.00} ) termination fee and XXXX charges us XXXX dollars ( {$390.00} ) termination fee. As of this writing XXXX XXXX XXXX said that he has submitted request for Bank of America to pay us the termination fees XXXX times ( XXXX ) and as of this day writing this letter, we have not received any reimbursement for the termination fees from Bank of America. 
We would like to settle this by having Bank of America pay us XXXX XXXX and XXXX dollars ( {$690.00} ) for the reimbursement of the termination fees from the other XXXX XXXX XXXX XXXX XXXX and XXXX.</t>
  </si>
  <si>
    <t>CID28935372</t>
  </si>
  <si>
    <t>1. XXXX, AS TRUSTEE FOR THE SPECIALTY UNDERWRITING AND RESIDENTIAL FINANCE TRUST MORTGAGE LOAN ASSET-BACKED CERTIFICATES SERIES XXXX filed its foreclosure action on XXXX XXXX, XXXX. 
2. A Final Judgment of Foreclosure was entered by the trial court on XXXX XXXX, XXXX. 
3. The Final Judgment of Foreclosure scheduled a mortgage foreclosure sale date for XXXX XXXX, XXXX. 
4. The Plaintiff and the Defendant, XXXX, entered into a Stipulation Agreement which was ratified and adopted by the Court on XXXX XXXX, XXXX. Pursuant to the Stipulation Agreement, the foreclosure sale was cancelled. 
5. Defendant, XXXX, filed for relief under Chapter XXXX of the United States Bankruptcy Code on XXXX XXXX, XXXX, Case No. XXXX. Defendant, XXXX, made a number of payments to the Plaintiff on the subject mortgage during the pendency of her Chapter XXXX Bankruptcy Case. 
6. Case No. XXXX was dismissed on XXXX XXXX, XXXX. 
7. Defendant, XXXX, filed a second Chapter XXXX Bankruptcy Case on XXXX XXXX, XXXX, Case No. XXXX. Defendant, XXXX, made a series of payments to the Plaintiff on the subject property during the pendency of her second Chapter XXXX Bankruptcy Case. 
8. Defendant, XXXX, second Chapter XXXX Bankruptcy Case was dismissed on XXXX XXXX, XXXX. 
9. Defendant, XXXX, filed her third Chapter XXXX Bankruptcy Case on XXXX XXXX, XXXX, Case No. XXXX. 
10. During the pendency of her third Chapter XXXX Bankruptcy Case, Defendant, XXXX, sought modification of the mortgage that is the subject of this mortgage foreclosure action. 
11. On XXXX XXXX, XXXX, the Honorable XXXX, United States Bankruptcy Judge entered an Order Approving Second Amended Mortgage Modification. 
12. The Bankruptcy Court 's Order Approving Second Amended Mortgage Modification effectively ratified the Mortgage Modification Agreement between the parties resulting in a new mortgage obligation and agreement. XXXX 13. Plaintiff has scheduled a foreclosure sale date of XXXX XXXX, XXXX. 
14. The Court scheduled and conducted an evidentiary hearing to determine whether to cancel the scheduled foreclosure sale based upon compliance with the mortgage modification and whether to dismiss the case. 
XX. The evidence and testimony presented at the evidentiary hearing clearly established that the borrower had complied with the payment terms of the modification agreement and that the servicer was refusing to honor the modification agreement because a signed copy was never returned to the servicer.</t>
  </si>
  <si>
    <t>CID56209352</t>
  </si>
  <si>
    <t>BSI Financial does n't send me a monthly statement nor do that make one available online each month. In addition, sometimes they post a payment one month after the payment has been made.</t>
  </si>
  <si>
    <t>CID86556854</t>
  </si>
  <si>
    <t>the truth in detail is this. i enrolled in a debt settlement plan to settle with XXXX creditors. only XXXX is giving me trouble. that XXXX is us bank. as soon as enrolling i mailed them copies of my XXXX award notice. i was considered XXXX as of XXXX XXXX, XXXX im already over XXXX and will not be returning to work. i am XXXX per my primary caretaker and ssa. my income of course has taken a hit. im single and ssi is my ONLY income. no XXXX no savings no XXXX income because im not married or even living with anyone. i have no children but its still nearly impossible to even get buy. after mailing in a XXXX x XXXX envelope the whole story to us bank, they said we understand your situation but you are not qualified for a hardship right now. what?? who could be more qualified. my XXXX letter to them was a cease and desist letter. they wrote back saying they would not call but would still right. NO, NO, NO. they were entitled to send XXXX letter saying they received the cease and desist letter. however after the XXXX letter no XXXX creditor or otherwise can contact you in any way. i responded back telling them that if they even sent anything to my mailbox ever again it was a minimum of a XXXX dollar fine. heres the deal. im 100 % judgment proof. XXXX gives me a XXXX property exemption. well i dont own that much property and my ssi payments are 100 % garnish proof. so i tell them i could just not pay anything but being honest i wanted to pay them something instead of nothing. thats why i did the debt settlement program which will be XXXX more payments. so today in the mail XXXX XXXX, XXXX i get more mail from them. that breaks the cease and desist violations. i want and demand justice.</t>
  </si>
  <si>
    <t>CID59029867</t>
  </si>
  <si>
    <t>I, XXXX XXXX, hereby file a formal complaint with the Consumer Financial Protection Bureau on a law firm that is trying to obtain a wage garnishment on a judgment illegally filed against me in XX/XX/XXXX. I attach copies of my complaint with the Office of Attorney General, Commonwealth of Massachusetts, stating that the original law firm that obtained this judgment obtained this judgment illegally. Since XX/XX/XXXX, the Federal Trade Commission has been active pursuing hundreds of collection agencies that obtain and enforce illegal judgment procedures and subsequently wage garnishments against American consumers illegally. The ethical procedures were simply not followed in my case, and the documentation process on ownership of a debt were not followed by Palisades Collection LLC. 
The Federal Trade Commission, as the main consumer protective federal agency now has under its supervision another federal agency called the Consumer Financial Protection Bureau. This complaint will be forwarded to this agency as part of my request for a true investigative process. The Fair Debt Collection Practices Act, ( XX USC XX92 et seq. ), which became effective in XXXX XXXX, was designed to eliminate abusive, deceptive, and unfair debt collection practices. The Federal Trade Commission, by federal court action was able to establish a firm collection process for all citizens under FTC v. XXXX XXXX XXXX XXXX ( XX/XX/XXXX ). As part of a federal lawsuit for a collection agency using abusive collection practices, the following directive was established for debt mitigation for any licensed collection agency against consumers. That mandate is as follows : A consumer, if given notice of a collection process must be made aware of the original creditor. The balance must be certain along with any applied interest and penalties based upon the original contractual agreement signed upon by the credit obligator. 
If the debt was assigned for collection, the fact that a validation request was sent to the credit obligator is not relevant unless the collector shows proof of debt assignment from the original creditor. There are no exceptions to this stipulation. As in my lawsuit, I have no knowledge of who the original creditor was, nor given any proof of a legal transfer, either for debt collection purposes or if purchased by a debt buyer. In all aspects of my complaint, there has never been proof of a connection from any original creditor to Palisades Collection, LLC. There can not be a connection by electronic transfer through a debt pooling agreement, and there can be no robo-signature procurement, as the validity of such an arrangement is purely a federal and state violation of my rights in legal collection activities. 
The debt, if established valid by the XXXX previously mentioned criteria, can not be enforced if deemed no longer collectible by Commonwealth of Massachusetts statutes. On this issue there is also no exception. 
From my research, Palisades Collection LLC is not licensed as a debt collector or debt buyer. There is great ambiguity as to what Palisades Collection is pertaining to the Commonwealth of Massachusetts Division of Banks. " A debt buyer purchases debt that is already in default and attempts to collect on the purchased debt. A debt buyer must be licensed as a debt collector by the Division of Banks. Debt buyers are subject to the Commonwealth collection laws and regulations. '' My complaint shows serious violations of my rights under the Fair Debt Collection Practices Act and legal precedents on proper debt collection procedures with the Attorney General 's Office in Massachusetts. " I believe that in my original lawsuit there consisted of little more than a summary electronic data file from the debt buyer. I have been given no proof of meaningful account-level documentation!!!</t>
  </si>
  <si>
    <t>CID79968235</t>
  </si>
  <si>
    <t>I am a victim of identity theft and noticed a collection from AFNI. I 've attempted to dispute multiple times however no response on their end. Not sure what else to do. Police department told me to contact the federal trade commision which I wrote a formal complaint against AFNI in regards to this matter. The FTC also instructed me to complete a id theft affidavit through identity theft.gov. Attached is my document. Thank you</t>
  </si>
  <si>
    <t>CID88002221</t>
  </si>
  <si>
    <t>i paid a company XXXX on XXXX and XXXX on XXXX with my slate visa card.the merchant name was ap industries which was also operating as XXXX.when i realized i had been defrauded i contacted my slate visa card to dispute the transactions and was told it was to late.my slate visa would not even consider helping me.i repeatedly told them i received no services at all.there must be something that can be done.</t>
  </si>
  <si>
    <t>CID45682797</t>
  </si>
  <si>
    <t>I have asked Pinnacle Credit Service to validate a collection they are reporting on my credit reports on XXXX/XXXX/XX, XXXX/XXXX/XX and they have failed to provide anything that would support the fact that they are attempting to collect on a debt without an agreement or contract. Nor have they supplied anything other than a statement on XXXX of the collections. I told them that I would be reporting them to you but they obviously do n't fear you because they failed to delete themselves or answer questions about the debt ( s ) that they are using to damage me financially. Its damaging my credit and it is important to me.</t>
  </si>
  <si>
    <t>CID43027196</t>
  </si>
  <si>
    <t>I submitted an automatic payment through bill pay twice on accident. XXXX for XXXX/XXXX/XX amd XXXX/XXXX/XX. I also sent the payment to a wrong loan number. I Called pennymac to get refund on XXXX/XXXX/XX. They notified me they have received the XXXX/XXXX/XX payment but do not see my XXXX/XXXX/XX payment. I have called them multiple times to get this resolved. The bank confirms pennymac has the funds but pennymac will has not located it and refuses to help me.</t>
  </si>
  <si>
    <t>CID69726373</t>
  </si>
  <si>
    <t>I have not done business with this company, i have not signed any papers with them, nor do i owe them any money. These results are incorrect and need to be removed immediately. Ive asked them for documentation i.e., documents with my signature, and validation that they can collect any debt based on this no response. Ive also disputed this with the bureaus and they reported that the debt has been verified but thats not true! Please help</t>
  </si>
  <si>
    <t>CID26303286</t>
  </si>
  <si>
    <t>After I have provided documentation and repeated request to furnish me with documentation of verification of signatures on contracts or paperwork, the credit bureau has ignored my request to provide me with documents that their company has on file that were used to verify accounts that I disputed. Being as though they have gone past the 30 days allowed, and that they did not provide me with my contracts with my signature, they are required to promptly delete, under XXXX XXXX XXXX a ) ( XXXX XXXX ( XXXX XXXX and XXXX XXXX XXXX a ) ( XXXX ).</t>
  </si>
  <si>
    <t>198XX</t>
  </si>
  <si>
    <t>CID35127706</t>
  </si>
  <si>
    <t>Due to medical problems I set up a Hardship Program for payment of a credit card with XXXX XXXX XXXX and I provided full documentation of my medical status and income and financial assets. I agreed to pay a monthly payment at a reduced interest rate but my account was turned over to a collection agency who began calling me to pay a higher amount than what I owed. The collection agency is FMS, XXXX. XXXX XXXX XXXX Oklahoma, XXXX ( Account # XXXX ) I have been a good customer of XXXX XXXX for over XXXX years and have never had a problem until now.</t>
  </si>
  <si>
    <t>CID41385324</t>
  </si>
  <si>
    <t>I was turned down for a loan by Honda Finacial Services XX/XX/XXXX there number was XXXX. Honda Finacial service number is XXXX. I requested an explanation from them of why I was turned down and a copy of the credit report from XXXX XXXX XXXX XXXX XXXX XXXX XXXX XXXX, GA XXXX. XXXX. I did this by sending them a copy of the form letter to both companies. This was done in XX/XX/XXXX I mever heard back from either company it has been over 60 days.</t>
  </si>
  <si>
    <t>CID50122769</t>
  </si>
  <si>
    <t>BANK OF AMERICA MODIFIED MY LOAN IN XXXX. AFTER PAYING FOR 10 MONTHS THEY DECIDED I WAS IN FORECLOSURE, TOLD ME NOT TO MAKE MORE PAYMENTS. WHEN I ASKED WHY THIS WAS HAPPENING, NO ONE WAS ABLE TO TELL ME WHERE THE ERROR WAS AND HAVE REFUSED TO HELP ME.</t>
  </si>
  <si>
    <t>CID83417204</t>
  </si>
  <si>
    <t>I made a payment online and they said that the payment was confirmed on time. I found out later that they had problems with their website and my payment was never received causing a payment to show as 30 day late and ruin my credit for something that I did nothing wrong. The bank refuses to remove the late payment history from the credit bureaus.</t>
  </si>
  <si>
    <t>CID72311245</t>
  </si>
  <si>
    <t>I went into chase branch to pay off credit card. I sat with personal banker, we talked to card services and received a total balance plus interest amount to pay off all total dues on account. I paid this amount in full and agreed not to terminate the account in good faith with a zero balance. The next day I was charged over {$250.00} in interest fees on the account I paid off in full plus interest the day prior. Chase refused to waive the fees and are forcing me to pay off the new Balance. I again went into the branch and talked to a supervisor and they pretty much told me I 'm shot out of luck and must pay the new Balance.</t>
  </si>
  <si>
    <t>CID77276374</t>
  </si>
  <si>
    <t>I recently decided to sign up for a credit monitoring service so I could check and monitor my credit. My family is looking to purchase a new home in the near future. Upon doing this I noticed some collections that are of big concern to me and I feel are in violation of my rights. ProCollect is stating that I owe them {$270.00} three times on my credit report from a company called XXXX XXXX XXXX XXXX. The account numbers are Procollect # XXXX, XXXX &amp; XXXX. In addition, all XXXX dates reported are for XXXX XXXX. I have never visited this company in order to get XXXX bills for the exact same amounts. I have written ProCollect starting XX/XX/XXXX and they have not validated that I have XXXX medical debts for the exact same amounts with the same company. I can not get anyone from Physicians Emergency care when I tried calling to verify I have XXXX bills owed for the same amounts. Since ProCollect has not verified the accounts after 2 attempts by mail. My belief then is that they are in violation of the Fair Debt Collections Practices Act and the Texas Finance Code for placing multiple collections on my bureau for the same thing. Due to this it is my belief that they should be removed ASAP from my account.</t>
  </si>
  <si>
    <t>CID18324391</t>
  </si>
  <si>
    <t>Recently I received my amended tax return check and made a mobile deposit into my joint checking account with my spouse. They made XXXX available and put the rest of hold until the check cleared. Two days later, They put my entire account on hold, including my husband 's pay roll direct deposit. They put my entire account under fraud alert stating that my check was not a real check. After numerous calls to the IRS, the confirmed that the check was legit and that they did issue it to my spouse and I. Then for no reason at all, decided to tell me that they are no longer going to keep doing business with me, and that my husband and I would have to wait 60 days to get any of the money that was in our checking account. They refuse to allow us to have any access to any of our funds, put our account on fraud alert for no reason even after it was confirmed with the irs that it was a legit check, also refused to provide any reason as to why they were refusing to do business with me anymore, Also would not give a reason why they were closing my checking account.</t>
  </si>
  <si>
    <t>CID50787263</t>
  </si>
  <si>
    <t>Please reference complaints : XXXX XXXX XXXX These complaints contain 6 years of history requesting our mortgage owner Bank of America, the Servicer of mortgage, XXXX, and the second lien holder XXXX. Each time we received responses where one bank blamed another and not taking responsibility for failure to request the desired solution. After your agency 's effort, and our persistent complaining, we received approval for a deed-in-lieu. This was the desired resolution requested in those aforementioned complaints ( copies attached ). Bank of America then approved and issued a proposed deed-in-lieu ( copy attached ). 
What was requested is for us to move out in two weeks, which was impossible since we have over XXXX square feet of property, a XXXX car garage, and a partially finished basement. The moving company could not move until XXXX XXXX. Our move will be out of state. When requested to extend that date, we received no response. We have unsuccessfully sought assistance from the mortgage servicer XXXX. 
Additionally, the deed-in- lieu proposal from Bank of America 's attorneys provided no protection from further personal liability, unlike what my attorney has seen before. The wording in fact stated several times that they could seek any deficiency after they received the deed. Our sole assets are a government pension, social security and a XXXX retirement account. Bank of America 's attorneys have stated they required they include such deficiency statements with a deed-in-lieu. The same language could also be included in a foreclosure or short sale resolution. In past complaints Bank of America has taken no culpability stating XXXX is the servicer. Now, it is Bank of America and their attorneys who are culpable and need to remove the language that allows a deficiency judgement. 
Bank of America purchased the Loan from XXXX after XXXX took over the original mortgage in successor to XXXX. We were never notified of this until Bank of America issued a summons to us to start foreclosure proceedings. We have been in and out court with the bank attorneys can not explain the public record which does n't show the final mortgage, only a construction loan of {$600000.00} ; this perplexed the foreclosure judge. The public record also shows the 2nd mortgage and a home equity loan, which were with XXXX and XXXX, respectively. XXXX has agreed to defer the remaining balance to {$6000.00} to be paid by XXXX upon settlement. 
The second item stopping foreclosure is the Bank of America attorney can not reconcile the amount of the purported final mortgage amount, which is not filed in public record. However, documents provided by the attorney in court show a calculation error whereby the balance of the construction notice was to be increased by the extras added during the construction period. The balance was actually added to the original amount of the construction loan. 
ll</t>
  </si>
  <si>
    <t>CID19624243</t>
  </si>
  <si>
    <t>NCO Financial Services is robo calling my home at least 4 times a week including weekends. The phone number they are calling from is XXXX. I do not have any debt. These calls are annoying and I consider them harrassment.</t>
  </si>
  <si>
    <t>CID22228981</t>
  </si>
  <si>
    <t>I contacted the BBB regarding a mis-reporting of my credit score from TransUnion LLC. They report to me XXXX credit score that falsely leads me to believe I am in " fair '' market value for obtaining credit or a loan, but then they report a totally different score to the lender or creditor. This is " Unfair '' credit reporting and biasly misrepresents my credit worthiness. The score they report to me, should be the same score reported to the lender or creditor. 
Both the BBB and TransUnion completely side-stepped the issue and the only resolution they offered was to send me a " free '' credit report. 
I have also contacted them regarding a credit reporting from a " claimed '' creditor that indicates I owe them money for a rental property from XXXX. I did not owe the money then and disputed it with the creditor. The creditor refused to show " proof '' that I owed and they never acted on their claim ( i.e. filing suit to obtain a legal judgment making me responsible for said amount ). I have asked for proof of Court Ordered Judgment stating that I owe this creditor, but they refuse to produce or admit that they actually have one. Without this proof, they have no legal right to place this item against my credit. I have repeatedly asked for its removal as there is no proof that it is my responsibility to pay, but both TransUnion and the creditor will not comply. Again, this is " Unfair '' credit reporting and in direct violation of the FCRA and consumer protection laws.</t>
  </si>
  <si>
    <t>CID84440238</t>
  </si>
  <si>
    <t>First off we moved to a new home. Before we moved I notified XXXX XXXX XXXX to transfer my Telephone to My New address in XXXX XXXX, this was around the XXXX of XXXX XXXX. I was informed that the earliest it could be down was XXXX XXXX XXXX. I agreed that was ok and it was scheduled for then. Then I had to postpone for 2 weeks. Again no problem. 2 weeks XXXX XXXX, they came to install my internet but not the phone like I was told, after waiting all day for the phone installer, I called XXXX and got nasty and told them they had best get someone out to install my phone as ordered. They told me Wednesday ( after an hour long telephone argument with them ) an installer would come out for the phone. I told them if no one showed by end of business hours on the XXXX, I would go with another company. They never transferred my old acct, they never cancelled my old phone #, They are charging a Service Charge of {$240.00} for the Internet without any explanation and I ca n't answers from them and they are also charging me a Service Charge of {$60.00} for my phone service. Again no explanations. We have called and talked to XXXX and still no explanation. Also they never informed us ( my wife or me ) of any service charges on any installation either internet or phone. I also transferred my XXXX XXXX to my new home. XXXX was installed.. but still is n't the way we want it and are paying for. We want to split the house XXXX TV 's on the main Floor and XXXX TV 's on the bottom floor. XXXX separate master Genies ( they use the term Master Genies ) they say they ca n't do that and ca n't tell me why. I am tired of the run around. I am tired of talking to people that do n't know the answers to my questions. Last but not least, everything was supposed to be Bundled together ( The Internet, The Phone and The XXXX Service ) and they told my wife today ( XXXX XXXX XXXX ) they ca n't bundle and could n't tell her why. I want answers and I want them either in person or to my home Phone # which they have on file. 
I filed the below information with People claim Administration on XXXX/XXXX/XXXX. 
On or about XXXX XXXX, XXXX I notified XXXX XXXX XXXX via a phone call to their XXXX number that I wanted to move my service from XXXX XXXX XXXX XXXX, XXXX to XXXX XXXX XXXX XXXX XXXX, KS on XXXX XXXX. I was informed by the XXXX XXXX XXXX agent I spoke with that it could n't be done until XXXX XXXX, XXXX at the end of the billing cycle. I said that was fine and everything was set up and I hung up. 
In XXXX XXXX, I received a bill for service at my old address for the Billing period from XXXX to end of XXXX XXXX. I called XXXX XXXX XXXX and spoke to a Customer Service Agent and explained to her that I had transferred service on XXXX XXXX to my new and current address. She took my information and said that the it would take up to 10 business days for the bill to be removed from my account. I said that this was fine and concluded my business with the agent and hung up. In XXXX of XXXX, I again received a bill from XXXX this time for {$110.00} for service @ XXXX which was supposed to have been transferred to my new telephone #. I called XXXX again and was on hold for over an hour before I got frustrated and angry and hung up. 
So I am disputing this bill for those reasons. Also the final bill for XXXX was paid in XXXX XXXX. 
XXXX XXXX XXXX XXXX was resolved and all money owed for current service for TV, Internet and Phone Service has been paid. I will not pay {$110.00} for service at my old home when it was supposed to be canceled at the old home and transferred to new home!</t>
  </si>
  <si>
    <t>CID47463846</t>
  </si>
  <si>
    <t>I have been the victim of identity theft fraud for more than four years. Someone obtained my personal information for the purposes of fraud in XX/XX/XXXX and again in XX/XX/XXXX, when my car was broken into. The thieves stole my vehicle registration, a copy of my drivers license, insurance card and XXXX suitcases full of luggage. 
On or after XXXX XXXX, someone applied for XXXX capital one accounts in my name and proceeded to use it and pay the bill as if it were their own. I have reported this fraud to capital one on more than XXXX occasions and they have yet to resolve this matter. 
On or after XX/XX/XXXX, I spoke with the fraud dept at Capital One and they stated that both accounts were being removed from credit bureau due to them being fraudulently opened accounts. To date they both still remain on my bureaus. 
I want these accounts deleted from my credit file and I want Capital One to remove all negative information from their database.</t>
  </si>
  <si>
    <t>CID21364733</t>
  </si>
  <si>
    <t>On XX/XX/XXXX I checked my bank account and noticed that Sallie Mae had taken out XXXX of my bank account and they were not authorized to do so. I called them immediately and they told me it was an accident and not on purpose and it would take 3 to 5 days for a refund. It took multiple phone calls on my part to get this problem taken care of and I was treated poorly throughout the entire process. I do n't know how anyone takes out over 2 grand on accident. I ended up getting my refund a week later and was thoroughly stressed throughout the whole situation. I am a hard-working single mom and this was just unacceptable I know people make mistakes but that caused me to not be able to pay bills and pay for other daily essentials. Fast forward to XX/XX/XXXX I check my bank account and I see that Sallie Mae again took out money from my account XXXX. I did not authorize this transaction either and I am completely frustrated with this company for their mistakes that they have made. I am writing to you to inform you of how poorly this company is ( Sallie Mae ) and what customers of them have to deal with on a day to day basis.</t>
  </si>
  <si>
    <t>CID21656957</t>
  </si>
  <si>
    <t>On XXXX XXXX at XXXX I ordered a toaster online at walmart.com for free same day pick up at a Walmart store and charged it to my Walmart Mastercard. I watched my account throughout the day to know when it would be ready for pickup at the store. After waiting all day, I canceled the online order, after also calling walmart.com three times and calling the store where the toaster was supposed to be ready for pickup the same day. Walmart.com cs agents tried to tell me they could n't hear me and something was wrong with my phone. Nothing was wrong with my phone because I talked to others on my phone the same day and we had no problems.Walmart.com cs agents " XXXX '', " XXXX '', and " XXXX '' could not answer my questions or solve the problem of WHEN or if the toaster would be ready to pick up. The Walmart store I called transferred me and put me on hold XXXX or 5 times and nobody ever did pick up the phone in customer service so I could n't find out if the item was ready for SAME DAY pick up so I cancelled the order online in my Walmart account on XXXX XXXX, XXXX around XXXX. I also called my Walmart Master card account at XXXX on XXXX XXXX, XXXX and spoke to someone named " XXXX '' and told him the {$XX.00} charge for the toaster I never picked up should be removed from my Mastercard. Today I checked my Walmart mastercard balance and transaction history and there is still a {$XX.00} charge on it -- apparently for the toaster -- which I never picked up because it was n't available for same day pick up as promised by Walmart. I called my walmart credit card again today and got the runaround by the cs agent. I then asked to speak to a supervisor and was placed on hold. She came back after awhile, asked, " Are you still there? '' " yes I am, '' said I. She said it will be XXXX or XXXX more minutes. I waited, then hung up because my only phone is a prepaid cell phone with 250 minutes per month, and I 'm wasting those precious minutes and my time on these kind of phone calls. Walmart mastercard knows this as I have told them, so apparently putting me on lengthy holds assures them I will have to give up and hang up.</t>
  </si>
  <si>
    <t>CID99488589</t>
  </si>
  <si>
    <t>Bank of America is not correctly allocating payments on their credit cards that offer multiple promotions on one single credit card. BofA does not show on the statements the minimum balance due for each of the multiple " balances '' on a single credit card : E.G. On my one credit card, there is a " Purchases Balance '' and a " Balance Transfer Balance '' and a " Direct Deposit Balance ''. Instead BofA shows just One minimum balance due. This is Not transparency. When I make a payment on the card, I pay above and beyond the " one minimum balance due amount shown ''. The excess payment is supposed to be allocated to the three balances in a certain order, but it is not clear from the statements how that is happening and it appears that it is inaccurate. When I spoke to a manager at BofA about it, she said multiple people complain about this all the time to her. She said the statements show " average daily balances '' so it is not possible for me to reconcile my account on my own. I have to " trust '' BofAs math. She told me the min balance due does not actually pay off all minimum balance due on the 3 balances, but instead gets applies to one of the promotional balances. When I did the math, it did not add up that indeed even that one promotional balance was receiving the " min amount due '' which is when she explained that was due to average daily balances being shown on the statements. So the balances shown on my statement are not in fact the balances at the end of the period, but " average daily balances ''. How can I reconcile my accounts if I do n't have accurate numbers? One customer rep told me none of the excess payment was going to purchases. The manager told me that the excess payment is going to purchases. I spent about 2 hours on the phone talking to multiple reps. I can not get a straight story and I can not reconcile my accounts. It appears my payments are not being properly allocated and the statements I receive make it impossible for me to reconcile. And Bof A knows that. The manager told me that there was nothing she could do, that is just the way it is. The fact that the " min amount due '' payment is not in fact paying my purchases down, means BofA has come up with a method to make as much money off me as possible with as little transparency as possible, and with no way for me to actually check for myself how the payments are being made. I do not Trust Bank of America 's calculations and there is no way for me to check them. This is predatory and exploitative.</t>
  </si>
  <si>
    <t>947XX</t>
  </si>
  <si>
    <t>CID40394743</t>
  </si>
  <si>
    <t>I disputed several inquiries both with the original company and the credit reporting agencies, none of the original companies responded to my letters. Two letters were sent 30 days apart and none responded. Credit Bureaus refusing to remove the listings.</t>
  </si>
  <si>
    <t>740XX</t>
  </si>
  <si>
    <t>CID86804992</t>
  </si>
  <si>
    <t>Two years ago a tax lien was placed on my home in Maryland. In XXXX of XXXX the lien was paid off when I sold the house. Since then I have repeatedly been denied loans due to the entry of the tax lien on my credit reports. I contacted the Maryland tax collection agency with whom I had been working and was told that they had in fact forwarded the lien release to each of the credit bureaus. Two weeks ago I applied for a loan and was denied due to a report of a tax lien on the property in Maryland. I would like to get this issue resolved and find out what if any legal remedies are available to me.</t>
  </si>
  <si>
    <t>CID77479534</t>
  </si>
  <si>
    <t>I filed bankruptcy on XX/XX/XXXX and continued to pay both XXXX and XXXX mortgages through the trustee, I was not in arrears when i filed and was never late or missed any of my payments to the XXXX then converted to a XXXX and was discharged on XX/XX/XXXX.I did not reaffirm either account but did choose to continue making payments.My XXXX mortgage is through real time resolutions in XX/XX/XXXX one month post discharge they reported me late.Which brings XXXX issues number XXXX this loan was discharged it is a violation of my automatic stay to report past the filing date and certainly past the discharge date.I have disputed with the cras and i have called real time and they said they could report on this account.This information is on all XXXX credit reports that this loan is discharged in the bankruptcy so at this point i am bringing it to your attention 1 more time.This type of reporting violates one of the basic tenants of federal bankruptcy law that they are reporting on discharged debts.</t>
  </si>
  <si>
    <t>CID38437619</t>
  </si>
  <si>
    <t>In XXXX, I opened a Secured Credit Card with Bank of America of XXXX dollars, I used it properly and I always made the payments on time. 
In XXXX, I decided to close it because I had some inconveniencies with this Bank and they did not informed me that I had to pay some extra fees for using the Secured Credit Card. They did not educate me on managing the Credit properly and did not inform me neither that I had to pay some fees. 
After a month, I paid what I owned, it was not more that XXXX dollars but they had already reported me to the Credit Bureau and it is affected negatively my Credit. 
Last year, they sent me letter in which they said, I do n't own anything to Bank of America but I need to get this removed from my Credit Report, please!</t>
  </si>
  <si>
    <t>CID86097932</t>
  </si>
  <si>
    <t>Hello. They told me my loans were in forbarance which the lady that told me that didnt really put my loans in forbarance so they went into default without me knowing. They started taking my taxes making it hard to prove a hardship that my family and I were going through. I finally started habilitating my loans and finished the XXXX program. They told me I did n't complete it on time so they kicked me out the program and had to start over, that 's when they continued to take my income taxes, which I feel was n't right because I finished the rehabilitation program. 
Thank you XXXX</t>
  </si>
  <si>
    <t>CID17086501</t>
  </si>
  <si>
    <t>On XXXX/XXXX/XX Nationstar had their 3rd party vendor XXXX XXXX XXXX secure the property i own and live at XXXX XXXX XXXX XXXX XXXX NJ. House was not vacant, i lived there and was in the process of negotiating a short sale with Nationstar. When i came home i couldnt get into my house a lockbox had been placed on the door. When i finally got in, I was horrified to find ALL of my belongings gone. everything I ever owned. To this date, neither Nationstar or XXXX has returned my belongings, which were most likely thrown away. Nationstar didnt bother to speak with me or my agent about securing the house, and now i have no clothes, no personal documents, etc. I was left like a dog in the street. I want NAtionstar or XXXX to return all my things or to compensate me for the things lost and for the pain and suffering, along with the health issues I have now had to deal with because of this traumatic event.</t>
  </si>
  <si>
    <t>CID58691637</t>
  </si>
  <si>
    <t>Since late last year in the XX/XX/XXXX timeline, Ally Bank, despite advising me that I qualified for a payment extension of part of my amount due, has refused to extend my payments as it has done for others and as XXXX, our other vehicle loan bank, has done. At one point, they literally put a gun to our head and forced us to make a payment in the amount of XXXX dollars via an instant payment service and then told us our extended payment had not been approved. The latter, after the representative had told us that we qualified and had been approved, in addition to telling us that the payments would have to be 90 days past, at least, before they consider sending it for repossession. In addition, they continuously call our home and cell numbers and harass both my husband and I. 
In the meantime, they are collecting and adding {$XX.00} of late fees that continue accruing, now totaling {$290.00}, in addition to continuing reporting derogatory information about my person to the credit bureaus on a monthly basis. Their XXXX-based call centers are full of incompetents who are always escalating to the next level up and when one believes there is a solution, they hang up and one has to start the process again. Today, I tried to discuss the issue with them again and the same result. Fed up with the biased, prejudiced, discriminatory, predatory and bad-faith actions of this bank. Why is Ally disallowing me what it allows others to do? No difference is circumstances. I am tired of the cat and mouse game and am calling them out on it. 
I look to your forwarding of this complaint to a most despicable financial institution, one that has a track record of abusing and discriminating minorities. It seems the fines levied against them for abusive discriminatory practices have not taught them the lesson. 
I am not worried about the vehicle being repossessed as I am presently only {$300.00} of the {$400.00} for the XX/XX/XXXX payment behind and the next payment is due on XX/XX/XXXX, with a no penalty, 10-day grace period. 
Thank you for your assistance. XXXX XXXX. 
I do not</t>
  </si>
  <si>
    <t>CID52549449</t>
  </si>
  <si>
    <t>I am filing this complaint on Chase Cardmember Service regarding their handling of a fraudulent charge on my visa credit card. On XX/XX/XXXX, on our way back from XXXX, XXXX to the US, my friend and I took a local taxi ( merchant name : XXXX XXXX ) from our hotel ( XXXX ) to XXXX XXXX Airport for a flat rate of XXXX ( {$67.00} ). After back in the US and on XX/XX/XXXX, I noticed on my credit card account there was also a charge of {$310.00} from the same taxi company for the same day service. I immediately contacted Chase and disputed that charge. On XX/XX/XXXX, Chase sent me a letter acknowledged my dispute ( case XXXX XXXX ) and with that letter Chase also included a copy of both taxi charges ' meter printout receipts. After close examination of both receipts, I noticed the followings : ( 1 ) For the {$67.00} charge, the XXXX XXXX meter printout has a time stamp of " XXXX XXXX/XXXX/XXXX A XXXX '', and, for the {$310.00} charge, a XXXX XXXX meter printout has a time stamp of " XXXX XX/XX/XXXX A XXXX ''. That is, the XXXX taxi arrived at its destination 48 seconds before my taxi 's arrival at the airport! ( 2 ) The XXXX receipt has an identical - in both shape and size - of the signature I signed for my actual XXXX taxi receipt, i.e., they copied my signature onto the XXXX receipt! Based on those XXXX facts, the XXXX receipt is clearly fraudulent! When I received a letter from Chase Cardmember Service dated XX/XX/XXXX which stated that they considered the XXXX charge valid, I sent them a letter on XX/XX/XXXX pointed out the above XXXX facts, along with additional documents ( my hotel reservation and checkout receipts, my taxi driver 's hand written XXXX receipt ) as well as additional data ( distance from the hotel to the airport which could only resulted in the XXXX flat rate charge ). I have now received another letter dated XXXX/XXXX/XXXX from the same Chase office stating " Our latest review confirmed our previous findings that the charge is valid because we are unable to support that a billing error has occurred on your account. '' But the fact is this charge was not an error, rather a fraudulent act! That Chase letter also suggested that " We encourage you to contact the merchant directly for a more favorable outcome. '' I did contact the merchant via email on XX/XX/XXXX and, after received an email reply next day from XXXX XXXX of the taxi company and per his/her request, I emailed them a copy of my XXXX receipts ( both the meter printout and the driver 's hand-written one ) and a copy of the XXXX charge on my billing account. On XX/XX/XXXX, XXXX XXXX of the taxi company emailed me back stating " We 've got all the information to check, so we will inform you as soon as possible. '' As of today, XX/XX/XXXX, I still have not heard anything further from the taxi company -- another sign of the fraudulent act by the company!</t>
  </si>
  <si>
    <t>CID78556391</t>
  </si>
  <si>
    <t>It appears I do not exist in the TransUnion credit reporting system, I do not have a TransUnion score, I do not have a TransUnion report, and I can not access any information from TransUnion via annualcreditreport.com, nor can I access any information from TransUnion itself.</t>
  </si>
  <si>
    <t>CID92026196</t>
  </si>
  <si>
    <t>Have a XXXX call me saying he is with XXXX dispatch or XXXX thats working in XXXX to attempt to collect a debt or finalize a court summons on a debt I do not owe. They have called me recently Thursday XX/XX/XXXX and Monday XX/XX/XXXX. After calling me and leaving me a voicemail they have also called my family. On Thursday they called my XXXX on her home phone. Which is a number I never once used. Monday they called my Husband XXXX, Sister XXXX, Brother XXXX and Father XXXX. My sister had from them calling a previous time told them she was filing a complaint again them for calling her. Making sure they do n't call her again. Clearly they did. My father XXXX they called on his corporate line. This line does not come up his name but the name of his Employer.</t>
  </si>
  <si>
    <t>CID17696237</t>
  </si>
  <si>
    <t>In In XXXX I purchased a 3 year cd from Union Bank which was to be linked to the S &amp; P 500 index and have a minimum return of 2 % per year. If the S &amp; P went up I was to get a return that equal to the amount of increase. If the S &amp; P went down I was to get 2 % a year on my investment of {$100000.00}. The S &amp; P index increased 27 % in that period and Union Bank credited my account for only {$4900.00}. I should have recieved about {$27000.00}.</t>
  </si>
  <si>
    <t>CID11359725</t>
  </si>
  <si>
    <t>Long story short is that Capital One Auto Finance did in fact agree to finance a vehicle on behalf of consumers that they knew would later be rescinded resulting from an ongoing unresolved dispute involving Capital One and XXXX XXXX XXXX XXXX XXXX, Maryland. Capital One conducted credit checks when they knew that there was no real intent to finance the loan. They entered into the contract after they some how systematically discovered that another financial institution agreed to finance the vehicle under more peaceful and less stressful terms. They failed to address the ongoing dispute and complaint filed against them resulting from a previous deal that went wrong. On Sunday XXXX XXXX, XXXX a vehicle that consumers attempted to purchase was in fact repossessed because Cap One rescinded on the deal. On XXXX XXXX, XXXX Cap One agreed to finance the vehicle. On XXXX XXXX, XXXX Cap One agreed to finance a vehicle that failed to operate in Reverse ; thus faulty transmission with that vehicle. Subsequently consumers have filed complaints against CapOne and the dealership seeking to remedy, sever, and abate the contract. Furthermore seeking a clean savage Maryland Certificate of Title as result of the faulty transmission. Cap One has failed to comply. Why did Cap One agree to finance the vehicle when they knew that another source was interested. They knew that there was no real intent to finance pending a previous deal that went eerr/wrong. Why did they feel a need to tamper with the credit process when they knew that the deal would later be rescinded. Failed to notify consumers of their intent to repossess the vvehicle that they knew was no real intent of financing. Clearly there has been an improper misuse of consumers credit information. Clearly this businees is engaging in retaliatory actions ad result of pending consumer complaint. It 's not the consumers fault that XXXX XXXX sold us a vehicle with a defaulted ; failed transmission. As consumers what are we suppose to do?</t>
  </si>
  <si>
    <t>CID38223774</t>
  </si>
  <si>
    <t>I am filing this complaint because Equifax has ignored to provide me with the documents that their company has on file that was used to verify the account I disputed. Being that they have gone past the 30 day mark and can not verify this account, under section XXXX ( XXXX ) ( A ) of the XXXX they are required to " ... promptly delete all information which can not be verified, that I have disputed. Please resolve this manner as soon as possible. Thank you</t>
  </si>
  <si>
    <t>CID74145816</t>
  </si>
  <si>
    <t>Hi, My credit card bank ( XXXX ) just close my account recently and report 2 late payment to a credit monitoring company ( XXXX ) witch result to dropping my score from excellent to good..well I always have issues getting my statements by mail and a reported that to them in many occasions, last 3 months they just stopped sending statements and all I got from them is a letter that state my account was closed and about {$75.00} of late fees..i called them to discuss the issue and their response was total ignorance ...</t>
  </si>
  <si>
    <t>CID51368691</t>
  </si>
  <si>
    <t>Borrower suffers from XXXX and has been through a grueling process to try and keep his home. Now, he is in a short sale and we were able to obtain an all cash non-contingent offer at a price we believe is more than what the banks own BPO came in at. Nationstar has been made aware of the borrowers medical condition and how the stress of the process continues to affect him yet they have not responded to the offer stating the borrower has to list his home on their auction site and go through an auction process to " validate '' the sale to make sure they are receiving an offer that is in line with fair market values. We have asked the bank to provide us with a copy of their own BPO or to tell us what the BPO came in at and they will not. In addition, strangers came to the property today and knocked on the door stating the property was listed online as going to auction today. When I called the bank, the bank said they have not scheduled the online auction and did not provide a time frame. I have checked with foreclosure advocates and attorneys and a few of them had said that Nationstar has not made this a requirement for ALL borrowers and the fact that the borrower informed them in writing of his medical situation and his disagreement with having to be placed in an online auction should have been enough for Nationstar to provide him with an exception to the online auction like they have done for other borrowers.</t>
  </si>
  <si>
    <t>CID96191733</t>
  </si>
  <si>
    <t>I have an excessive amount of inquiries that I did n't authorize or apply for on my credit reports. Please assist and advise.</t>
  </si>
  <si>
    <t>CID52263189</t>
  </si>
  <si>
    <t>There is XXXX credit card account with XXXX XXXX XXXX that I have no knowledge of and there is a post office box listed as a address that I never had.</t>
  </si>
  <si>
    <t>CID62869138</t>
  </si>
  <si>
    <t>The eye glass company was told to not complete my order, but they did anyway, and are now trying to collect even though we never received the glasses. Now the loan company the store does business with is contacting me all of the time and harassing me.</t>
  </si>
  <si>
    <t>CID20914569</t>
  </si>
  <si>
    <t>I have recently received a response letter from Ocwen Loan servicing in regards to a CFPB report that was filed 60 days ago. I was very much to the point in the CFPB report that I wanted a response back through the CFPB as to my claims. This is not has conspired the company has permission to correspond back and forth with me and does so but when asked to place the facts in writing and with a agency that knows what the rules are and can see what the company has done its much easier to just mail it to your law firm where it might not get notice and just filed away not this time. Please reply to my redline statements of included in the letter sent to my law firmed. Please reply back through the CFPB with in the allotted time frame.</t>
  </si>
  <si>
    <t>CID28149253</t>
  </si>
  <si>
    <t>After Selene began servicing the loan, they in turn sent the following to me : 1 ) an XX/XX/XXXX 'Validation of Debt Notice ' letter and 2 ) a XXXX page document dated XX/XX/XXXX titled 'Loss Mitigation Notice of Determination Letter ' - this letter was a form letter that outlined XXXX things ( Modification - 'Approve ', DIL - 'Eligible ', &amp; Short Sale - 'Eligible ' ). It said, if I wanted to proceed, sign the form or call them by XX/XX/XXXX ( I signed the form XX/XX/XXXX and sent it to my HUD Housing Counselor and I personally sent the signed form electronically, on XX/XX/XXXX, with return receipt ( which Selene opened XX/XX/XXXX ). 
In the meantime, I had XXXX days to dispute the XX/XX/XXXX 'Validation of Debt Notice ' and I did so via Certified Mail ( in the form of a Qualified Written Request ) on XX/XX/XXXX. In time, the assigned SPC direct dialed me on XX/XX/XXXX and asked what I wanted to do, I told them I want to remain in the home and I was waiting on their response to the Debt Validation QWR, because there were Corporate Advance fees and other amounts shown on the Monthly Mortgage Statement, when compared to the total on the Debt Validation Letter, which were unexplained ( the total amount due is still inconsistent ) ; I had yet to get a Trial Modification Agreement. On XX/XX/XXXX Selene sent a written response to my XX/XX/XXXX Debt Validation QWR and indicated on page XXXX of their letter that I had a Trial Modification that started on XX/XX/XXXX. I never received a Trial Modification Agreement or even a 'Verbal ' agreement and they had just called me to discuss the loan on XX/XX/XXXX. 
Therefore, the Housing Counselor did call Selene on XX/XX/XXXX XXXX stated the they needed communication stating I did not have an attorney, thus the Housing Counselor confirmed to me this was faxed to Selene ) ; as follow-up, the Housing Counselor called Selene again on XX/XX/XXXX and the Selene agent could see a monthly amount in their system, but they did not see where an actual Trial agreement was sent to me or communicated ; the Housing Counselor was curious too, because Selene never stated what 'type ' of Modification they recorded. On XX/XX/XXXX, the Housing Counselor emailed me, to see if Selene had sent a Trial Modification ; they had not. By XX/XX/XXXX the Housing Counselor checked again with me to see if Selene had corresponded ; they had not. 
After patiently waiting, on XX/XX/XXXX, I called Selene and asked what was going on with the loan and was told they could not tell me anything, because I had an attorney ( I never had counsel with them ; my Housing Counselor sent the letter stating this back on XX/XX/XXXX ). On XX/XX/XXXX, I was told by XXXX to DISREGARD all prior Selene communication. 
I resubmitted a Modification Package on XX/XX/XXXX ( it was promptly denied on XX/XX/XXXX and I had called that very day for an update and was not informed of this ). Then, I appealed the denial on XX/XX/XXXX ( Selene responded in a XX/XX/XXXX letter saying I could not appeal, because I was revealing new information, thus the appeal was not valid - Selene again told me to submit another Loan Modification Package ). Also, on XX/XX/XXXX, Selene finally responded to HUD that I had refused their Loan Modification - Selene did not say this in their CFPB response on XXXX. 
I submitted another loan modification package on XX/XX/XXXX ; Selene notified me that it they would make a decision by XX/XX/XXXX. I called on a few times each week thereafter and was told, on XX/XX/XXXX the Underwriters review was complete and it was sent to the Quality Control Team. On, XX/XX/XXXX and I was told the file was denied on XX/XX/XXXX ( not enough income ) and the QC Team 'Approved ' this on XX/XX/XXXX.</t>
  </si>
  <si>
    <t>CID46151798</t>
  </si>
  <si>
    <t>i receive a call from a company called Convergent Outsourcing, they call me at least once a day, i have requested before to be taken off there calling list and when i actually ask the person to take me off they just hang up or tell me to XXXX and laugh, this is one of the few calls i get daily and it is interfering with my work, these calls are annoying and i really want them to stop, i have filed complaints before with the do not call registry because i have been on that list for many years now, and they have done nothing to help.</t>
  </si>
  <si>
    <t>CID79865365</t>
  </si>
  <si>
    <t>XXXX referred by New York XXXX to file complaint in re arbitrary failure to provide reasonable Chase Mortgage account # XXXX loan modification relief in violation of Settlement agreement, Consumer Protection provisions etc. Please review this matter and advise. My email is XXXXXXXXXXXX</t>
  </si>
  <si>
    <t>CID48137746</t>
  </si>
  <si>
    <t>I filed a dispute and provided proof of RMA ( Return Merchandise Authorization ) and that I was unaware of what the other charges from a related company were for. Unlike any card company I have ever dealt with they denied the claim and sent me back to the merchant even with proof that I returned the product.</t>
  </si>
  <si>
    <t>CID49556443</t>
  </si>
  <si>
    <t>On XX/XX/XXXX got a msg to call XXXX. Called &amp; person asked for XXXX. Tried to inform woman that 's not my legal or common name, only XXXX. She kept berating &amp; yelling, finally claiming that I was rude &amp; hung up on me. I called back and informed next woman that I had filed for ChXXXX XX/XX/XXXX and had no bad debts what so ever. She promised to take my # off their list. Rec 'd a call XXXX XXXX Sunday about XXXX then again at about XXXX. Informed woman that Collection agencies should not call on Sunday especially if I do n't owe them! Today XXXX XXXX got another call @ XXXX and woman ( LOL ) was reading me my XXXX XXXX over the phone. After informing her that I have no bad debts since BK XX/XX/XXXX, I kept repeating " Cease and desist '' to her because they have no right to harass me for someone else 's debts! The name of the agency given to me XX/XX/XXXX was Credit Control but today the " law enforcement '' sounding woman said she was with " something..XXXX XXXX '' I do n't remember the exact name. When I called back the phone # on XXXX XXXX, the woman on the line said the debt was for housing in XXXX. I think it is in California but I 'm not sure. The caller today tried to scare me by impersonating the actions of real law enforcement personnel. I have clean record but have watched countless detective shows on TV and so I know what the Miranda Rights are!</t>
  </si>
  <si>
    <t>910XX</t>
  </si>
  <si>
    <t>CID14978785</t>
  </si>
  <si>
    <t>Macy 's credit card permits my card to be charged monthly for some " credit protection '' subscription service I never authorized. I have contacted the card issuer by email on numerous occasions to notify them that this is an erroneous charge but they allege they are powerless to stop this charge or to remove it. They direct me to a phone number, at which I have never been able to reach a person to get the charges removed or ceased. Since this number fluctuates in proportion to my present balance, it appears that this is a form of undisclosed interest on my purchase amounts. This is absolutely unscrupulous.</t>
  </si>
  <si>
    <t>CID34455967</t>
  </si>
  <si>
    <t>I have paid over a XXXX dollars on a XXXX dollar loan and still have XXXX payments which will make it XXXX dollars the Annual Precentage Rate is 596.6755 % the finance charge is XXXX this was not made aware to me at the time of loan submission. The Name of this company is Big Picture Loans which i have come to learn has done this to alot of other people based on my research.</t>
  </si>
  <si>
    <t>CID76154737</t>
  </si>
  <si>
    <t>This collection agency has been reporting late payments to all credit bureaus for a mortgage that was foreclosed on in XXXX. Please see mortgage documents that states this mortgage was cancelled. They collected {$5000.00} from my husband and I while we were under duress. We 've always omitted that this debt was not ours however while trying to purchase a home this collection had proven to be damaging to our scores and the loss of a few homes because of late payment reporting. During this time we were notified by our lender that this debt in fact was NOT ours, and supplied us with legal court documents reflecting proof. Unfortunately a settlement was made, and {$5000.00} was collected from us. We are filing this complaint, as this collection agency illegally collected on a foreclosed mortgage.</t>
  </si>
  <si>
    <t>CID23796322</t>
  </si>
  <si>
    <t>I have been a victim of identity theft for over five years. I have filed multiple complaints and disputes with XXXX, XXXX, TransUnion and the Federal Trade Commission. On numerous occasions, XXXX, XXXX and TransUnion has blocked and/or froze my file, which hindered me from getting a copy of credit bureau reports and the deletion of erroneous information. My consumer credit rights, have been continually violated and disputes have been ignored. I have sent in countless copies of my drivers license and social security card, yet the erouneous information remains. 
I currently have the following listed on my reports : ( XXXX ) Collection accounts that were not opened by me ( XXXX ) Credit inquires that I did not authorize. 
( XXXX ) Addresses in multiple states that do not belong to me. 
( XXXX ) Social Security card numbers ( XXXX ) Date of births including years ( XXXX ) Employers, XXXX of which I have never worked for. 
I am requesting that my credit bureau reports be accurately adjusted to reflect the truth!</t>
  </si>
  <si>
    <t>CID32453353</t>
  </si>
  <si>
    <t>I have not heard anything from my dispute. Ally says that I did not contact them about my check being expired, but I contacted them twice at the number that is on the check. They said the time is over for payment of my check. I would like for ally to honor my check or give me a credit for the check on my next car payment. I have already explained what happened and why the check did not get cashed. I do n't understand how they can send some money back to cfpb, and NOT know where or whom they sent it to. They did not even give me the courtesy of responding to my dispute.</t>
  </si>
  <si>
    <t>CID92722528</t>
  </si>
  <si>
    <t>Filed a dispute with collection bureau. Collection account was deleted. A week later Common Wealth added the collection back to my credit report without any contact with me stating why.</t>
  </si>
  <si>
    <t>CID62853422</t>
  </si>
  <si>
    <t>Calling me at work, threatening me. Call back hang up in my face. Attempting to collect a debt that is not owed. I do not have a contract or agreement with this company. I have never obtained money from them. The original pay day loan company was paid in full.</t>
  </si>
  <si>
    <t>CID89168162</t>
  </si>
  <si>
    <t>I was denied loss mitigation because I had received loss mitigation before.</t>
  </si>
  <si>
    <t>CID30501914</t>
  </si>
  <si>
    <t>XX/XX/XXXX/XX/XX/XXXX I was a victim of Identity Theft on my Barclays USAir Mastercard. I had used the card and made charges. One day I received an email that information had changed. I called and much to my dismay all my data was changed and no one would talk to me, I finally found an individual to help me. He assured me there was nothing to worry about and did n't even bring up the idea of canceling my card or identity theft. This individual I wish I still had his name did n't even know what identity theft was. I requested to speak with a manager and cancelled the card. I received a replacement card in XXXX XXXX and none of the data points were changed, I was locked out of my account but this time someone attempted to make a payment and pay my balance in full against my account on file. The only way I knew this was happening was due to the fact that my bank kept bouncing the payment, I called Barclays after the XXXX attempt and was told that they could not fix this issue and that they would have to wait. No one there seemed to be helpful for me at all. I was told that this would be fixed and the card canceled again. I got a new card and did not attempt activating it this time. Nothing happened, I did not get a new bill, I heard nothing from Barclays, I was told everything was taken care of, I tried logging in several times and no success, I spoke to several individuals who failed to assist me. I finally hear from Barclays near the end of XXXX XXXX that they close my account because of a payment that bounced, but I 've yet to request any payments because I have n't received a bill from them. Now as of XXXX XXXX, XXXX I find that Barclays charged off my account. I am extremely XXXX out because I was not aware this was happening, I have been trying to fix my credit by repaying timely for the past XXXX months on a great deal of my accounts. Now because a creditor fails to mail me bills, does n't respond to me, and when I called yesterday to discuss this issue has no resolve for me and is reading from a script I am at a loss. I explained that this XXXX person at Barclay 's on XXXX XXXX, XXXX, that I am not denying that the charges are mine. I am simply at a loss because I received no billing statements, I was a victim of identity theft, I 've been calling in and have made an address change several times, he just keeps reading from a script and informing me that these are charges I made and I am responsible for the bill. What in the world am I to do? This is a manager who provides absolutely no resolve. Sure I will pay the bill but I want my credit repaired. I want the account shown closed and not as a CHARGE-OFF. How is this going to happen?</t>
  </si>
  <si>
    <t>CID81595862</t>
  </si>
  <si>
    <t>I looked at my XXXX report and noticed that Equifax had some negative reportinging on my credit file. I wrote Equifax a letter and asked them for verifacation of the accounts and they never responded, that was in XXXX. They did not respond until XXXX I had to send another letter to get them to respond. Since they were well past the 30 day response time which is stated in the FCRA they had to delete all of the accounts that were in the original letter but thet did not. I have sent them additional certified lletters with affidavids to no avail, they just continue breaking the FCRA. Please make them adhere to the federal law and delete the accounts that I disputed in XXXX. Please see all of the documents that I have sent Equifax. They are not above the law! 
Thanks, XXXX XXXX</t>
  </si>
  <si>
    <t>CID81382579</t>
  </si>
  <si>
    <t>Initially I disputed items on my credit report, which came back as verified. I believe the investigation is questionable.</t>
  </si>
  <si>
    <t>CID90286319</t>
  </si>
  <si>
    <t>Experian continue to report the address of XXXX XXXX XXXX, XXXX Florida XXXX on my credit report. They also report phone numbers XXXX and XXXX which are also inaccurate I have continuously disputed to have them removed as they do n't belong to me to no avail</t>
  </si>
  <si>
    <t>CID75931324</t>
  </si>
  <si>
    <t>Today I went into the XXXX PNC Bank location on XXXX XXXX XXXX. to cash a check that was written to me from XXXX for overpayment in the amount of {$47.00}. I asked the teller if I could cash the check. He continuously asked what kind of a business was XXXX. I explained that it was my insurance company and that they are an insurance company for military personnel. He had my military ID card and my state issued drivers license. Yet he was determined to prove that the check was not valid. When he finally discovered that the check was good, he said he would have to charge me a {$10.00} fee to cash the check even though the check said PNC Bank. He told me it was because it was a company check. I felt like he was discriminating against me. After service like this I would never open an account with this bank.</t>
  </si>
  <si>
    <t>CID98396399</t>
  </si>
  <si>
    <t>Our servicer, Select Portfolio Servicing in Utah, has requested require documents in order to negotiate a loan modification with the borrower. The borrower had received a completion notice from XXXX in XX/XX/XXXX, saying within one month, the examination will be notified to the borrower. The notification to this effect has never been received thus far, whereas Required Information Notice has been numerously received by the borrower. SPS has been repeatedly extending the expiration date for submission of Required Information, and the latest notification said the date has been set for XX/XX/XXXX. However, the borrower has recently been receiving numerous solicitation letters from attorneys at law and other private companies that are offering legal assistance regarding violation of " Dual Tracking '' and " Single Point of Contact '' because they insisted public notice has it that non-judicial trust sale date has been set for XX/XX/XXXX. The borrower has not received the Notice of Sale from Select portfolio servicing yet XXXX has listed the property to be auctioned off on XX/XX/XXXX. XXXX XXXX, Consumer Ombudsman Specialist at SPS wrote to the borrower with its carbon copy of XX/XX/XXXX addressed to CALIFORNIA ATTORNEY GENERAL 'S OFFICE, saying " Please keep in mind that each time documents are received an Acknowledgement Letter will be sent out. Once the processor has reviewed the documents another letter will be mailed out advising of documents that are needed or advising that we have a complete packet. '' See the last paragraph of the XXXX page of the said letter by XXXX XXXX as per attached hereto. Since XX/XX/XXXX, the borrower has submitted information numerously all along, but the said Acknowledgement Letter has never been received. The borrower has received Required Information Notices with pre-printed boilerplate letters containing all-encompassing documents. The borrower has never been able to speak to the so-called XXXX relationship managers, XXXX XXXX, and XXXX XXXX, as a single point of contact, but more than a XXXX different people from SPS called the borrower, asking redundantly for already-submitted documents and information. The borrower finally gave up on talking to them on the phone and SPS notified the borrower stating they will terminate any verbal communication with borrower yet SPS calls numerous times without leaving voice mail.</t>
  </si>
  <si>
    <t>CID36219245</t>
  </si>
  <si>
    <t>I have received at least XXXX phone calls in the last two weeks or three weeks from XXXX trying to collect on the debt for someone named XXXX. I have let them know several times that I am not this person and that he does not have this phone number. They have indicated that they will remove me from their list within 24 hours, but they continue to call me. I am tired of being harassed continually at all hours of the day and night for them trying to collect these debts.</t>
  </si>
  <si>
    <t>CID53929179</t>
  </si>
  <si>
    <t>Someone stole my personal information and identity and opened an unauthorized and fraudulent account with XXXX. The account or debt do not belong to me. The following unauthorized and fraudulent inquiries do not belong to me : XXXX, XXXX, XXXX and XXXX. I have been receiving harassing and threatening telephone calls and death threats from XXXX representatives for the unauthorized and fraudulent account.</t>
  </si>
  <si>
    <t>CID90963249</t>
  </si>
  <si>
    <t>Borrower is in review for loan modification but NationStar refuses to postpone foreclosure sale to complete review in violation of 12 CFR 1024.41 ( g ).</t>
  </si>
  <si>
    <t>CID76657987</t>
  </si>
  <si>
    <t>Nelnet continue debiting my account after the loan was paid-off. They overcharged my account by {$400.00}. They claimed that it will take them 4-6 weeks to refund me.</t>
  </si>
  <si>
    <t>CID65165789</t>
  </si>
  <si>
    <t>Ditech Financial paid someones else 's real estate taxes from our escrow account back in XXXX XXXX. I caught the mistake on XXXX XXXX, XXXX. I have spoken with representatives of Ditech on multiple occasions as well as sent a letter outlining what happened and requesting that the monies be returned to our escrow account. Ditech 's error has caused our escrow account to be deficient and our monthly mortgage payment was increased to make up for the deficiency. My last call to Ditech was on XXXX/XXXX/XXXX. I was told to leave a voicemail message for the supervisor XXXX XXXX outlining the reason for the call and was assured that he would call me back. I have still not received a call back nor a credit to my escrow account even after numerous demands. A Ditech technician that I talked to on XXXX XXXX, XXXX advised that per the notes on my account that it has been scheduled for XXXX XXXX to be resolved. That would be 10 months after their error and 6 months after my first demand. We just want the money put back into our escrow account by Ditech, They then can pursue whatever remedies they have against the person that they are trying to collect the money from. We should not have to pay for their error.</t>
  </si>
  <si>
    <t>CID63154845</t>
  </si>
  <si>
    <t>I sent letter to debt collector/creditor to verify debt I received no response and/or documents. I mailed letter on XX/XX/XXXX and have proof from post office verifying this. I have complied with all credit reporting laws and have given the appropriate time to respond and would like this matter resolved and deleted from all credit bureaus.</t>
  </si>
  <si>
    <t>CID67184864</t>
  </si>
  <si>
    <t>Our mortgage was recently purchased by Nationstar Mortgage Company. We keep scheduling our payments online via their website well within the payment period but continue getting phone calls on our home and cell phones advising that our mortgage payment is late. This happens every month and have asked that they check their records prior to calling and disturbing us. We have asked numerous times but they continue to call day and night. No matter who we speak with they will not stop calling and harassing us.</t>
  </si>
  <si>
    <t>CID65170666</t>
  </si>
  <si>
    <t>I got a target credit card approval while checking out of a Target store XX/XX/XXXX. My first bill was {$110.00} which I used the phone payment plan to pay in full on XXXX XXXX, XXXX. I did not hear a thing until the next month when they sent me a bill with an additional fee attached. I called and spoke directly with a person calling herself XXXX who told me that the bank refused the payment due to incorrect account number being submitted by the company. It appeared they left out a single zero. I corrected the checking account number error with XXXX who repeated it back to me correctly. I authorized the payment again over the phone. I checked my back account and sure enough the amount I just authorized to be paid to Target was pending on my account. 
Figuring a mistake is a mistake I charged another {$100.00} on the target card. This time I paid on-line, and my payment appeared to be accepted. However the next month I was changed a late fee again and again my payment had been decline due to inaccurate bank account submission. I typed the account number in myself and it was correct. 
I have been charged well over the total amount of my charges for late fees all of which various representatives claimed to have removed. I called and spent a great deal of time of the phone with yet another representative I had and still have names of employees, their ID numbers, dates and even payment confirmation numbers. I walked painfully through my practices which included submitting paper checks after payments by phone, I even have letters from my financial institution verifying each time a payment was declined the amount was in my account however was not released because TARGET submitted the wrong number. 
Please realize that I have a debit card with target that is directly connected to this same account. I had made payments by paper check that indeed when through, I had corrected my account information with XXXX employees. I walked through the math with the last person I spoke to according to both our math I should have had a credit. 
While speaking with the last Target employee I asked my credit card account be closed I have submitted the same request in writing. 
The last employee I was on the phone XX/XX/XXXX my dispute would have to be reviewed by the accounting department. This accounting department was supposed to contact me by phone with in three business days but I work during business hours and requested a message to be left or an e-mail to be sent instead. I was assured I would receive both yet I have received neither. 
I have yet another bill with another balance made up not of fees and charges for non-payment. I am not about to make another payment to this account that should have been closed months ago as it seems the more I pay the more I owe. This crooked company is effecting my credit score which would be good if not for my dealing with Target Red cards unsavory business practices I can not believe any company in business can be this incompetent. I surmise they purposefully submit incorrect bank account numbers to financial institutions for the purpose of holding credit accounts open and charging various fees and interest. Had they gotten my account number correct I would have paid the entire balance of my first change of {$110.00} immediately in XX/XX/XXXX. My XXXX change of {$100.00} would have been paid in full after two billing cycles therefore minimizing the amount of money they would have made on my account. 
Incorrect bank account number submission for payment after multiple corrections over the phone, via the internet, use of paper checks and I even have a Target debit card which takes money out of my bank account just fine is a highly unlikely coincidence and a more than likely shady business practice which should be illegal. I should not be charged for their mistakes.</t>
  </si>
  <si>
    <t>CID48904288</t>
  </si>
  <si>
    <t>This account was closed on XXXX/XXXX/09 want to be removed from my credit it 's already more than 6 years.</t>
  </si>
  <si>
    <t>CID96006917</t>
  </si>
  <si>
    <t>Equifax has fraudulent accounts listed on my credit profile and they refuse to remove it. The companies are XXXX, XXXX XXXX, and XXXX XXXX XXXX. 
I have disputed these fraudulent accounts for several months and Equifax continues to verify them. Equifiax is refusing to provide me with documentation or their method of verification. They have addresses on file that I 've never been associated with. 
I 've reported the identity theft to the police and they provided me with an identity theft report. These fraudulent accounts were to be removed within 4 business days and they were not. Equifax is violating the law and holding me accountable for accounts that I did not apply for.</t>
  </si>
  <si>
    <t>CID16514402</t>
  </si>
  <si>
    <t>I have repeatedly set up my account for autopay, gotten confirmation that the account is properly set up, and then the payment does n't process. The website is clunky, and while customer service has generally been helpful, my account has now been closed. I 've submitted an official request for appeal, and received a letter that failed to directly respond to my request. Once again, my monthly autopay did not deduct, and this affects my credit score.</t>
  </si>
  <si>
    <t>CID93873922</t>
  </si>
  <si>
    <t>I have a small loan with Bank of America. I have just moved, which they know, and in the confusion of the move and getting settled I missed XXXX payments. B of A, without any authorization, removed monies first from an old bank account ( {$130.00} ) that had not been active in 6 months and when that was rejected they, went to my new local bank account and charged that for {$250.00}. I have since closed these accounts and will going, forward only pay B of A in cash. I called your office and was advised that B of A 's actions were not legal. Hence I am filing this claim asking that B of A be stopped from doing actions like this in the future. To add insult to injury B of A they have charged me a {$27.00} " check returned fee ''. They return of these fees is the only compensation I am looking for. 
Thank You</t>
  </si>
  <si>
    <t>CID49677634</t>
  </si>
  <si>
    <t>Dear Consumer Relations : In Re : loan # XXXX I am writing to file a complaint with your agency in regard to my mortgage company ( Nationstar Mortgage ) proceeding to a scheduled sale of my property XX/XX/XXXX. I also like to state, I am at the end of the process of completing a Deed-in-Lieu ; and for Nationstar Mortgage to use this tactic to force foreclosure sale of my home would be detrimental. 
Furthermore, I have contacted Nationstar Mortgage several times to urge them to please cease the sale until they received the necessary Lien release/paid in full documents from HUD County. The mortgage company has release a payment of {$6000.00} to HUD county XX/XX/XXXX. XXXX ( HUD county ) stated it will take 30 to 60 days to forward the information over to XXXX ( Nationstar Mortgage ). I am at the very end of completion and to simply do n't allowed the time to received the documents is just ridiculous, this due process is called dual tracking and refers to the practice of a mortgage company running the foreclosure process at the same time of running the loan under Deed-in-Lieu process and this is a violation of the National Mortgage Settlement. 
Lastly, I have submitted my Hardship Affidavit XX/XX/XXXX, and the application to XXXX ( Collateral Liquidation Specialist ) who is working delinquently on my file. 
Thank you for what I hope will be your prompt attention to this matter. 
Very truly yours, XXXX</t>
  </si>
  <si>
    <t>CID17569464</t>
  </si>
  <si>
    <t>I had a Brooks Brothers credit card through XXXX account # XXXX. In XXXX Brooks Brothers changed banks to Citibank. Citibank then changed my account number to XXXX without my knowledge. I continues making payments under the old account number to XXXX. XXXX forward my payment to Citibank. but Citibank has refused to give me credit for the payments made. I have provided Citibank with multiply proof of payments but Citibank claims that the documentation is not adequate. The documentation provide came directly from XXXX with photo copies of the front and back of the cancelled check which was endorsed by Citibank. Citibank appears to be incompetent and continue to harass me threatening to make false reports to credit agencies in a effort to force me to double play. Please help</t>
  </si>
  <si>
    <t>CID80683645</t>
  </si>
  <si>
    <t>NVR mortgage gives free kitchen upgrades to all purchasers of XXXX or XXXX homes that agree to use NVR mortgage and the NVR closing company. the rates and costs are not as good as a mortgage lender but the free stuff is clearly steering under your codes. 
they should be stopped from doing this NVR XXXX XXXX XXXX XXXX XXXX XXXX XXXX va XXXX XXXX XXXX</t>
  </si>
  <si>
    <t>CID25922959</t>
  </si>
  <si>
    <t>I applied for a conventional loan, 30 years fixed rate, refinancing of my current home. I specifically asked the mortgage broker if the charged off account needs to be paid. The broker ran my application and came back with an answer that all XXXX does n't need to be paid but XXXX of them need to be paid and the loan moved to next stage. While waiting for the under-writer, I paid the charged off account ( which was already past SOL ) around {$1XX0.00}. I paid for the home appraisal and appraisal was done. I got a mortgage commitment letter, after the loan was reviewed with the underwriter, saying that any disputes needs to be resolved and also asking for updated bank statement. Today I got an email saying that all charged off ( non-mortgage ) account needs to be paid before they can close my loan for my primary home. This is against XXXX XXXX Guidelines which clearly says that " For one-unit, principal residence properties, borrowers are not required to pay off outstanding collections or non-mortgage charge-offs -- regardless of the amount ''. I have XXXX accounts in my credit report which are charged off 5 years ago. There is a notation in the credit report that total balance is " past due '' which is the result of account being a charged off account. The account is being mistaken as " past due '' when it 's actually a charged off account.</t>
  </si>
  <si>
    <t>CID75072293</t>
  </si>
  <si>
    <t>On XXXX/XXXX/XXXX at XXXX while making a deposit at the US Bank XXXX XXXX XXXX XXXX XXXX, XXXX, Arizona I was not permitted to exit the bank.. The doors were closed for seconds before I requested to exit the US Bank. My information is found on the video surveillance which proves the continued harassment made against me by the US Bank</t>
  </si>
  <si>
    <t>CID77263823</t>
  </si>
  <si>
    <t>Calvery Portfolio purchased account # XXXX from XXXX XXXX XXXX XXXX XXXX FL XXXX, which was opened XXXX XXXX and first reported to the Credit Bureau oh XXXX XXXX. Calvery Portfolio changed my Date Opened to XXXX XXXX and First Report date to XXXX XXXX. I filed XXXX disputes with the Credit Bureau and they failed to properly investigate this matter, I called Cavalry spoke with XXXX XXXX employee # XXXX tried to explain to him they are reporting incorrect information to the credit bureau ( the date open is incorrect, last balance is incorrect ) and I would like to have this inaccurate account removed from my credit report, he said he had no way of removing the account and the only solution he offered was to reopen the account to collect more money from me. I would like a investigation done on my behalf because the credit bureau is not do their job in fully verifying the information is</t>
  </si>
  <si>
    <t>CID73058793</t>
  </si>
  <si>
    <t>I have filed this complaint before case # XXXX when another debt collector was being used by XXXX XXXX. They continue to pursue these charges but have not EVER proven where they come from and how they applied to my account that was closed in XXXX XXXX. The account was paid in full and 6 months later an additional bill was sent to collections which I refuse to pay without accountability of where the charges come from. I have reviewed complaints about XXXX from other customers and they are notorious for charging erroneous amounts after accounts are closed and people pay them and find they continue to get billed even after that. I fear that this will happen to me as I paid my final balance IN FULL. XXXX is a dishonest company that has refused to comply with the basic consumer right of disclosure of services being billed. This should be illegal and I wish I was able to sue them for the time spent and the damage they have done to my credit history. As soon as XXXX debt collection company dumps the account, they move to another. This is what they have done. The same charges are now with a different debt collector. They will continue to harass me until I pay this charge. My credit has been damaged to the point where I do n't even care any more. They will never get a dime from me as they are thieves and I will never pay them an amount I simply do not owe. This is the fleecing of the consumer {$100.00} to {$XX0.00} dollars at a time. They do this because they know at some point people will give in and pay the amount they are harassing them about. I have called them numerous times to request a full outline of where these charges come from and they refuse to comply. I am NOT going to pay just because they say I owe the money. Please refer to the previous complaint that I filed and the resolution of that account. I now have to communicate and start all over with this new debt collector. This is a scam and has to be stopped.</t>
  </si>
  <si>
    <t>CID79713152</t>
  </si>
  <si>
    <t>I received a piece of mail from American Express with a prequalified offer for the Blue Cash Everyday Card offering me 12 months with a 0.0 % introductory purchase APR as well as 0.0 % APR for balance transfers. I applied for the card and was approved. Upon speaking to a customer service representative I was told that I did NOT have the 0.0 % APR for purchases, and that this offer was never made to me. I called and spoke to ANOTHER customer service representative who informed me that I DID have the 0.0 % intro purchase APR. Having gathered XXXX conflicting answers to my inquiry, I called again and was told that I did not have the 0.0 % purchase APR. Furthermore I was also told that, that offer was not available on the website or anywhere else. Appalled that I had basically just been called a liar by the marketing team, I went on the americanexpress website and quickly found the offer terms for the XXXX Card. If, this promotion is not offered, it should not be promoted on the American Express website, through American Express mail, or on third party websites, i.e. ; XXXX XXXX. This is false and deceptive advertisement. I also asked XXXX, XXXX, XXXX, and XXXX, the XXXX different employees that I spoke with if there was any situation in which the introductory APR would not be available to a customer, a question in which the employees could not answer.</t>
  </si>
  <si>
    <t>CID48773386</t>
  </si>
  <si>
    <t>I have had repeated issues and concerns with LoanCare. I recently refinanced with a different bank, and in spite of paying off my loan with LoanCare and stopping my automatic payments, LoanCare continued to withdraw funds from my checking account ( over {$XX00.00} ). I called LoanCare and they explained that automatic payments were not active on my account, nor did they have any credit on my account reflecting the payments that were still being withdrawn from my checking. I called my bank and they explained that the money was indeed being withdrawn by an external party, namely LoanCare ( it says it right there in the transaction description ). My bank is blocking LoanCare and reimbursing me for the amount that LoanCare claims not to have.</t>
  </si>
  <si>
    <t>CID18355815</t>
  </si>
  <si>
    <t>I have disputed these XXXX XXXX it has XXXX accounts listed when there was only XXXX account to start with that was actually from fraud. the account report wrong dates, payments, terms, amounts, and balances. I did not know how to approach the situation about the fraud and was sued i found out when i was in the process of buying the house so i ended up paying the judgment and i am still trying to refinance because the credit bureaus refuse to correct this information it is causing me great financial harm the judged learned what happened he removed the judgement. Upon speaking to XXXX they stated that they are not verifying this information with the credit bureau. The credit bureau will not remove this information. I am including the offical stamped letter from the judge stating that the debt that i have with XXXX is satisfied.</t>
  </si>
  <si>
    <t>CID64947728</t>
  </si>
  <si>
    <t>I was funneled into payment plans that did not include the ability to pay according to my income. Consequently, I defaulted because I could not pay the minimum due each month so eventually, when I was a specific amount overdue, I defaulted.</t>
  </si>
  <si>
    <t>CID98672894</t>
  </si>
  <si>
    <t>CMRE is reporting a collection for an account that has never been validated, has re-aged the account to do harm to me, AND is over the FCRA reporting time of 7 years. It was for a medical bill for my daughter XX/XX/XXXX. That was over 9 years ago. I had never heard from CMRE so I contacted them and let them know this. They ignored it. They made no attempt to validate this. Instead they show on the report that they opened a collection XXXX and that it was last active XXXX. That is false. This single account violates several laws including but not limited to HIPPA, FCRA XX U.S.C. XX81c, US Court of Appeals, XXXX Circuit, No. XXXX, XXXX vs. XXXX XXXX, FCRA Section 623, FCRA Section 605 ( c ), FDCPA Section 809 ( b ), FTC opinion letter Cass from XXXX, and FDCPA Section XXXX.</t>
  </si>
  <si>
    <t>CID22780513</t>
  </si>
  <si>
    <t>On XXXX XXXX, XXXX, I cashed a check at Bank of America for XXXX. I received my cash and left the back. Following this I received a message from the bank telling me that they were debiting my account for an additional XXXX, stating that the check had been cashed for XXXX. I tried resolving this by phone and at the branch. I am attaching a copy of my check and the letter received from the bank.</t>
  </si>
  <si>
    <t>CID34077574</t>
  </si>
  <si>
    <t>XXXX offered me a pay and delete offer in XXXX, in which I accepted and paid {$93.00} in XXXX XXXX. XXXX cashed the check on XXXX/XXXX/XXXX and as agreed in the settlement offer, they should have updated my account information with all XXXX credit agencies. Therefore, it was illegal and unlawful for XXXX to sale the debt to a collection agency. I sent letters to XXXX with prove of the agreement/contract from XXXX and all they did was send me XXXX home phone bills from XXXX. It still did not show that I owed XXXX anything. I do NOT owe XXXX the full amount of the debt because this debt was paid and settled with the original debtor.</t>
  </si>
  <si>
    <t>CID48884867</t>
  </si>
  <si>
    <t>The National Credit Systems contacted me about a month ago and suggested that I settle with the XXXX. I explained to the representative, that due to our medical bills and health issues I did not owe the complex {$XX00.00}, XXXX XXXX explained that they were willing to settle for {$XX00.00}. I explained to the representative that this was too much and that the complex should be paying me and my husband for the medical expenses that were accumulated while residing in that molded apartment. At the time I offered {$1000.00} to prevent my credit from being affected but this company would not help me. As a result, the National Credit Systems is destroying my credit.</t>
  </si>
  <si>
    <t>CID75752567</t>
  </si>
  <si>
    <t>Creditor is unlawfully reporting an account which is not legit not accurate on my credit report and refuses to cooperate with my request to remove it.</t>
  </si>
  <si>
    <t>CID99607593</t>
  </si>
  <si>
    <t>Today, I was issued a XXXX that I did not approve This has happened to me more than once Usually, I just pay it, but I just was released from the hospital and can not afford this Please take this charge off I 'll close the account after this is satisfied, and there 'll be no more problems Any questions, please notify me on my email account Thank you in advance for correcting this XXXX XXXX email ; XXXX</t>
  </si>
  <si>
    <t>470XX</t>
  </si>
  <si>
    <t>CID63720677</t>
  </si>
  <si>
    <t>I spoke with XXXX XXXX of Capital One in XX/XX/XXXX and explained that I had purchased a XXXX family investment home in the XXXX for {$450000.00} in XX/XX/XXXX which was partially funded with a HELOC of {$400000.00}. I was interested in taking out a mortgage to pay for the {$400000.00} and include the closing costs. I explained my husband and I both had impecable credit in the XXXX. At no time did my information change, the house change or the mortgageable amount change. XXXX quoted me an interest rate with 4.625 with 0 points. She said that since it was an investment property we would be able to take 75-80 % of the loan to value. She quoted me an appraisal for {$450.00} and a bank processing application fee of $ XXXX.The very fist loan documents published on Capital One 's loan hub showed points so I questioned her about it and what she had quoted me. She said she would take care of getting it removed and that it was just a mistake. Thereafter, the paperwork reflected the 0 points that she originally quoted.Then, she said the appraisal was going to cost {$670.00}. When I questioned why it was different than what she originally quoted, she said that {$450.00} reflected the amount for a single family home. Yet, at no time did we ever discuss a single family home and she knew my home was XXXX family. I told her I was not interested in moving forward if the numbers were going to change from what she quote. She later called me back and said she would honor the {$450.00} she quoted by taking the difference off of the bank attorney 's fee. I asked her to send me it in writing since I was beginning to feel uneasy with her constantly changing information. In fact, she did email me stating, " The bank attorney will discount his fee in order to make up the difference on the appraisal. '' And I can provide the emails. The appraisal was done and the paperwork reflected a 70 % loan to value. When I asked her about it, she said she would look into it. After researching it, she called me and said that XXXX regulations would not allow more than a 70 % loan to value amount. At NO time previously did she mention anything about XXXX regulations. I clearly told XXXX that I was not willing to move forward on the loan when the information that I was getting was VERY, VERY different from what was on quoted.I asked to speak to her manger and she referred me to XXXX XXXX. When I spoke with him he said that XXXX had told him that I was cost sensitive which was why she had asked him to expunge the points on the loan. This was a complete LIE considering she had quoted the 0point loan originally. Furthermore, I do n't know anyone who is not cost sensitive anyway! I told him I felt the information provided by XXXX was inaccurate, incorrect and deceptive with the intent to have Capital One fund my loan. Even after my conversation with XXXX, the paperwork was still incorrect reflecting a bank processing fee of {$990.00} versus the {$970.00} XXXX had quoted. Quite frankly, overcharging fees and inaccurate info shows a lack of attention but more specifically malicious intent with hopes that the consumer will not notice. These practices allow Capital One to charge fees incorrectly in the bank 's favor. Then after the loan is funded, I ca n't even imagine how difficult, and perhaps impossible, it would be for the consumer to get their money back.Regardless, XXXX said he was not able to do anything then referred me to XXXX XXXX. After speaking with XXXX, she said she would investigate the issues and get back to me. She left me a message saying she spoke with compliance department and she was not able to do anything and referred me to XXXX XXXX ( complaint dept ) who sent me back to XXXX. I sent my complaint to the Office of Comptroller Currency and they sent me a letter stating your office handles this matter. Please help me get the {$670.00} appraisal fee they charged me.</t>
  </si>
  <si>
    <t>CID93313606</t>
  </si>
  <si>
    <t>1. PNC customer service &amp; the letter I receive contradicts each other on the basics of my loan start date 2. The balance in Escrow provided by PNC staff on phone does not match the statement provided by XXXX 3. The website to log-in into the account to establish the account to make a payment does n't work. I am yet to receive PIN despite my several request and PNC confirmation of dispatch I received a letter dated XX/XX/XXXX from PNC ( copy attached ) stating that " The servicing of your mortgage loan is being transferred, effective XXXX ''. Based on the letter my understanding is that RESPA 's 60-day grace period will expire on XXXX. 
YOU SHOULD PERSONALY READ THROUGH THE BELOW TO UNDERSTAND MY FRUSTRATION : I called your customer service and talked to XXXX, then to XXXX and then conferenced XXXX representative ( listen to the conversation ). In that call XXXX representative laid down all facts. I was told that PNC will issue a ticket and resolve the issue. A month passed I did n't hear back anything, so I called PNC again on XX/XX/XXXX, and talked to XXXX. He mentioned something about opening a broader Customer Service Inquiry. I have no idea what it meant, but complex words were impressively deceiving. All this time the customer service has been telling me that the loan was acquired on XX/XX/XXXX. I called back again yesterday ( XX/XX/XXXX ) and XXXX brought a new twist to the story. In this hour long call first he told me something about XX/XX/XXXX. When I asked for clarification gave weird XXXX but acknowledged that loan was transferred on XX/XX/XXXX. When I read the letter to him, he amusingly gestured that I do n't understand the text of PNC letter and his interpretation was PNC sold the loan to XXXX. ( Listen to the conversation ). Startled but expecting PNC competency or wickedness I re-read the letter to him and as he was reading I asked him to complete the letter. XXXX reminded me of XXXX folks who concludes by reading quarter of the text. At any rate I had to again bring XXXX representative on the phone. I had a Dj vu, XXXX repeated : We transferred the loan on XX/XX/XXXX and the amount transferred was XXXX. 
XXXX repeated what other PNC reps said WE WILL OPEN A TICKET ( XXXX ). Listen to our conversation I predicted the response to XXXX. PNC has a discrepancy with XXXX records and your letter in terms of loan start date and in escrow transfer amount ( {$7600.00} vs. {$8700.00} ). 
In last three months I have been promised, investigation, confirmation and apologies if PNC @ mistake all has been pure waste of my time. 
Incompetency has caused me over 6 hours on phone with PNC and XXXX due to PNC mistake and another {$500.00} with XXXX and 2 hrs of my time. 
THIS IS MY EXPECTATION : 1. FIX THE ERRORS, WHETHER IT BE YOUR LETTER OF XX/XX/XXXX OR YOUR REPS MISTAKE. I WANT THE CONFIRMATION IN WRITING 2. FIX TRANSFER BALNACE AMOUNT AND SEND ME THE STATEMENT 3. FIX THE PIN ISSUE SO THAT I CAN ACCESS THE ACCOUNT ONLINE 4. CONNECT ME TO A DIRECTOR / VP WHO SHOULD ATLEAST HAVE MEDICRE KNOWLEDGE OF BUSINESS 5. REFUND ME FOR MY TIME @ $ XXXX &amp; ATTORNEY FEE I am hoping for decency for you to set up time for us to have a discussion unless you guys are intentionally following XXXX to defra</t>
  </si>
  <si>
    <t>CID13952171</t>
  </si>
  <si>
    <t>We went to refinance with another company due to the XXXX XXXX at the time increasing my monthly payment close to {$400.00} - per them they under estimated my escrow. Not really sure how that could have happened when virtually nothing had changed over the year. The property taxes may have increased {$XX0.00} over all, but that in not way constituted that high of an increase. Went to closing, I was told that the payoff balance included the XX/XX/XXXX payment. I had made the payment, then once I found out the payoff included that amount, the XX/XX/XXXX payment was reversed. A week later the XXXX rejected the wire transfer as they are now stating funds were short. Thus the XX/XX/XXXX payment, they had advised not to pay, since it was included in the payoff amount. The attorney went over all the numbers &amp; confirmed to me that the payoff amount wired to them indeed included that XX/XX/XXXX payment. They now have left me threating phone calls &amp; sending me XXXX to Foreclose on my home. I have Never missed a payment with this company. We spoke to a gentleman with the said company &amp; he advised that they would accept the wire next time it was sent through. I has bounced back yet again. XXXX they had also advised I had money in escrow in XXXX phone call &amp; then in the next call advised I had a negative balance - not sure how that can happen. I just want this matter closed out &amp; finalized - I am already ready to move on with my new XXXX &amp; making payments to them. Thank you for your time &amp; assistance in this matter.</t>
  </si>
  <si>
    <t>CID32570168</t>
  </si>
  <si>
    <t>After XXXX letters mailed to Transunion via certified mail they have not corrected the information that is being reported. Transunion has had well over 90 days and several letters containing correct information and they have not done any investigating or reinvestigating.</t>
  </si>
  <si>
    <t>CID59916953</t>
  </si>
  <si>
    <t>For months I been asking for Qualified Written Request from time back in XXXX. I still have not receive anything from Wells Fargo. I receive no letters from them to what I had ask for. Now they have been way pass the 60 days mark from providing me eveything I ask for in the QWR. I needed updated information on my account. Wells fargo is refusing to complay with my request and saying they send me the information on this awile back. Which was years ago. Which is not current information. Nevertheless, they did not provide everything back then on what I requested from in the letter. What was sent to me years ago and not current information.</t>
  </si>
  <si>
    <t>Product</t>
  </si>
  <si>
    <t>CASA</t>
  </si>
  <si>
    <t>Credit Reports</t>
  </si>
  <si>
    <t>Credit Cards</t>
  </si>
  <si>
    <t>Loans</t>
  </si>
  <si>
    <t>Remittance</t>
  </si>
  <si>
    <t>Credit Card</t>
  </si>
  <si>
    <t>Credit Reporting</t>
  </si>
  <si>
    <t>Bank Account or Service</t>
  </si>
  <si>
    <t>Others</t>
  </si>
  <si>
    <t>Prepaid Card</t>
  </si>
  <si>
    <t>Issue</t>
  </si>
  <si>
    <t>Issue_ID</t>
  </si>
  <si>
    <t>Closing an account</t>
  </si>
  <si>
    <t>Problem with a credit reporting company's investigation into an existing problem</t>
  </si>
  <si>
    <t>Managing an account</t>
  </si>
  <si>
    <t>Fees or interest</t>
  </si>
  <si>
    <t>Unexpected or other fees</t>
  </si>
  <si>
    <t>Improper use of your report</t>
  </si>
  <si>
    <t>Attempts to collect debt not owed</t>
  </si>
  <si>
    <t>Problem with a purchase or transfer</t>
  </si>
  <si>
    <t>Incorrect information on your report</t>
  </si>
  <si>
    <t>Problem with a purchase shown on your statement</t>
  </si>
  <si>
    <t>Problem caused by your funds being low</t>
  </si>
  <si>
    <t>Problem with a lender or other company charging your account</t>
  </si>
  <si>
    <t>Trouble using the card</t>
  </si>
  <si>
    <t>Opening an account</t>
  </si>
  <si>
    <t>Closing your account</t>
  </si>
  <si>
    <t>Fraud or scam</t>
  </si>
  <si>
    <t>Struggling to pay mortgage</t>
  </si>
  <si>
    <t>Money was not available when promised</t>
  </si>
  <si>
    <t>Getting a credit card</t>
  </si>
  <si>
    <t>Applying for a mortgage or refinancing an existing mortgage</t>
  </si>
  <si>
    <t>Trouble during payment process</t>
  </si>
  <si>
    <t>Other features, terms, or problems</t>
  </si>
  <si>
    <t>Managing the loan or lease</t>
  </si>
  <si>
    <t>Problem getting a card or closing an account</t>
  </si>
  <si>
    <t>Confusing or misleading advertising or marketing</t>
  </si>
  <si>
    <t>Advertising and marketing, including promotional offers</t>
  </si>
  <si>
    <t>Unauthorized transactions or other transaction problem</t>
  </si>
  <si>
    <t>Credit monitoring or identity theft protection services</t>
  </si>
  <si>
    <t>Other transaction problem</t>
  </si>
  <si>
    <t>Struggling to pay your bill</t>
  </si>
  <si>
    <t>Took or threatened to take negative or legal action</t>
  </si>
  <si>
    <t>Written notification about debt</t>
  </si>
  <si>
    <t>Problem with customer service</t>
  </si>
  <si>
    <t>Problem when making payments</t>
  </si>
  <si>
    <t>Problem with fraud alerts or security freezes</t>
  </si>
  <si>
    <t>Identity theft protection or other monitoring services</t>
  </si>
  <si>
    <t>Getting a loan or lease</t>
  </si>
  <si>
    <t>False statements or representation</t>
  </si>
  <si>
    <t>Confusing or missing disclosures</t>
  </si>
  <si>
    <t>Closing on a mortgage</t>
  </si>
  <si>
    <t>Trouble using your card</t>
  </si>
  <si>
    <t>Struggling to pay your loan</t>
  </si>
  <si>
    <t>Problem with overdraft</t>
  </si>
  <si>
    <t>Problem with a company's investigation into an existing issue</t>
  </si>
  <si>
    <t>Communication tactics</t>
  </si>
  <si>
    <t>Overdraft, savings, or rewards features</t>
  </si>
  <si>
    <t>Advertising</t>
  </si>
  <si>
    <t>Problems at the end of the loan or lease</t>
  </si>
  <si>
    <t>Threatened to contact someone or share information improperly</t>
  </si>
  <si>
    <t>Lost or stolen money order</t>
  </si>
  <si>
    <t>Other service problem</t>
  </si>
  <si>
    <t>Wrong amount charged or received</t>
  </si>
  <si>
    <t>Problem adding money</t>
  </si>
  <si>
    <t>Getting a line of credit</t>
  </si>
  <si>
    <t>Incorrect exchange rate</t>
  </si>
  <si>
    <t>Unable to get your credit report or credit score</t>
  </si>
  <si>
    <t>Charged fees or interest you didn't expect</t>
  </si>
  <si>
    <t>Dealing with your lender or servicer</t>
  </si>
  <si>
    <t>Lost or stolen check</t>
  </si>
  <si>
    <t>Problem with additional add-on products or services</t>
  </si>
  <si>
    <t>Problem with the payoff process at the end of the loan</t>
  </si>
  <si>
    <t>Excessive fees</t>
  </si>
  <si>
    <t>Incorrect information on credit report</t>
  </si>
  <si>
    <t>Credit reporting company's investigation</t>
  </si>
  <si>
    <t>Disclosure verification of debt</t>
  </si>
  <si>
    <t>Improper contact or sharing of info</t>
  </si>
  <si>
    <t>Settlement process and costs</t>
  </si>
  <si>
    <t>Application, originator, mortgage broker</t>
  </si>
  <si>
    <t>Loan servicing, payments, escrow account</t>
  </si>
  <si>
    <t>Other fee</t>
  </si>
  <si>
    <t>Credit line increase/decrease</t>
  </si>
  <si>
    <t>Taking/threatening an illegal action</t>
  </si>
  <si>
    <t>I_6424884</t>
  </si>
  <si>
    <t>I_6173324</t>
  </si>
  <si>
    <t>Credit decision / Underwriting</t>
  </si>
  <si>
    <t>I_4993199</t>
  </si>
  <si>
    <t>Improper use of my credit report</t>
  </si>
  <si>
    <t>I_4552544</t>
  </si>
  <si>
    <t>Loan modification,collection,foreclosure</t>
  </si>
  <si>
    <t>Rewards</t>
  </si>
  <si>
    <t>I_6165389</t>
  </si>
  <si>
    <t>I_6177746</t>
  </si>
  <si>
    <t>I_4418362</t>
  </si>
  <si>
    <t>Problems caused by my funds being low</t>
  </si>
  <si>
    <t>Account opening, closing, or management</t>
  </si>
  <si>
    <t>Can't repay my loan</t>
  </si>
  <si>
    <t>Making/receiving payments, sending money</t>
  </si>
  <si>
    <t>Taking out the loan or lease</t>
  </si>
  <si>
    <t>Unable to get credit report/credit score</t>
  </si>
  <si>
    <t>I_1301892</t>
  </si>
  <si>
    <t>Other transaction issues</t>
  </si>
  <si>
    <t>I_5479874</t>
  </si>
  <si>
    <t>I_1145164</t>
  </si>
  <si>
    <t>I_6860360</t>
  </si>
  <si>
    <t>I_7289652</t>
  </si>
  <si>
    <t>I_8238590</t>
  </si>
  <si>
    <t>I_6341751</t>
  </si>
  <si>
    <t>I_7210870</t>
  </si>
  <si>
    <t>I_2320881</t>
  </si>
  <si>
    <t>I_8633362</t>
  </si>
  <si>
    <t>I_9557658</t>
  </si>
  <si>
    <t>Dealing with my lender or servicer</t>
  </si>
  <si>
    <t>Cont'd attempts collect debt not owed</t>
  </si>
  <si>
    <t>I_3382973</t>
  </si>
  <si>
    <t>I_5910781</t>
  </si>
  <si>
    <t>I_9388439</t>
  </si>
  <si>
    <t>I_8294434</t>
  </si>
  <si>
    <t>I_8784252</t>
  </si>
  <si>
    <t>I_8748944</t>
  </si>
  <si>
    <t>I_2925830</t>
  </si>
  <si>
    <t>I_2426966</t>
  </si>
  <si>
    <t>I_5025184</t>
  </si>
  <si>
    <t>I_9661179</t>
  </si>
  <si>
    <t>I_5979832</t>
  </si>
  <si>
    <t>Credit card protection / Debt protection</t>
  </si>
  <si>
    <t>I_6671457</t>
  </si>
  <si>
    <t>I_6370037</t>
  </si>
  <si>
    <t>Credit determination</t>
  </si>
  <si>
    <t>I_7605678</t>
  </si>
  <si>
    <t>Privacy</t>
  </si>
  <si>
    <t>I_4396791</t>
  </si>
  <si>
    <t>I_6216661</t>
  </si>
  <si>
    <t>I_7783765</t>
  </si>
  <si>
    <t>I_1970297</t>
  </si>
  <si>
    <t>I_6320840</t>
  </si>
  <si>
    <t>I_4936037</t>
  </si>
  <si>
    <t>I_4030276</t>
  </si>
  <si>
    <t>I_5148623</t>
  </si>
  <si>
    <t>I_2150049</t>
  </si>
  <si>
    <t>I_8267029</t>
  </si>
  <si>
    <t>I_9450123</t>
  </si>
  <si>
    <t>I_8694575</t>
  </si>
  <si>
    <t>I_1286143</t>
  </si>
  <si>
    <t>I_8244241</t>
  </si>
  <si>
    <t>Customer service / Customer relations</t>
  </si>
  <si>
    <t>Unsolicited issuance of credit card</t>
  </si>
  <si>
    <t>I_8786982</t>
  </si>
  <si>
    <t>I_3480847</t>
  </si>
  <si>
    <t>I_4718632</t>
  </si>
  <si>
    <t>I_4327596</t>
  </si>
  <si>
    <t>I_4573352</t>
  </si>
  <si>
    <t>I_7558072</t>
  </si>
  <si>
    <t>I_3791330</t>
  </si>
  <si>
    <t>I_9478253</t>
  </si>
  <si>
    <t>I_5231025</t>
  </si>
  <si>
    <t>I_8507586</t>
  </si>
  <si>
    <t>I_1154854</t>
  </si>
  <si>
    <t>I_2012842</t>
  </si>
  <si>
    <t>I_6507843</t>
  </si>
  <si>
    <t>I_7352258</t>
  </si>
  <si>
    <t>Closing/Cancelling account</t>
  </si>
  <si>
    <t>I_8641145</t>
  </si>
  <si>
    <t>I_9502880</t>
  </si>
  <si>
    <t>Billing disputes</t>
  </si>
  <si>
    <t>I_7277292</t>
  </si>
  <si>
    <t>Deposits and withdrawals</t>
  </si>
  <si>
    <t>I_2947383</t>
  </si>
  <si>
    <t>I_6356367</t>
  </si>
  <si>
    <t>I_4419598</t>
  </si>
  <si>
    <t>I_9941225</t>
  </si>
  <si>
    <t>I_3706558</t>
  </si>
  <si>
    <t>I_5664173</t>
  </si>
  <si>
    <t>Charged fees or interest I didn't expect</t>
  </si>
  <si>
    <t>I_3242933</t>
  </si>
  <si>
    <t>I_6100781</t>
  </si>
  <si>
    <t>Problems when you are unable to pay</t>
  </si>
  <si>
    <t>Identity theft / Fraud / Embezzlement</t>
  </si>
  <si>
    <t>I_4316486</t>
  </si>
  <si>
    <t>I_4700367</t>
  </si>
  <si>
    <t>I_1798730</t>
  </si>
  <si>
    <t>I_7088662</t>
  </si>
  <si>
    <t>Bankruptcy</t>
  </si>
  <si>
    <t>I_6200992</t>
  </si>
  <si>
    <t>I_8825170</t>
  </si>
  <si>
    <t>Delinquent account</t>
  </si>
  <si>
    <t>I_5430063</t>
  </si>
  <si>
    <t>I_7136765</t>
  </si>
  <si>
    <t>I_4058980</t>
  </si>
  <si>
    <t>I_6041178</t>
  </si>
  <si>
    <t>I_1785145</t>
  </si>
  <si>
    <t>I_6230937</t>
  </si>
  <si>
    <t>I_9957153</t>
  </si>
  <si>
    <t>I_6361539</t>
  </si>
  <si>
    <t>I_4000751</t>
  </si>
  <si>
    <t>I_8844285</t>
  </si>
  <si>
    <t>I_3397990</t>
  </si>
  <si>
    <t>I_6660967</t>
  </si>
  <si>
    <t>I_8483596</t>
  </si>
  <si>
    <t>I_8214341</t>
  </si>
  <si>
    <t>I_3181786</t>
  </si>
  <si>
    <t>I_4185264</t>
  </si>
  <si>
    <t>I_3502752</t>
  </si>
  <si>
    <t>I_3156768</t>
  </si>
  <si>
    <t>I_4732988</t>
  </si>
  <si>
    <t>I_2447185</t>
  </si>
  <si>
    <t>I_5346856</t>
  </si>
  <si>
    <t>I_6169584</t>
  </si>
  <si>
    <t>I_3703770</t>
  </si>
  <si>
    <t>I_5788955</t>
  </si>
  <si>
    <t>I_6589048</t>
  </si>
  <si>
    <t>I_6636869</t>
  </si>
  <si>
    <t>I_2765346</t>
  </si>
  <si>
    <t>I_3973392</t>
  </si>
  <si>
    <t>I_4469843</t>
  </si>
  <si>
    <t>I_4122035</t>
  </si>
  <si>
    <t>I_1610066</t>
  </si>
  <si>
    <t>I_6051827</t>
  </si>
  <si>
    <t>I_6176588</t>
  </si>
  <si>
    <t>I_5783722</t>
  </si>
  <si>
    <t>I_1486632</t>
  </si>
  <si>
    <t>I_5038229</t>
  </si>
  <si>
    <t>I_4310235</t>
  </si>
  <si>
    <t>I_8319078</t>
  </si>
  <si>
    <t>I_1884578</t>
  </si>
  <si>
    <t>Payoff process</t>
  </si>
  <si>
    <t>I_7470693</t>
  </si>
  <si>
    <t>I_3416924</t>
  </si>
  <si>
    <t>I_7176888</t>
  </si>
  <si>
    <t>I_5931937</t>
  </si>
  <si>
    <t>I_7064724</t>
  </si>
  <si>
    <t>I_7981495</t>
  </si>
  <si>
    <t>I_7762793</t>
  </si>
  <si>
    <t>I_5169867</t>
  </si>
  <si>
    <t>I_8267064</t>
  </si>
  <si>
    <t>I_4280237</t>
  </si>
  <si>
    <t>I_7848028</t>
  </si>
  <si>
    <t>I_9098033</t>
  </si>
  <si>
    <t>I_6518450</t>
  </si>
  <si>
    <t>I_7979499</t>
  </si>
  <si>
    <t>I_7700444</t>
  </si>
  <si>
    <t>I_3553237</t>
  </si>
  <si>
    <t>I_1438661</t>
  </si>
  <si>
    <t>I_7919182</t>
  </si>
  <si>
    <t>I_6975857</t>
  </si>
  <si>
    <t>I_7382086</t>
  </si>
  <si>
    <t>I_4016078</t>
  </si>
  <si>
    <t>I_1701222</t>
  </si>
  <si>
    <t>I_7285062</t>
  </si>
  <si>
    <t>I_6781764</t>
  </si>
  <si>
    <t>I_8051787</t>
  </si>
  <si>
    <t>Managing, opening, or closing account</t>
  </si>
  <si>
    <t>I_4682548</t>
  </si>
  <si>
    <t>I_7121681</t>
  </si>
  <si>
    <t>I_7265964</t>
  </si>
  <si>
    <t>I_5891979</t>
  </si>
  <si>
    <t>I_6644558</t>
  </si>
  <si>
    <t>I_1955881</t>
  </si>
  <si>
    <t>Unauthorized transactions/trans. issues</t>
  </si>
  <si>
    <t>Credit monitoring or identity protection</t>
  </si>
  <si>
    <t>I_3788245</t>
  </si>
  <si>
    <t>I_3915875</t>
  </si>
  <si>
    <t>I_9651622</t>
  </si>
  <si>
    <t>I_1474485</t>
  </si>
  <si>
    <t>I_4714650</t>
  </si>
  <si>
    <t>I_8570530</t>
  </si>
  <si>
    <t>I_5334782</t>
  </si>
  <si>
    <t>I_6012969</t>
  </si>
  <si>
    <t>I_8106634</t>
  </si>
  <si>
    <t>I_8810926</t>
  </si>
  <si>
    <t>I_1976442</t>
  </si>
  <si>
    <t>I_4516382</t>
  </si>
  <si>
    <t>I_5381844</t>
  </si>
  <si>
    <t>I_7614256</t>
  </si>
  <si>
    <t>I_3136833</t>
  </si>
  <si>
    <t>I_1159736</t>
  </si>
  <si>
    <t>I_9208145</t>
  </si>
  <si>
    <t>I_7684156</t>
  </si>
  <si>
    <t>I_5778953</t>
  </si>
  <si>
    <t>I_7549932</t>
  </si>
  <si>
    <t>I_8712588</t>
  </si>
  <si>
    <t>I_2383894</t>
  </si>
  <si>
    <t>I_8511793</t>
  </si>
  <si>
    <t>I_7270538</t>
  </si>
  <si>
    <t>I_5989978</t>
  </si>
  <si>
    <t>I_1817044</t>
  </si>
  <si>
    <t>I_7697740</t>
  </si>
  <si>
    <t>I_8319490</t>
  </si>
  <si>
    <t>I_4026950</t>
  </si>
  <si>
    <t>I_7321223</t>
  </si>
  <si>
    <t>I_5035942</t>
  </si>
  <si>
    <t>I_5359235</t>
  </si>
  <si>
    <t>I_5830067</t>
  </si>
  <si>
    <t>I_4781457</t>
  </si>
  <si>
    <t>I_5006551</t>
  </si>
  <si>
    <t>I_6003665</t>
  </si>
  <si>
    <t>I_7582083</t>
  </si>
  <si>
    <t>I_9700739</t>
  </si>
  <si>
    <t>I_6401635</t>
  </si>
  <si>
    <t>Advertising and marketing</t>
  </si>
  <si>
    <t>I_5174038</t>
  </si>
  <si>
    <t>I_2218895</t>
  </si>
  <si>
    <t>I_9053446</t>
  </si>
  <si>
    <t>I_2184855</t>
  </si>
  <si>
    <t>I_1723153</t>
  </si>
  <si>
    <t>I_5030190</t>
  </si>
  <si>
    <t>I_9457598</t>
  </si>
  <si>
    <t>I_3261185</t>
  </si>
  <si>
    <t>I_8012643</t>
  </si>
  <si>
    <t>I_4002533</t>
  </si>
  <si>
    <t>I_4431827</t>
  </si>
  <si>
    <t>I_4254929</t>
  </si>
  <si>
    <t>I_7563663</t>
  </si>
  <si>
    <t>I_2144648</t>
  </si>
  <si>
    <t>I_2405253</t>
  </si>
  <si>
    <t>I_2169943</t>
  </si>
  <si>
    <t>I_6293990</t>
  </si>
  <si>
    <t>I_6242976</t>
  </si>
  <si>
    <t>I_7107793</t>
  </si>
  <si>
    <t>I_3308068</t>
  </si>
  <si>
    <t>I_6365481</t>
  </si>
  <si>
    <t>I_1690675</t>
  </si>
  <si>
    <t>I_7220039</t>
  </si>
  <si>
    <t>I_9025781</t>
  </si>
  <si>
    <t>I_6244051</t>
  </si>
  <si>
    <t>I_8047835</t>
  </si>
  <si>
    <t>Charged bank acct wrong day or amt</t>
  </si>
  <si>
    <t>I_9399173</t>
  </si>
  <si>
    <t>I_6358223</t>
  </si>
  <si>
    <t>I_7015889</t>
  </si>
  <si>
    <t>I_4306731</t>
  </si>
  <si>
    <t>Other</t>
  </si>
  <si>
    <t>I_4964022</t>
  </si>
  <si>
    <t>I_5370394</t>
  </si>
  <si>
    <t>I_9443049</t>
  </si>
  <si>
    <t>I_2716044</t>
  </si>
  <si>
    <t>I_4086688</t>
  </si>
  <si>
    <t>I_3614088</t>
  </si>
  <si>
    <t>I_9780768</t>
  </si>
  <si>
    <t>I_7899357</t>
  </si>
  <si>
    <t>I_9054844</t>
  </si>
  <si>
    <t>I_8632344</t>
  </si>
  <si>
    <t>I_8571491</t>
  </si>
  <si>
    <t>I_6102139</t>
  </si>
  <si>
    <t>I_6587763</t>
  </si>
  <si>
    <t>I_4122670</t>
  </si>
  <si>
    <t>I_1557583</t>
  </si>
  <si>
    <t>Using a debit or ATM card</t>
  </si>
  <si>
    <t>I_8402957</t>
  </si>
  <si>
    <t>I_5512557</t>
  </si>
  <si>
    <t>I_4003962</t>
  </si>
  <si>
    <t>I_3456136</t>
  </si>
  <si>
    <t>I_6290233</t>
  </si>
  <si>
    <t>I_4439332</t>
  </si>
  <si>
    <t>I_1498732</t>
  </si>
  <si>
    <t>I_6950683</t>
  </si>
  <si>
    <t>I_4067472</t>
  </si>
  <si>
    <t>I_4248556</t>
  </si>
  <si>
    <t>I_5578523</t>
  </si>
  <si>
    <t>I_7954475</t>
  </si>
  <si>
    <t>I_6925574</t>
  </si>
  <si>
    <t>I_1123938</t>
  </si>
  <si>
    <t>I_5783258</t>
  </si>
  <si>
    <t>I_4322573</t>
  </si>
  <si>
    <t>I_2711264</t>
  </si>
  <si>
    <t>Shopping for a loan or lease</t>
  </si>
  <si>
    <t>I_7392192</t>
  </si>
  <si>
    <t>I_5110938</t>
  </si>
  <si>
    <t>Transaction issue</t>
  </si>
  <si>
    <t>I_7822793</t>
  </si>
  <si>
    <t>I_7121242</t>
  </si>
  <si>
    <t>I_4514433</t>
  </si>
  <si>
    <t>I_2715890</t>
  </si>
  <si>
    <t>I_3771281</t>
  </si>
  <si>
    <t>I_3248291</t>
  </si>
  <si>
    <t>I_1703297</t>
  </si>
  <si>
    <t>I_5660948</t>
  </si>
  <si>
    <t>I_3703035</t>
  </si>
  <si>
    <t>I_9933431</t>
  </si>
  <si>
    <t>I_2716344</t>
  </si>
  <si>
    <t>I_8124655</t>
  </si>
  <si>
    <t>I_4291870</t>
  </si>
  <si>
    <t>I_5686754</t>
  </si>
  <si>
    <t>I_6489998</t>
  </si>
  <si>
    <t>I_9104593</t>
  </si>
  <si>
    <t>I_1701775</t>
  </si>
  <si>
    <t>I_9927679</t>
  </si>
  <si>
    <t>APR or interest rate</t>
  </si>
  <si>
    <t>I_7466047</t>
  </si>
  <si>
    <t>I_3416144</t>
  </si>
  <si>
    <t>I_2320530</t>
  </si>
  <si>
    <t>I_3825683</t>
  </si>
  <si>
    <t>Getting a loan</t>
  </si>
  <si>
    <t>I_4025269</t>
  </si>
  <si>
    <t>I_6347640</t>
  </si>
  <si>
    <t>I_3928697</t>
  </si>
  <si>
    <t>I_8802786</t>
  </si>
  <si>
    <t>I_6331648</t>
  </si>
  <si>
    <t>I_9147559</t>
  </si>
  <si>
    <t>I_7008022</t>
  </si>
  <si>
    <t>I_9407675</t>
  </si>
  <si>
    <t>I_7260344</t>
  </si>
  <si>
    <t>I_7473456</t>
  </si>
  <si>
    <t>I_5473360</t>
  </si>
  <si>
    <t>I_2575831</t>
  </si>
  <si>
    <t>I_9145834</t>
  </si>
  <si>
    <t>I_2997454</t>
  </si>
  <si>
    <t>I_6813323</t>
  </si>
  <si>
    <t>I_8609650</t>
  </si>
  <si>
    <t>I_4537297</t>
  </si>
  <si>
    <t>I_7233661</t>
  </si>
  <si>
    <t>I_1743624</t>
  </si>
  <si>
    <t>I_4023758</t>
  </si>
  <si>
    <t>I_6279472</t>
  </si>
  <si>
    <t>I_4263844</t>
  </si>
  <si>
    <t>I_3032739</t>
  </si>
  <si>
    <t>I_5757628</t>
  </si>
  <si>
    <t>I_4595445</t>
  </si>
  <si>
    <t>I_5585687</t>
  </si>
  <si>
    <t>I_3371950</t>
  </si>
  <si>
    <t>I_4645052</t>
  </si>
  <si>
    <t>I_6362376</t>
  </si>
  <si>
    <t>I_9634735</t>
  </si>
  <si>
    <t>I_8048925</t>
  </si>
  <si>
    <t>I_7545596</t>
  </si>
  <si>
    <t>I_5158340</t>
  </si>
  <si>
    <t>I_3692834</t>
  </si>
  <si>
    <t>I_2253769</t>
  </si>
  <si>
    <t>I_8786478</t>
  </si>
  <si>
    <t>I_8610449</t>
  </si>
  <si>
    <t>I_1842939</t>
  </si>
  <si>
    <t>I_2398137</t>
  </si>
  <si>
    <t>I_5701984</t>
  </si>
  <si>
    <t>I_1984479</t>
  </si>
  <si>
    <t>I_3433133</t>
  </si>
  <si>
    <t>I_7746639</t>
  </si>
  <si>
    <t>Billing statement</t>
  </si>
  <si>
    <t>I_3929656</t>
  </si>
  <si>
    <t>I_5650387</t>
  </si>
  <si>
    <t>I_6151028</t>
  </si>
  <si>
    <t>I_2864122</t>
  </si>
  <si>
    <t>I_7893391</t>
  </si>
  <si>
    <t>I_1568667</t>
  </si>
  <si>
    <t>I_9945126</t>
  </si>
  <si>
    <t>I_6059848</t>
  </si>
  <si>
    <t>I_2281481</t>
  </si>
  <si>
    <t>Application processing delay</t>
  </si>
  <si>
    <t>I_4090268</t>
  </si>
  <si>
    <t>I_4847747</t>
  </si>
  <si>
    <t>I_6756481</t>
  </si>
  <si>
    <t>I_7587732</t>
  </si>
  <si>
    <t>I_6811427</t>
  </si>
  <si>
    <t>I_5589848</t>
  </si>
  <si>
    <t>I_9269625</t>
  </si>
  <si>
    <t>I_6470427</t>
  </si>
  <si>
    <t>I_2006547</t>
  </si>
  <si>
    <t>I_7347474</t>
  </si>
  <si>
    <t>I_5478240</t>
  </si>
  <si>
    <t>I_4005888</t>
  </si>
  <si>
    <t>I_2437080</t>
  </si>
  <si>
    <t>I_4994376</t>
  </si>
  <si>
    <t>I_6037723</t>
  </si>
  <si>
    <t>I_3550035</t>
  </si>
  <si>
    <t>I_9885652</t>
  </si>
  <si>
    <t>I_8316523</t>
  </si>
  <si>
    <t>I_9212786</t>
  </si>
  <si>
    <t>I_8794562</t>
  </si>
  <si>
    <t>I_1811944</t>
  </si>
  <si>
    <t>I_2433841</t>
  </si>
  <si>
    <t>I_2849160</t>
  </si>
  <si>
    <t>I_4326658</t>
  </si>
  <si>
    <t>I_3864738</t>
  </si>
  <si>
    <t>I_9020969</t>
  </si>
  <si>
    <t>I_6556092</t>
  </si>
  <si>
    <t>I_6166056</t>
  </si>
  <si>
    <t>I_6308044</t>
  </si>
  <si>
    <t>I_1310485</t>
  </si>
  <si>
    <t>I_6082423</t>
  </si>
  <si>
    <t>I_9736339</t>
  </si>
  <si>
    <t>I_6789843</t>
  </si>
  <si>
    <t>I_6434886</t>
  </si>
  <si>
    <t>I_5801442</t>
  </si>
  <si>
    <t>I_2685088</t>
  </si>
  <si>
    <t>I_9013958</t>
  </si>
  <si>
    <t>I_8940081</t>
  </si>
  <si>
    <t>I_5550923</t>
  </si>
  <si>
    <t>I_7220971</t>
  </si>
  <si>
    <t>I_4443671</t>
  </si>
  <si>
    <t>I_1173526</t>
  </si>
  <si>
    <t>I_1652080</t>
  </si>
  <si>
    <t>I_6891823</t>
  </si>
  <si>
    <t>I_2450632</t>
  </si>
  <si>
    <t>I_5863922</t>
  </si>
  <si>
    <t>I_2617942</t>
  </si>
  <si>
    <t>I_9023584</t>
  </si>
  <si>
    <t>I_4322246</t>
  </si>
  <si>
    <t>I_5717770</t>
  </si>
  <si>
    <t>I_9837622</t>
  </si>
  <si>
    <t>I_5665893</t>
  </si>
  <si>
    <t>I_8887469</t>
  </si>
  <si>
    <t>I_2134163</t>
  </si>
  <si>
    <t>I_3258084</t>
  </si>
  <si>
    <t>I_6449965</t>
  </si>
  <si>
    <t>I_9588071</t>
  </si>
  <si>
    <t>I_9467669</t>
  </si>
  <si>
    <t>I_8051676</t>
  </si>
  <si>
    <t>I_6028485</t>
  </si>
  <si>
    <t>I_2947584</t>
  </si>
  <si>
    <t>I_2895028</t>
  </si>
  <si>
    <t>I_2195579</t>
  </si>
  <si>
    <t>I_2567444</t>
  </si>
  <si>
    <t>I_9120956</t>
  </si>
  <si>
    <t>I_6181788</t>
  </si>
  <si>
    <t>I_3736175</t>
  </si>
  <si>
    <t>I_2301796</t>
  </si>
  <si>
    <t>Sale of account</t>
  </si>
  <si>
    <t>I_7171536</t>
  </si>
  <si>
    <t>I_4869868</t>
  </si>
  <si>
    <t>I_6566554</t>
  </si>
  <si>
    <t>I_1630470</t>
  </si>
  <si>
    <t>I_6306626</t>
  </si>
  <si>
    <t>Applied for loan/did not receive money</t>
  </si>
  <si>
    <t>I_9624742</t>
  </si>
  <si>
    <t>I_7993650</t>
  </si>
  <si>
    <t>I_4720997</t>
  </si>
  <si>
    <t>I_3989432</t>
  </si>
  <si>
    <t>I_4021231</t>
  </si>
  <si>
    <t>I_1277668</t>
  </si>
  <si>
    <t>I_8019873</t>
  </si>
  <si>
    <t>I_6007580</t>
  </si>
  <si>
    <t>Can't stop charges to bank account</t>
  </si>
  <si>
    <t>I_9324636</t>
  </si>
  <si>
    <t>I_2703772</t>
  </si>
  <si>
    <t>I_8734193</t>
  </si>
  <si>
    <t>I_9170291</t>
  </si>
  <si>
    <t>I_5975560</t>
  </si>
  <si>
    <t>I_3688627</t>
  </si>
  <si>
    <t>I_5086384</t>
  </si>
  <si>
    <t>I_1886446</t>
  </si>
  <si>
    <t>I_9209255</t>
  </si>
  <si>
    <t>I_3365294</t>
  </si>
  <si>
    <t>I_9735399</t>
  </si>
  <si>
    <t>I_9198359</t>
  </si>
  <si>
    <t>I_6989292</t>
  </si>
  <si>
    <t>I_3001434</t>
  </si>
  <si>
    <t>I_4468178</t>
  </si>
  <si>
    <t>I_1288971</t>
  </si>
  <si>
    <t>I_6248649</t>
  </si>
  <si>
    <t>I_6216659</t>
  </si>
  <si>
    <t>I_4761053</t>
  </si>
  <si>
    <t>I_6456659</t>
  </si>
  <si>
    <t>I_7786152</t>
  </si>
  <si>
    <t>I_6221047</t>
  </si>
  <si>
    <t>I_2068123</t>
  </si>
  <si>
    <t>I_8836639</t>
  </si>
  <si>
    <t>I_1264631</t>
  </si>
  <si>
    <t>I_3303584</t>
  </si>
  <si>
    <t>I_6121474</t>
  </si>
  <si>
    <t>I_7041385</t>
  </si>
  <si>
    <t>I_1434964</t>
  </si>
  <si>
    <t>I_5783926</t>
  </si>
  <si>
    <t>I_1402551</t>
  </si>
  <si>
    <t>I_6512687</t>
  </si>
  <si>
    <t>I_9274393</t>
  </si>
  <si>
    <t>I_3165357</t>
  </si>
  <si>
    <t>I_7816951</t>
  </si>
  <si>
    <t>I_1920649</t>
  </si>
  <si>
    <t>I_1832982</t>
  </si>
  <si>
    <t>I_9604332</t>
  </si>
  <si>
    <t>I_8192174</t>
  </si>
  <si>
    <t>I_3494288</t>
  </si>
  <si>
    <t>I_3244122</t>
  </si>
  <si>
    <t>I_8155657</t>
  </si>
  <si>
    <t>I_7046647</t>
  </si>
  <si>
    <t>I_9312981</t>
  </si>
  <si>
    <t>I_1250399</t>
  </si>
  <si>
    <t>I_1418334</t>
  </si>
  <si>
    <t>I_2973944</t>
  </si>
  <si>
    <t>I_3963156</t>
  </si>
  <si>
    <t>I_3854696</t>
  </si>
  <si>
    <t>I_4935747</t>
  </si>
  <si>
    <t>I_6653632</t>
  </si>
  <si>
    <t>I_8740233</t>
  </si>
  <si>
    <t>I_5912349</t>
  </si>
  <si>
    <t>I_1537237</t>
  </si>
  <si>
    <t>I_2981984</t>
  </si>
  <si>
    <t>I_1828974</t>
  </si>
  <si>
    <t>I_3148665</t>
  </si>
  <si>
    <t>I_9345922</t>
  </si>
  <si>
    <t>I_6975127</t>
  </si>
  <si>
    <t>I_9383589</t>
  </si>
  <si>
    <t>I_2248665</t>
  </si>
  <si>
    <t>I_5379560</t>
  </si>
  <si>
    <t>I_3062787</t>
  </si>
  <si>
    <t>I_5627590</t>
  </si>
  <si>
    <t>I_8961182</t>
  </si>
  <si>
    <t>I_9521324</t>
  </si>
  <si>
    <t>I_3868293</t>
  </si>
  <si>
    <t>I_2850974</t>
  </si>
  <si>
    <t>I_8961857</t>
  </si>
  <si>
    <t>I_8087074</t>
  </si>
  <si>
    <t>I_3774745</t>
  </si>
  <si>
    <t>I_2742362</t>
  </si>
  <si>
    <t>I_4837835</t>
  </si>
  <si>
    <t>I_6653527</t>
  </si>
  <si>
    <t>I_4657177</t>
  </si>
  <si>
    <t>I_9608148</t>
  </si>
  <si>
    <t>I_5481466</t>
  </si>
  <si>
    <t>I_6438160</t>
  </si>
  <si>
    <t>I_9093626</t>
  </si>
  <si>
    <t>I_3143757</t>
  </si>
  <si>
    <t>I_5126339</t>
  </si>
  <si>
    <t>I_8856488</t>
  </si>
  <si>
    <t>I_2345046</t>
  </si>
  <si>
    <t>I_7494329</t>
  </si>
  <si>
    <t>I_3776343</t>
  </si>
  <si>
    <t>I_9740745</t>
  </si>
  <si>
    <t>I_6961691</t>
  </si>
  <si>
    <t>I_2928786</t>
  </si>
  <si>
    <t>I_2580057</t>
  </si>
  <si>
    <t>I_4817876</t>
  </si>
  <si>
    <t>I_1716779</t>
  </si>
  <si>
    <t>I_7852124</t>
  </si>
  <si>
    <t>I_7108633</t>
  </si>
  <si>
    <t>I_1500996</t>
  </si>
  <si>
    <t>I_5914584</t>
  </si>
  <si>
    <t>I_4577571</t>
  </si>
  <si>
    <t>I_9026243</t>
  </si>
  <si>
    <t>I_5873068</t>
  </si>
  <si>
    <t>I_6314437</t>
  </si>
  <si>
    <t>I_5588323</t>
  </si>
  <si>
    <t>I_2640762</t>
  </si>
  <si>
    <t>I_5330858</t>
  </si>
  <si>
    <t>I_9215936</t>
  </si>
  <si>
    <t>I_1425298</t>
  </si>
  <si>
    <t>I_6971654</t>
  </si>
  <si>
    <t>I_8033396</t>
  </si>
  <si>
    <t>I_9479985</t>
  </si>
  <si>
    <t>I_1997267</t>
  </si>
  <si>
    <t>I_9839151</t>
  </si>
  <si>
    <t>I_8579478</t>
  </si>
  <si>
    <t>I_1915079</t>
  </si>
  <si>
    <t>I_3199834</t>
  </si>
  <si>
    <t>I_3098494</t>
  </si>
  <si>
    <t>I_7993333</t>
  </si>
  <si>
    <t>I_3426139</t>
  </si>
  <si>
    <t>I_9983949</t>
  </si>
  <si>
    <t>I_4147123</t>
  </si>
  <si>
    <t>I_2598372</t>
  </si>
  <si>
    <t>I_8569238</t>
  </si>
  <si>
    <t>I_4358173</t>
  </si>
  <si>
    <t>I_7804424</t>
  </si>
  <si>
    <t>I_8485277</t>
  </si>
  <si>
    <t>Forbearance / Workout plans</t>
  </si>
  <si>
    <t>I_9332925</t>
  </si>
  <si>
    <t>I_8185371</t>
  </si>
  <si>
    <t>I_9747071</t>
  </si>
  <si>
    <t>I_7920336</t>
  </si>
  <si>
    <t>I_7035373</t>
  </si>
  <si>
    <t>I_4734455</t>
  </si>
  <si>
    <t>I_1189279</t>
  </si>
  <si>
    <t>I_4241892</t>
  </si>
  <si>
    <t>I_4404889</t>
  </si>
  <si>
    <t>I_7891861</t>
  </si>
  <si>
    <t>I_3271847</t>
  </si>
  <si>
    <t>I_9054689</t>
  </si>
  <si>
    <t>I_4020961</t>
  </si>
  <si>
    <t>I_2072042</t>
  </si>
  <si>
    <t>I_5834992</t>
  </si>
  <si>
    <t>Late fee</t>
  </si>
  <si>
    <t>I_5361391</t>
  </si>
  <si>
    <t>I_3703887</t>
  </si>
  <si>
    <t>I_1895467</t>
  </si>
  <si>
    <t>I_5357533</t>
  </si>
  <si>
    <t>I_1215972</t>
  </si>
  <si>
    <t>I_1457891</t>
  </si>
  <si>
    <t>I_3168977</t>
  </si>
  <si>
    <t>I_2319642</t>
  </si>
  <si>
    <t>I_9876262</t>
  </si>
  <si>
    <t>I_2938836</t>
  </si>
  <si>
    <t>I_7061162</t>
  </si>
  <si>
    <t>I_1739176</t>
  </si>
  <si>
    <t>I_4543137</t>
  </si>
  <si>
    <t>I_7414277</t>
  </si>
  <si>
    <t>I_8127598</t>
  </si>
  <si>
    <t>Received a loan I didn't apply for</t>
  </si>
  <si>
    <t>I_5373048</t>
  </si>
  <si>
    <t>I_5987431</t>
  </si>
  <si>
    <t>I_3014895</t>
  </si>
  <si>
    <t>I_2482026</t>
  </si>
  <si>
    <t>I_5398497</t>
  </si>
  <si>
    <t>I_8566479</t>
  </si>
  <si>
    <t>I_4489088</t>
  </si>
  <si>
    <t>I_2642593</t>
  </si>
  <si>
    <t>I_9315292</t>
  </si>
  <si>
    <t>I_7545777</t>
  </si>
  <si>
    <t>I_1856942</t>
  </si>
  <si>
    <t>I_7783493</t>
  </si>
  <si>
    <t>I_1306980</t>
  </si>
  <si>
    <t>I_8890240</t>
  </si>
  <si>
    <t>I_7648729</t>
  </si>
  <si>
    <t>I_5280677</t>
  </si>
  <si>
    <t>I_6967546</t>
  </si>
  <si>
    <t>I_9591668</t>
  </si>
  <si>
    <t>I_7037352</t>
  </si>
  <si>
    <t>I_7528155</t>
  </si>
  <si>
    <t>I_2115444</t>
  </si>
  <si>
    <t>I_3542984</t>
  </si>
  <si>
    <t>I_6084124</t>
  </si>
  <si>
    <t>I_7672278</t>
  </si>
  <si>
    <t>I_5580242</t>
  </si>
  <si>
    <t>I_2010440</t>
  </si>
  <si>
    <t>I_8118973</t>
  </si>
  <si>
    <t>I_7953432</t>
  </si>
  <si>
    <t>I_8891192</t>
  </si>
  <si>
    <t>I_8167060</t>
  </si>
  <si>
    <t>I_4944534</t>
  </si>
  <si>
    <t>I_5441567</t>
  </si>
  <si>
    <t>I_7788339</t>
  </si>
  <si>
    <t>I_3191745</t>
  </si>
  <si>
    <t>I_9642185</t>
  </si>
  <si>
    <t>I_1444475</t>
  </si>
  <si>
    <t>I_7896560</t>
  </si>
  <si>
    <t>I_9694497</t>
  </si>
  <si>
    <t>I_3720171</t>
  </si>
  <si>
    <t>I_1920093</t>
  </si>
  <si>
    <t>I_6544241</t>
  </si>
  <si>
    <t>I_3335263</t>
  </si>
  <si>
    <t>I_1966576</t>
  </si>
  <si>
    <t>I_2339796</t>
  </si>
  <si>
    <t>I_4473727</t>
  </si>
  <si>
    <t>I_7625181</t>
  </si>
  <si>
    <t>I_8161548</t>
  </si>
  <si>
    <t>I_8655882</t>
  </si>
  <si>
    <t>I_2404870</t>
  </si>
  <si>
    <t>I_4875473</t>
  </si>
  <si>
    <t>I_2673656</t>
  </si>
  <si>
    <t>I_3715332</t>
  </si>
  <si>
    <t>I_8449924</t>
  </si>
  <si>
    <t>I_5363599</t>
  </si>
  <si>
    <t>I_4000153</t>
  </si>
  <si>
    <t>I_9571957</t>
  </si>
  <si>
    <t>I_8129570</t>
  </si>
  <si>
    <t>I_1407055</t>
  </si>
  <si>
    <t>I_5381175</t>
  </si>
  <si>
    <t>I_3381971</t>
  </si>
  <si>
    <t>I_4097932</t>
  </si>
  <si>
    <t>I_8491063</t>
  </si>
  <si>
    <t>I_2928378</t>
  </si>
  <si>
    <t>I_8544339</t>
  </si>
  <si>
    <t>I_5556987</t>
  </si>
  <si>
    <t>I_6245961</t>
  </si>
  <si>
    <t>I_1174093</t>
  </si>
  <si>
    <t>I_6228481</t>
  </si>
  <si>
    <t>I_6208099</t>
  </si>
  <si>
    <t>I_5337428</t>
  </si>
  <si>
    <t>I_3949668</t>
  </si>
  <si>
    <t>I_5401057</t>
  </si>
  <si>
    <t>I_5653658</t>
  </si>
  <si>
    <t>I_3204287</t>
  </si>
  <si>
    <t>I_9237358</t>
  </si>
  <si>
    <t>I_1724926</t>
  </si>
  <si>
    <t>I_6865870</t>
  </si>
  <si>
    <t>I_2763178</t>
  </si>
  <si>
    <t>I_3916892</t>
  </si>
  <si>
    <t>I_4801347</t>
  </si>
  <si>
    <t>I_2133678</t>
  </si>
  <si>
    <t>I_8922736</t>
  </si>
  <si>
    <t>I_5168786</t>
  </si>
  <si>
    <t>I_7069552</t>
  </si>
  <si>
    <t>I_2062273</t>
  </si>
  <si>
    <t>I_9759156</t>
  </si>
  <si>
    <t>I_2232181</t>
  </si>
  <si>
    <t>I_5007286</t>
  </si>
  <si>
    <t>I_6249570</t>
  </si>
  <si>
    <t>I_3662232</t>
  </si>
  <si>
    <t>I_8673377</t>
  </si>
  <si>
    <t>I_1397726</t>
  </si>
  <si>
    <t>I_5435262</t>
  </si>
  <si>
    <t>I_1649884</t>
  </si>
  <si>
    <t>I_7779744</t>
  </si>
  <si>
    <t>I_4785056</t>
  </si>
  <si>
    <t>I_3539445</t>
  </si>
  <si>
    <t>I_6700926</t>
  </si>
  <si>
    <t>I_1568636</t>
  </si>
  <si>
    <t>I_6708032</t>
  </si>
  <si>
    <t>I_8904052</t>
  </si>
  <si>
    <t>Balance transfer</t>
  </si>
  <si>
    <t>I_6792550</t>
  </si>
  <si>
    <t>I_2381598</t>
  </si>
  <si>
    <t>I_8189758</t>
  </si>
  <si>
    <t>I_9019562</t>
  </si>
  <si>
    <t>I_2086799</t>
  </si>
  <si>
    <t>I_8473333</t>
  </si>
  <si>
    <t>I_7984826</t>
  </si>
  <si>
    <t>I_2311026</t>
  </si>
  <si>
    <t>I_2734243</t>
  </si>
  <si>
    <t>I_1665229</t>
  </si>
  <si>
    <t>I_5200964</t>
  </si>
  <si>
    <t>I_2464674</t>
  </si>
  <si>
    <t>I_2414967</t>
  </si>
  <si>
    <t>I_7728040</t>
  </si>
  <si>
    <t>I_8870582</t>
  </si>
  <si>
    <t>I_7484531</t>
  </si>
  <si>
    <t>I_6026072</t>
  </si>
  <si>
    <t>I_4980627</t>
  </si>
  <si>
    <t>I_2379747</t>
  </si>
  <si>
    <t>I_4623957</t>
  </si>
  <si>
    <t>I_4101922</t>
  </si>
  <si>
    <t>I_7310243</t>
  </si>
  <si>
    <t>I_5156377</t>
  </si>
  <si>
    <t>I_6188327</t>
  </si>
  <si>
    <t>I_5159054</t>
  </si>
  <si>
    <t>I_5072969</t>
  </si>
  <si>
    <t>Fees</t>
  </si>
  <si>
    <t>I_6358726</t>
  </si>
  <si>
    <t>I_4343292</t>
  </si>
  <si>
    <t>I_8059242</t>
  </si>
  <si>
    <t>I_4133928</t>
  </si>
  <si>
    <t>I_5224982</t>
  </si>
  <si>
    <t>I_7466241</t>
  </si>
  <si>
    <t>I_9496867</t>
  </si>
  <si>
    <t>I_3172280</t>
  </si>
  <si>
    <t>I_5843438</t>
  </si>
  <si>
    <t>I_6567876</t>
  </si>
  <si>
    <t>I_7868056</t>
  </si>
  <si>
    <t>I_1405078</t>
  </si>
  <si>
    <t>I_1176767</t>
  </si>
  <si>
    <t>I_3314584</t>
  </si>
  <si>
    <t>I_1895758</t>
  </si>
  <si>
    <t>I_4345927</t>
  </si>
  <si>
    <t>I_5826284</t>
  </si>
  <si>
    <t>I_5119537</t>
  </si>
  <si>
    <t>I_2243999</t>
  </si>
  <si>
    <t>I_3732662</t>
  </si>
  <si>
    <t>I_6521462</t>
  </si>
  <si>
    <t>I_3242858</t>
  </si>
  <si>
    <t>I_1578486</t>
  </si>
  <si>
    <t>I_3046749</t>
  </si>
  <si>
    <t>I_1745589</t>
  </si>
  <si>
    <t>I_3236999</t>
  </si>
  <si>
    <t>I_9658778</t>
  </si>
  <si>
    <t>I_5277754</t>
  </si>
  <si>
    <t>I_1924257</t>
  </si>
  <si>
    <t>I_8146222</t>
  </si>
  <si>
    <t>I_7234523</t>
  </si>
  <si>
    <t>I_4507773</t>
  </si>
  <si>
    <t>I_6273139</t>
  </si>
  <si>
    <t>I_3910488</t>
  </si>
  <si>
    <t>I_7746046</t>
  </si>
  <si>
    <t>I_4948050</t>
  </si>
  <si>
    <t>I_8230984</t>
  </si>
  <si>
    <t>I_8037434</t>
  </si>
  <si>
    <t>I_3050766</t>
  </si>
  <si>
    <t>I_3599061</t>
  </si>
  <si>
    <t>I_3554955</t>
  </si>
  <si>
    <t>I_8127453</t>
  </si>
  <si>
    <t>I_7362327</t>
  </si>
  <si>
    <t>I_4473366</t>
  </si>
  <si>
    <t>I_8267879</t>
  </si>
  <si>
    <t>I_2823869</t>
  </si>
  <si>
    <t>I_3850766</t>
  </si>
  <si>
    <t>I_3280583</t>
  </si>
  <si>
    <t>I_5477979</t>
  </si>
  <si>
    <t>I_6543939</t>
  </si>
  <si>
    <t>I_3454085</t>
  </si>
  <si>
    <t>I_4828893</t>
  </si>
  <si>
    <t>I_1211726</t>
  </si>
  <si>
    <t>I_1133160</t>
  </si>
  <si>
    <t>I_3634485</t>
  </si>
  <si>
    <t>I_7272456</t>
  </si>
  <si>
    <t>I_1463887</t>
  </si>
  <si>
    <t>I_5968095</t>
  </si>
  <si>
    <t>I_2394256</t>
  </si>
  <si>
    <t>I_4945538</t>
  </si>
  <si>
    <t>I_1737258</t>
  </si>
  <si>
    <t>I_6123949</t>
  </si>
  <si>
    <t>I_5142940</t>
  </si>
  <si>
    <t>I_3856446</t>
  </si>
  <si>
    <t>I_9397735</t>
  </si>
  <si>
    <t>I_9399732</t>
  </si>
  <si>
    <t>I_9606758</t>
  </si>
  <si>
    <t>I_1823928</t>
  </si>
  <si>
    <t>I_4056726</t>
  </si>
  <si>
    <t>I_2494924</t>
  </si>
  <si>
    <t>I_2677730</t>
  </si>
  <si>
    <t>I_3541158</t>
  </si>
  <si>
    <t>I_7021072</t>
  </si>
  <si>
    <t>I_9506060</t>
  </si>
  <si>
    <t>I_8533049</t>
  </si>
  <si>
    <t>I_4291159</t>
  </si>
  <si>
    <t>I_7712747</t>
  </si>
  <si>
    <t>I_1210751</t>
  </si>
  <si>
    <t>I_7975884</t>
  </si>
  <si>
    <t>I_1147125</t>
  </si>
  <si>
    <t>I_9965895</t>
  </si>
  <si>
    <t>I_6790090</t>
  </si>
  <si>
    <t>I_2789470</t>
  </si>
  <si>
    <t>I_4339723</t>
  </si>
  <si>
    <t>I_7028842</t>
  </si>
  <si>
    <t>Balance transfer fee</t>
  </si>
  <si>
    <t>I_8090877</t>
  </si>
  <si>
    <t>I_4506342</t>
  </si>
  <si>
    <t>I_5792369</t>
  </si>
  <si>
    <t>I_9881970</t>
  </si>
  <si>
    <t>I_2564793</t>
  </si>
  <si>
    <t>I_4876036</t>
  </si>
  <si>
    <t>I_2504426</t>
  </si>
  <si>
    <t>I_9394386</t>
  </si>
  <si>
    <t>I_5309778</t>
  </si>
  <si>
    <t>I_1351442</t>
  </si>
  <si>
    <t>I_1194866</t>
  </si>
  <si>
    <t>I_7545639</t>
  </si>
  <si>
    <t>I_8379546</t>
  </si>
  <si>
    <t>I_1348623</t>
  </si>
  <si>
    <t>I_5553271</t>
  </si>
  <si>
    <t>I_5613233</t>
  </si>
  <si>
    <t>I_2699763</t>
  </si>
  <si>
    <t>I_6684540</t>
  </si>
  <si>
    <t>I_3243858</t>
  </si>
  <si>
    <t>I_5142356</t>
  </si>
  <si>
    <t>I_1278178</t>
  </si>
  <si>
    <t>I_3307738</t>
  </si>
  <si>
    <t>I_6308542</t>
  </si>
  <si>
    <t>I_9246322</t>
  </si>
  <si>
    <t>I_9114030</t>
  </si>
  <si>
    <t>I_6725493</t>
  </si>
  <si>
    <t>I_1762194</t>
  </si>
  <si>
    <t>I_6382536</t>
  </si>
  <si>
    <t>I_6301688</t>
  </si>
  <si>
    <t>I_7131826</t>
  </si>
  <si>
    <t>I_4493751</t>
  </si>
  <si>
    <t>I_5186972</t>
  </si>
  <si>
    <t>I_9019024</t>
  </si>
  <si>
    <t>I_6375354</t>
  </si>
  <si>
    <t>I_4878383</t>
  </si>
  <si>
    <t>I_6827429</t>
  </si>
  <si>
    <t>I_3896843</t>
  </si>
  <si>
    <t>I_5656288</t>
  </si>
  <si>
    <t>I_8896967</t>
  </si>
  <si>
    <t>I_8097339</t>
  </si>
  <si>
    <t>I_6132491</t>
  </si>
  <si>
    <t>I_5429254</t>
  </si>
  <si>
    <t>I_4862357</t>
  </si>
  <si>
    <t>I_4221491</t>
  </si>
  <si>
    <t>I_6704039</t>
  </si>
  <si>
    <t>I_3854068</t>
  </si>
  <si>
    <t>I_3747485</t>
  </si>
  <si>
    <t>I_1730334</t>
  </si>
  <si>
    <t>I_3192566</t>
  </si>
  <si>
    <t>I_2792275</t>
  </si>
  <si>
    <t>I_4271430</t>
  </si>
  <si>
    <t>I_1652566</t>
  </si>
  <si>
    <t>I_8814982</t>
  </si>
  <si>
    <t>I_3990373</t>
  </si>
  <si>
    <t>I_8652484</t>
  </si>
  <si>
    <t>I_5545322</t>
  </si>
  <si>
    <t>I_5906258</t>
  </si>
  <si>
    <t>I_4552248</t>
  </si>
  <si>
    <t>I_8563254</t>
  </si>
  <si>
    <t>I_3749276</t>
  </si>
  <si>
    <t>I_8330685</t>
  </si>
  <si>
    <t>I_7622792</t>
  </si>
  <si>
    <t>I_9695143</t>
  </si>
  <si>
    <t>I_7793522</t>
  </si>
  <si>
    <t>I_4588785</t>
  </si>
  <si>
    <t>I_3304065</t>
  </si>
  <si>
    <t>I_2822047</t>
  </si>
  <si>
    <t>I_4001358</t>
  </si>
  <si>
    <t>I_8425029</t>
  </si>
  <si>
    <t>I_1486370</t>
  </si>
  <si>
    <t>I_3406098</t>
  </si>
  <si>
    <t>I_7327577</t>
  </si>
  <si>
    <t>I_9957860</t>
  </si>
  <si>
    <t>I_1548547</t>
  </si>
  <si>
    <t>I_6337661</t>
  </si>
  <si>
    <t>I_7392279</t>
  </si>
  <si>
    <t>I_7105070</t>
  </si>
  <si>
    <t>I_5239683</t>
  </si>
  <si>
    <t>I_2765286</t>
  </si>
  <si>
    <t>I_9240799</t>
  </si>
  <si>
    <t>I_1892238</t>
  </si>
  <si>
    <t>I_2793586</t>
  </si>
  <si>
    <t>I_2964782</t>
  </si>
  <si>
    <t>I_5617247</t>
  </si>
  <si>
    <t>I_9382384</t>
  </si>
  <si>
    <t>I_6171051</t>
  </si>
  <si>
    <t>I_4628087</t>
  </si>
  <si>
    <t>I_2679580</t>
  </si>
  <si>
    <t>I_6001581</t>
  </si>
  <si>
    <t>I_3900483</t>
  </si>
  <si>
    <t>I_4971632</t>
  </si>
  <si>
    <t>I_1651961</t>
  </si>
  <si>
    <t>I_1948560</t>
  </si>
  <si>
    <t>I_8003565</t>
  </si>
  <si>
    <t>I_4193158</t>
  </si>
  <si>
    <t>I_3037431</t>
  </si>
  <si>
    <t>I_7655267</t>
  </si>
  <si>
    <t>I_4790342</t>
  </si>
  <si>
    <t>I_1669328</t>
  </si>
  <si>
    <t>I_9067326</t>
  </si>
  <si>
    <t>Can't contact lender</t>
  </si>
  <si>
    <t>I_8239823</t>
  </si>
  <si>
    <t>I_3607526</t>
  </si>
  <si>
    <t>I_4463887</t>
  </si>
  <si>
    <t>I_9039774</t>
  </si>
  <si>
    <t>I_8296270</t>
  </si>
  <si>
    <t>I_1905931</t>
  </si>
  <si>
    <t>I_7337767</t>
  </si>
  <si>
    <t>I_1789290</t>
  </si>
  <si>
    <t>I_2042392</t>
  </si>
  <si>
    <t>I_6884368</t>
  </si>
  <si>
    <t>I_1930537</t>
  </si>
  <si>
    <t>I_1320255</t>
  </si>
  <si>
    <t>I_5799495</t>
  </si>
  <si>
    <t>I_4806089</t>
  </si>
  <si>
    <t>I_9620862</t>
  </si>
  <si>
    <t>I_8043525</t>
  </si>
  <si>
    <t>I_6477023</t>
  </si>
  <si>
    <t>I_9289781</t>
  </si>
  <si>
    <t>I_7921985</t>
  </si>
  <si>
    <t>I_4083642</t>
  </si>
  <si>
    <t>I_2256391</t>
  </si>
  <si>
    <t>I_3226933</t>
  </si>
  <si>
    <t>I_1871533</t>
  </si>
  <si>
    <t>I_5100730</t>
  </si>
  <si>
    <t>I_1996189</t>
  </si>
  <si>
    <t>I_5401887</t>
  </si>
  <si>
    <t>I_6773594</t>
  </si>
  <si>
    <t>I_9042083</t>
  </si>
  <si>
    <t>I_7368361</t>
  </si>
  <si>
    <t>I_4461730</t>
  </si>
  <si>
    <t>I_6255231</t>
  </si>
  <si>
    <t>I_4308949</t>
  </si>
  <si>
    <t>I_1382931</t>
  </si>
  <si>
    <t>I_6985953</t>
  </si>
  <si>
    <t>I_1769970</t>
  </si>
  <si>
    <t>I_8332227</t>
  </si>
  <si>
    <t>I_2084187</t>
  </si>
  <si>
    <t>I_3459671</t>
  </si>
  <si>
    <t>I_1148693</t>
  </si>
  <si>
    <t>I_6246698</t>
  </si>
  <si>
    <t>I_9057533</t>
  </si>
  <si>
    <t>I_5967659</t>
  </si>
  <si>
    <t>I_7001928</t>
  </si>
  <si>
    <t>I_6853574</t>
  </si>
  <si>
    <t>I_7287383</t>
  </si>
  <si>
    <t>I_8896567</t>
  </si>
  <si>
    <t>I_4550522</t>
  </si>
  <si>
    <t>I_2681054</t>
  </si>
  <si>
    <t>I_9355862</t>
  </si>
  <si>
    <t>I_8385522</t>
  </si>
  <si>
    <t>I_8662369</t>
  </si>
  <si>
    <t>I_9202580</t>
  </si>
  <si>
    <t>I_5143525</t>
  </si>
  <si>
    <t>I_4744290</t>
  </si>
  <si>
    <t>I_7304634</t>
  </si>
  <si>
    <t>I_4914053</t>
  </si>
  <si>
    <t>I_2696957</t>
  </si>
  <si>
    <t>I_6203889</t>
  </si>
  <si>
    <t>I_1310747</t>
  </si>
  <si>
    <t>I_9188741</t>
  </si>
  <si>
    <t>I_3621640</t>
  </si>
  <si>
    <t>I_4548287</t>
  </si>
  <si>
    <t>I_7316264</t>
  </si>
  <si>
    <t>I_4314442</t>
  </si>
  <si>
    <t>I_6526976</t>
  </si>
  <si>
    <t>I_5968268</t>
  </si>
  <si>
    <t>I_8550073</t>
  </si>
  <si>
    <t>I_9618555</t>
  </si>
  <si>
    <t>I_2225468</t>
  </si>
  <si>
    <t>I_5915370</t>
  </si>
  <si>
    <t>I_4380454</t>
  </si>
  <si>
    <t>I_1148995</t>
  </si>
  <si>
    <t>I_5017035</t>
  </si>
  <si>
    <t>I_7306658</t>
  </si>
  <si>
    <t>I_5033990</t>
  </si>
  <si>
    <t>I_2192452</t>
  </si>
  <si>
    <t>I_5948554</t>
  </si>
  <si>
    <t>I_7507037</t>
  </si>
  <si>
    <t>I_5475499</t>
  </si>
  <si>
    <t>I_5202123</t>
  </si>
  <si>
    <t>I_3918696</t>
  </si>
  <si>
    <t>I_1450929</t>
  </si>
  <si>
    <t>I_1905845</t>
  </si>
  <si>
    <t>I_8469139</t>
  </si>
  <si>
    <t>I_2866974</t>
  </si>
  <si>
    <t>I_2519922</t>
  </si>
  <si>
    <t>I_8597291</t>
  </si>
  <si>
    <t>I_2840876</t>
  </si>
  <si>
    <t>I_8861582</t>
  </si>
  <si>
    <t>I_7615239</t>
  </si>
  <si>
    <t>I_6274266</t>
  </si>
  <si>
    <t>I_1643855</t>
  </si>
  <si>
    <t>I_4275879</t>
  </si>
  <si>
    <t>I_6007783</t>
  </si>
  <si>
    <t>I_4114728</t>
  </si>
  <si>
    <t>I_6863894</t>
  </si>
  <si>
    <t>I_3240832</t>
  </si>
  <si>
    <t>I_7987256</t>
  </si>
  <si>
    <t>I_6262646</t>
  </si>
  <si>
    <t>I_5223344</t>
  </si>
  <si>
    <t>I_2751185</t>
  </si>
  <si>
    <t>I_7720168</t>
  </si>
  <si>
    <t>I_9773847</t>
  </si>
  <si>
    <t>I_9844199</t>
  </si>
  <si>
    <t>I_6060061</t>
  </si>
  <si>
    <t>I_2459991</t>
  </si>
  <si>
    <t>I_4882422</t>
  </si>
  <si>
    <t>I_5672044</t>
  </si>
  <si>
    <t>I_9919276</t>
  </si>
  <si>
    <t>I_4170962</t>
  </si>
  <si>
    <t>I_5237094</t>
  </si>
  <si>
    <t>I_7683686</t>
  </si>
  <si>
    <t>I_6931234</t>
  </si>
  <si>
    <t>I_6231131</t>
  </si>
  <si>
    <t>I_5039262</t>
  </si>
  <si>
    <t>I_8093293</t>
  </si>
  <si>
    <t>I_6109977</t>
  </si>
  <si>
    <t>I_5915140</t>
  </si>
  <si>
    <t>I_8809280</t>
  </si>
  <si>
    <t>I_8742635</t>
  </si>
  <si>
    <t>I_8920455</t>
  </si>
  <si>
    <t>I_1732047</t>
  </si>
  <si>
    <t>I_2073931</t>
  </si>
  <si>
    <t>I_8914063</t>
  </si>
  <si>
    <t>I_6133249</t>
  </si>
  <si>
    <t>I_2207082</t>
  </si>
  <si>
    <t>I_9032180</t>
  </si>
  <si>
    <t>I_7404127</t>
  </si>
  <si>
    <t>I_8475741</t>
  </si>
  <si>
    <t>I_7641043</t>
  </si>
  <si>
    <t>I_7479053</t>
  </si>
  <si>
    <t>I_8605642</t>
  </si>
  <si>
    <t>I_6076559</t>
  </si>
  <si>
    <t>I_3346238</t>
  </si>
  <si>
    <t>I_1480359</t>
  </si>
  <si>
    <t>I_7033859</t>
  </si>
  <si>
    <t>I_7667568</t>
  </si>
  <si>
    <t>I_7791740</t>
  </si>
  <si>
    <t>I_8798783</t>
  </si>
  <si>
    <t>I_1166066</t>
  </si>
  <si>
    <t>I_5585751</t>
  </si>
  <si>
    <t>I_3710838</t>
  </si>
  <si>
    <t>I_5663483</t>
  </si>
  <si>
    <t>I_8638842</t>
  </si>
  <si>
    <t>I_3439145</t>
  </si>
  <si>
    <t>I_4417850</t>
  </si>
  <si>
    <t>I_6653056</t>
  </si>
  <si>
    <t>I_5973828</t>
  </si>
  <si>
    <t>I_3023891</t>
  </si>
  <si>
    <t>I_2718435</t>
  </si>
  <si>
    <t>I_9215194</t>
  </si>
  <si>
    <t>I_1743828</t>
  </si>
  <si>
    <t>I_1779984</t>
  </si>
  <si>
    <t>I_8677572</t>
  </si>
  <si>
    <t>I_8364270</t>
  </si>
  <si>
    <t>I_1580363</t>
  </si>
  <si>
    <t>I_2543873</t>
  </si>
  <si>
    <t>I_2903536</t>
  </si>
  <si>
    <t>I_4628324</t>
  </si>
  <si>
    <t>I_9412842</t>
  </si>
  <si>
    <t>I_7390922</t>
  </si>
  <si>
    <t>I_5113389</t>
  </si>
  <si>
    <t>I_2278690</t>
  </si>
  <si>
    <t>I_1198392</t>
  </si>
  <si>
    <t>I_8486139</t>
  </si>
  <si>
    <t>I_3799386</t>
  </si>
  <si>
    <t>I_4095522</t>
  </si>
  <si>
    <t>I_1526733</t>
  </si>
  <si>
    <t>I_3826367</t>
  </si>
  <si>
    <t>I_2649138</t>
  </si>
  <si>
    <t>I_2516451</t>
  </si>
  <si>
    <t>I_4075184</t>
  </si>
  <si>
    <t>I_6740073</t>
  </si>
  <si>
    <t>I_3998797</t>
  </si>
  <si>
    <t>I_1687798</t>
  </si>
  <si>
    <t>I_8127438</t>
  </si>
  <si>
    <t>I_7398736</t>
  </si>
  <si>
    <t>I_9763379</t>
  </si>
  <si>
    <t>I_3921770</t>
  </si>
  <si>
    <t>I_2400681</t>
  </si>
  <si>
    <t>I_5282326</t>
  </si>
  <si>
    <t>I_7006993</t>
  </si>
  <si>
    <t>I_1815772</t>
  </si>
  <si>
    <t>I_5147688</t>
  </si>
  <si>
    <t>I_5630724</t>
  </si>
  <si>
    <t>I_5643633</t>
  </si>
  <si>
    <t>I_7055285</t>
  </si>
  <si>
    <t>I_6345637</t>
  </si>
  <si>
    <t>I_6205474</t>
  </si>
  <si>
    <t>I_9611137</t>
  </si>
  <si>
    <t>I_2171465</t>
  </si>
  <si>
    <t>I_7295424</t>
  </si>
  <si>
    <t>I_4373724</t>
  </si>
  <si>
    <t>I_7734424</t>
  </si>
  <si>
    <t>I_2295295</t>
  </si>
  <si>
    <t>I_9026069</t>
  </si>
  <si>
    <t>I_9233990</t>
  </si>
  <si>
    <t>I_1752282</t>
  </si>
  <si>
    <t>I_6649557</t>
  </si>
  <si>
    <t>I_2783625</t>
  </si>
  <si>
    <t>I_1436751</t>
  </si>
  <si>
    <t>I_4598388</t>
  </si>
  <si>
    <t>I_9946092</t>
  </si>
  <si>
    <t>I_5354884</t>
  </si>
  <si>
    <t>I_8992840</t>
  </si>
  <si>
    <t>I_4451841</t>
  </si>
  <si>
    <t>I_7882054</t>
  </si>
  <si>
    <t>I_9584598</t>
  </si>
  <si>
    <t>I_1498051</t>
  </si>
  <si>
    <t>I_1423284</t>
  </si>
  <si>
    <t>I_4532235</t>
  </si>
  <si>
    <t>I_6724561</t>
  </si>
  <si>
    <t>I_6231239</t>
  </si>
  <si>
    <t>Advertising, marketing or disclosures</t>
  </si>
  <si>
    <t>I_7432023</t>
  </si>
  <si>
    <t>I_1859954</t>
  </si>
  <si>
    <t>I_2735443</t>
  </si>
  <si>
    <t>I_6492634</t>
  </si>
  <si>
    <t>I_3670259</t>
  </si>
  <si>
    <t>I_7211052</t>
  </si>
  <si>
    <t>I_3752886</t>
  </si>
  <si>
    <t>I_5676897</t>
  </si>
  <si>
    <t>I_1868951</t>
  </si>
  <si>
    <t>I_4923056</t>
  </si>
  <si>
    <t>I_4665775</t>
  </si>
  <si>
    <t>I_4506844</t>
  </si>
  <si>
    <t>I_3455526</t>
  </si>
  <si>
    <t>I_9577436</t>
  </si>
  <si>
    <t>I_9590636</t>
  </si>
  <si>
    <t>I_7125974</t>
  </si>
  <si>
    <t>I_6063267</t>
  </si>
  <si>
    <t>I_2497282</t>
  </si>
  <si>
    <t>I_2430791</t>
  </si>
  <si>
    <t>I_3119934</t>
  </si>
  <si>
    <t>I_5334983</t>
  </si>
  <si>
    <t>I_3939636</t>
  </si>
  <si>
    <t>I_4522494</t>
  </si>
  <si>
    <t>I_5663298</t>
  </si>
  <si>
    <t>I_6805882</t>
  </si>
  <si>
    <t>I_3820498</t>
  </si>
  <si>
    <t>I_1644674</t>
  </si>
  <si>
    <t>I_2307051</t>
  </si>
  <si>
    <t>I_2949048</t>
  </si>
  <si>
    <t>I_8792040</t>
  </si>
  <si>
    <t>I_4883923</t>
  </si>
  <si>
    <t>I_8785942</t>
  </si>
  <si>
    <t>I_1360548</t>
  </si>
  <si>
    <t>I_7166765</t>
  </si>
  <si>
    <t>I_9935798</t>
  </si>
  <si>
    <t>I_6602545</t>
  </si>
  <si>
    <t>I_8258549</t>
  </si>
  <si>
    <t>I_1778173</t>
  </si>
  <si>
    <t>I_2442781</t>
  </si>
  <si>
    <t>I_7384082</t>
  </si>
  <si>
    <t>I_3513225</t>
  </si>
  <si>
    <t>I_9286539</t>
  </si>
  <si>
    <t>I_8141074</t>
  </si>
  <si>
    <t>I_6889176</t>
  </si>
  <si>
    <t>I_6684493</t>
  </si>
  <si>
    <t>I_8026725</t>
  </si>
  <si>
    <t>I_6140347</t>
  </si>
  <si>
    <t>I_5241152</t>
  </si>
  <si>
    <t>I_3438464</t>
  </si>
  <si>
    <t>I_9698075</t>
  </si>
  <si>
    <t>I_8773241</t>
  </si>
  <si>
    <t>I_2715441</t>
  </si>
  <si>
    <t>I_7771338</t>
  </si>
  <si>
    <t>I_7306249</t>
  </si>
  <si>
    <t>I_1584576</t>
  </si>
  <si>
    <t>I_1863462</t>
  </si>
  <si>
    <t>I_7516125</t>
  </si>
  <si>
    <t>I_9389175</t>
  </si>
  <si>
    <t>I_5394357</t>
  </si>
  <si>
    <t>I_4857643</t>
  </si>
  <si>
    <t>I_1311852</t>
  </si>
  <si>
    <t>I_3270724</t>
  </si>
  <si>
    <t>I_6091736</t>
  </si>
  <si>
    <t>I_3731192</t>
  </si>
  <si>
    <t>I_3736655</t>
  </si>
  <si>
    <t>I_7318493</t>
  </si>
  <si>
    <t>I_7724280</t>
  </si>
  <si>
    <t>I_9382337</t>
  </si>
  <si>
    <t>I_2401279</t>
  </si>
  <si>
    <t>I_8801850</t>
  </si>
  <si>
    <t>I_4344492</t>
  </si>
  <si>
    <t>I_9735079</t>
  </si>
  <si>
    <t>I_4903922</t>
  </si>
  <si>
    <t>I_1579884</t>
  </si>
  <si>
    <t>I_3717531</t>
  </si>
  <si>
    <t>I_4966131</t>
  </si>
  <si>
    <t>Adding money</t>
  </si>
  <si>
    <t>I_3716374</t>
  </si>
  <si>
    <t>I_8572643</t>
  </si>
  <si>
    <t>I_6133028</t>
  </si>
  <si>
    <t>I_4763728</t>
  </si>
  <si>
    <t>I_6604950</t>
  </si>
  <si>
    <t>I_5561953</t>
  </si>
  <si>
    <t>I_4318191</t>
  </si>
  <si>
    <t>I_4192790</t>
  </si>
  <si>
    <t>I_1672688</t>
  </si>
  <si>
    <t>I_8814733</t>
  </si>
  <si>
    <t>I_5157796</t>
  </si>
  <si>
    <t>I_5646227</t>
  </si>
  <si>
    <t>I_8993192</t>
  </si>
  <si>
    <t>I_9261843</t>
  </si>
  <si>
    <t>I_9721330</t>
  </si>
  <si>
    <t>I_2216565</t>
  </si>
  <si>
    <t>I_5458726</t>
  </si>
  <si>
    <t>I_5008537</t>
  </si>
  <si>
    <t>I_3661478</t>
  </si>
  <si>
    <t>I_1817624</t>
  </si>
  <si>
    <t>I_8295172</t>
  </si>
  <si>
    <t>I_8023773</t>
  </si>
  <si>
    <t>I_1924591</t>
  </si>
  <si>
    <t>I_2805329</t>
  </si>
  <si>
    <t>I_8552771</t>
  </si>
  <si>
    <t>I_2694465</t>
  </si>
  <si>
    <t>I_4011339</t>
  </si>
  <si>
    <t>I_8470966</t>
  </si>
  <si>
    <t>I_2938474</t>
  </si>
  <si>
    <t>I_1373534</t>
  </si>
  <si>
    <t>I_9607659</t>
  </si>
  <si>
    <t>I_9704794</t>
  </si>
  <si>
    <t>I_4499964</t>
  </si>
  <si>
    <t>I_4026971</t>
  </si>
  <si>
    <t>I_9654679</t>
  </si>
  <si>
    <t>I_3067890</t>
  </si>
  <si>
    <t>I_5172972</t>
  </si>
  <si>
    <t>I_8583150</t>
  </si>
  <si>
    <t>I_9212426</t>
  </si>
  <si>
    <t>I_4564529</t>
  </si>
  <si>
    <t>I_2484874</t>
  </si>
  <si>
    <t>I_1326351</t>
  </si>
  <si>
    <t>I_8347724</t>
  </si>
  <si>
    <t>I_7518929</t>
  </si>
  <si>
    <t>I_1305532</t>
  </si>
  <si>
    <t>I_3611391</t>
  </si>
  <si>
    <t>I_4372461</t>
  </si>
  <si>
    <t>I_7295325</t>
  </si>
  <si>
    <t>I_4161863</t>
  </si>
  <si>
    <t>I_3046055</t>
  </si>
  <si>
    <t>I_9555676</t>
  </si>
  <si>
    <t>I_8321526</t>
  </si>
  <si>
    <t>I_2666140</t>
  </si>
  <si>
    <t>I_1410757</t>
  </si>
  <si>
    <t>I_4483536</t>
  </si>
  <si>
    <t>I_7506599</t>
  </si>
  <si>
    <t>I_4735561</t>
  </si>
  <si>
    <t>I_9782889</t>
  </si>
  <si>
    <t>I_4991636</t>
  </si>
  <si>
    <t>I_3308851</t>
  </si>
  <si>
    <t>I_8809675</t>
  </si>
  <si>
    <t>I_8174861</t>
  </si>
  <si>
    <t>I_6114986</t>
  </si>
  <si>
    <t>I_4906194</t>
  </si>
  <si>
    <t>I_5402265</t>
  </si>
  <si>
    <t>I_6435563</t>
  </si>
  <si>
    <t>I_9267067</t>
  </si>
  <si>
    <t>I_5421097</t>
  </si>
  <si>
    <t>I_5393540</t>
  </si>
  <si>
    <t>I_1304986</t>
  </si>
  <si>
    <t>I_7031397</t>
  </si>
  <si>
    <t>I_6424534</t>
  </si>
  <si>
    <t>I_3145332</t>
  </si>
  <si>
    <t>I_4849579</t>
  </si>
  <si>
    <t>I_5777081</t>
  </si>
  <si>
    <t>I_6277742</t>
  </si>
  <si>
    <t>I_7025561</t>
  </si>
  <si>
    <t>I_2726530</t>
  </si>
  <si>
    <t>I_5085068</t>
  </si>
  <si>
    <t>I_6778452</t>
  </si>
  <si>
    <t>I_3149291</t>
  </si>
  <si>
    <t>I_4480099</t>
  </si>
  <si>
    <t>I_2170759</t>
  </si>
  <si>
    <t>I_6436797</t>
  </si>
  <si>
    <t>I_9759080</t>
  </si>
  <si>
    <t>I_6787197</t>
  </si>
  <si>
    <t>I_9759863</t>
  </si>
  <si>
    <t>I_3552893</t>
  </si>
  <si>
    <t>I_3828836</t>
  </si>
  <si>
    <t>I_7675725</t>
  </si>
  <si>
    <t>I_7028684</t>
  </si>
  <si>
    <t>I_1416147</t>
  </si>
  <si>
    <t>I_2837634</t>
  </si>
  <si>
    <t>I_7590075</t>
  </si>
  <si>
    <t>I_7832129</t>
  </si>
  <si>
    <t>I_8939840</t>
  </si>
  <si>
    <t>I_1657196</t>
  </si>
  <si>
    <t>I_9721799</t>
  </si>
  <si>
    <t>I_7591740</t>
  </si>
  <si>
    <t>I_9913753</t>
  </si>
  <si>
    <t>I_1345790</t>
  </si>
  <si>
    <t>I_3075834</t>
  </si>
  <si>
    <t>I_7948480</t>
  </si>
  <si>
    <t>I_5928997</t>
  </si>
  <si>
    <t>I_8741928</t>
  </si>
  <si>
    <t>I_9267877</t>
  </si>
  <si>
    <t>I_5596327</t>
  </si>
  <si>
    <t>I_2890070</t>
  </si>
  <si>
    <t>I_7531485</t>
  </si>
  <si>
    <t>I_4255633</t>
  </si>
  <si>
    <t>I_6700230</t>
  </si>
  <si>
    <t>I_9393923</t>
  </si>
  <si>
    <t>I_6071490</t>
  </si>
  <si>
    <t>I_7449730</t>
  </si>
  <si>
    <t>I_7575983</t>
  </si>
  <si>
    <t>I_8102364</t>
  </si>
  <si>
    <t>I_9572462</t>
  </si>
  <si>
    <t>I_5125685</t>
  </si>
  <si>
    <t>I_7623296</t>
  </si>
  <si>
    <t>I_7467171</t>
  </si>
  <si>
    <t>I_3766878</t>
  </si>
  <si>
    <t>I_4588851</t>
  </si>
  <si>
    <t>I_7302074</t>
  </si>
  <si>
    <t>I_8015643</t>
  </si>
  <si>
    <t>I_9398734</t>
  </si>
  <si>
    <t>I_9822362</t>
  </si>
  <si>
    <t>I_7283129</t>
  </si>
  <si>
    <t>I_7276463</t>
  </si>
  <si>
    <t>I_4283447</t>
  </si>
  <si>
    <t>I_7252548</t>
  </si>
  <si>
    <t>I_3865624</t>
  </si>
  <si>
    <t>I_9864244</t>
  </si>
  <si>
    <t>I_7173775</t>
  </si>
  <si>
    <t>I_9516854</t>
  </si>
  <si>
    <t>I_9713175</t>
  </si>
  <si>
    <t>I_9252699</t>
  </si>
  <si>
    <t>I_7513994</t>
  </si>
  <si>
    <t>I_4845774</t>
  </si>
  <si>
    <t>I_7905366</t>
  </si>
  <si>
    <t>I_7557991</t>
  </si>
  <si>
    <t>I_3193642</t>
  </si>
  <si>
    <t>I_5366143</t>
  </si>
  <si>
    <t>I_1158925</t>
  </si>
  <si>
    <t>I_5350525</t>
  </si>
  <si>
    <t>I_2416747</t>
  </si>
  <si>
    <t>I_6221193</t>
  </si>
  <si>
    <t>I_1377646</t>
  </si>
  <si>
    <t>I_9828837</t>
  </si>
  <si>
    <t>I_7852057</t>
  </si>
  <si>
    <t>I_3555254</t>
  </si>
  <si>
    <t>I_1848077</t>
  </si>
  <si>
    <t>I_2376337</t>
  </si>
  <si>
    <t>I_7410141</t>
  </si>
  <si>
    <t>I_8516652</t>
  </si>
  <si>
    <t>I_4731436</t>
  </si>
  <si>
    <t>I_4896879</t>
  </si>
  <si>
    <t>I_6340760</t>
  </si>
  <si>
    <t>I_8382828</t>
  </si>
  <si>
    <t>I_5556556</t>
  </si>
  <si>
    <t>I_9276382</t>
  </si>
  <si>
    <t>I_3143156</t>
  </si>
  <si>
    <t>I_2460834</t>
  </si>
  <si>
    <t>I_4787090</t>
  </si>
  <si>
    <t>I_3388294</t>
  </si>
  <si>
    <t>I_8548728</t>
  </si>
  <si>
    <t>I_2819031</t>
  </si>
  <si>
    <t>I_1254974</t>
  </si>
  <si>
    <t>I_2234465</t>
  </si>
  <si>
    <t>I_4228894</t>
  </si>
  <si>
    <t>I_7352166</t>
  </si>
  <si>
    <t>I_2742697</t>
  </si>
  <si>
    <t>I_3296688</t>
  </si>
  <si>
    <t>I_1751658</t>
  </si>
  <si>
    <t>I_2582660</t>
  </si>
  <si>
    <t>I_8127852</t>
  </si>
  <si>
    <t>I_2759992</t>
  </si>
  <si>
    <t>I_9581980</t>
  </si>
  <si>
    <t>I_4977779</t>
  </si>
  <si>
    <t>I_1426892</t>
  </si>
  <si>
    <t>I_6278644</t>
  </si>
  <si>
    <t>I_6798179</t>
  </si>
  <si>
    <t>I_1993727</t>
  </si>
  <si>
    <t>I_5963539</t>
  </si>
  <si>
    <t>I_4573185</t>
  </si>
  <si>
    <t>I_3045487</t>
  </si>
  <si>
    <t>I_9218086</t>
  </si>
  <si>
    <t>I_1439840</t>
  </si>
  <si>
    <t>I_4158929</t>
  </si>
  <si>
    <t>I_5644676</t>
  </si>
  <si>
    <t>I_8437522</t>
  </si>
  <si>
    <t>I_6924091</t>
  </si>
  <si>
    <t>I_1736189</t>
  </si>
  <si>
    <t>I_8759840</t>
  </si>
  <si>
    <t>I_3104857</t>
  </si>
  <si>
    <t>I_3248538</t>
  </si>
  <si>
    <t>I_8942061</t>
  </si>
  <si>
    <t>I_4763944</t>
  </si>
  <si>
    <t>I_4014059</t>
  </si>
  <si>
    <t>I_8813427</t>
  </si>
  <si>
    <t>I_7716834</t>
  </si>
  <si>
    <t>I_1656824</t>
  </si>
  <si>
    <t>I_9258387</t>
  </si>
  <si>
    <t>I_1741473</t>
  </si>
  <si>
    <t>I_1830343</t>
  </si>
  <si>
    <t>I_2390684</t>
  </si>
  <si>
    <t>I_6181989</t>
  </si>
  <si>
    <t>I_8172298</t>
  </si>
  <si>
    <t>I_8205333</t>
  </si>
  <si>
    <t>I_3707648</t>
  </si>
  <si>
    <t>I_2836282</t>
  </si>
  <si>
    <t>I_7904927</t>
  </si>
  <si>
    <t>I_8821755</t>
  </si>
  <si>
    <t>I_9640374</t>
  </si>
  <si>
    <t>I_7227273</t>
  </si>
  <si>
    <t>I_9382663</t>
  </si>
  <si>
    <t>I_3730365</t>
  </si>
  <si>
    <t>I_4192082</t>
  </si>
  <si>
    <t>I_6014246</t>
  </si>
  <si>
    <t>I_5334888</t>
  </si>
  <si>
    <t>I_1267199</t>
  </si>
  <si>
    <t>I_8872831</t>
  </si>
  <si>
    <t>I_4815394</t>
  </si>
  <si>
    <t>I_7994944</t>
  </si>
  <si>
    <t>I_4320085</t>
  </si>
  <si>
    <t>I_2195886</t>
  </si>
  <si>
    <t>I_5280943</t>
  </si>
  <si>
    <t>I_3149495</t>
  </si>
  <si>
    <t>I_3629522</t>
  </si>
  <si>
    <t>I_1362624</t>
  </si>
  <si>
    <t>I_5601953</t>
  </si>
  <si>
    <t>I_8015156</t>
  </si>
  <si>
    <t>I_3656542</t>
  </si>
  <si>
    <t>I_7645865</t>
  </si>
  <si>
    <t>I_2117739</t>
  </si>
  <si>
    <t>I_2709854</t>
  </si>
  <si>
    <t>I_1394646</t>
  </si>
  <si>
    <t>I_2289680</t>
  </si>
  <si>
    <t>I_2451392</t>
  </si>
  <si>
    <t>I_9221046</t>
  </si>
  <si>
    <t>I_7137190</t>
  </si>
  <si>
    <t>I_9114976</t>
  </si>
  <si>
    <t>I_7246522</t>
  </si>
  <si>
    <t>I_9741026</t>
  </si>
  <si>
    <t>Customer service/Customer relations</t>
  </si>
  <si>
    <t>I_8380560</t>
  </si>
  <si>
    <t>I_9072037</t>
  </si>
  <si>
    <t>I_2155173</t>
  </si>
  <si>
    <t>I_3445291</t>
  </si>
  <si>
    <t>I_2530871</t>
  </si>
  <si>
    <t>I_4921430</t>
  </si>
  <si>
    <t>I_3410790</t>
  </si>
  <si>
    <t>I_3449531</t>
  </si>
  <si>
    <t>I_5704147</t>
  </si>
  <si>
    <t>I_4664826</t>
  </si>
  <si>
    <t>I_1779938</t>
  </si>
  <si>
    <t>I_2740240</t>
  </si>
  <si>
    <t>I_7629787</t>
  </si>
  <si>
    <t>I_2340642</t>
  </si>
  <si>
    <t>I_4032631</t>
  </si>
  <si>
    <t>I_7258932</t>
  </si>
  <si>
    <t>I_6811988</t>
  </si>
  <si>
    <t>I_4017593</t>
  </si>
  <si>
    <t>I_3898135</t>
  </si>
  <si>
    <t>I_8751078</t>
  </si>
  <si>
    <t>I_4495056</t>
  </si>
  <si>
    <t>I_7985886</t>
  </si>
  <si>
    <t>I_2394881</t>
  </si>
  <si>
    <t>I_7830545</t>
  </si>
  <si>
    <t>I_7106533</t>
  </si>
  <si>
    <t>I_5479960</t>
  </si>
  <si>
    <t>I_8021139</t>
  </si>
  <si>
    <t>I_1281195</t>
  </si>
  <si>
    <t>I_3893675</t>
  </si>
  <si>
    <t>I_2986140</t>
  </si>
  <si>
    <t>I_3318458</t>
  </si>
  <si>
    <t>I_1164927</t>
  </si>
  <si>
    <t>I_4574475</t>
  </si>
  <si>
    <t>I_7509540</t>
  </si>
  <si>
    <t>I_6327389</t>
  </si>
  <si>
    <t>I_6961643</t>
  </si>
  <si>
    <t>I_1794295</t>
  </si>
  <si>
    <t>I_8717596</t>
  </si>
  <si>
    <t>I_6147664</t>
  </si>
  <si>
    <t>I_8272073</t>
  </si>
  <si>
    <t>I_9195057</t>
  </si>
  <si>
    <t>I_9026446</t>
  </si>
  <si>
    <t>I_2526974</t>
  </si>
  <si>
    <t>I_1673130</t>
  </si>
  <si>
    <t>I_5644659</t>
  </si>
  <si>
    <t>I_4998555</t>
  </si>
  <si>
    <t>I_8638974</t>
  </si>
  <si>
    <t>I_4593653</t>
  </si>
  <si>
    <t>I_2966230</t>
  </si>
  <si>
    <t>I_4113336</t>
  </si>
  <si>
    <t>I_8415631</t>
  </si>
  <si>
    <t>I_7544084</t>
  </si>
  <si>
    <t>I_2596858</t>
  </si>
  <si>
    <t>I_4515423</t>
  </si>
  <si>
    <t>I_9997941</t>
  </si>
  <si>
    <t>I_3399647</t>
  </si>
  <si>
    <t>I_6446393</t>
  </si>
  <si>
    <t>I_6703492</t>
  </si>
  <si>
    <t>I_2278793</t>
  </si>
  <si>
    <t>I_9379637</t>
  </si>
  <si>
    <t>I_5505497</t>
  </si>
  <si>
    <t>I_3310834</t>
  </si>
  <si>
    <t>I_7396329</t>
  </si>
  <si>
    <t>I_6463754</t>
  </si>
  <si>
    <t>I_4338392</t>
  </si>
  <si>
    <t>I_7620343</t>
  </si>
  <si>
    <t>I_1205373</t>
  </si>
  <si>
    <t>I_8823391</t>
  </si>
  <si>
    <t>I_1568828</t>
  </si>
  <si>
    <t>I_7391686</t>
  </si>
  <si>
    <t>I_6053883</t>
  </si>
  <si>
    <t>I_8223254</t>
  </si>
  <si>
    <t>I_6680247</t>
  </si>
  <si>
    <t>I_2890698</t>
  </si>
  <si>
    <t>I_9730881</t>
  </si>
  <si>
    <t>I_9067767</t>
  </si>
  <si>
    <t>I_4386924</t>
  </si>
  <si>
    <t>I_5854665</t>
  </si>
  <si>
    <t>I_1139951</t>
  </si>
  <si>
    <t>I_8504936</t>
  </si>
  <si>
    <t>I_6680638</t>
  </si>
  <si>
    <t>I_2636127</t>
  </si>
  <si>
    <t>I_5033069</t>
  </si>
  <si>
    <t>I_4962762</t>
  </si>
  <si>
    <t>I_1717856</t>
  </si>
  <si>
    <t>I_1672387</t>
  </si>
  <si>
    <t>I_2124282</t>
  </si>
  <si>
    <t>I_5478376</t>
  </si>
  <si>
    <t>I_2828888</t>
  </si>
  <si>
    <t>I_5493324</t>
  </si>
  <si>
    <t>I_9030473</t>
  </si>
  <si>
    <t>I_5910183</t>
  </si>
  <si>
    <t>I_4953745</t>
  </si>
  <si>
    <t>I_9930369</t>
  </si>
  <si>
    <t>I_9612274</t>
  </si>
  <si>
    <t>I_4375456</t>
  </si>
  <si>
    <t>I_6586183</t>
  </si>
  <si>
    <t>I_1490330</t>
  </si>
  <si>
    <t>I_3481538</t>
  </si>
  <si>
    <t>I_1241884</t>
  </si>
  <si>
    <t>I_7408142</t>
  </si>
  <si>
    <t>I_6789424</t>
  </si>
  <si>
    <t>I_3684578</t>
  </si>
  <si>
    <t>I_4886880</t>
  </si>
  <si>
    <t>I_9184541</t>
  </si>
  <si>
    <t>I_4296173</t>
  </si>
  <si>
    <t>I_7015027</t>
  </si>
  <si>
    <t>I_2415294</t>
  </si>
  <si>
    <t>I_7377958</t>
  </si>
  <si>
    <t>I_5330883</t>
  </si>
  <si>
    <t>I_4384480</t>
  </si>
  <si>
    <t>I_4332151</t>
  </si>
  <si>
    <t>Arbitration</t>
  </si>
  <si>
    <t>I_8658794</t>
  </si>
  <si>
    <t>I_9210952</t>
  </si>
  <si>
    <t>I_7579686</t>
  </si>
  <si>
    <t>I_3852939</t>
  </si>
  <si>
    <t>I_6362974</t>
  </si>
  <si>
    <t>I_9361494</t>
  </si>
  <si>
    <t>I_1569042</t>
  </si>
  <si>
    <t>I_9886630</t>
  </si>
  <si>
    <t>I_2429535</t>
  </si>
  <si>
    <t>I_2958750</t>
  </si>
  <si>
    <t>I_9709368</t>
  </si>
  <si>
    <t>I_2781440</t>
  </si>
  <si>
    <t>I_5500034</t>
  </si>
  <si>
    <t>I_5392827</t>
  </si>
  <si>
    <t>I_8066953</t>
  </si>
  <si>
    <t>I_2323651</t>
  </si>
  <si>
    <t>I_2411983</t>
  </si>
  <si>
    <t>I_6962759</t>
  </si>
  <si>
    <t>I_9152938</t>
  </si>
  <si>
    <t>I_7145084</t>
  </si>
  <si>
    <t>I_3668699</t>
  </si>
  <si>
    <t>I_5939546</t>
  </si>
  <si>
    <t>I_6734548</t>
  </si>
  <si>
    <t>I_5733172</t>
  </si>
  <si>
    <t>I_3568086</t>
  </si>
  <si>
    <t>I_1355288</t>
  </si>
  <si>
    <t>I_1123883</t>
  </si>
  <si>
    <t>I_1507858</t>
  </si>
  <si>
    <t>I_8971738</t>
  </si>
  <si>
    <t>I_7076841</t>
  </si>
  <si>
    <t>I_1911336</t>
  </si>
  <si>
    <t>I_6518342</t>
  </si>
  <si>
    <t>I_4304197</t>
  </si>
  <si>
    <t>I_4510380</t>
  </si>
  <si>
    <t>I_8443657</t>
  </si>
  <si>
    <t>I_6483448</t>
  </si>
  <si>
    <t>I_1753989</t>
  </si>
  <si>
    <t>I_5244874</t>
  </si>
  <si>
    <t>I_2743886</t>
  </si>
  <si>
    <t>I_3406824</t>
  </si>
  <si>
    <t>I_3299722</t>
  </si>
  <si>
    <t>I_9929363</t>
  </si>
  <si>
    <t>I_2794331</t>
  </si>
  <si>
    <t>I_5335339</t>
  </si>
  <si>
    <t>I_3589393</t>
  </si>
  <si>
    <t>I_1536250</t>
  </si>
  <si>
    <t>I_4836541</t>
  </si>
  <si>
    <t>I_8237831</t>
  </si>
  <si>
    <t>I_3375649</t>
  </si>
  <si>
    <t>I_7301793</t>
  </si>
  <si>
    <t>I_2322428</t>
  </si>
  <si>
    <t>I_9701286</t>
  </si>
  <si>
    <t>I_9837438</t>
  </si>
  <si>
    <t>I_8765775</t>
  </si>
  <si>
    <t>I_7462288</t>
  </si>
  <si>
    <t>I_8433388</t>
  </si>
  <si>
    <t>I_2201950</t>
  </si>
  <si>
    <t>I_4210753</t>
  </si>
  <si>
    <t>I_4189077</t>
  </si>
  <si>
    <t>I_2052787</t>
  </si>
  <si>
    <t>I_2740663</t>
  </si>
  <si>
    <t>I_9407440</t>
  </si>
  <si>
    <t>I_2478225</t>
  </si>
  <si>
    <t>I_2813940</t>
  </si>
  <si>
    <t>I_7558895</t>
  </si>
  <si>
    <t>I_4395998</t>
  </si>
  <si>
    <t>I_9207222</t>
  </si>
  <si>
    <t>I_2184987</t>
  </si>
  <si>
    <t>I_9912080</t>
  </si>
  <si>
    <t>I_9971392</t>
  </si>
  <si>
    <t>I_6172484</t>
  </si>
  <si>
    <t>I_5663841</t>
  </si>
  <si>
    <t>I_3961048</t>
  </si>
  <si>
    <t>I_5993565</t>
  </si>
  <si>
    <t>I_5453387</t>
  </si>
  <si>
    <t>I_3853124</t>
  </si>
  <si>
    <t>I_7640791</t>
  </si>
  <si>
    <t>I_4000855</t>
  </si>
  <si>
    <t>I_1923393</t>
  </si>
  <si>
    <t>I_5409793</t>
  </si>
  <si>
    <t>I_1216831</t>
  </si>
  <si>
    <t>I_5813243</t>
  </si>
  <si>
    <t>I_7594650</t>
  </si>
  <si>
    <t>I_7803430</t>
  </si>
  <si>
    <t>I_8873749</t>
  </si>
  <si>
    <t>I_3259478</t>
  </si>
  <si>
    <t>I_6705755</t>
  </si>
  <si>
    <t>I_9442084</t>
  </si>
  <si>
    <t>I_9046169</t>
  </si>
  <si>
    <t>I_6686050</t>
  </si>
  <si>
    <t>I_1733527</t>
  </si>
  <si>
    <t>I_8993356</t>
  </si>
  <si>
    <t>I_3548766</t>
  </si>
  <si>
    <t>I_1301278</t>
  </si>
  <si>
    <t>I_9957580</t>
  </si>
  <si>
    <t>I_5330445</t>
  </si>
  <si>
    <t>I_8784951</t>
  </si>
  <si>
    <t>I_7619456</t>
  </si>
  <si>
    <t>I_1325745</t>
  </si>
  <si>
    <t>I_2154433</t>
  </si>
  <si>
    <t>I_9452677</t>
  </si>
  <si>
    <t>I_2718477</t>
  </si>
  <si>
    <t>I_5079281</t>
  </si>
  <si>
    <t>I_9122387</t>
  </si>
  <si>
    <t>I_9244629</t>
  </si>
  <si>
    <t>I_7654949</t>
  </si>
  <si>
    <t>I_4565641</t>
  </si>
  <si>
    <t>I_7325864</t>
  </si>
  <si>
    <t>I_9104331</t>
  </si>
  <si>
    <t>I_8244977</t>
  </si>
  <si>
    <t>I_5329944</t>
  </si>
  <si>
    <t>I_4225298</t>
  </si>
  <si>
    <t>I_5126028</t>
  </si>
  <si>
    <t>I_1297183</t>
  </si>
  <si>
    <t>I_6258487</t>
  </si>
  <si>
    <t>I_7976228</t>
  </si>
  <si>
    <t>I_9480556</t>
  </si>
  <si>
    <t>I_5975462</t>
  </si>
  <si>
    <t>I_2180198</t>
  </si>
  <si>
    <t>I_1250499</t>
  </si>
  <si>
    <t>I_4658475</t>
  </si>
  <si>
    <t>I_5636142</t>
  </si>
  <si>
    <t>I_7487728</t>
  </si>
  <si>
    <t>I_1669495</t>
  </si>
  <si>
    <t>I_9128944</t>
  </si>
  <si>
    <t>I_1435770</t>
  </si>
  <si>
    <t>I_6214996</t>
  </si>
  <si>
    <t>I_6673584</t>
  </si>
  <si>
    <t>I_9451185</t>
  </si>
  <si>
    <t>I_9618469</t>
  </si>
  <si>
    <t>I_7777826</t>
  </si>
  <si>
    <t>I_7715184</t>
  </si>
  <si>
    <t>I_6418158</t>
  </si>
  <si>
    <t>I_1598338</t>
  </si>
  <si>
    <t>I_4149826</t>
  </si>
  <si>
    <t>I_5981786</t>
  </si>
  <si>
    <t>I_7550540</t>
  </si>
  <si>
    <t>I_9033386</t>
  </si>
  <si>
    <t>I_8161370</t>
  </si>
  <si>
    <t>I_7854741</t>
  </si>
  <si>
    <t>I_6880927</t>
  </si>
  <si>
    <t>I_3361450</t>
  </si>
  <si>
    <t>I_2589562</t>
  </si>
  <si>
    <t>I_8692358</t>
  </si>
  <si>
    <t>I_5556340</t>
  </si>
  <si>
    <t>I_4883025</t>
  </si>
  <si>
    <t>I_3239293</t>
  </si>
  <si>
    <t>I_3793599</t>
  </si>
  <si>
    <t>I_7194049</t>
  </si>
  <si>
    <t>I_7736159</t>
  </si>
  <si>
    <t>I_8363878</t>
  </si>
  <si>
    <t>I_7337072</t>
  </si>
  <si>
    <t>I_3142097</t>
  </si>
  <si>
    <t>I_5659424</t>
  </si>
  <si>
    <t>I_1897176</t>
  </si>
  <si>
    <t>I_3751095</t>
  </si>
  <si>
    <t>I_4135088</t>
  </si>
  <si>
    <t>I_8721371</t>
  </si>
  <si>
    <t>I_2008323</t>
  </si>
  <si>
    <t>I_5042465</t>
  </si>
  <si>
    <t>I_1636374</t>
  </si>
  <si>
    <t>I_9295623</t>
  </si>
  <si>
    <t>I_4300769</t>
  </si>
  <si>
    <t>I_1362268</t>
  </si>
  <si>
    <t>I_8960848</t>
  </si>
  <si>
    <t>I_1758933</t>
  </si>
  <si>
    <t>I_9460536</t>
  </si>
  <si>
    <t>I_9380158</t>
  </si>
  <si>
    <t>I_5496439</t>
  </si>
  <si>
    <t>I_5148685</t>
  </si>
  <si>
    <t>I_8077327</t>
  </si>
  <si>
    <t>I_9853247</t>
  </si>
  <si>
    <t>I_7653259</t>
  </si>
  <si>
    <t>I_5725752</t>
  </si>
  <si>
    <t>I_2949528</t>
  </si>
  <si>
    <t>I_3259929</t>
  </si>
  <si>
    <t>I_4682390</t>
  </si>
  <si>
    <t>I_8647896</t>
  </si>
  <si>
    <t>I_7562869</t>
  </si>
  <si>
    <t>I_3476892</t>
  </si>
  <si>
    <t>I_2759085</t>
  </si>
  <si>
    <t>I_7043790</t>
  </si>
  <si>
    <t>I_8598154</t>
  </si>
  <si>
    <t>I_7097184</t>
  </si>
  <si>
    <t>I_1145826</t>
  </si>
  <si>
    <t>I_9140733</t>
  </si>
  <si>
    <t>I_7395298</t>
  </si>
  <si>
    <t>I_4626944</t>
  </si>
  <si>
    <t>I_4523063</t>
  </si>
  <si>
    <t>I_4221192</t>
  </si>
  <si>
    <t>I_7763487</t>
  </si>
  <si>
    <t>I_3014057</t>
  </si>
  <si>
    <t>I_9697664</t>
  </si>
  <si>
    <t>I_6006597</t>
  </si>
  <si>
    <t>I_5498553</t>
  </si>
  <si>
    <t>I_1890642</t>
  </si>
  <si>
    <t>I_7585242</t>
  </si>
  <si>
    <t>I_8579663</t>
  </si>
  <si>
    <t>I_4396335</t>
  </si>
  <si>
    <t>I_2937632</t>
  </si>
  <si>
    <t>I_3976888</t>
  </si>
  <si>
    <t>I_9612150</t>
  </si>
  <si>
    <t>I_3027149</t>
  </si>
  <si>
    <t>I_8616989</t>
  </si>
  <si>
    <t>I_1635823</t>
  </si>
  <si>
    <t>I_8283747</t>
  </si>
  <si>
    <t>I_2136597</t>
  </si>
  <si>
    <t>I_5472122</t>
  </si>
  <si>
    <t>I_7350880</t>
  </si>
  <si>
    <t>I_6794282</t>
  </si>
  <si>
    <t>I_6745837</t>
  </si>
  <si>
    <t>I_5258066</t>
  </si>
  <si>
    <t>I_1825560</t>
  </si>
  <si>
    <t>I_7958379</t>
  </si>
  <si>
    <t>I_8315337</t>
  </si>
  <si>
    <t>I_8119295</t>
  </si>
  <si>
    <t>I_3422749</t>
  </si>
  <si>
    <t>I_3072372</t>
  </si>
  <si>
    <t>I_5146241</t>
  </si>
  <si>
    <t>I_4133780</t>
  </si>
  <si>
    <t>I_6593230</t>
  </si>
  <si>
    <t>I_9211091</t>
  </si>
  <si>
    <t>I_7818277</t>
  </si>
  <si>
    <t>I_7750843</t>
  </si>
  <si>
    <t>I_4786441</t>
  </si>
  <si>
    <t>I_3513243</t>
  </si>
  <si>
    <t>I_6153754</t>
  </si>
  <si>
    <t>I_9016769</t>
  </si>
  <si>
    <t>I_9299671</t>
  </si>
  <si>
    <t>I_7210283</t>
  </si>
  <si>
    <t>I_2834793</t>
  </si>
  <si>
    <t>I_6648131</t>
  </si>
  <si>
    <t>I_2579323</t>
  </si>
  <si>
    <t>I_1646057</t>
  </si>
  <si>
    <t>I_9854747</t>
  </si>
  <si>
    <t>I_6250265</t>
  </si>
  <si>
    <t>I_4327161</t>
  </si>
  <si>
    <t>I_2996067</t>
  </si>
  <si>
    <t>I_6056741</t>
  </si>
  <si>
    <t>I_7465922</t>
  </si>
  <si>
    <t>I_8254064</t>
  </si>
  <si>
    <t>I_2060833</t>
  </si>
  <si>
    <t>I_5944628</t>
  </si>
  <si>
    <t>I_6236092</t>
  </si>
  <si>
    <t>I_7739046</t>
  </si>
  <si>
    <t>I_6150842</t>
  </si>
  <si>
    <t>I_6271859</t>
  </si>
  <si>
    <t>I_8746761</t>
  </si>
  <si>
    <t>I_8515988</t>
  </si>
  <si>
    <t>I_7675042</t>
  </si>
  <si>
    <t>I_7286364</t>
  </si>
  <si>
    <t>I_9152258</t>
  </si>
  <si>
    <t>I_1142561</t>
  </si>
  <si>
    <t>I_5505841</t>
  </si>
  <si>
    <t>I_2754437</t>
  </si>
  <si>
    <t>I_8891135</t>
  </si>
  <si>
    <t>I_1700147</t>
  </si>
  <si>
    <t>I_4757746</t>
  </si>
  <si>
    <t>I_2127667</t>
  </si>
  <si>
    <t>I_4834055</t>
  </si>
  <si>
    <t>I_9746497</t>
  </si>
  <si>
    <t>I_7941143</t>
  </si>
  <si>
    <t>I_8417575</t>
  </si>
  <si>
    <t>I_4939981</t>
  </si>
  <si>
    <t>I_4474323</t>
  </si>
  <si>
    <t>I_3183374</t>
  </si>
  <si>
    <t>I_6672471</t>
  </si>
  <si>
    <t>I_7983662</t>
  </si>
  <si>
    <t>I_4270636</t>
  </si>
  <si>
    <t>I_3873453</t>
  </si>
  <si>
    <t>I_8509447</t>
  </si>
  <si>
    <t>I_8791692</t>
  </si>
  <si>
    <t>I_6284158</t>
  </si>
  <si>
    <t>I_6740740</t>
  </si>
  <si>
    <t>I_8876343</t>
  </si>
  <si>
    <t>I_8008946</t>
  </si>
  <si>
    <t>I_9122372</t>
  </si>
  <si>
    <t>I_8650482</t>
  </si>
  <si>
    <t>I_3447234</t>
  </si>
  <si>
    <t>I_6197192</t>
  </si>
  <si>
    <t>I_1618652</t>
  </si>
  <si>
    <t>I_5219450</t>
  </si>
  <si>
    <t>I_9620494</t>
  </si>
  <si>
    <t>I_9998356</t>
  </si>
  <si>
    <t>I_9771664</t>
  </si>
  <si>
    <t>I_4501130</t>
  </si>
  <si>
    <t>I_6460694</t>
  </si>
  <si>
    <t>I_9350542</t>
  </si>
  <si>
    <t>I_7462755</t>
  </si>
  <si>
    <t>I_9016727</t>
  </si>
  <si>
    <t>I_3671891</t>
  </si>
  <si>
    <t>I_5822853</t>
  </si>
  <si>
    <t>I_3711253</t>
  </si>
  <si>
    <t>I_6311986</t>
  </si>
  <si>
    <t>I_4058387</t>
  </si>
  <si>
    <t>I_7957644</t>
  </si>
  <si>
    <t>I_2063531</t>
  </si>
  <si>
    <t>I_4120392</t>
  </si>
  <si>
    <t>I_8829750</t>
  </si>
  <si>
    <t>I_7188344</t>
  </si>
  <si>
    <t>I_2690060</t>
  </si>
  <si>
    <t>I_1736324</t>
  </si>
  <si>
    <t>I_1732199</t>
  </si>
  <si>
    <t>I_8982623</t>
  </si>
  <si>
    <t>I_9026353</t>
  </si>
  <si>
    <t>I_3063757</t>
  </si>
  <si>
    <t>I_4938585</t>
  </si>
  <si>
    <t>I_5015029</t>
  </si>
  <si>
    <t>I_3136388</t>
  </si>
  <si>
    <t>I_9209192</t>
  </si>
  <si>
    <t>I_5877980</t>
  </si>
  <si>
    <t>I_1163861</t>
  </si>
  <si>
    <t>I_1244586</t>
  </si>
  <si>
    <t>I_6101673</t>
  </si>
  <si>
    <t>I_7470151</t>
  </si>
  <si>
    <t>I_1699350</t>
  </si>
  <si>
    <t>I_1496096</t>
  </si>
  <si>
    <t>I_8039962</t>
  </si>
  <si>
    <t>I_9211589</t>
  </si>
  <si>
    <t>I_5305493</t>
  </si>
  <si>
    <t>I_6492977</t>
  </si>
  <si>
    <t>I_5869734</t>
  </si>
  <si>
    <t>I_8682824</t>
  </si>
  <si>
    <t>I_4654735</t>
  </si>
  <si>
    <t>I_4057697</t>
  </si>
  <si>
    <t>I_9416222</t>
  </si>
  <si>
    <t>I_3896929</t>
  </si>
  <si>
    <t>I_8478286</t>
  </si>
  <si>
    <t>I_6177070</t>
  </si>
  <si>
    <t>I_5625652</t>
  </si>
  <si>
    <t>I_1989280</t>
  </si>
  <si>
    <t>I_5257947</t>
  </si>
  <si>
    <t>I_8702165</t>
  </si>
  <si>
    <t>I_9282175</t>
  </si>
  <si>
    <t>I_3728268</t>
  </si>
  <si>
    <t>I_5096658</t>
  </si>
  <si>
    <t>I_6586164</t>
  </si>
  <si>
    <t>I_6414964</t>
  </si>
  <si>
    <t>I_7151459</t>
  </si>
  <si>
    <t>I_7012489</t>
  </si>
  <si>
    <t>I_7373627</t>
  </si>
  <si>
    <t>I_8988149</t>
  </si>
  <si>
    <t>I_8091433</t>
  </si>
  <si>
    <t>I_2196238</t>
  </si>
  <si>
    <t>I_9369071</t>
  </si>
  <si>
    <t>I_2468431</t>
  </si>
  <si>
    <t>I_8119144</t>
  </si>
  <si>
    <t>I_8349174</t>
  </si>
  <si>
    <t>I_5160961</t>
  </si>
  <si>
    <t>I_3910443</t>
  </si>
  <si>
    <t>I_6703325</t>
  </si>
  <si>
    <t>I_8162775</t>
  </si>
  <si>
    <t>I_1936934</t>
  </si>
  <si>
    <t>I_1921644</t>
  </si>
  <si>
    <t>I_1494036</t>
  </si>
  <si>
    <t>I_8780894</t>
  </si>
  <si>
    <t>I_5606067</t>
  </si>
  <si>
    <t>I_3382468</t>
  </si>
  <si>
    <t>I_8594688</t>
  </si>
  <si>
    <t>I_9590865</t>
  </si>
  <si>
    <t>I_2756681</t>
  </si>
  <si>
    <t>I_3280334</t>
  </si>
  <si>
    <t>I_9900925</t>
  </si>
  <si>
    <t>I_2473137</t>
  </si>
  <si>
    <t>I_7914231</t>
  </si>
  <si>
    <t>I_9955071</t>
  </si>
  <si>
    <t>I_2713045</t>
  </si>
  <si>
    <t>I_3195763</t>
  </si>
  <si>
    <t>I_3222024</t>
  </si>
  <si>
    <t>I_9227356</t>
  </si>
  <si>
    <t>I_9176533</t>
  </si>
  <si>
    <t>I_4861047</t>
  </si>
  <si>
    <t>I_5771266</t>
  </si>
  <si>
    <t>I_7117928</t>
  </si>
  <si>
    <t>I_6616053</t>
  </si>
  <si>
    <t>I_4687199</t>
  </si>
  <si>
    <t>I_6417363</t>
  </si>
  <si>
    <t>I_9027458</t>
  </si>
  <si>
    <t>I_8224886</t>
  </si>
  <si>
    <t>I_4679793</t>
  </si>
  <si>
    <t>I_7406150</t>
  </si>
  <si>
    <t>I_2838474</t>
  </si>
  <si>
    <t>I_1183137</t>
  </si>
  <si>
    <t>I_1373046</t>
  </si>
  <si>
    <t>I_1401727</t>
  </si>
  <si>
    <t>I_1391352</t>
  </si>
  <si>
    <t>I_9664399</t>
  </si>
  <si>
    <t>I_2256238</t>
  </si>
  <si>
    <t>I_1852272</t>
  </si>
  <si>
    <t>I_4893049</t>
  </si>
  <si>
    <t>I_4649091</t>
  </si>
  <si>
    <t>I_8417827</t>
  </si>
  <si>
    <t>I_4360971</t>
  </si>
  <si>
    <t>I_8897460</t>
  </si>
  <si>
    <t>I_7137943</t>
  </si>
  <si>
    <t>I_4564332</t>
  </si>
  <si>
    <t>I_3343797</t>
  </si>
  <si>
    <t>I_1469923</t>
  </si>
  <si>
    <t>I_8514883</t>
  </si>
  <si>
    <t>I_3212953</t>
  </si>
  <si>
    <t>I_6922182</t>
  </si>
  <si>
    <t>I_7285489</t>
  </si>
  <si>
    <t>I_5699682</t>
  </si>
  <si>
    <t>I_3788356</t>
  </si>
  <si>
    <t>I_6782266</t>
  </si>
  <si>
    <t>I_3339485</t>
  </si>
  <si>
    <t>I_9470133</t>
  </si>
  <si>
    <t>I_8066829</t>
  </si>
  <si>
    <t>I_3881263</t>
  </si>
  <si>
    <t>I_8354892</t>
  </si>
  <si>
    <t>I_7939626</t>
  </si>
  <si>
    <t>I_1556139</t>
  </si>
  <si>
    <t>I_1151857</t>
  </si>
  <si>
    <t>I_9262345</t>
  </si>
  <si>
    <t>I_7661265</t>
  </si>
  <si>
    <t>I_5768955</t>
  </si>
  <si>
    <t>I_7670829</t>
  </si>
  <si>
    <t>I_5878245</t>
  </si>
  <si>
    <t>I_8391737</t>
  </si>
  <si>
    <t>I_6457257</t>
  </si>
  <si>
    <t>I_8599783</t>
  </si>
  <si>
    <t>I_4156525</t>
  </si>
  <si>
    <t>I_7848330</t>
  </si>
  <si>
    <t>I_3287973</t>
  </si>
  <si>
    <t>I_8874833</t>
  </si>
  <si>
    <t>I_3284224</t>
  </si>
  <si>
    <t>I_8327584</t>
  </si>
  <si>
    <t>I_3898246</t>
  </si>
  <si>
    <t>I_8251186</t>
  </si>
  <si>
    <t>I_6565638</t>
  </si>
  <si>
    <t>I_5080033</t>
  </si>
  <si>
    <t>I_2391425</t>
  </si>
  <si>
    <t>I_9339165</t>
  </si>
  <si>
    <t>I_9357874</t>
  </si>
  <si>
    <t>I_8738279</t>
  </si>
  <si>
    <t>I_5349373</t>
  </si>
  <si>
    <t>I_4645772</t>
  </si>
  <si>
    <t>I_1658143</t>
  </si>
  <si>
    <t>I_6026441</t>
  </si>
  <si>
    <t>I_8564563</t>
  </si>
  <si>
    <t>I_4140443</t>
  </si>
  <si>
    <t>I_1346488</t>
  </si>
  <si>
    <t>I_5032526</t>
  </si>
  <si>
    <t>I_7412664</t>
  </si>
  <si>
    <t>I_3780987</t>
  </si>
  <si>
    <t>I_8286985</t>
  </si>
  <si>
    <t>I_5633632</t>
  </si>
  <si>
    <t>I_9721140</t>
  </si>
  <si>
    <t>I_8537643</t>
  </si>
  <si>
    <t>I_5039067</t>
  </si>
  <si>
    <t>I_3916863</t>
  </si>
  <si>
    <t>I_8845478</t>
  </si>
  <si>
    <t>I_7028778</t>
  </si>
  <si>
    <t>I_7316879</t>
  </si>
  <si>
    <t>I_7096926</t>
  </si>
  <si>
    <t>I_2458661</t>
  </si>
  <si>
    <t>I_6016949</t>
  </si>
  <si>
    <t>I_1703534</t>
  </si>
  <si>
    <t>I_5867697</t>
  </si>
  <si>
    <t>I_8973028</t>
  </si>
  <si>
    <t>I_1259245</t>
  </si>
  <si>
    <t>I_4584575</t>
  </si>
  <si>
    <t>I_5223461</t>
  </si>
  <si>
    <t>I_1692083</t>
  </si>
  <si>
    <t>I_9249583</t>
  </si>
  <si>
    <t>I_4320869</t>
  </si>
  <si>
    <t>I_9897679</t>
  </si>
  <si>
    <t>I_7817361</t>
  </si>
  <si>
    <t>I_2287064</t>
  </si>
  <si>
    <t>I_8241350</t>
  </si>
  <si>
    <t>I_4010176</t>
  </si>
  <si>
    <t>I_8448090</t>
  </si>
  <si>
    <t>I_6687849</t>
  </si>
  <si>
    <t>I_7166878</t>
  </si>
  <si>
    <t>I_8210369</t>
  </si>
  <si>
    <t>I_7858191</t>
  </si>
  <si>
    <t>I_3374676</t>
  </si>
  <si>
    <t>I_9043074</t>
  </si>
  <si>
    <t>I_9149395</t>
  </si>
  <si>
    <t>I_4793372</t>
  </si>
  <si>
    <t>I_3697170</t>
  </si>
  <si>
    <t>I_9478528</t>
  </si>
  <si>
    <t>I_6132160</t>
  </si>
  <si>
    <t>I_7912983</t>
  </si>
  <si>
    <t>I_4076095</t>
  </si>
  <si>
    <t>I_9575477</t>
  </si>
  <si>
    <t>I_4936798</t>
  </si>
  <si>
    <t>I_2220889</t>
  </si>
  <si>
    <t>I_8098097</t>
  </si>
  <si>
    <t>I_7939029</t>
  </si>
  <si>
    <t>I_8550453</t>
  </si>
  <si>
    <t>I_6975438</t>
  </si>
  <si>
    <t>I_8312674</t>
  </si>
  <si>
    <t>I_7763965</t>
  </si>
  <si>
    <t>I_6149465</t>
  </si>
  <si>
    <t>I_7930183</t>
  </si>
  <si>
    <t>I_2106853</t>
  </si>
  <si>
    <t>I_2753139</t>
  </si>
  <si>
    <t>I_1112472</t>
  </si>
  <si>
    <t>I_2419125</t>
  </si>
  <si>
    <t>I_6342060</t>
  </si>
  <si>
    <t>I_6315749</t>
  </si>
  <si>
    <t>I_4958069</t>
  </si>
  <si>
    <t>I_2937030</t>
  </si>
  <si>
    <t>I_5498770</t>
  </si>
  <si>
    <t>I_5397142</t>
  </si>
  <si>
    <t>I_9470492</t>
  </si>
  <si>
    <t>I_2536124</t>
  </si>
  <si>
    <t>I_9752025</t>
  </si>
  <si>
    <t>I_6343948</t>
  </si>
  <si>
    <t>I_7427458</t>
  </si>
  <si>
    <t>I_8548495</t>
  </si>
  <si>
    <t>I_3994596</t>
  </si>
  <si>
    <t>I_2869690</t>
  </si>
  <si>
    <t>I_5499057</t>
  </si>
  <si>
    <t>I_3488928</t>
  </si>
  <si>
    <t>I_1232589</t>
  </si>
  <si>
    <t>I_2317283</t>
  </si>
  <si>
    <t>I_7718171</t>
  </si>
  <si>
    <t>I_2508143</t>
  </si>
  <si>
    <t>I_5680192</t>
  </si>
  <si>
    <t>I_9463476</t>
  </si>
  <si>
    <t>I_4753890</t>
  </si>
  <si>
    <t>I_5348978</t>
  </si>
  <si>
    <t>I_4911387</t>
  </si>
  <si>
    <t>I_5665426</t>
  </si>
  <si>
    <t>I_1657449</t>
  </si>
  <si>
    <t>I_9279591</t>
  </si>
  <si>
    <t>I_7403843</t>
  </si>
  <si>
    <t>I_8159295</t>
  </si>
  <si>
    <t>I_8364963</t>
  </si>
  <si>
    <t>I_6762594</t>
  </si>
  <si>
    <t>I_9868333</t>
  </si>
  <si>
    <t>I_3294874</t>
  </si>
  <si>
    <t>I_7647880</t>
  </si>
  <si>
    <t>I_5121258</t>
  </si>
  <si>
    <t>I_1496999</t>
  </si>
  <si>
    <t>I_1196839</t>
  </si>
  <si>
    <t>I_8714724</t>
  </si>
  <si>
    <t>I_9996622</t>
  </si>
  <si>
    <t>I_8787774</t>
  </si>
  <si>
    <t>I_6567289</t>
  </si>
  <si>
    <t>I_2448693</t>
  </si>
  <si>
    <t>I_1754088</t>
  </si>
  <si>
    <t>I_2149465</t>
  </si>
  <si>
    <t>I_3535973</t>
  </si>
  <si>
    <t>I_5031945</t>
  </si>
  <si>
    <t>I_6450297</t>
  </si>
  <si>
    <t>I_7474968</t>
  </si>
  <si>
    <t>I_3347624</t>
  </si>
  <si>
    <t>I_9843695</t>
  </si>
  <si>
    <t>I_8301674</t>
  </si>
  <si>
    <t>I_4892552</t>
  </si>
  <si>
    <t>I_8708143</t>
  </si>
  <si>
    <t>I_9610863</t>
  </si>
  <si>
    <t>I_7180130</t>
  </si>
  <si>
    <t>I_2969676</t>
  </si>
  <si>
    <t>I_8741188</t>
  </si>
  <si>
    <t>I_9574759</t>
  </si>
  <si>
    <t>I_8255527</t>
  </si>
  <si>
    <t>I_3550674</t>
  </si>
  <si>
    <t>I_7752028</t>
  </si>
  <si>
    <t>I_8374849</t>
  </si>
  <si>
    <t>I_7420467</t>
  </si>
  <si>
    <t>I_3746630</t>
  </si>
  <si>
    <t>I_9560574</t>
  </si>
  <si>
    <t>I_6443378</t>
  </si>
  <si>
    <t>I_3196259</t>
  </si>
  <si>
    <t>I_4469025</t>
  </si>
  <si>
    <t>I_3511145</t>
  </si>
  <si>
    <t>I_5119187</t>
  </si>
  <si>
    <t>I_6701638</t>
  </si>
  <si>
    <t>I_6947899</t>
  </si>
  <si>
    <t>I_1351670</t>
  </si>
  <si>
    <t>I_5376247</t>
  </si>
  <si>
    <t>I_9464961</t>
  </si>
  <si>
    <t>I_3371660</t>
  </si>
  <si>
    <t>I_8022374</t>
  </si>
  <si>
    <t>I_6870165</t>
  </si>
  <si>
    <t>I_5571298</t>
  </si>
  <si>
    <t>I_3917177</t>
  </si>
  <si>
    <t>I_4597654</t>
  </si>
  <si>
    <t>I_6695924</t>
  </si>
  <si>
    <t>I_5594182</t>
  </si>
  <si>
    <t>I_2584652</t>
  </si>
  <si>
    <t>I_1550736</t>
  </si>
  <si>
    <t>I_2732885</t>
  </si>
  <si>
    <t>I_8265492</t>
  </si>
  <si>
    <t>I_9672492</t>
  </si>
  <si>
    <t>I_9047049</t>
  </si>
  <si>
    <t>I_7972471</t>
  </si>
  <si>
    <t>I_1162253</t>
  </si>
  <si>
    <t>I_3395641</t>
  </si>
  <si>
    <t>I_1238676</t>
  </si>
  <si>
    <t>I_4525960</t>
  </si>
  <si>
    <t>I_7549677</t>
  </si>
  <si>
    <t>I_2682353</t>
  </si>
  <si>
    <t>I_7978225</t>
  </si>
  <si>
    <t>I_4689024</t>
  </si>
  <si>
    <t>I_1474473</t>
  </si>
  <si>
    <t>I_7012853</t>
  </si>
  <si>
    <t>I_7891049</t>
  </si>
  <si>
    <t>I_5426384</t>
  </si>
  <si>
    <t>I_2173763</t>
  </si>
  <si>
    <t>I_9280079</t>
  </si>
  <si>
    <t>I_8709750</t>
  </si>
  <si>
    <t>I_7803773</t>
  </si>
  <si>
    <t>I_8914597</t>
  </si>
  <si>
    <t>I_5492696</t>
  </si>
  <si>
    <t>I_2584947</t>
  </si>
  <si>
    <t>I_6898378</t>
  </si>
  <si>
    <t>I_9381730</t>
  </si>
  <si>
    <t>I_4654393</t>
  </si>
  <si>
    <t>I_8111763</t>
  </si>
  <si>
    <t>I_8842289</t>
  </si>
  <si>
    <t>I_2584698</t>
  </si>
  <si>
    <t>I_8110489</t>
  </si>
  <si>
    <t>I_9699473</t>
  </si>
  <si>
    <t>I_9308341</t>
  </si>
  <si>
    <t>I_9706541</t>
  </si>
  <si>
    <t>I_8012385</t>
  </si>
  <si>
    <t>I_4541887</t>
  </si>
  <si>
    <t>I_9476280</t>
  </si>
  <si>
    <t>I_2405827</t>
  </si>
  <si>
    <t>I_2975256</t>
  </si>
  <si>
    <t>I_6188984</t>
  </si>
  <si>
    <t>I_8150847</t>
  </si>
  <si>
    <t>I_8770530</t>
  </si>
  <si>
    <t>I_7733924</t>
  </si>
  <si>
    <t>I_2094164</t>
  </si>
  <si>
    <t>I_2045822</t>
  </si>
  <si>
    <t>I_7099191</t>
  </si>
  <si>
    <t>I_2025951</t>
  </si>
  <si>
    <t>I_9173781</t>
  </si>
  <si>
    <t>I_8709994</t>
  </si>
  <si>
    <t>I_2309235</t>
  </si>
  <si>
    <t>I_3976931</t>
  </si>
  <si>
    <t>I_4166553</t>
  </si>
  <si>
    <t>I_8216253</t>
  </si>
  <si>
    <t>I_7595186</t>
  </si>
  <si>
    <t>I_1640390</t>
  </si>
  <si>
    <t>I_3346424</t>
  </si>
  <si>
    <t>I_5397340</t>
  </si>
  <si>
    <t>I_3245796</t>
  </si>
  <si>
    <t>I_2003175</t>
  </si>
  <si>
    <t>I_8993032</t>
  </si>
  <si>
    <t>I_6531822</t>
  </si>
  <si>
    <t>I_6095553</t>
  </si>
  <si>
    <t>I_6769276</t>
  </si>
  <si>
    <t>I_1877125</t>
  </si>
  <si>
    <t>I_4434122</t>
  </si>
  <si>
    <t>I_7227242</t>
  </si>
  <si>
    <t>I_6039141</t>
  </si>
  <si>
    <t>I_3890097</t>
  </si>
  <si>
    <t>I_9044163</t>
  </si>
  <si>
    <t>I_5533233</t>
  </si>
  <si>
    <t>I_6600783</t>
  </si>
  <si>
    <t>I_8512685</t>
  </si>
  <si>
    <t>I_5423837</t>
  </si>
  <si>
    <t>I_7572033</t>
  </si>
  <si>
    <t>I_5764594</t>
  </si>
  <si>
    <t>I_9438432</t>
  </si>
  <si>
    <t>I_2693688</t>
  </si>
  <si>
    <t>I_2074847</t>
  </si>
  <si>
    <t>I_4551451</t>
  </si>
  <si>
    <t>I_5395768</t>
  </si>
  <si>
    <t>I_4067889</t>
  </si>
  <si>
    <t>I_3434592</t>
  </si>
  <si>
    <t>I_2624729</t>
  </si>
  <si>
    <t>I_4922766</t>
  </si>
  <si>
    <t>I_1131324</t>
  </si>
  <si>
    <t>I_1646599</t>
  </si>
  <si>
    <t>I_4207965</t>
  </si>
  <si>
    <t>I_2678759</t>
  </si>
  <si>
    <t>I_5731068</t>
  </si>
  <si>
    <t>I_7777223</t>
  </si>
  <si>
    <t>I_7330829</t>
  </si>
  <si>
    <t>I_4835199</t>
  </si>
  <si>
    <t>I_8667647</t>
  </si>
  <si>
    <t>I_9872075</t>
  </si>
  <si>
    <t>I_4073235</t>
  </si>
  <si>
    <t>I_4105384</t>
  </si>
  <si>
    <t>I_5257375</t>
  </si>
  <si>
    <t>I_2697824</t>
  </si>
  <si>
    <t>I_3374042</t>
  </si>
  <si>
    <t>I_2146732</t>
  </si>
  <si>
    <t>I_3588851</t>
  </si>
  <si>
    <t>I_9728643</t>
  </si>
  <si>
    <t>I_4027136</t>
  </si>
  <si>
    <t>I_1722150</t>
  </si>
  <si>
    <t>I_7436657</t>
  </si>
  <si>
    <t>I_7759262</t>
  </si>
  <si>
    <t>I_2159964</t>
  </si>
  <si>
    <t>I_4584071</t>
  </si>
  <si>
    <t>I_3795775</t>
  </si>
  <si>
    <t>I_8961760</t>
  </si>
  <si>
    <t>I_5771029</t>
  </si>
  <si>
    <t>I_9343956</t>
  </si>
  <si>
    <t>I_9789246</t>
  </si>
  <si>
    <t>I_9463185</t>
  </si>
  <si>
    <t>I_1414426</t>
  </si>
  <si>
    <t>I_6841369</t>
  </si>
  <si>
    <t>I_4130760</t>
  </si>
  <si>
    <t>I_3757762</t>
  </si>
  <si>
    <t>I_7714296</t>
  </si>
  <si>
    <t>I_7862838</t>
  </si>
  <si>
    <t>I_5242942</t>
  </si>
  <si>
    <t>I_7857738</t>
  </si>
  <si>
    <t>I_1922276</t>
  </si>
  <si>
    <t>I_1754824</t>
  </si>
  <si>
    <t>I_7199980</t>
  </si>
  <si>
    <t>I_4183945</t>
  </si>
  <si>
    <t>I_8498139</t>
  </si>
  <si>
    <t>I_5372098</t>
  </si>
  <si>
    <t>I_3392581</t>
  </si>
  <si>
    <t>I_9464034</t>
  </si>
  <si>
    <t>I_9373531</t>
  </si>
  <si>
    <t>I_4737171</t>
  </si>
  <si>
    <t>I_1503379</t>
  </si>
  <si>
    <t>I_2514193</t>
  </si>
  <si>
    <t>I_2198339</t>
  </si>
  <si>
    <t>I_3360267</t>
  </si>
  <si>
    <t>I_6954867</t>
  </si>
  <si>
    <t>I_5823435</t>
  </si>
  <si>
    <t>I_2225594</t>
  </si>
  <si>
    <t>I_3576487</t>
  </si>
  <si>
    <t>I_8954649</t>
  </si>
  <si>
    <t>I_4944241</t>
  </si>
  <si>
    <t>I_2902762</t>
  </si>
  <si>
    <t>I_6634582</t>
  </si>
  <si>
    <t>I_7857366</t>
  </si>
  <si>
    <t>I_5859079</t>
  </si>
  <si>
    <t>I_8590489</t>
  </si>
  <si>
    <t>I_5337043</t>
  </si>
  <si>
    <t>I_8617388</t>
  </si>
  <si>
    <t>I_2562770</t>
  </si>
  <si>
    <t>I_1442935</t>
  </si>
  <si>
    <t>I_4575924</t>
  </si>
  <si>
    <t>I_9282674</t>
  </si>
  <si>
    <t>I_9567537</t>
  </si>
  <si>
    <t>I_8432754</t>
  </si>
  <si>
    <t>I_1308694</t>
  </si>
  <si>
    <t>I_1257138</t>
  </si>
  <si>
    <t>I_2021862</t>
  </si>
  <si>
    <t>I_7113367</t>
  </si>
  <si>
    <t>I_2562481</t>
  </si>
  <si>
    <t>I_4031558</t>
  </si>
  <si>
    <t>I_1586459</t>
  </si>
  <si>
    <t>I_5140693</t>
  </si>
  <si>
    <t>I_6171391</t>
  </si>
  <si>
    <t>I_5908696</t>
  </si>
  <si>
    <t>I_7650182</t>
  </si>
  <si>
    <t>I_6681155</t>
  </si>
  <si>
    <t>I_8301779</t>
  </si>
  <si>
    <t>I_4734737</t>
  </si>
  <si>
    <t>I_5911192</t>
  </si>
  <si>
    <t>I_8588142</t>
  </si>
  <si>
    <t>I_3179055</t>
  </si>
  <si>
    <t>I_1261462</t>
  </si>
  <si>
    <t>I_2589268</t>
  </si>
  <si>
    <t>I_6202295</t>
  </si>
  <si>
    <t>I_2695938</t>
  </si>
  <si>
    <t>I_9293473</t>
  </si>
  <si>
    <t>I_4040587</t>
  </si>
  <si>
    <t>I_7965770</t>
  </si>
  <si>
    <t>I_2438099</t>
  </si>
  <si>
    <t>I_8623223</t>
  </si>
  <si>
    <t>I_5633770</t>
  </si>
  <si>
    <t>I_5986779</t>
  </si>
  <si>
    <t>I_3670236</t>
  </si>
  <si>
    <t>I_7462478</t>
  </si>
  <si>
    <t>I_9878276</t>
  </si>
  <si>
    <t>I_2213373</t>
  </si>
  <si>
    <t>I_2857262</t>
  </si>
  <si>
    <t>I_1767465</t>
  </si>
  <si>
    <t>I_8700750</t>
  </si>
  <si>
    <t>I_7320855</t>
  </si>
  <si>
    <t>I_8565052</t>
  </si>
  <si>
    <t>Incorrect/missing disclosures or info</t>
  </si>
  <si>
    <t>I_4420337</t>
  </si>
  <si>
    <t>I_6730052</t>
  </si>
  <si>
    <t>I_5181350</t>
  </si>
  <si>
    <t>I_2970751</t>
  </si>
  <si>
    <t>I_6588531</t>
  </si>
  <si>
    <t>I_8448874</t>
  </si>
  <si>
    <t>I_1570330</t>
  </si>
  <si>
    <t>I_5509480</t>
  </si>
  <si>
    <t>I_2748554</t>
  </si>
  <si>
    <t>I_5582641</t>
  </si>
  <si>
    <t>I_6817987</t>
  </si>
  <si>
    <t>I_1377426</t>
  </si>
  <si>
    <t>I_2585942</t>
  </si>
  <si>
    <t>I_8783084</t>
  </si>
  <si>
    <t>I_8149573</t>
  </si>
  <si>
    <t>I_4830166</t>
  </si>
  <si>
    <t>I_4121085</t>
  </si>
  <si>
    <t>I_9153046</t>
  </si>
  <si>
    <t>I_8965149</t>
  </si>
  <si>
    <t>I_8663643</t>
  </si>
  <si>
    <t>I_2886370</t>
  </si>
  <si>
    <t>I_2587561</t>
  </si>
  <si>
    <t>I_3185089</t>
  </si>
  <si>
    <t>I_5545869</t>
  </si>
  <si>
    <t>I_4045678</t>
  </si>
  <si>
    <t>I_6980490</t>
  </si>
  <si>
    <t>I_2584936</t>
  </si>
  <si>
    <t>I_3980925</t>
  </si>
  <si>
    <t>I_2410282</t>
  </si>
  <si>
    <t>I_4286544</t>
  </si>
  <si>
    <t>I_5876979</t>
  </si>
  <si>
    <t>I_5238851</t>
  </si>
  <si>
    <t>I_2911392</t>
  </si>
  <si>
    <t>I_5103588</t>
  </si>
  <si>
    <t>I_1644688</t>
  </si>
  <si>
    <t>I_5443680</t>
  </si>
  <si>
    <t>I_1342752</t>
  </si>
  <si>
    <t>I_9087349</t>
  </si>
  <si>
    <t>I_8403272</t>
  </si>
  <si>
    <t>I_8199758</t>
  </si>
  <si>
    <t>I_8091027</t>
  </si>
  <si>
    <t>I_2111624</t>
  </si>
  <si>
    <t>I_5597127</t>
  </si>
  <si>
    <t>I_4315236</t>
  </si>
  <si>
    <t>I_8151371</t>
  </si>
  <si>
    <t>I_4279495</t>
  </si>
  <si>
    <t>I_6844624</t>
  </si>
  <si>
    <t>I_4159155</t>
  </si>
  <si>
    <t>I_9734799</t>
  </si>
  <si>
    <t>I_4494785</t>
  </si>
  <si>
    <t>I_3988089</t>
  </si>
  <si>
    <t>I_9806336</t>
  </si>
  <si>
    <t>I_2125340</t>
  </si>
  <si>
    <t>I_3919332</t>
  </si>
  <si>
    <t>I_6343835</t>
  </si>
  <si>
    <t>I_9346488</t>
  </si>
  <si>
    <t>Lender repossessed or sold the vehicle</t>
  </si>
  <si>
    <t>I_6199226</t>
  </si>
  <si>
    <t>I_4006263</t>
  </si>
  <si>
    <t>I_2046825</t>
  </si>
  <si>
    <t>I_9750893</t>
  </si>
  <si>
    <t>I_4997963</t>
  </si>
  <si>
    <t>I_2536370</t>
  </si>
  <si>
    <t>I_6859571</t>
  </si>
  <si>
    <t>I_2508287</t>
  </si>
  <si>
    <t>I_7608651</t>
  </si>
  <si>
    <t>I_7516999</t>
  </si>
  <si>
    <t>I_3232332</t>
  </si>
  <si>
    <t>I_8036848</t>
  </si>
  <si>
    <t>I_6205071</t>
  </si>
  <si>
    <t>I_2877980</t>
  </si>
  <si>
    <t>I_1974066</t>
  </si>
  <si>
    <t>I_9591146</t>
  </si>
  <si>
    <t>I_3001068</t>
  </si>
  <si>
    <t>I_2612067</t>
  </si>
  <si>
    <t>I_9677747</t>
  </si>
  <si>
    <t>I_7467970</t>
  </si>
  <si>
    <t>I_9969644</t>
  </si>
  <si>
    <t>Payment to acct not credited</t>
  </si>
  <si>
    <t>I_2727343</t>
  </si>
  <si>
    <t>I_4156541</t>
  </si>
  <si>
    <t>I_7045779</t>
  </si>
  <si>
    <t>I_5269777</t>
  </si>
  <si>
    <t>I_9868243</t>
  </si>
  <si>
    <t>I_8543439</t>
  </si>
  <si>
    <t>I_3403183</t>
  </si>
  <si>
    <t>I_9261235</t>
  </si>
  <si>
    <t>I_4274598</t>
  </si>
  <si>
    <t>I_3199599</t>
  </si>
  <si>
    <t>I_2238343</t>
  </si>
  <si>
    <t>I_7020494</t>
  </si>
  <si>
    <t>I_6588761</t>
  </si>
  <si>
    <t>I_7089146</t>
  </si>
  <si>
    <t>I_2753488</t>
  </si>
  <si>
    <t>I_3731486</t>
  </si>
  <si>
    <t>I_4667030</t>
  </si>
  <si>
    <t>I_4301259</t>
  </si>
  <si>
    <t>I_7606629</t>
  </si>
  <si>
    <t>I_4232033</t>
  </si>
  <si>
    <t>I_9301788</t>
  </si>
  <si>
    <t>I_3949286</t>
  </si>
  <si>
    <t>I_7572659</t>
  </si>
  <si>
    <t>I_4483931</t>
  </si>
  <si>
    <t>I_1630574</t>
  </si>
  <si>
    <t>I_5467129</t>
  </si>
  <si>
    <t>I_5274850</t>
  </si>
  <si>
    <t>I_1351063</t>
  </si>
  <si>
    <t>I_7982064</t>
  </si>
  <si>
    <t>I_9628454</t>
  </si>
  <si>
    <t>I_5711429</t>
  </si>
  <si>
    <t>I_3144537</t>
  </si>
  <si>
    <t>I_9708523</t>
  </si>
  <si>
    <t>I_2827481</t>
  </si>
  <si>
    <t>I_1372766</t>
  </si>
  <si>
    <t>I_6612196</t>
  </si>
  <si>
    <t>I_4597868</t>
  </si>
  <si>
    <t>I_5918771</t>
  </si>
  <si>
    <t>I_7240546</t>
  </si>
  <si>
    <t>I_1147573</t>
  </si>
  <si>
    <t>I_4860996</t>
  </si>
  <si>
    <t>I_9836591</t>
  </si>
  <si>
    <t>I_5788098</t>
  </si>
  <si>
    <t>I_4649142</t>
  </si>
  <si>
    <t>I_1679769</t>
  </si>
  <si>
    <t>I_8994589</t>
  </si>
  <si>
    <t>I_8045162</t>
  </si>
  <si>
    <t>I_1442432</t>
  </si>
  <si>
    <t>I_4765841</t>
  </si>
  <si>
    <t>I_1743674</t>
  </si>
  <si>
    <t>I_6447736</t>
  </si>
  <si>
    <t>I_4900151</t>
  </si>
  <si>
    <t>I_9669928</t>
  </si>
  <si>
    <t>I_4033972</t>
  </si>
  <si>
    <t>I_3629882</t>
  </si>
  <si>
    <t>I_8705455</t>
  </si>
  <si>
    <t>I_1624246</t>
  </si>
  <si>
    <t>I_2181065</t>
  </si>
  <si>
    <t>I_5258845</t>
  </si>
  <si>
    <t>I_6269478</t>
  </si>
  <si>
    <t>I_1200759</t>
  </si>
  <si>
    <t>I_9657826</t>
  </si>
  <si>
    <t>I_8809581</t>
  </si>
  <si>
    <t>Other service issues</t>
  </si>
  <si>
    <t>I_5637945</t>
  </si>
  <si>
    <t>I_9374750</t>
  </si>
  <si>
    <t>I_9307896</t>
  </si>
  <si>
    <t>I_6520162</t>
  </si>
  <si>
    <t>I_3795243</t>
  </si>
  <si>
    <t>I_3698890</t>
  </si>
  <si>
    <t>I_1508448</t>
  </si>
  <si>
    <t>I_8375061</t>
  </si>
  <si>
    <t>I_7910129</t>
  </si>
  <si>
    <t>I_1271263</t>
  </si>
  <si>
    <t>I_8333873</t>
  </si>
  <si>
    <t>I_1720782</t>
  </si>
  <si>
    <t>I_6090295</t>
  </si>
  <si>
    <t>I_2864468</t>
  </si>
  <si>
    <t>I_9075570</t>
  </si>
  <si>
    <t>I_2862678</t>
  </si>
  <si>
    <t>I_2652166</t>
  </si>
  <si>
    <t>I_3813978</t>
  </si>
  <si>
    <t>I_1991228</t>
  </si>
  <si>
    <t>I_3055422</t>
  </si>
  <si>
    <t>I_5637291</t>
  </si>
  <si>
    <t>I_3187826</t>
  </si>
  <si>
    <t>I_9527942</t>
  </si>
  <si>
    <t>I_2534076</t>
  </si>
  <si>
    <t>I_8828058</t>
  </si>
  <si>
    <t>I_1975052</t>
  </si>
  <si>
    <t>I_5609186</t>
  </si>
  <si>
    <t>I_6523623</t>
  </si>
  <si>
    <t>I_5851996</t>
  </si>
  <si>
    <t>I_7933644</t>
  </si>
  <si>
    <t>I_5488035</t>
  </si>
  <si>
    <t>I_7750668</t>
  </si>
  <si>
    <t>I_9226268</t>
  </si>
  <si>
    <t>I_9068499</t>
  </si>
  <si>
    <t>I_9654080</t>
  </si>
  <si>
    <t>I_1455740</t>
  </si>
  <si>
    <t>I_8142049</t>
  </si>
  <si>
    <t>I_1772255</t>
  </si>
  <si>
    <t>I_6626254</t>
  </si>
  <si>
    <t>I_8976337</t>
  </si>
  <si>
    <t>I_2244470</t>
  </si>
  <si>
    <t>I_4054268</t>
  </si>
  <si>
    <t>I_6824481</t>
  </si>
  <si>
    <t>I_4709155</t>
  </si>
  <si>
    <t>I_2241124</t>
  </si>
  <si>
    <t>I_7122850</t>
  </si>
  <si>
    <t>I_2583588</t>
  </si>
  <si>
    <t>I_1839073</t>
  </si>
  <si>
    <t>I_9421979</t>
  </si>
  <si>
    <t>I_2780353</t>
  </si>
  <si>
    <t>I_2300995</t>
  </si>
  <si>
    <t>I_7561855</t>
  </si>
  <si>
    <t>I_7626127</t>
  </si>
  <si>
    <t>I_5532251</t>
  </si>
  <si>
    <t>I_1512629</t>
  </si>
  <si>
    <t>I_3605352</t>
  </si>
  <si>
    <t>I_7115678</t>
  </si>
  <si>
    <t>I_2924153</t>
  </si>
  <si>
    <t>I_2302675</t>
  </si>
  <si>
    <t>I_4474165</t>
  </si>
  <si>
    <t>I_6517398</t>
  </si>
  <si>
    <t>I_5481159</t>
  </si>
  <si>
    <t>I_6597781</t>
  </si>
  <si>
    <t>I_6239593</t>
  </si>
  <si>
    <t>I_3910262</t>
  </si>
  <si>
    <t>I_9251498</t>
  </si>
  <si>
    <t>I_6905086</t>
  </si>
  <si>
    <t>I_1880765</t>
  </si>
  <si>
    <t>I_9445049</t>
  </si>
  <si>
    <t>I_5917930</t>
  </si>
  <si>
    <t>I_9056422</t>
  </si>
  <si>
    <t>I_5435837</t>
  </si>
  <si>
    <t>I_4527251</t>
  </si>
  <si>
    <t>I_3097647</t>
  </si>
  <si>
    <t>I_2896596</t>
  </si>
  <si>
    <t>I_1430382</t>
  </si>
  <si>
    <t>I_5740273</t>
  </si>
  <si>
    <t>I_4588656</t>
  </si>
  <si>
    <t>I_2553456</t>
  </si>
  <si>
    <t>I_9773534</t>
  </si>
  <si>
    <t>I_5816670</t>
  </si>
  <si>
    <t>I_3882146</t>
  </si>
  <si>
    <t>I_1558965</t>
  </si>
  <si>
    <t>I_1238365</t>
  </si>
  <si>
    <t>I_6540293</t>
  </si>
  <si>
    <t>I_6960556</t>
  </si>
  <si>
    <t>I_6079359</t>
  </si>
  <si>
    <t>I_1841341</t>
  </si>
  <si>
    <t>I_2183166</t>
  </si>
  <si>
    <t>I_1717074</t>
  </si>
  <si>
    <t>I_2755536</t>
  </si>
  <si>
    <t>I_7103697</t>
  </si>
  <si>
    <t>I_6742351</t>
  </si>
  <si>
    <t>I_6021549</t>
  </si>
  <si>
    <t>I_2747234</t>
  </si>
  <si>
    <t>I_3492126</t>
  </si>
  <si>
    <t>I_2344043</t>
  </si>
  <si>
    <t>I_9233174</t>
  </si>
  <si>
    <t>I_4872383</t>
  </si>
  <si>
    <t>I_7501943</t>
  </si>
  <si>
    <t>I_3276165</t>
  </si>
  <si>
    <t>I_5379071</t>
  </si>
  <si>
    <t>I_9505630</t>
  </si>
  <si>
    <t>I_5007222</t>
  </si>
  <si>
    <t>I_9467332</t>
  </si>
  <si>
    <t>I_5474540</t>
  </si>
  <si>
    <t>I_7726832</t>
  </si>
  <si>
    <t>I_2822792</t>
  </si>
  <si>
    <t>I_3548996</t>
  </si>
  <si>
    <t>I_6369176</t>
  </si>
  <si>
    <t>I_8327193</t>
  </si>
  <si>
    <t>I_9068068</t>
  </si>
  <si>
    <t>I_4075987</t>
  </si>
  <si>
    <t>I_2858375</t>
  </si>
  <si>
    <t>I_6684725</t>
  </si>
  <si>
    <t>Field name</t>
  </si>
  <si>
    <t>Table</t>
  </si>
  <si>
    <t>Definition</t>
  </si>
  <si>
    <t>complaints_banking_2023</t>
  </si>
  <si>
    <t>ID of the complaint</t>
  </si>
  <si>
    <t>Date that the complaint was received by the bank</t>
  </si>
  <si>
    <t>Bank product involved in complaint</t>
  </si>
  <si>
    <t>Unique ID for any issue</t>
  </si>
  <si>
    <t>Full text of the customer's complaint</t>
  </si>
  <si>
    <t>State (US) of the customer's residence</t>
  </si>
  <si>
    <t>ZIP code of the customer's residence</t>
  </si>
  <si>
    <t>Bank's response to the customer who filed the complaint</t>
  </si>
  <si>
    <t>Department of Product</t>
  </si>
  <si>
    <t>Depenartment which caters to specific product categories</t>
  </si>
  <si>
    <t>Issues</t>
  </si>
  <si>
    <t>Issue category of complaint</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</si>
</sst>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ptos Narrow"/>
      <scheme val="minor"/>
    </font>
    <font>
      <sz val="12.0"/>
      <color theme="1"/>
      <name val="Aptos Narrow"/>
    </font>
    <font>
      <sz val="12.0"/>
      <color theme="1"/>
      <name val="Arial"/>
    </font>
    <font>
      <color theme="1"/>
      <name val="Aptos Narrow"/>
      <scheme val="minor"/>
    </font>
    <font>
      <color theme="1"/>
      <name val="Arial"/>
    </font>
    <font>
      <sz val="12.0"/>
      <color rgb="FF000000"/>
      <name val="Aptos Narrow"/>
    </font>
    <font>
      <b/>
      <sz val="11.0"/>
      <color theme="1"/>
      <name val="Calibri"/>
    </font>
    <font>
      <sz val="11.0"/>
      <color rgb="FF000000"/>
      <name val="Calibri"/>
    </font>
  </fonts>
  <fills count="3">
    <fill>
      <patternFill patternType="none"/>
    </fill>
    <fill>
      <patternFill patternType="lightGray"/>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14" xfId="0" applyFont="1" applyNumberFormat="1"/>
    <xf borderId="0" fillId="0" fontId="1" numFmtId="0" xfId="0" applyAlignment="1" applyFont="1">
      <alignment shrinkToFit="0" wrapText="1"/>
    </xf>
    <xf borderId="0" fillId="0" fontId="3" numFmtId="0" xfId="0" applyFont="1"/>
    <xf borderId="0" fillId="0" fontId="4" numFmtId="0" xfId="0" applyAlignment="1" applyFont="1">
      <alignment readingOrder="0"/>
    </xf>
    <xf borderId="0" fillId="0" fontId="5" numFmtId="0" xfId="0" applyFont="1"/>
    <xf borderId="1" fillId="2" fontId="6" numFmtId="0" xfId="0" applyBorder="1" applyFill="1" applyFon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78"/>
    <col customWidth="1" min="2" max="2" width="10.78"/>
    <col customWidth="1" min="3" max="3" width="62.33"/>
    <col customWidth="1" min="4" max="5" width="10.11"/>
    <col customWidth="1" min="6" max="6" width="57.67"/>
    <col customWidth="1" min="7" max="8" width="10.78"/>
    <col customWidth="1" min="9" max="9" width="27.44"/>
    <col customWidth="1" min="10" max="12" width="10.78"/>
  </cols>
  <sheetData>
    <row r="1" ht="15.75" customHeight="1">
      <c r="A1" s="1" t="s">
        <v>0</v>
      </c>
      <c r="B1" s="1" t="s">
        <v>1</v>
      </c>
      <c r="C1" s="1" t="s">
        <v>2</v>
      </c>
      <c r="D1" s="2" t="s">
        <v>3</v>
      </c>
      <c r="E1" s="1" t="s">
        <v>4</v>
      </c>
      <c r="F1" s="1" t="s">
        <v>5</v>
      </c>
      <c r="G1" s="1" t="s">
        <v>6</v>
      </c>
      <c r="H1" s="1" t="s">
        <v>7</v>
      </c>
      <c r="I1" s="1" t="s">
        <v>8</v>
      </c>
      <c r="J1" s="1"/>
      <c r="K1" s="1"/>
      <c r="L1" s="1"/>
    </row>
    <row r="2" ht="15.75" customHeight="1">
      <c r="A2" s="1" t="s">
        <v>9</v>
      </c>
      <c r="B2" s="3">
        <v>44927.0</v>
      </c>
      <c r="C2" s="1" t="s">
        <v>10</v>
      </c>
      <c r="D2" s="1" t="str">
        <f>VLOOKUP(C2,'Department of Product'!$A$2:$B$18,2,FALSE)</f>
        <v>CASA</v>
      </c>
      <c r="E2" s="1" t="s">
        <v>11</v>
      </c>
      <c r="F2" s="1" t="s">
        <v>12</v>
      </c>
      <c r="G2" s="1" t="s">
        <v>13</v>
      </c>
      <c r="H2" s="1">
        <v>92311.0</v>
      </c>
      <c r="I2" s="1" t="s">
        <v>14</v>
      </c>
      <c r="J2" s="1"/>
      <c r="K2" s="1"/>
      <c r="L2" s="3"/>
    </row>
    <row r="3" ht="15.75" customHeight="1">
      <c r="A3" s="1" t="s">
        <v>15</v>
      </c>
      <c r="B3" s="3">
        <v>44927.0</v>
      </c>
      <c r="C3" s="1" t="s">
        <v>16</v>
      </c>
      <c r="D3" s="1" t="str">
        <f>VLOOKUP(C3,'Department of Product'!$A$2:$B$18,2,FALSE)</f>
        <v>Credit Reports</v>
      </c>
      <c r="E3" s="1" t="s">
        <v>17</v>
      </c>
      <c r="F3" s="1" t="s">
        <v>18</v>
      </c>
      <c r="G3" s="1" t="s">
        <v>13</v>
      </c>
      <c r="H3" s="1">
        <v>91344.0</v>
      </c>
      <c r="I3" s="1" t="s">
        <v>19</v>
      </c>
      <c r="J3" s="1"/>
      <c r="K3" s="1"/>
      <c r="L3" s="1"/>
    </row>
    <row r="4" ht="15.75" customHeight="1">
      <c r="A4" s="1" t="s">
        <v>20</v>
      </c>
      <c r="B4" s="3">
        <v>44927.0</v>
      </c>
      <c r="C4" s="1" t="s">
        <v>10</v>
      </c>
      <c r="D4" s="1" t="str">
        <f>VLOOKUP(C4,'Department of Product'!$A$2:$B$18,2,FALSE)</f>
        <v>CASA</v>
      </c>
      <c r="E4" s="1" t="s">
        <v>21</v>
      </c>
      <c r="F4" s="1" t="s">
        <v>22</v>
      </c>
      <c r="G4" s="1" t="s">
        <v>23</v>
      </c>
      <c r="H4" s="1">
        <v>10466.0</v>
      </c>
      <c r="I4" s="1" t="s">
        <v>14</v>
      </c>
      <c r="J4" s="1"/>
      <c r="K4" s="1"/>
      <c r="L4" s="1"/>
    </row>
    <row r="5" ht="15.75" customHeight="1">
      <c r="A5" s="1" t="s">
        <v>24</v>
      </c>
      <c r="B5" s="3">
        <v>44927.0</v>
      </c>
      <c r="C5" s="1" t="s">
        <v>25</v>
      </c>
      <c r="D5" s="1" t="str">
        <f>VLOOKUP(C5,'Department of Product'!$A$2:$B$18,2,FALSE)</f>
        <v>Credit Cards</v>
      </c>
      <c r="E5" s="1" t="s">
        <v>26</v>
      </c>
      <c r="F5" s="1" t="s">
        <v>27</v>
      </c>
      <c r="G5" s="1" t="s">
        <v>13</v>
      </c>
      <c r="H5" s="1">
        <v>92127.0</v>
      </c>
      <c r="I5" s="1" t="s">
        <v>14</v>
      </c>
      <c r="J5" s="1"/>
      <c r="K5" s="1"/>
      <c r="L5" s="1"/>
    </row>
    <row r="6" ht="15.75" customHeight="1">
      <c r="A6" s="1" t="s">
        <v>28</v>
      </c>
      <c r="B6" s="3">
        <v>44927.0</v>
      </c>
      <c r="C6" s="1" t="s">
        <v>10</v>
      </c>
      <c r="D6" s="1" t="str">
        <f>VLOOKUP(C6,'Department of Product'!$A$2:$B$18,2,FALSE)</f>
        <v>CASA</v>
      </c>
      <c r="E6" s="1" t="s">
        <v>21</v>
      </c>
      <c r="F6" s="1" t="s">
        <v>29</v>
      </c>
      <c r="G6" s="1" t="s">
        <v>30</v>
      </c>
      <c r="H6" s="1">
        <v>7946.0</v>
      </c>
      <c r="I6" s="1" t="s">
        <v>19</v>
      </c>
      <c r="J6" s="1"/>
      <c r="K6" s="1"/>
      <c r="L6" s="1"/>
    </row>
    <row r="7" ht="15.75" customHeight="1">
      <c r="A7" s="1" t="s">
        <v>31</v>
      </c>
      <c r="B7" s="3">
        <v>44927.0</v>
      </c>
      <c r="C7" s="1" t="s">
        <v>25</v>
      </c>
      <c r="D7" s="1" t="str">
        <f>VLOOKUP(C7,'Department of Product'!$A$2:$B$18,2,FALSE)</f>
        <v>Credit Cards</v>
      </c>
      <c r="E7" s="1" t="s">
        <v>32</v>
      </c>
      <c r="F7" s="1" t="s">
        <v>33</v>
      </c>
      <c r="G7" s="1" t="s">
        <v>13</v>
      </c>
      <c r="H7" s="1">
        <v>95608.0</v>
      </c>
      <c r="I7" s="1" t="s">
        <v>19</v>
      </c>
      <c r="J7" s="1"/>
      <c r="K7" s="1"/>
      <c r="L7" s="1"/>
    </row>
    <row r="8" ht="15.75" customHeight="1">
      <c r="A8" s="1" t="s">
        <v>34</v>
      </c>
      <c r="B8" s="3">
        <v>44927.0</v>
      </c>
      <c r="C8" s="1" t="s">
        <v>16</v>
      </c>
      <c r="D8" s="1" t="str">
        <f>VLOOKUP(C8,'Department of Product'!$A$2:$B$18,2,FALSE)</f>
        <v>Credit Reports</v>
      </c>
      <c r="E8" s="1" t="s">
        <v>35</v>
      </c>
      <c r="F8" s="1" t="s">
        <v>36</v>
      </c>
      <c r="G8" s="1" t="s">
        <v>37</v>
      </c>
      <c r="H8" s="1">
        <v>85710.0</v>
      </c>
      <c r="I8" s="1" t="s">
        <v>19</v>
      </c>
      <c r="J8" s="1"/>
      <c r="K8" s="1"/>
      <c r="L8" s="1"/>
    </row>
    <row r="9" ht="15.75" customHeight="1">
      <c r="A9" s="1" t="s">
        <v>38</v>
      </c>
      <c r="B9" s="3">
        <v>44928.0</v>
      </c>
      <c r="C9" s="1" t="s">
        <v>39</v>
      </c>
      <c r="D9" s="1" t="str">
        <f>VLOOKUP(C9,'Department of Product'!$A$2:$B$18,2,FALSE)</f>
        <v>Loans</v>
      </c>
      <c r="E9" s="1" t="s">
        <v>40</v>
      </c>
      <c r="F9" s="1" t="s">
        <v>41</v>
      </c>
      <c r="G9" s="1" t="s">
        <v>13</v>
      </c>
      <c r="H9" s="1">
        <v>90723.0</v>
      </c>
      <c r="I9" s="1" t="s">
        <v>19</v>
      </c>
      <c r="J9" s="1"/>
      <c r="K9" s="1"/>
      <c r="L9" s="1"/>
    </row>
    <row r="10" ht="15.75" customHeight="1">
      <c r="A10" s="1" t="s">
        <v>42</v>
      </c>
      <c r="B10" s="3">
        <v>44928.0</v>
      </c>
      <c r="C10" s="1" t="s">
        <v>25</v>
      </c>
      <c r="D10" s="1" t="str">
        <f>VLOOKUP(C10,'Department of Product'!$A$2:$B$18,2,FALSE)</f>
        <v>Credit Cards</v>
      </c>
      <c r="E10" s="1" t="s">
        <v>43</v>
      </c>
      <c r="F10" s="1" t="s">
        <v>44</v>
      </c>
      <c r="G10" s="1" t="s">
        <v>45</v>
      </c>
      <c r="H10" s="1">
        <v>48237.0</v>
      </c>
      <c r="I10" s="1" t="s">
        <v>14</v>
      </c>
      <c r="J10" s="1"/>
      <c r="K10" s="1"/>
      <c r="L10" s="1"/>
    </row>
    <row r="11" ht="15.75" customHeight="1">
      <c r="A11" s="1" t="s">
        <v>46</v>
      </c>
      <c r="B11" s="3">
        <v>44928.0</v>
      </c>
      <c r="C11" s="1" t="s">
        <v>16</v>
      </c>
      <c r="D11" s="1" t="str">
        <f>VLOOKUP(C11,'Department of Product'!$A$2:$B$18,2,FALSE)</f>
        <v>Credit Reports</v>
      </c>
      <c r="E11" s="1" t="s">
        <v>47</v>
      </c>
      <c r="F11" s="1" t="s">
        <v>48</v>
      </c>
      <c r="G11" s="1" t="s">
        <v>23</v>
      </c>
      <c r="H11" s="1">
        <v>11003.0</v>
      </c>
      <c r="I11" s="1" t="s">
        <v>19</v>
      </c>
      <c r="J11" s="1"/>
      <c r="K11" s="1"/>
      <c r="L11" s="1"/>
    </row>
    <row r="12" ht="15.75" customHeight="1">
      <c r="A12" s="1" t="s">
        <v>49</v>
      </c>
      <c r="B12" s="3">
        <v>44928.0</v>
      </c>
      <c r="C12" s="1" t="s">
        <v>25</v>
      </c>
      <c r="D12" s="1" t="str">
        <f>VLOOKUP(C12,'Department of Product'!$A$2:$B$18,2,FALSE)</f>
        <v>Credit Cards</v>
      </c>
      <c r="E12" s="1" t="s">
        <v>50</v>
      </c>
      <c r="F12" s="4" t="s">
        <v>51</v>
      </c>
      <c r="G12" s="1" t="s">
        <v>23</v>
      </c>
      <c r="H12" s="1">
        <v>14564.0</v>
      </c>
      <c r="I12" s="1" t="s">
        <v>14</v>
      </c>
      <c r="J12" s="1"/>
      <c r="K12" s="1"/>
      <c r="L12" s="1"/>
    </row>
    <row r="13" ht="15.75" customHeight="1">
      <c r="A13" s="1" t="s">
        <v>52</v>
      </c>
      <c r="B13" s="3">
        <v>44928.0</v>
      </c>
      <c r="C13" s="1" t="s">
        <v>10</v>
      </c>
      <c r="D13" s="1" t="str">
        <f>VLOOKUP(C13,'Department of Product'!$A$2:$B$18,2,FALSE)</f>
        <v>CASA</v>
      </c>
      <c r="E13" s="1" t="s">
        <v>21</v>
      </c>
      <c r="F13" s="4" t="s">
        <v>53</v>
      </c>
      <c r="G13" s="1" t="s">
        <v>54</v>
      </c>
      <c r="H13" s="1">
        <v>33572.0</v>
      </c>
      <c r="I13" s="1" t="s">
        <v>19</v>
      </c>
      <c r="J13" s="1"/>
      <c r="K13" s="1"/>
      <c r="L13" s="1"/>
    </row>
    <row r="14" ht="15.75" customHeight="1">
      <c r="A14" s="1" t="s">
        <v>55</v>
      </c>
      <c r="B14" s="3">
        <v>44928.0</v>
      </c>
      <c r="C14" s="1" t="s">
        <v>10</v>
      </c>
      <c r="D14" s="1" t="str">
        <f>VLOOKUP(C14,'Department of Product'!$A$2:$B$18,2,FALSE)</f>
        <v>CASA</v>
      </c>
      <c r="E14" s="1" t="s">
        <v>56</v>
      </c>
      <c r="F14" s="1" t="s">
        <v>57</v>
      </c>
      <c r="G14" s="1" t="s">
        <v>58</v>
      </c>
      <c r="H14" s="1">
        <v>79902.0</v>
      </c>
      <c r="I14" s="1" t="s">
        <v>19</v>
      </c>
      <c r="J14" s="1"/>
      <c r="K14" s="1"/>
      <c r="L14" s="1"/>
    </row>
    <row r="15" ht="15.75" customHeight="1">
      <c r="A15" s="1" t="s">
        <v>59</v>
      </c>
      <c r="B15" s="3">
        <v>44928.0</v>
      </c>
      <c r="C15" s="1" t="s">
        <v>10</v>
      </c>
      <c r="D15" s="1" t="str">
        <f>VLOOKUP(C15,'Department of Product'!$A$2:$B$18,2,FALSE)</f>
        <v>CASA</v>
      </c>
      <c r="E15" s="1" t="s">
        <v>60</v>
      </c>
      <c r="F15" s="1" t="s">
        <v>61</v>
      </c>
      <c r="G15" s="1" t="s">
        <v>62</v>
      </c>
      <c r="H15" s="1">
        <v>20904.0</v>
      </c>
      <c r="I15" s="1" t="s">
        <v>14</v>
      </c>
      <c r="J15" s="1"/>
      <c r="K15" s="1"/>
      <c r="L15" s="1"/>
    </row>
    <row r="16" ht="15.75" customHeight="1">
      <c r="A16" s="1" t="s">
        <v>63</v>
      </c>
      <c r="B16" s="3">
        <v>44928.0</v>
      </c>
      <c r="C16" s="1" t="s">
        <v>25</v>
      </c>
      <c r="D16" s="1" t="str">
        <f>VLOOKUP(C16,'Department of Product'!$A$2:$B$18,2,FALSE)</f>
        <v>Credit Cards</v>
      </c>
      <c r="E16" s="1" t="s">
        <v>64</v>
      </c>
      <c r="F16" s="4" t="s">
        <v>65</v>
      </c>
      <c r="G16" s="1" t="s">
        <v>13</v>
      </c>
      <c r="H16" s="1">
        <v>91401.0</v>
      </c>
      <c r="I16" s="1" t="s">
        <v>19</v>
      </c>
      <c r="J16" s="1"/>
      <c r="K16" s="1"/>
      <c r="L16" s="1"/>
    </row>
    <row r="17" ht="15.75" customHeight="1">
      <c r="A17" s="1" t="s">
        <v>66</v>
      </c>
      <c r="B17" s="3">
        <v>44929.0</v>
      </c>
      <c r="C17" s="1" t="s">
        <v>25</v>
      </c>
      <c r="D17" s="1" t="str">
        <f>VLOOKUP(C17,'Department of Product'!$A$2:$B$18,2,FALSE)</f>
        <v>Credit Cards</v>
      </c>
      <c r="E17" s="1" t="s">
        <v>50</v>
      </c>
      <c r="F17" s="1" t="s">
        <v>67</v>
      </c>
      <c r="G17" s="1" t="s">
        <v>68</v>
      </c>
      <c r="H17" s="1">
        <v>44138.0</v>
      </c>
      <c r="I17" s="1" t="s">
        <v>14</v>
      </c>
      <c r="J17" s="1"/>
      <c r="K17" s="1"/>
      <c r="L17" s="1"/>
    </row>
    <row r="18" ht="15.75" customHeight="1">
      <c r="A18" s="1" t="s">
        <v>69</v>
      </c>
      <c r="B18" s="3">
        <v>44929.0</v>
      </c>
      <c r="C18" s="1" t="s">
        <v>10</v>
      </c>
      <c r="D18" s="1" t="str">
        <f>VLOOKUP(C18,'Department of Product'!$A$2:$B$18,2,FALSE)</f>
        <v>CASA</v>
      </c>
      <c r="E18" s="1" t="s">
        <v>70</v>
      </c>
      <c r="F18" s="1" t="s">
        <v>71</v>
      </c>
      <c r="G18" s="1" t="s">
        <v>30</v>
      </c>
      <c r="H18" s="1">
        <v>7087.0</v>
      </c>
      <c r="I18" s="1" t="s">
        <v>19</v>
      </c>
      <c r="J18" s="1"/>
      <c r="K18" s="1"/>
      <c r="L18" s="1"/>
    </row>
    <row r="19" ht="15.75" customHeight="1">
      <c r="A19" s="1" t="s">
        <v>72</v>
      </c>
      <c r="B19" s="3">
        <v>44929.0</v>
      </c>
      <c r="C19" s="1" t="s">
        <v>25</v>
      </c>
      <c r="D19" s="1" t="str">
        <f>VLOOKUP(C19,'Department of Product'!$A$2:$B$18,2,FALSE)</f>
        <v>Credit Cards</v>
      </c>
      <c r="E19" s="1" t="s">
        <v>43</v>
      </c>
      <c r="F19" s="1" t="s">
        <v>73</v>
      </c>
      <c r="G19" s="1" t="s">
        <v>13</v>
      </c>
      <c r="H19" s="1">
        <v>91326.0</v>
      </c>
      <c r="I19" s="1" t="s">
        <v>19</v>
      </c>
      <c r="J19" s="1"/>
      <c r="K19" s="1"/>
      <c r="L19" s="1"/>
    </row>
    <row r="20" ht="15.75" customHeight="1">
      <c r="A20" s="1" t="s">
        <v>74</v>
      </c>
      <c r="B20" s="3">
        <v>44929.0</v>
      </c>
      <c r="C20" s="1" t="s">
        <v>25</v>
      </c>
      <c r="D20" s="1" t="str">
        <f>VLOOKUP(C20,'Department of Product'!$A$2:$B$18,2,FALSE)</f>
        <v>Credit Cards</v>
      </c>
      <c r="E20" s="1" t="s">
        <v>50</v>
      </c>
      <c r="F20" s="4" t="s">
        <v>75</v>
      </c>
      <c r="G20" s="1" t="s">
        <v>13</v>
      </c>
      <c r="H20" s="1">
        <v>94070.0</v>
      </c>
      <c r="I20" s="1" t="s">
        <v>14</v>
      </c>
      <c r="J20" s="1"/>
      <c r="K20" s="1"/>
      <c r="L20" s="1"/>
    </row>
    <row r="21" ht="15.75" customHeight="1">
      <c r="A21" s="1" t="s">
        <v>76</v>
      </c>
      <c r="B21" s="3">
        <v>44929.0</v>
      </c>
      <c r="C21" s="1" t="s">
        <v>16</v>
      </c>
      <c r="D21" s="1" t="str">
        <f>VLOOKUP(C21,'Department of Product'!$A$2:$B$18,2,FALSE)</f>
        <v>Credit Reports</v>
      </c>
      <c r="E21" s="1" t="s">
        <v>47</v>
      </c>
      <c r="F21" s="1" t="s">
        <v>77</v>
      </c>
      <c r="G21" s="1" t="s">
        <v>78</v>
      </c>
      <c r="H21" s="1">
        <v>73099.0</v>
      </c>
      <c r="I21" s="1" t="s">
        <v>19</v>
      </c>
      <c r="J21" s="1"/>
      <c r="K21" s="1"/>
      <c r="L21" s="1"/>
    </row>
    <row r="22" ht="15.75" customHeight="1">
      <c r="A22" s="1" t="s">
        <v>79</v>
      </c>
      <c r="B22" s="3">
        <v>44929.0</v>
      </c>
      <c r="C22" s="1" t="s">
        <v>25</v>
      </c>
      <c r="D22" s="1" t="str">
        <f>VLOOKUP(C22,'Department of Product'!$A$2:$B$18,2,FALSE)</f>
        <v>Credit Cards</v>
      </c>
      <c r="E22" s="1" t="s">
        <v>43</v>
      </c>
      <c r="F22" s="1" t="s">
        <v>80</v>
      </c>
      <c r="G22" s="1" t="s">
        <v>13</v>
      </c>
      <c r="H22" s="1">
        <v>92346.0</v>
      </c>
      <c r="I22" s="1" t="s">
        <v>14</v>
      </c>
      <c r="J22" s="1"/>
      <c r="K22" s="1"/>
      <c r="L22" s="1"/>
    </row>
    <row r="23" ht="15.75" customHeight="1">
      <c r="A23" s="1" t="s">
        <v>81</v>
      </c>
      <c r="B23" s="3">
        <v>44929.0</v>
      </c>
      <c r="C23" s="1" t="s">
        <v>10</v>
      </c>
      <c r="D23" s="1" t="str">
        <f>VLOOKUP(C23,'Department of Product'!$A$2:$B$18,2,FALSE)</f>
        <v>CASA</v>
      </c>
      <c r="E23" s="1" t="s">
        <v>60</v>
      </c>
      <c r="F23" s="1" t="s">
        <v>82</v>
      </c>
      <c r="G23" s="1" t="s">
        <v>83</v>
      </c>
      <c r="H23" s="1">
        <v>60656.0</v>
      </c>
      <c r="I23" s="1" t="s">
        <v>19</v>
      </c>
      <c r="J23" s="1"/>
      <c r="K23" s="1"/>
      <c r="L23" s="1"/>
    </row>
    <row r="24" ht="15.75" customHeight="1">
      <c r="A24" s="1" t="s">
        <v>84</v>
      </c>
      <c r="B24" s="3">
        <v>44929.0</v>
      </c>
      <c r="C24" s="1" t="s">
        <v>25</v>
      </c>
      <c r="D24" s="1" t="str">
        <f>VLOOKUP(C24,'Department of Product'!$A$2:$B$18,2,FALSE)</f>
        <v>Credit Cards</v>
      </c>
      <c r="E24" s="1" t="s">
        <v>50</v>
      </c>
      <c r="F24" s="1" t="s">
        <v>85</v>
      </c>
      <c r="G24" s="1" t="s">
        <v>30</v>
      </c>
      <c r="H24" s="1">
        <v>7740.0</v>
      </c>
      <c r="I24" s="1" t="s">
        <v>86</v>
      </c>
      <c r="J24" s="1"/>
      <c r="K24" s="1"/>
      <c r="L24" s="1"/>
    </row>
    <row r="25" ht="15.75" customHeight="1">
      <c r="A25" s="1" t="s">
        <v>87</v>
      </c>
      <c r="B25" s="3">
        <v>44929.0</v>
      </c>
      <c r="C25" s="1" t="s">
        <v>10</v>
      </c>
      <c r="D25" s="1" t="str">
        <f>VLOOKUP(C25,'Department of Product'!$A$2:$B$18,2,FALSE)</f>
        <v>CASA</v>
      </c>
      <c r="E25" s="1" t="s">
        <v>21</v>
      </c>
      <c r="F25" s="1" t="s">
        <v>88</v>
      </c>
      <c r="G25" s="1" t="s">
        <v>13</v>
      </c>
      <c r="H25" s="1">
        <v>91381.0</v>
      </c>
      <c r="I25" s="1" t="s">
        <v>14</v>
      </c>
      <c r="J25" s="1"/>
      <c r="K25" s="1"/>
      <c r="L25" s="1"/>
    </row>
    <row r="26" ht="15.75" customHeight="1">
      <c r="A26" s="1" t="s">
        <v>89</v>
      </c>
      <c r="B26" s="3">
        <v>44929.0</v>
      </c>
      <c r="C26" s="1" t="s">
        <v>25</v>
      </c>
      <c r="D26" s="1" t="str">
        <f>VLOOKUP(C26,'Department of Product'!$A$2:$B$18,2,FALSE)</f>
        <v>Credit Cards</v>
      </c>
      <c r="E26" s="1" t="s">
        <v>64</v>
      </c>
      <c r="F26" s="1" t="s">
        <v>90</v>
      </c>
      <c r="G26" s="1" t="s">
        <v>45</v>
      </c>
      <c r="H26" s="1">
        <v>48207.0</v>
      </c>
      <c r="I26" s="1" t="s">
        <v>14</v>
      </c>
      <c r="J26" s="1"/>
      <c r="K26" s="1"/>
      <c r="L26" s="1"/>
    </row>
    <row r="27" ht="15.75" customHeight="1">
      <c r="A27" s="1" t="s">
        <v>91</v>
      </c>
      <c r="B27" s="3">
        <v>44929.0</v>
      </c>
      <c r="C27" s="1" t="s">
        <v>25</v>
      </c>
      <c r="D27" s="1" t="str">
        <f>VLOOKUP(C27,'Department of Product'!$A$2:$B$18,2,FALSE)</f>
        <v>Credit Cards</v>
      </c>
      <c r="E27" s="1" t="s">
        <v>92</v>
      </c>
      <c r="F27" s="1" t="s">
        <v>93</v>
      </c>
      <c r="G27" s="1" t="s">
        <v>13</v>
      </c>
      <c r="H27" s="1">
        <v>92128.0</v>
      </c>
      <c r="I27" s="1" t="s">
        <v>86</v>
      </c>
      <c r="J27" s="1"/>
      <c r="K27" s="1"/>
      <c r="L27" s="1"/>
    </row>
    <row r="28" ht="15.75" customHeight="1">
      <c r="A28" s="1" t="s">
        <v>94</v>
      </c>
      <c r="B28" s="3">
        <v>44929.0</v>
      </c>
      <c r="C28" s="1" t="s">
        <v>16</v>
      </c>
      <c r="D28" s="1" t="str">
        <f>VLOOKUP(C28,'Department of Product'!$A$2:$B$18,2,FALSE)</f>
        <v>Credit Reports</v>
      </c>
      <c r="E28" s="1" t="s">
        <v>17</v>
      </c>
      <c r="F28" s="1" t="s">
        <v>95</v>
      </c>
      <c r="G28" s="1" t="s">
        <v>23</v>
      </c>
      <c r="H28" s="1">
        <v>10031.0</v>
      </c>
      <c r="I28" s="1" t="s">
        <v>19</v>
      </c>
      <c r="J28" s="1"/>
      <c r="K28" s="1"/>
      <c r="L28" s="1"/>
    </row>
    <row r="29" ht="15.75" customHeight="1">
      <c r="A29" s="1" t="s">
        <v>96</v>
      </c>
      <c r="B29" s="3">
        <v>44929.0</v>
      </c>
      <c r="C29" s="1" t="s">
        <v>10</v>
      </c>
      <c r="D29" s="1" t="str">
        <f>VLOOKUP(C29,'Department of Product'!$A$2:$B$18,2,FALSE)</f>
        <v>CASA</v>
      </c>
      <c r="E29" s="1" t="s">
        <v>21</v>
      </c>
      <c r="F29" s="1" t="s">
        <v>97</v>
      </c>
      <c r="G29" s="1" t="s">
        <v>98</v>
      </c>
      <c r="H29" s="1">
        <v>87311.0</v>
      </c>
      <c r="I29" s="1" t="s">
        <v>19</v>
      </c>
      <c r="J29" s="1"/>
      <c r="K29" s="1"/>
      <c r="L29" s="1"/>
    </row>
    <row r="30" ht="15.75" customHeight="1">
      <c r="A30" s="1" t="s">
        <v>99</v>
      </c>
      <c r="B30" s="3">
        <v>44929.0</v>
      </c>
      <c r="C30" s="1" t="s">
        <v>10</v>
      </c>
      <c r="D30" s="1" t="str">
        <f>VLOOKUP(C30,'Department of Product'!$A$2:$B$18,2,FALSE)</f>
        <v>CASA</v>
      </c>
      <c r="E30" s="1" t="s">
        <v>21</v>
      </c>
      <c r="F30" s="1" t="s">
        <v>100</v>
      </c>
      <c r="G30" s="1" t="s">
        <v>101</v>
      </c>
      <c r="H30" s="1">
        <v>89128.0</v>
      </c>
      <c r="I30" s="1" t="s">
        <v>14</v>
      </c>
      <c r="J30" s="1"/>
      <c r="K30" s="1"/>
      <c r="L30" s="1"/>
    </row>
    <row r="31" ht="15.75" customHeight="1">
      <c r="A31" s="1" t="s">
        <v>102</v>
      </c>
      <c r="B31" s="3">
        <v>44930.0</v>
      </c>
      <c r="C31" s="1" t="s">
        <v>25</v>
      </c>
      <c r="D31" s="1" t="str">
        <f>VLOOKUP(C31,'Department of Product'!$A$2:$B$18,2,FALSE)</f>
        <v>Credit Cards</v>
      </c>
      <c r="E31" s="1" t="s">
        <v>43</v>
      </c>
      <c r="F31" s="1" t="s">
        <v>103</v>
      </c>
      <c r="G31" s="1" t="s">
        <v>13</v>
      </c>
      <c r="H31" s="1">
        <v>94583.0</v>
      </c>
      <c r="I31" s="1" t="s">
        <v>19</v>
      </c>
      <c r="J31" s="1"/>
      <c r="K31" s="1"/>
      <c r="L31" s="1"/>
    </row>
    <row r="32" ht="15.75" customHeight="1">
      <c r="A32" s="1" t="s">
        <v>104</v>
      </c>
      <c r="B32" s="3">
        <v>44930.0</v>
      </c>
      <c r="C32" s="1" t="s">
        <v>105</v>
      </c>
      <c r="D32" s="1" t="str">
        <f>VLOOKUP(C32,'Department of Product'!$A$2:$B$18,2,FALSE)</f>
        <v>Remittance</v>
      </c>
      <c r="E32" s="1" t="s">
        <v>106</v>
      </c>
      <c r="F32" s="4" t="s">
        <v>107</v>
      </c>
      <c r="G32" s="1" t="s">
        <v>83</v>
      </c>
      <c r="H32" s="1">
        <v>60068.0</v>
      </c>
      <c r="I32" s="1" t="s">
        <v>19</v>
      </c>
      <c r="J32" s="1"/>
      <c r="K32" s="1"/>
      <c r="L32" s="1"/>
    </row>
    <row r="33" ht="15.75" customHeight="1">
      <c r="A33" s="1" t="s">
        <v>108</v>
      </c>
      <c r="B33" s="3">
        <v>44930.0</v>
      </c>
      <c r="C33" s="1" t="s">
        <v>10</v>
      </c>
      <c r="D33" s="1" t="str">
        <f>VLOOKUP(C33,'Department of Product'!$A$2:$B$18,2,FALSE)</f>
        <v>CASA</v>
      </c>
      <c r="E33" s="1" t="s">
        <v>21</v>
      </c>
      <c r="F33" s="4" t="s">
        <v>109</v>
      </c>
      <c r="G33" s="1" t="s">
        <v>13</v>
      </c>
      <c r="H33" s="1">
        <v>94010.0</v>
      </c>
      <c r="I33" s="1" t="s">
        <v>14</v>
      </c>
      <c r="J33" s="1"/>
      <c r="K33" s="1"/>
      <c r="L33" s="1"/>
    </row>
    <row r="34" ht="15.75" customHeight="1">
      <c r="A34" s="1" t="s">
        <v>110</v>
      </c>
      <c r="B34" s="3">
        <v>44930.0</v>
      </c>
      <c r="C34" s="1" t="s">
        <v>25</v>
      </c>
      <c r="D34" s="1" t="str">
        <f>VLOOKUP(C34,'Department of Product'!$A$2:$B$18,2,FALSE)</f>
        <v>Credit Cards</v>
      </c>
      <c r="E34" s="1" t="s">
        <v>50</v>
      </c>
      <c r="F34" s="4" t="s">
        <v>111</v>
      </c>
      <c r="G34" s="1" t="s">
        <v>23</v>
      </c>
      <c r="H34" s="1">
        <v>11361.0</v>
      </c>
      <c r="I34" s="1" t="s">
        <v>14</v>
      </c>
      <c r="J34" s="1"/>
      <c r="K34" s="1"/>
      <c r="L34" s="1"/>
    </row>
    <row r="35" ht="15.75" customHeight="1">
      <c r="A35" s="1" t="s">
        <v>112</v>
      </c>
      <c r="B35" s="3">
        <v>44930.0</v>
      </c>
      <c r="C35" s="1" t="s">
        <v>10</v>
      </c>
      <c r="D35" s="1" t="str">
        <f>VLOOKUP(C35,'Department of Product'!$A$2:$B$18,2,FALSE)</f>
        <v>CASA</v>
      </c>
      <c r="E35" s="1" t="s">
        <v>56</v>
      </c>
      <c r="F35" s="1" t="s">
        <v>113</v>
      </c>
      <c r="G35" s="1" t="s">
        <v>101</v>
      </c>
      <c r="H35" s="1">
        <v>89122.0</v>
      </c>
      <c r="I35" s="1" t="s">
        <v>14</v>
      </c>
      <c r="J35" s="1"/>
      <c r="K35" s="1"/>
      <c r="L35" s="1"/>
    </row>
    <row r="36" ht="15.75" customHeight="1">
      <c r="A36" s="1" t="s">
        <v>114</v>
      </c>
      <c r="B36" s="3">
        <v>44930.0</v>
      </c>
      <c r="C36" s="1" t="s">
        <v>10</v>
      </c>
      <c r="D36" s="1" t="str">
        <f>VLOOKUP(C36,'Department of Product'!$A$2:$B$18,2,FALSE)</f>
        <v>CASA</v>
      </c>
      <c r="E36" s="1" t="s">
        <v>60</v>
      </c>
      <c r="F36" s="1" t="s">
        <v>115</v>
      </c>
      <c r="G36" s="1" t="s">
        <v>116</v>
      </c>
      <c r="H36" s="1">
        <v>53225.0</v>
      </c>
      <c r="I36" s="1" t="s">
        <v>19</v>
      </c>
      <c r="J36" s="1"/>
      <c r="K36" s="1"/>
      <c r="L36" s="1"/>
    </row>
    <row r="37" ht="15.75" customHeight="1">
      <c r="A37" s="1" t="s">
        <v>117</v>
      </c>
      <c r="B37" s="3">
        <v>44930.0</v>
      </c>
      <c r="C37" s="1" t="s">
        <v>25</v>
      </c>
      <c r="D37" s="1" t="str">
        <f>VLOOKUP(C37,'Department of Product'!$A$2:$B$18,2,FALSE)</f>
        <v>Credit Cards</v>
      </c>
      <c r="E37" s="1" t="s">
        <v>64</v>
      </c>
      <c r="F37" s="1" t="s">
        <v>118</v>
      </c>
      <c r="G37" s="1" t="s">
        <v>13</v>
      </c>
      <c r="H37" s="1">
        <v>90036.0</v>
      </c>
      <c r="I37" s="1" t="s">
        <v>19</v>
      </c>
      <c r="J37" s="1"/>
      <c r="K37" s="1"/>
      <c r="L37" s="1"/>
    </row>
    <row r="38" ht="15.75" customHeight="1">
      <c r="A38" s="1" t="s">
        <v>119</v>
      </c>
      <c r="B38" s="3">
        <v>44930.0</v>
      </c>
      <c r="C38" s="1" t="s">
        <v>120</v>
      </c>
      <c r="D38" s="1" t="str">
        <f>VLOOKUP(C38,'Department of Product'!$A$2:$B$18,2,FALSE)</f>
        <v>Mortgage</v>
      </c>
      <c r="E38" s="1" t="s">
        <v>121</v>
      </c>
      <c r="F38" s="1" t="s">
        <v>122</v>
      </c>
      <c r="G38" s="1" t="s">
        <v>83</v>
      </c>
      <c r="H38" s="1">
        <v>60625.0</v>
      </c>
      <c r="I38" s="1" t="s">
        <v>19</v>
      </c>
      <c r="J38" s="1"/>
      <c r="K38" s="1"/>
      <c r="L38" s="1"/>
    </row>
    <row r="39" ht="15.75" customHeight="1">
      <c r="A39" s="1" t="s">
        <v>123</v>
      </c>
      <c r="B39" s="3">
        <v>44930.0</v>
      </c>
      <c r="C39" s="1" t="s">
        <v>105</v>
      </c>
      <c r="D39" s="1" t="str">
        <f>VLOOKUP(C39,'Department of Product'!$A$2:$B$18,2,FALSE)</f>
        <v>Remittance</v>
      </c>
      <c r="E39" s="1" t="s">
        <v>124</v>
      </c>
      <c r="F39" s="1" t="s">
        <v>125</v>
      </c>
      <c r="G39" s="1" t="s">
        <v>13</v>
      </c>
      <c r="H39" s="1">
        <v>92620.0</v>
      </c>
      <c r="I39" s="1" t="s">
        <v>14</v>
      </c>
      <c r="J39" s="1"/>
      <c r="K39" s="1"/>
      <c r="L39" s="1"/>
    </row>
    <row r="40" ht="15.75" customHeight="1">
      <c r="A40" s="1" t="s">
        <v>126</v>
      </c>
      <c r="B40" s="3">
        <v>44930.0</v>
      </c>
      <c r="C40" s="1" t="s">
        <v>25</v>
      </c>
      <c r="D40" s="1" t="str">
        <f>VLOOKUP(C40,'Department of Product'!$A$2:$B$18,2,FALSE)</f>
        <v>Credit Cards</v>
      </c>
      <c r="E40" s="1" t="s">
        <v>64</v>
      </c>
      <c r="F40" s="1" t="s">
        <v>127</v>
      </c>
      <c r="G40" s="1" t="s">
        <v>13</v>
      </c>
      <c r="H40" s="1">
        <v>91356.0</v>
      </c>
      <c r="I40" s="1" t="s">
        <v>19</v>
      </c>
      <c r="J40" s="1"/>
      <c r="K40" s="1"/>
      <c r="L40" s="1"/>
    </row>
    <row r="41" ht="15.75" customHeight="1">
      <c r="A41" s="1" t="s">
        <v>128</v>
      </c>
      <c r="B41" s="3">
        <v>44930.0</v>
      </c>
      <c r="C41" s="1" t="s">
        <v>10</v>
      </c>
      <c r="D41" s="1" t="str">
        <f>VLOOKUP(C41,'Department of Product'!$A$2:$B$18,2,FALSE)</f>
        <v>CASA</v>
      </c>
      <c r="E41" s="1" t="s">
        <v>70</v>
      </c>
      <c r="F41" s="4" t="s">
        <v>129</v>
      </c>
      <c r="G41" s="1" t="s">
        <v>13</v>
      </c>
      <c r="H41" s="1">
        <v>92507.0</v>
      </c>
      <c r="I41" s="1" t="s">
        <v>19</v>
      </c>
      <c r="J41" s="1"/>
      <c r="K41" s="1"/>
      <c r="L41" s="1"/>
    </row>
    <row r="42" ht="15.75" customHeight="1">
      <c r="A42" s="1" t="s">
        <v>130</v>
      </c>
      <c r="B42" s="3">
        <v>44930.0</v>
      </c>
      <c r="C42" s="1" t="s">
        <v>25</v>
      </c>
      <c r="D42" s="1" t="str">
        <f>VLOOKUP(C42,'Department of Product'!$A$2:$B$18,2,FALSE)</f>
        <v>Credit Cards</v>
      </c>
      <c r="E42" s="1" t="s">
        <v>131</v>
      </c>
      <c r="F42" s="4" t="s">
        <v>132</v>
      </c>
      <c r="G42" s="1" t="s">
        <v>23</v>
      </c>
      <c r="H42" s="1">
        <v>11704.0</v>
      </c>
      <c r="I42" s="1" t="s">
        <v>19</v>
      </c>
      <c r="J42" s="1"/>
      <c r="K42" s="1"/>
      <c r="L42" s="1"/>
    </row>
    <row r="43" ht="15.75" customHeight="1">
      <c r="A43" s="1" t="s">
        <v>133</v>
      </c>
      <c r="B43" s="3">
        <v>44930.0</v>
      </c>
      <c r="C43" s="1" t="s">
        <v>25</v>
      </c>
      <c r="D43" s="1" t="str">
        <f>VLOOKUP(C43,'Department of Product'!$A$2:$B$18,2,FALSE)</f>
        <v>Credit Cards</v>
      </c>
      <c r="E43" s="1" t="s">
        <v>32</v>
      </c>
      <c r="F43" s="1" t="s">
        <v>134</v>
      </c>
      <c r="G43" s="1" t="s">
        <v>13</v>
      </c>
      <c r="H43" s="1">
        <v>91206.0</v>
      </c>
      <c r="I43" s="1" t="s">
        <v>19</v>
      </c>
      <c r="J43" s="1"/>
      <c r="K43" s="1"/>
      <c r="L43" s="1"/>
    </row>
    <row r="44" ht="15.75" customHeight="1">
      <c r="A44" s="1" t="s">
        <v>135</v>
      </c>
      <c r="B44" s="3">
        <v>44930.0</v>
      </c>
      <c r="C44" s="1" t="s">
        <v>16</v>
      </c>
      <c r="D44" s="1" t="str">
        <f>VLOOKUP(C44,'Department of Product'!$A$2:$B$18,2,FALSE)</f>
        <v>Credit Reports</v>
      </c>
      <c r="E44" s="1" t="s">
        <v>17</v>
      </c>
      <c r="F44" s="1" t="s">
        <v>136</v>
      </c>
      <c r="G44" s="1" t="s">
        <v>137</v>
      </c>
      <c r="H44" s="1">
        <v>30228.0</v>
      </c>
      <c r="I44" s="1" t="s">
        <v>19</v>
      </c>
      <c r="J44" s="1"/>
      <c r="K44" s="1"/>
      <c r="L44" s="1"/>
    </row>
    <row r="45" ht="15.75" customHeight="1">
      <c r="A45" s="1" t="s">
        <v>138</v>
      </c>
      <c r="B45" s="3">
        <v>44930.0</v>
      </c>
      <c r="C45" s="1" t="s">
        <v>10</v>
      </c>
      <c r="D45" s="1" t="str">
        <f>VLOOKUP(C45,'Department of Product'!$A$2:$B$18,2,FALSE)</f>
        <v>CASA</v>
      </c>
      <c r="E45" s="1" t="s">
        <v>11</v>
      </c>
      <c r="F45" s="4" t="s">
        <v>139</v>
      </c>
      <c r="G45" s="1" t="s">
        <v>13</v>
      </c>
      <c r="H45" s="1">
        <v>92606.0</v>
      </c>
      <c r="I45" s="1" t="s">
        <v>19</v>
      </c>
      <c r="J45" s="1"/>
      <c r="K45" s="1"/>
      <c r="L45" s="1"/>
    </row>
    <row r="46" ht="15.75" customHeight="1">
      <c r="A46" s="1" t="s">
        <v>140</v>
      </c>
      <c r="B46" s="3">
        <v>44930.0</v>
      </c>
      <c r="C46" s="1" t="s">
        <v>25</v>
      </c>
      <c r="D46" s="1" t="str">
        <f>VLOOKUP(C46,'Department of Product'!$A$2:$B$18,2,FALSE)</f>
        <v>Credit Cards</v>
      </c>
      <c r="E46" s="1" t="s">
        <v>50</v>
      </c>
      <c r="F46" s="1" t="s">
        <v>141</v>
      </c>
      <c r="G46" s="1" t="s">
        <v>142</v>
      </c>
      <c r="H46" s="1">
        <v>37363.0</v>
      </c>
      <c r="I46" s="1" t="s">
        <v>19</v>
      </c>
      <c r="J46" s="1"/>
      <c r="K46" s="1"/>
      <c r="L46" s="1"/>
    </row>
    <row r="47" ht="15.75" customHeight="1">
      <c r="A47" s="1" t="s">
        <v>143</v>
      </c>
      <c r="B47" s="3">
        <v>44931.0</v>
      </c>
      <c r="C47" s="1" t="s">
        <v>10</v>
      </c>
      <c r="D47" s="1" t="str">
        <f>VLOOKUP(C47,'Department of Product'!$A$2:$B$18,2,FALSE)</f>
        <v>CASA</v>
      </c>
      <c r="E47" s="1" t="s">
        <v>21</v>
      </c>
      <c r="F47" s="1" t="s">
        <v>144</v>
      </c>
      <c r="G47" s="1" t="s">
        <v>145</v>
      </c>
      <c r="H47" s="1">
        <v>19135.0</v>
      </c>
      <c r="I47" s="1" t="s">
        <v>19</v>
      </c>
      <c r="J47" s="1"/>
      <c r="K47" s="1"/>
      <c r="L47" s="1"/>
    </row>
    <row r="48" ht="15.75" customHeight="1">
      <c r="A48" s="1" t="s">
        <v>146</v>
      </c>
      <c r="B48" s="3">
        <v>44931.0</v>
      </c>
      <c r="C48" s="1" t="s">
        <v>16</v>
      </c>
      <c r="D48" s="1" t="str">
        <f>VLOOKUP(C48,'Department of Product'!$A$2:$B$18,2,FALSE)</f>
        <v>Credit Reports</v>
      </c>
      <c r="E48" s="1" t="s">
        <v>47</v>
      </c>
      <c r="F48" s="1" t="s">
        <v>147</v>
      </c>
      <c r="G48" s="1" t="s">
        <v>54</v>
      </c>
      <c r="H48" s="1">
        <v>33132.0</v>
      </c>
      <c r="I48" s="1" t="s">
        <v>19</v>
      </c>
      <c r="J48" s="1"/>
      <c r="K48" s="1"/>
      <c r="L48" s="1"/>
    </row>
    <row r="49" ht="15.75" customHeight="1">
      <c r="A49" s="1" t="s">
        <v>148</v>
      </c>
      <c r="B49" s="3">
        <v>44931.0</v>
      </c>
      <c r="C49" s="1" t="s">
        <v>25</v>
      </c>
      <c r="D49" s="1" t="str">
        <f>VLOOKUP(C49,'Department of Product'!$A$2:$B$18,2,FALSE)</f>
        <v>Credit Cards</v>
      </c>
      <c r="E49" s="1" t="s">
        <v>50</v>
      </c>
      <c r="F49" s="1" t="s">
        <v>149</v>
      </c>
      <c r="G49" s="1" t="s">
        <v>54</v>
      </c>
      <c r="H49" s="1">
        <v>33629.0</v>
      </c>
      <c r="I49" s="1" t="s">
        <v>14</v>
      </c>
      <c r="J49" s="1"/>
      <c r="K49" s="1"/>
      <c r="L49" s="1"/>
    </row>
    <row r="50" ht="15.75" customHeight="1">
      <c r="A50" s="1" t="s">
        <v>150</v>
      </c>
      <c r="B50" s="3">
        <v>44931.0</v>
      </c>
      <c r="C50" s="1" t="s">
        <v>105</v>
      </c>
      <c r="D50" s="1" t="str">
        <f>VLOOKUP(C50,'Department of Product'!$A$2:$B$18,2,FALSE)</f>
        <v>Remittance</v>
      </c>
      <c r="E50" s="1" t="s">
        <v>124</v>
      </c>
      <c r="F50" s="4" t="s">
        <v>151</v>
      </c>
      <c r="G50" s="1" t="s">
        <v>137</v>
      </c>
      <c r="H50" s="1">
        <v>30009.0</v>
      </c>
      <c r="I50" s="1" t="s">
        <v>19</v>
      </c>
      <c r="J50" s="1"/>
      <c r="K50" s="1"/>
      <c r="L50" s="1"/>
    </row>
    <row r="51" ht="15.75" customHeight="1">
      <c r="A51" s="1" t="s">
        <v>152</v>
      </c>
      <c r="B51" s="3">
        <v>44931.0</v>
      </c>
      <c r="C51" s="1" t="s">
        <v>10</v>
      </c>
      <c r="D51" s="1" t="str">
        <f>VLOOKUP(C51,'Department of Product'!$A$2:$B$18,2,FALSE)</f>
        <v>CASA</v>
      </c>
      <c r="E51" s="1" t="s">
        <v>21</v>
      </c>
      <c r="F51" s="1" t="s">
        <v>153</v>
      </c>
      <c r="G51" s="1" t="s">
        <v>23</v>
      </c>
      <c r="H51" s="1">
        <v>10472.0</v>
      </c>
      <c r="I51" s="1" t="s">
        <v>14</v>
      </c>
      <c r="J51" s="1"/>
      <c r="K51" s="1"/>
      <c r="L51" s="1"/>
    </row>
    <row r="52" ht="15.75" customHeight="1">
      <c r="A52" s="1" t="s">
        <v>154</v>
      </c>
      <c r="B52" s="3">
        <v>44931.0</v>
      </c>
      <c r="C52" s="1" t="s">
        <v>120</v>
      </c>
      <c r="D52" s="1" t="str">
        <f>VLOOKUP(C52,'Department of Product'!$A$2:$B$18,2,FALSE)</f>
        <v>Mortgage</v>
      </c>
      <c r="E52" s="1" t="s">
        <v>155</v>
      </c>
      <c r="F52" s="4" t="s">
        <v>156</v>
      </c>
      <c r="G52" s="1" t="s">
        <v>13</v>
      </c>
      <c r="H52" s="1">
        <v>92130.0</v>
      </c>
      <c r="I52" s="1" t="s">
        <v>19</v>
      </c>
      <c r="J52" s="1"/>
      <c r="K52" s="1"/>
      <c r="L52" s="1"/>
    </row>
    <row r="53" ht="15.75" customHeight="1">
      <c r="A53" s="1" t="s">
        <v>157</v>
      </c>
      <c r="B53" s="3">
        <v>44931.0</v>
      </c>
      <c r="C53" s="1" t="s">
        <v>120</v>
      </c>
      <c r="D53" s="1" t="str">
        <f>VLOOKUP(C53,'Department of Product'!$A$2:$B$18,2,FALSE)</f>
        <v>Mortgage</v>
      </c>
      <c r="E53" s="1" t="s">
        <v>158</v>
      </c>
      <c r="F53" s="4" t="s">
        <v>159</v>
      </c>
      <c r="G53" s="1" t="s">
        <v>54</v>
      </c>
      <c r="H53" s="1">
        <v>33029.0</v>
      </c>
      <c r="I53" s="1" t="s">
        <v>19</v>
      </c>
      <c r="J53" s="1"/>
      <c r="K53" s="1"/>
      <c r="L53" s="1"/>
    </row>
    <row r="54" ht="15.75" customHeight="1">
      <c r="A54" s="1" t="s">
        <v>160</v>
      </c>
      <c r="B54" s="3">
        <v>44931.0</v>
      </c>
      <c r="C54" s="1" t="s">
        <v>16</v>
      </c>
      <c r="D54" s="1" t="str">
        <f>VLOOKUP(C54,'Department of Product'!$A$2:$B$18,2,FALSE)</f>
        <v>Credit Reports</v>
      </c>
      <c r="E54" s="1" t="s">
        <v>17</v>
      </c>
      <c r="F54" s="1" t="s">
        <v>161</v>
      </c>
      <c r="G54" s="1" t="s">
        <v>23</v>
      </c>
      <c r="H54" s="1">
        <v>11221.0</v>
      </c>
      <c r="I54" s="1" t="s">
        <v>19</v>
      </c>
      <c r="J54" s="1"/>
      <c r="K54" s="1"/>
      <c r="L54" s="1"/>
    </row>
    <row r="55" ht="15.75" customHeight="1">
      <c r="A55" s="1" t="s">
        <v>162</v>
      </c>
      <c r="B55" s="3">
        <v>44931.0</v>
      </c>
      <c r="C55" s="1" t="s">
        <v>105</v>
      </c>
      <c r="D55" s="1" t="str">
        <f>VLOOKUP(C55,'Department of Product'!$A$2:$B$18,2,FALSE)</f>
        <v>Remittance</v>
      </c>
      <c r="E55" s="1" t="s">
        <v>106</v>
      </c>
      <c r="F55" s="4" t="s">
        <v>163</v>
      </c>
      <c r="G55" s="1" t="s">
        <v>54</v>
      </c>
      <c r="H55" s="1">
        <v>32819.0</v>
      </c>
      <c r="I55" s="1" t="s">
        <v>19</v>
      </c>
      <c r="J55" s="1"/>
      <c r="K55" s="1"/>
      <c r="L55" s="1"/>
    </row>
    <row r="56" ht="15.75" customHeight="1">
      <c r="A56" s="1" t="s">
        <v>164</v>
      </c>
      <c r="B56" s="3">
        <v>44931.0</v>
      </c>
      <c r="C56" s="1" t="s">
        <v>10</v>
      </c>
      <c r="D56" s="1" t="str">
        <f>VLOOKUP(C56,'Department of Product'!$A$2:$B$18,2,FALSE)</f>
        <v>CASA</v>
      </c>
      <c r="E56" s="1" t="s">
        <v>21</v>
      </c>
      <c r="F56" s="1" t="s">
        <v>165</v>
      </c>
      <c r="G56" s="1" t="s">
        <v>62</v>
      </c>
      <c r="H56" s="1">
        <v>20748.0</v>
      </c>
      <c r="I56" s="1" t="s">
        <v>19</v>
      </c>
      <c r="J56" s="1"/>
      <c r="K56" s="1"/>
      <c r="L56" s="1"/>
    </row>
    <row r="57" ht="15.75" customHeight="1">
      <c r="A57" s="1" t="s">
        <v>166</v>
      </c>
      <c r="B57" s="3">
        <v>44931.0</v>
      </c>
      <c r="C57" s="1" t="s">
        <v>10</v>
      </c>
      <c r="D57" s="1" t="str">
        <f>VLOOKUP(C57,'Department of Product'!$A$2:$B$18,2,FALSE)</f>
        <v>CASA</v>
      </c>
      <c r="E57" s="1" t="s">
        <v>21</v>
      </c>
      <c r="F57" s="1" t="s">
        <v>167</v>
      </c>
      <c r="G57" s="1" t="s">
        <v>168</v>
      </c>
      <c r="H57" s="1">
        <v>72404.0</v>
      </c>
      <c r="I57" s="1" t="s">
        <v>19</v>
      </c>
      <c r="J57" s="1"/>
      <c r="K57" s="1"/>
      <c r="L57" s="1"/>
    </row>
    <row r="58" ht="15.75" customHeight="1">
      <c r="A58" s="1" t="s">
        <v>169</v>
      </c>
      <c r="B58" s="3">
        <v>44931.0</v>
      </c>
      <c r="C58" s="1" t="s">
        <v>16</v>
      </c>
      <c r="D58" s="1" t="str">
        <f>VLOOKUP(C58,'Department of Product'!$A$2:$B$18,2,FALSE)</f>
        <v>Credit Reports</v>
      </c>
      <c r="E58" s="1" t="s">
        <v>47</v>
      </c>
      <c r="F58" s="1" t="s">
        <v>170</v>
      </c>
      <c r="G58" s="1" t="s">
        <v>13</v>
      </c>
      <c r="H58" s="1">
        <v>92627.0</v>
      </c>
      <c r="I58" s="1" t="s">
        <v>19</v>
      </c>
      <c r="J58" s="1"/>
      <c r="K58" s="1"/>
      <c r="L58" s="1"/>
    </row>
    <row r="59" ht="15.75" customHeight="1">
      <c r="A59" s="1" t="s">
        <v>171</v>
      </c>
      <c r="B59" s="3">
        <v>44931.0</v>
      </c>
      <c r="C59" s="1" t="s">
        <v>10</v>
      </c>
      <c r="D59" s="1" t="str">
        <f>VLOOKUP(C59,'Department of Product'!$A$2:$B$18,2,FALSE)</f>
        <v>CASA</v>
      </c>
      <c r="E59" s="1" t="s">
        <v>21</v>
      </c>
      <c r="F59" s="1" t="s">
        <v>172</v>
      </c>
      <c r="G59" s="1" t="s">
        <v>23</v>
      </c>
      <c r="H59" s="1">
        <v>12309.0</v>
      </c>
      <c r="I59" s="1" t="s">
        <v>86</v>
      </c>
      <c r="J59" s="1"/>
      <c r="K59" s="1"/>
      <c r="L59" s="1"/>
    </row>
    <row r="60" ht="15.75" customHeight="1">
      <c r="A60" s="1" t="s">
        <v>173</v>
      </c>
      <c r="B60" s="3">
        <v>44931.0</v>
      </c>
      <c r="C60" s="1" t="s">
        <v>10</v>
      </c>
      <c r="D60" s="1" t="str">
        <f>VLOOKUP(C60,'Department of Product'!$A$2:$B$18,2,FALSE)</f>
        <v>CASA</v>
      </c>
      <c r="E60" s="1" t="s">
        <v>21</v>
      </c>
      <c r="F60" s="1" t="s">
        <v>174</v>
      </c>
      <c r="G60" s="1" t="s">
        <v>83</v>
      </c>
      <c r="H60" s="1">
        <v>60620.0</v>
      </c>
      <c r="I60" s="1" t="s">
        <v>14</v>
      </c>
      <c r="J60" s="1"/>
      <c r="K60" s="1"/>
      <c r="L60" s="1"/>
    </row>
    <row r="61" ht="15.75" customHeight="1">
      <c r="A61" s="1" t="s">
        <v>175</v>
      </c>
      <c r="B61" s="3">
        <v>44931.0</v>
      </c>
      <c r="C61" s="1" t="s">
        <v>16</v>
      </c>
      <c r="D61" s="1" t="str">
        <f>VLOOKUP(C61,'Department of Product'!$A$2:$B$18,2,FALSE)</f>
        <v>Credit Reports</v>
      </c>
      <c r="E61" s="1" t="s">
        <v>17</v>
      </c>
      <c r="F61" s="1" t="s">
        <v>176</v>
      </c>
      <c r="G61" s="1" t="s">
        <v>137</v>
      </c>
      <c r="H61" s="1">
        <v>30228.0</v>
      </c>
      <c r="I61" s="1" t="s">
        <v>19</v>
      </c>
      <c r="J61" s="1"/>
      <c r="K61" s="1"/>
      <c r="L61" s="1"/>
    </row>
    <row r="62" ht="15.75" customHeight="1">
      <c r="A62" s="1" t="s">
        <v>177</v>
      </c>
      <c r="B62" s="3">
        <v>44931.0</v>
      </c>
      <c r="C62" s="1" t="s">
        <v>105</v>
      </c>
      <c r="D62" s="1" t="str">
        <f>VLOOKUP(C62,'Department of Product'!$A$2:$B$18,2,FALSE)</f>
        <v>Remittance</v>
      </c>
      <c r="E62" s="1" t="s">
        <v>106</v>
      </c>
      <c r="F62" s="1" t="s">
        <v>178</v>
      </c>
      <c r="G62" s="1" t="s">
        <v>58</v>
      </c>
      <c r="H62" s="1">
        <v>78617.0</v>
      </c>
      <c r="I62" s="1" t="s">
        <v>19</v>
      </c>
      <c r="J62" s="1"/>
      <c r="K62" s="1"/>
      <c r="L62" s="1"/>
    </row>
    <row r="63" ht="15.75" customHeight="1">
      <c r="A63" s="1" t="s">
        <v>179</v>
      </c>
      <c r="B63" s="3">
        <v>44931.0</v>
      </c>
      <c r="C63" s="1" t="s">
        <v>25</v>
      </c>
      <c r="D63" s="1" t="str">
        <f>VLOOKUP(C63,'Department of Product'!$A$2:$B$18,2,FALSE)</f>
        <v>Credit Cards</v>
      </c>
      <c r="E63" s="1" t="s">
        <v>180</v>
      </c>
      <c r="F63" s="1" t="s">
        <v>181</v>
      </c>
      <c r="G63" s="1" t="s">
        <v>13</v>
      </c>
      <c r="H63" s="1">
        <v>92627.0</v>
      </c>
      <c r="I63" s="1" t="s">
        <v>19</v>
      </c>
      <c r="J63" s="1"/>
      <c r="K63" s="1"/>
      <c r="L63" s="1"/>
    </row>
    <row r="64" ht="15.75" customHeight="1">
      <c r="A64" s="1" t="s">
        <v>182</v>
      </c>
      <c r="B64" s="3">
        <v>44931.0</v>
      </c>
      <c r="C64" s="1" t="s">
        <v>120</v>
      </c>
      <c r="D64" s="1" t="str">
        <f>VLOOKUP(C64,'Department of Product'!$A$2:$B$18,2,FALSE)</f>
        <v>Mortgage</v>
      </c>
      <c r="E64" s="1" t="s">
        <v>158</v>
      </c>
      <c r="F64" s="4" t="s">
        <v>183</v>
      </c>
      <c r="G64" s="1" t="s">
        <v>58</v>
      </c>
      <c r="H64" s="1">
        <v>77351.0</v>
      </c>
      <c r="I64" s="1" t="s">
        <v>86</v>
      </c>
      <c r="J64" s="1"/>
      <c r="K64" s="1"/>
      <c r="L64" s="1"/>
    </row>
    <row r="65" ht="15.75" customHeight="1">
      <c r="A65" s="1" t="s">
        <v>184</v>
      </c>
      <c r="B65" s="3">
        <v>44931.0</v>
      </c>
      <c r="C65" s="1" t="s">
        <v>10</v>
      </c>
      <c r="D65" s="1" t="str">
        <f>VLOOKUP(C65,'Department of Product'!$A$2:$B$18,2,FALSE)</f>
        <v>CASA</v>
      </c>
      <c r="E65" s="1" t="s">
        <v>21</v>
      </c>
      <c r="F65" s="4" t="s">
        <v>185</v>
      </c>
      <c r="G65" s="1" t="s">
        <v>13</v>
      </c>
      <c r="H65" s="1">
        <v>90272.0</v>
      </c>
      <c r="I65" s="1" t="s">
        <v>14</v>
      </c>
      <c r="J65" s="1"/>
      <c r="K65" s="1"/>
      <c r="L65" s="1"/>
    </row>
    <row r="66" ht="15.75" customHeight="1">
      <c r="A66" s="1" t="s">
        <v>186</v>
      </c>
      <c r="B66" s="3">
        <v>44931.0</v>
      </c>
      <c r="C66" s="1" t="s">
        <v>25</v>
      </c>
      <c r="D66" s="1" t="str">
        <f>VLOOKUP(C66,'Department of Product'!$A$2:$B$18,2,FALSE)</f>
        <v>Credit Cards</v>
      </c>
      <c r="E66" s="1" t="s">
        <v>180</v>
      </c>
      <c r="F66" s="1" t="s">
        <v>187</v>
      </c>
      <c r="G66" s="1" t="s">
        <v>188</v>
      </c>
      <c r="H66" s="1">
        <v>27596.0</v>
      </c>
      <c r="I66" s="1" t="s">
        <v>86</v>
      </c>
      <c r="J66" s="1"/>
      <c r="K66" s="1"/>
      <c r="L66" s="1"/>
    </row>
    <row r="67" ht="15.75" customHeight="1">
      <c r="A67" s="1" t="s">
        <v>189</v>
      </c>
      <c r="B67" s="3">
        <v>44931.0</v>
      </c>
      <c r="C67" s="1" t="s">
        <v>10</v>
      </c>
      <c r="D67" s="1" t="str">
        <f>VLOOKUP(C67,'Department of Product'!$A$2:$B$18,2,FALSE)</f>
        <v>CASA</v>
      </c>
      <c r="E67" s="1" t="s">
        <v>21</v>
      </c>
      <c r="F67" s="4" t="s">
        <v>190</v>
      </c>
      <c r="G67" s="1" t="s">
        <v>23</v>
      </c>
      <c r="H67" s="1">
        <v>10026.0</v>
      </c>
      <c r="I67" s="1" t="s">
        <v>19</v>
      </c>
      <c r="J67" s="1"/>
      <c r="K67" s="1"/>
      <c r="L67" s="1"/>
    </row>
    <row r="68" ht="15.75" customHeight="1">
      <c r="A68" s="1" t="s">
        <v>191</v>
      </c>
      <c r="B68" s="3">
        <v>44931.0</v>
      </c>
      <c r="C68" s="1" t="s">
        <v>25</v>
      </c>
      <c r="D68" s="1" t="str">
        <f>VLOOKUP(C68,'Department of Product'!$A$2:$B$18,2,FALSE)</f>
        <v>Credit Cards</v>
      </c>
      <c r="E68" s="1" t="s">
        <v>50</v>
      </c>
      <c r="F68" s="1" t="s">
        <v>192</v>
      </c>
      <c r="G68" s="1" t="s">
        <v>62</v>
      </c>
      <c r="H68" s="1">
        <v>21060.0</v>
      </c>
      <c r="I68" s="1" t="s">
        <v>19</v>
      </c>
      <c r="J68" s="1"/>
      <c r="K68" s="1"/>
      <c r="L68" s="1"/>
    </row>
    <row r="69" ht="15.75" customHeight="1">
      <c r="A69" s="1" t="s">
        <v>193</v>
      </c>
      <c r="B69" s="3">
        <v>44931.0</v>
      </c>
      <c r="C69" s="1" t="s">
        <v>25</v>
      </c>
      <c r="D69" s="1" t="str">
        <f>VLOOKUP(C69,'Department of Product'!$A$2:$B$18,2,FALSE)</f>
        <v>Credit Cards</v>
      </c>
      <c r="E69" s="1" t="s">
        <v>43</v>
      </c>
      <c r="F69" s="1" t="s">
        <v>194</v>
      </c>
      <c r="G69" s="1" t="s">
        <v>13</v>
      </c>
      <c r="H69" s="1">
        <v>95425.0</v>
      </c>
      <c r="I69" s="1" t="s">
        <v>19</v>
      </c>
      <c r="J69" s="1"/>
      <c r="K69" s="1"/>
      <c r="L69" s="1"/>
    </row>
    <row r="70" ht="15.75" customHeight="1">
      <c r="A70" s="1" t="s">
        <v>195</v>
      </c>
      <c r="B70" s="3">
        <v>44932.0</v>
      </c>
      <c r="C70" s="1" t="s">
        <v>10</v>
      </c>
      <c r="D70" s="1" t="str">
        <f>VLOOKUP(C70,'Department of Product'!$A$2:$B$18,2,FALSE)</f>
        <v>CASA</v>
      </c>
      <c r="E70" s="1" t="s">
        <v>21</v>
      </c>
      <c r="F70" s="1" t="s">
        <v>196</v>
      </c>
      <c r="G70" s="1" t="s">
        <v>83</v>
      </c>
      <c r="H70" s="1">
        <v>60438.0</v>
      </c>
      <c r="I70" s="1" t="s">
        <v>19</v>
      </c>
      <c r="J70" s="1"/>
      <c r="K70" s="1"/>
      <c r="L70" s="1"/>
    </row>
    <row r="71" ht="15.75" customHeight="1">
      <c r="A71" s="1" t="s">
        <v>197</v>
      </c>
      <c r="B71" s="3">
        <v>44932.0</v>
      </c>
      <c r="C71" s="1" t="s">
        <v>198</v>
      </c>
      <c r="D71" s="1" t="str">
        <f>VLOOKUP(C71,'Department of Product'!$A$2:$B$18,2,FALSE)</f>
        <v>Loans</v>
      </c>
      <c r="E71" s="1" t="s">
        <v>199</v>
      </c>
      <c r="F71" s="4" t="s">
        <v>200</v>
      </c>
      <c r="G71" s="1" t="s">
        <v>58</v>
      </c>
      <c r="H71" s="1">
        <v>76179.0</v>
      </c>
      <c r="I71" s="1" t="s">
        <v>14</v>
      </c>
      <c r="J71" s="1"/>
      <c r="K71" s="1"/>
      <c r="L71" s="1"/>
    </row>
    <row r="72" ht="15.75" customHeight="1">
      <c r="A72" s="1" t="s">
        <v>201</v>
      </c>
      <c r="B72" s="3">
        <v>44932.0</v>
      </c>
      <c r="C72" s="1" t="s">
        <v>25</v>
      </c>
      <c r="D72" s="1" t="str">
        <f>VLOOKUP(C72,'Department of Product'!$A$2:$B$18,2,FALSE)</f>
        <v>Credit Cards</v>
      </c>
      <c r="E72" s="1" t="s">
        <v>202</v>
      </c>
      <c r="F72" s="1" t="s">
        <v>203</v>
      </c>
      <c r="G72" s="1" t="s">
        <v>13</v>
      </c>
      <c r="H72" s="1">
        <v>90292.0</v>
      </c>
      <c r="I72" s="1" t="s">
        <v>19</v>
      </c>
      <c r="J72" s="1"/>
      <c r="K72" s="1"/>
      <c r="L72" s="1"/>
    </row>
    <row r="73" ht="15.75" customHeight="1">
      <c r="A73" s="1" t="s">
        <v>204</v>
      </c>
      <c r="B73" s="3">
        <v>44932.0</v>
      </c>
      <c r="C73" s="1" t="s">
        <v>16</v>
      </c>
      <c r="D73" s="1" t="str">
        <f>VLOOKUP(C73,'Department of Product'!$A$2:$B$18,2,FALSE)</f>
        <v>Credit Reports</v>
      </c>
      <c r="E73" s="1" t="s">
        <v>205</v>
      </c>
      <c r="F73" s="1" t="s">
        <v>206</v>
      </c>
      <c r="G73" s="1" t="s">
        <v>54</v>
      </c>
      <c r="H73" s="1">
        <v>33308.0</v>
      </c>
      <c r="I73" s="1" t="s">
        <v>19</v>
      </c>
      <c r="J73" s="1"/>
      <c r="K73" s="1"/>
      <c r="L73" s="1"/>
    </row>
    <row r="74" ht="15.75" customHeight="1">
      <c r="A74" s="1" t="s">
        <v>207</v>
      </c>
      <c r="B74" s="3">
        <v>44932.0</v>
      </c>
      <c r="C74" s="1" t="s">
        <v>10</v>
      </c>
      <c r="D74" s="1" t="str">
        <f>VLOOKUP(C74,'Department of Product'!$A$2:$B$18,2,FALSE)</f>
        <v>CASA</v>
      </c>
      <c r="E74" s="1" t="s">
        <v>21</v>
      </c>
      <c r="F74" s="1" t="s">
        <v>208</v>
      </c>
      <c r="G74" s="1" t="s">
        <v>54</v>
      </c>
      <c r="H74" s="1">
        <v>32934.0</v>
      </c>
      <c r="I74" s="1" t="s">
        <v>19</v>
      </c>
      <c r="J74" s="1"/>
      <c r="K74" s="1"/>
      <c r="L74" s="1"/>
    </row>
    <row r="75" ht="15.75" customHeight="1">
      <c r="A75" s="1" t="s">
        <v>209</v>
      </c>
      <c r="B75" s="3">
        <v>44932.0</v>
      </c>
      <c r="C75" s="1" t="s">
        <v>10</v>
      </c>
      <c r="D75" s="1" t="str">
        <f>VLOOKUP(C75,'Department of Product'!$A$2:$B$18,2,FALSE)</f>
        <v>CASA</v>
      </c>
      <c r="E75" s="1" t="s">
        <v>21</v>
      </c>
      <c r="F75" s="1" t="s">
        <v>210</v>
      </c>
      <c r="G75" s="1" t="s">
        <v>54</v>
      </c>
      <c r="H75" s="1">
        <v>34473.0</v>
      </c>
      <c r="I75" s="1" t="s">
        <v>19</v>
      </c>
      <c r="J75" s="1"/>
      <c r="K75" s="1"/>
      <c r="L75" s="1"/>
    </row>
    <row r="76" ht="15.75" customHeight="1">
      <c r="A76" s="1" t="s">
        <v>211</v>
      </c>
      <c r="B76" s="3">
        <v>44932.0</v>
      </c>
      <c r="C76" s="1" t="s">
        <v>10</v>
      </c>
      <c r="D76" s="1" t="str">
        <f>VLOOKUP(C76,'Department of Product'!$A$2:$B$18,2,FALSE)</f>
        <v>CASA</v>
      </c>
      <c r="E76" s="1" t="s">
        <v>21</v>
      </c>
      <c r="F76" s="1" t="s">
        <v>212</v>
      </c>
      <c r="G76" s="1" t="s">
        <v>13</v>
      </c>
      <c r="H76" s="1">
        <v>90807.0</v>
      </c>
      <c r="I76" s="1" t="s">
        <v>19</v>
      </c>
      <c r="J76" s="1"/>
      <c r="K76" s="1"/>
      <c r="L76" s="1"/>
    </row>
    <row r="77" ht="15.75" customHeight="1">
      <c r="A77" s="1" t="s">
        <v>213</v>
      </c>
      <c r="B77" s="3">
        <v>44932.0</v>
      </c>
      <c r="C77" s="1" t="s">
        <v>120</v>
      </c>
      <c r="D77" s="1" t="str">
        <f>VLOOKUP(C77,'Department of Product'!$A$2:$B$18,2,FALSE)</f>
        <v>Mortgage</v>
      </c>
      <c r="E77" s="1" t="s">
        <v>158</v>
      </c>
      <c r="F77" s="4" t="s">
        <v>214</v>
      </c>
      <c r="G77" s="1" t="s">
        <v>13</v>
      </c>
      <c r="H77" s="1">
        <v>90255.0</v>
      </c>
      <c r="I77" s="1" t="s">
        <v>14</v>
      </c>
      <c r="J77" s="1"/>
      <c r="K77" s="1"/>
      <c r="L77" s="1"/>
    </row>
    <row r="78" ht="15.75" customHeight="1">
      <c r="A78" s="1" t="s">
        <v>215</v>
      </c>
      <c r="B78" s="3">
        <v>44932.0</v>
      </c>
      <c r="C78" s="1" t="s">
        <v>10</v>
      </c>
      <c r="D78" s="1" t="str">
        <f>VLOOKUP(C78,'Department of Product'!$A$2:$B$18,2,FALSE)</f>
        <v>CASA</v>
      </c>
      <c r="E78" s="1" t="s">
        <v>21</v>
      </c>
      <c r="F78" s="1" t="s">
        <v>216</v>
      </c>
      <c r="G78" s="1" t="s">
        <v>217</v>
      </c>
      <c r="H78" s="1">
        <v>20011.0</v>
      </c>
      <c r="I78" s="1" t="s">
        <v>19</v>
      </c>
      <c r="J78" s="1"/>
      <c r="K78" s="1"/>
      <c r="L78" s="1"/>
    </row>
    <row r="79" ht="15.75" customHeight="1">
      <c r="A79" s="1" t="s">
        <v>218</v>
      </c>
      <c r="B79" s="3">
        <v>44932.0</v>
      </c>
      <c r="C79" s="1" t="s">
        <v>10</v>
      </c>
      <c r="D79" s="1" t="str">
        <f>VLOOKUP(C79,'Department of Product'!$A$2:$B$18,2,FALSE)</f>
        <v>CASA</v>
      </c>
      <c r="E79" s="1" t="s">
        <v>56</v>
      </c>
      <c r="F79" s="1" t="s">
        <v>219</v>
      </c>
      <c r="G79" s="1" t="s">
        <v>137</v>
      </c>
      <c r="H79" s="1">
        <v>30101.0</v>
      </c>
      <c r="I79" s="1" t="s">
        <v>14</v>
      </c>
      <c r="J79" s="1"/>
      <c r="K79" s="1"/>
      <c r="L79" s="1"/>
    </row>
    <row r="80" ht="15.75" customHeight="1">
      <c r="A80" s="1" t="s">
        <v>220</v>
      </c>
      <c r="B80" s="3">
        <v>44932.0</v>
      </c>
      <c r="C80" s="1" t="s">
        <v>10</v>
      </c>
      <c r="D80" s="1" t="str">
        <f>VLOOKUP(C80,'Department of Product'!$A$2:$B$18,2,FALSE)</f>
        <v>CASA</v>
      </c>
      <c r="E80" s="1" t="s">
        <v>70</v>
      </c>
      <c r="F80" s="1" t="s">
        <v>221</v>
      </c>
      <c r="G80" s="1" t="s">
        <v>58</v>
      </c>
      <c r="H80" s="1">
        <v>78413.0</v>
      </c>
      <c r="I80" s="1" t="s">
        <v>19</v>
      </c>
      <c r="J80" s="1"/>
      <c r="K80" s="1"/>
      <c r="L80" s="1"/>
    </row>
    <row r="81" ht="15.75" customHeight="1">
      <c r="A81" s="1" t="s">
        <v>222</v>
      </c>
      <c r="B81" s="3">
        <v>44932.0</v>
      </c>
      <c r="C81" s="1" t="s">
        <v>16</v>
      </c>
      <c r="D81" s="1" t="str">
        <f>VLOOKUP(C81,'Department of Product'!$A$2:$B$18,2,FALSE)</f>
        <v>Credit Reports</v>
      </c>
      <c r="E81" s="1" t="s">
        <v>47</v>
      </c>
      <c r="F81" s="1" t="s">
        <v>223</v>
      </c>
      <c r="G81" s="1" t="s">
        <v>54</v>
      </c>
      <c r="H81" s="1">
        <v>33178.0</v>
      </c>
      <c r="I81" s="1" t="s">
        <v>19</v>
      </c>
      <c r="J81" s="1"/>
      <c r="K81" s="1"/>
      <c r="L81" s="1"/>
    </row>
    <row r="82" ht="15.75" customHeight="1">
      <c r="A82" s="1" t="s">
        <v>224</v>
      </c>
      <c r="B82" s="3">
        <v>44932.0</v>
      </c>
      <c r="C82" s="1" t="s">
        <v>120</v>
      </c>
      <c r="D82" s="1" t="str">
        <f>VLOOKUP(C82,'Department of Product'!$A$2:$B$18,2,FALSE)</f>
        <v>Mortgage</v>
      </c>
      <c r="E82" s="1" t="s">
        <v>121</v>
      </c>
      <c r="F82" s="1" t="s">
        <v>225</v>
      </c>
      <c r="G82" s="1" t="s">
        <v>45</v>
      </c>
      <c r="H82" s="1">
        <v>49316.0</v>
      </c>
      <c r="I82" s="1" t="s">
        <v>19</v>
      </c>
      <c r="J82" s="1"/>
      <c r="K82" s="1"/>
      <c r="L82" s="1"/>
    </row>
    <row r="83" ht="15.75" customHeight="1">
      <c r="A83" s="1" t="s">
        <v>226</v>
      </c>
      <c r="B83" s="3">
        <v>44932.0</v>
      </c>
      <c r="C83" s="1" t="s">
        <v>16</v>
      </c>
      <c r="D83" s="1" t="str">
        <f>VLOOKUP(C83,'Department of Product'!$A$2:$B$18,2,FALSE)</f>
        <v>Credit Reports</v>
      </c>
      <c r="E83" s="1" t="s">
        <v>17</v>
      </c>
      <c r="F83" s="1" t="s">
        <v>227</v>
      </c>
      <c r="G83" s="1" t="s">
        <v>228</v>
      </c>
      <c r="H83" s="1">
        <v>98204.0</v>
      </c>
      <c r="I83" s="1" t="s">
        <v>19</v>
      </c>
      <c r="J83" s="1"/>
      <c r="K83" s="1"/>
      <c r="L83" s="1"/>
    </row>
    <row r="84" ht="15.75" customHeight="1">
      <c r="A84" s="1" t="s">
        <v>229</v>
      </c>
      <c r="B84" s="3">
        <v>44932.0</v>
      </c>
      <c r="C84" s="1" t="s">
        <v>10</v>
      </c>
      <c r="D84" s="1" t="str">
        <f>VLOOKUP(C84,'Department of Product'!$A$2:$B$18,2,FALSE)</f>
        <v>CASA</v>
      </c>
      <c r="E84" s="1" t="s">
        <v>21</v>
      </c>
      <c r="F84" s="1" t="s">
        <v>230</v>
      </c>
      <c r="G84" s="1" t="s">
        <v>228</v>
      </c>
      <c r="H84" s="1">
        <v>98146.0</v>
      </c>
      <c r="I84" s="1" t="s">
        <v>14</v>
      </c>
      <c r="J84" s="1"/>
      <c r="K84" s="1"/>
      <c r="L84" s="1"/>
    </row>
    <row r="85" ht="15.75" customHeight="1">
      <c r="A85" s="1" t="s">
        <v>231</v>
      </c>
      <c r="B85" s="3">
        <v>44933.0</v>
      </c>
      <c r="C85" s="1" t="s">
        <v>10</v>
      </c>
      <c r="D85" s="1" t="str">
        <f>VLOOKUP(C85,'Department of Product'!$A$2:$B$18,2,FALSE)</f>
        <v>CASA</v>
      </c>
      <c r="E85" s="1" t="s">
        <v>21</v>
      </c>
      <c r="F85" s="1" t="s">
        <v>232</v>
      </c>
      <c r="G85" s="1" t="s">
        <v>58</v>
      </c>
      <c r="H85" s="1">
        <v>77084.0</v>
      </c>
      <c r="I85" s="1" t="s">
        <v>14</v>
      </c>
      <c r="J85" s="1"/>
      <c r="K85" s="1"/>
      <c r="L85" s="1"/>
    </row>
    <row r="86" ht="15.75" customHeight="1">
      <c r="A86" s="1" t="s">
        <v>233</v>
      </c>
      <c r="B86" s="3">
        <v>44933.0</v>
      </c>
      <c r="C86" s="1" t="s">
        <v>10</v>
      </c>
      <c r="D86" s="1" t="str">
        <f>VLOOKUP(C86,'Department of Product'!$A$2:$B$18,2,FALSE)</f>
        <v>CASA</v>
      </c>
      <c r="E86" s="1" t="s">
        <v>21</v>
      </c>
      <c r="F86" s="1" t="s">
        <v>234</v>
      </c>
      <c r="G86" s="1" t="s">
        <v>137</v>
      </c>
      <c r="H86" s="1">
        <v>30338.0</v>
      </c>
      <c r="I86" s="1" t="s">
        <v>14</v>
      </c>
      <c r="J86" s="1"/>
      <c r="K86" s="1"/>
      <c r="L86" s="1"/>
    </row>
    <row r="87" ht="15.75" customHeight="1">
      <c r="A87" s="1" t="s">
        <v>235</v>
      </c>
      <c r="B87" s="3">
        <v>44933.0</v>
      </c>
      <c r="C87" s="1" t="s">
        <v>16</v>
      </c>
      <c r="D87" s="1" t="str">
        <f>VLOOKUP(C87,'Department of Product'!$A$2:$B$18,2,FALSE)</f>
        <v>Credit Reports</v>
      </c>
      <c r="E87" s="1" t="s">
        <v>47</v>
      </c>
      <c r="F87" s="1" t="s">
        <v>236</v>
      </c>
      <c r="G87" s="1" t="s">
        <v>58</v>
      </c>
      <c r="H87" s="1">
        <v>77354.0</v>
      </c>
      <c r="I87" s="1" t="s">
        <v>14</v>
      </c>
      <c r="J87" s="1"/>
      <c r="K87" s="1"/>
      <c r="L87" s="1"/>
    </row>
    <row r="88" ht="15.75" customHeight="1">
      <c r="A88" s="1" t="s">
        <v>237</v>
      </c>
      <c r="B88" s="3">
        <v>44933.0</v>
      </c>
      <c r="C88" s="1" t="s">
        <v>25</v>
      </c>
      <c r="D88" s="1" t="str">
        <f>VLOOKUP(C88,'Department of Product'!$A$2:$B$18,2,FALSE)</f>
        <v>Credit Cards</v>
      </c>
      <c r="E88" s="1" t="s">
        <v>26</v>
      </c>
      <c r="F88" s="1" t="s">
        <v>238</v>
      </c>
      <c r="G88" s="1" t="s">
        <v>54</v>
      </c>
      <c r="H88" s="1">
        <v>34241.0</v>
      </c>
      <c r="I88" s="1" t="s">
        <v>14</v>
      </c>
      <c r="J88" s="1"/>
      <c r="K88" s="1"/>
      <c r="L88" s="1"/>
    </row>
    <row r="89" ht="15.75" customHeight="1">
      <c r="A89" s="1" t="s">
        <v>239</v>
      </c>
      <c r="B89" s="3">
        <v>44933.0</v>
      </c>
      <c r="C89" s="1" t="s">
        <v>10</v>
      </c>
      <c r="D89" s="1" t="str">
        <f>VLOOKUP(C89,'Department of Product'!$A$2:$B$18,2,FALSE)</f>
        <v>CASA</v>
      </c>
      <c r="E89" s="1" t="s">
        <v>21</v>
      </c>
      <c r="F89" s="1" t="s">
        <v>240</v>
      </c>
      <c r="G89" s="1" t="s">
        <v>83</v>
      </c>
      <c r="H89" s="1">
        <v>60645.0</v>
      </c>
      <c r="I89" s="1" t="s">
        <v>19</v>
      </c>
      <c r="J89" s="1"/>
      <c r="K89" s="1"/>
      <c r="L89" s="1"/>
    </row>
    <row r="90" ht="15.75" customHeight="1">
      <c r="A90" s="1" t="s">
        <v>241</v>
      </c>
      <c r="B90" s="3">
        <v>44933.0</v>
      </c>
      <c r="C90" s="1" t="s">
        <v>10</v>
      </c>
      <c r="D90" s="1" t="str">
        <f>VLOOKUP(C90,'Department of Product'!$A$2:$B$18,2,FALSE)</f>
        <v>CASA</v>
      </c>
      <c r="E90" s="1" t="s">
        <v>11</v>
      </c>
      <c r="F90" s="1" t="s">
        <v>242</v>
      </c>
      <c r="G90" s="1" t="s">
        <v>23</v>
      </c>
      <c r="H90" s="1">
        <v>11221.0</v>
      </c>
      <c r="I90" s="1" t="s">
        <v>19</v>
      </c>
      <c r="J90" s="1"/>
      <c r="K90" s="1"/>
      <c r="L90" s="1"/>
    </row>
    <row r="91" ht="15.75" customHeight="1">
      <c r="A91" s="1" t="s">
        <v>243</v>
      </c>
      <c r="B91" s="3">
        <v>44933.0</v>
      </c>
      <c r="C91" s="1" t="s">
        <v>10</v>
      </c>
      <c r="D91" s="1" t="str">
        <f>VLOOKUP(C91,'Department of Product'!$A$2:$B$18,2,FALSE)</f>
        <v>CASA</v>
      </c>
      <c r="E91" s="1" t="s">
        <v>60</v>
      </c>
      <c r="F91" s="1" t="s">
        <v>244</v>
      </c>
      <c r="G91" s="1" t="s">
        <v>58</v>
      </c>
      <c r="H91" s="1">
        <v>75119.0</v>
      </c>
      <c r="I91" s="1" t="s">
        <v>19</v>
      </c>
      <c r="J91" s="1"/>
      <c r="K91" s="1"/>
      <c r="L91" s="1"/>
    </row>
    <row r="92" ht="15.75" customHeight="1">
      <c r="A92" s="1" t="s">
        <v>245</v>
      </c>
      <c r="B92" s="3">
        <v>44933.0</v>
      </c>
      <c r="C92" s="1" t="s">
        <v>10</v>
      </c>
      <c r="D92" s="1" t="str">
        <f>VLOOKUP(C92,'Department of Product'!$A$2:$B$18,2,FALSE)</f>
        <v>CASA</v>
      </c>
      <c r="E92" s="1" t="s">
        <v>21</v>
      </c>
      <c r="F92" s="1" t="s">
        <v>246</v>
      </c>
      <c r="G92" s="1" t="s">
        <v>83</v>
      </c>
      <c r="H92" s="1">
        <v>60426.0</v>
      </c>
      <c r="I92" s="1" t="s">
        <v>19</v>
      </c>
      <c r="J92" s="1"/>
      <c r="K92" s="1"/>
      <c r="L92" s="1"/>
    </row>
    <row r="93" ht="15.75" customHeight="1">
      <c r="A93" s="1" t="s">
        <v>247</v>
      </c>
      <c r="B93" s="3">
        <v>44933.0</v>
      </c>
      <c r="C93" s="1" t="s">
        <v>25</v>
      </c>
      <c r="D93" s="1" t="str">
        <f>VLOOKUP(C93,'Department of Product'!$A$2:$B$18,2,FALSE)</f>
        <v>Credit Cards</v>
      </c>
      <c r="E93" s="1" t="s">
        <v>43</v>
      </c>
      <c r="F93" s="1" t="s">
        <v>248</v>
      </c>
      <c r="G93" s="1" t="s">
        <v>13</v>
      </c>
      <c r="H93" s="1">
        <v>94610.0</v>
      </c>
      <c r="I93" s="1" t="s">
        <v>14</v>
      </c>
      <c r="J93" s="1"/>
      <c r="K93" s="1"/>
      <c r="L93" s="1"/>
    </row>
    <row r="94" ht="15.75" customHeight="1">
      <c r="A94" s="1" t="s">
        <v>249</v>
      </c>
      <c r="B94" s="3">
        <v>44933.0</v>
      </c>
      <c r="C94" s="1" t="s">
        <v>120</v>
      </c>
      <c r="D94" s="1" t="str">
        <f>VLOOKUP(C94,'Department of Product'!$A$2:$B$18,2,FALSE)</f>
        <v>Mortgage</v>
      </c>
      <c r="E94" s="1" t="s">
        <v>121</v>
      </c>
      <c r="F94" s="4" t="s">
        <v>250</v>
      </c>
      <c r="G94" s="1" t="s">
        <v>251</v>
      </c>
      <c r="H94" s="1">
        <v>55104.0</v>
      </c>
      <c r="I94" s="1" t="s">
        <v>19</v>
      </c>
      <c r="J94" s="1"/>
      <c r="K94" s="1"/>
      <c r="L94" s="1"/>
    </row>
    <row r="95" ht="15.75" customHeight="1">
      <c r="A95" s="1" t="s">
        <v>252</v>
      </c>
      <c r="B95" s="3">
        <v>44933.0</v>
      </c>
      <c r="C95" s="1" t="s">
        <v>25</v>
      </c>
      <c r="D95" s="1" t="str">
        <f>VLOOKUP(C95,'Department of Product'!$A$2:$B$18,2,FALSE)</f>
        <v>Credit Cards</v>
      </c>
      <c r="E95" s="1" t="s">
        <v>50</v>
      </c>
      <c r="F95" s="1" t="s">
        <v>253</v>
      </c>
      <c r="G95" s="1" t="s">
        <v>137</v>
      </c>
      <c r="H95" s="1">
        <v>30011.0</v>
      </c>
      <c r="I95" s="1" t="s">
        <v>19</v>
      </c>
      <c r="J95" s="1"/>
      <c r="K95" s="1"/>
      <c r="L95" s="1"/>
    </row>
    <row r="96" ht="15.75" customHeight="1">
      <c r="A96" s="1" t="s">
        <v>254</v>
      </c>
      <c r="B96" s="3">
        <v>44933.0</v>
      </c>
      <c r="C96" s="1" t="s">
        <v>25</v>
      </c>
      <c r="D96" s="1" t="str">
        <f>VLOOKUP(C96,'Department of Product'!$A$2:$B$18,2,FALSE)</f>
        <v>Credit Cards</v>
      </c>
      <c r="E96" s="1" t="s">
        <v>255</v>
      </c>
      <c r="F96" s="1" t="s">
        <v>256</v>
      </c>
      <c r="G96" s="1" t="s">
        <v>83</v>
      </c>
      <c r="H96" s="1">
        <v>60660.0</v>
      </c>
      <c r="I96" s="1" t="s">
        <v>14</v>
      </c>
      <c r="J96" s="1"/>
      <c r="K96" s="1"/>
      <c r="L96" s="1"/>
    </row>
    <row r="97" ht="15.75" customHeight="1">
      <c r="A97" s="1" t="s">
        <v>257</v>
      </c>
      <c r="B97" s="3">
        <v>44933.0</v>
      </c>
      <c r="C97" s="1" t="s">
        <v>39</v>
      </c>
      <c r="D97" s="1" t="str">
        <f>VLOOKUP(C97,'Department of Product'!$A$2:$B$18,2,FALSE)</f>
        <v>Loans</v>
      </c>
      <c r="E97" s="1" t="s">
        <v>40</v>
      </c>
      <c r="F97" s="1" t="s">
        <v>258</v>
      </c>
      <c r="G97" s="1" t="s">
        <v>13</v>
      </c>
      <c r="H97" s="1">
        <v>91209.0</v>
      </c>
      <c r="I97" s="1" t="s">
        <v>19</v>
      </c>
      <c r="J97" s="1"/>
      <c r="K97" s="1"/>
      <c r="L97" s="1"/>
    </row>
    <row r="98" ht="15.75" customHeight="1">
      <c r="A98" s="1" t="s">
        <v>259</v>
      </c>
      <c r="B98" s="3">
        <v>44933.0</v>
      </c>
      <c r="C98" s="1" t="s">
        <v>10</v>
      </c>
      <c r="D98" s="1" t="str">
        <f>VLOOKUP(C98,'Department of Product'!$A$2:$B$18,2,FALSE)</f>
        <v>CASA</v>
      </c>
      <c r="E98" s="1" t="s">
        <v>21</v>
      </c>
      <c r="F98" s="1" t="s">
        <v>260</v>
      </c>
      <c r="G98" s="1" t="s">
        <v>13</v>
      </c>
      <c r="H98" s="1">
        <v>92801.0</v>
      </c>
      <c r="I98" s="1" t="s">
        <v>19</v>
      </c>
      <c r="J98" s="1"/>
      <c r="K98" s="1"/>
      <c r="L98" s="1"/>
    </row>
    <row r="99" ht="15.75" customHeight="1">
      <c r="A99" s="1" t="s">
        <v>261</v>
      </c>
      <c r="B99" s="3">
        <v>44934.0</v>
      </c>
      <c r="C99" s="1" t="s">
        <v>10</v>
      </c>
      <c r="D99" s="1" t="str">
        <f>VLOOKUP(C99,'Department of Product'!$A$2:$B$18,2,FALSE)</f>
        <v>CASA</v>
      </c>
      <c r="E99" s="1" t="s">
        <v>21</v>
      </c>
      <c r="F99" s="4" t="s">
        <v>262</v>
      </c>
      <c r="G99" s="1" t="s">
        <v>54</v>
      </c>
      <c r="H99" s="1">
        <v>33327.0</v>
      </c>
      <c r="I99" s="1" t="s">
        <v>19</v>
      </c>
      <c r="J99" s="1"/>
      <c r="K99" s="1"/>
      <c r="L99" s="1"/>
    </row>
    <row r="100" ht="15.75" customHeight="1">
      <c r="A100" s="1" t="s">
        <v>263</v>
      </c>
      <c r="B100" s="3">
        <v>44934.0</v>
      </c>
      <c r="C100" s="1" t="s">
        <v>16</v>
      </c>
      <c r="D100" s="1" t="str">
        <f>VLOOKUP(C100,'Department of Product'!$A$2:$B$18,2,FALSE)</f>
        <v>Credit Reports</v>
      </c>
      <c r="E100" s="1" t="s">
        <v>35</v>
      </c>
      <c r="F100" s="1" t="s">
        <v>264</v>
      </c>
      <c r="G100" s="1" t="s">
        <v>58</v>
      </c>
      <c r="H100" s="1">
        <v>77038.0</v>
      </c>
      <c r="I100" s="1" t="s">
        <v>19</v>
      </c>
      <c r="J100" s="1"/>
      <c r="K100" s="1"/>
      <c r="L100" s="1"/>
    </row>
    <row r="101" ht="15.75" customHeight="1">
      <c r="A101" s="1" t="s">
        <v>265</v>
      </c>
      <c r="B101" s="3">
        <v>44934.0</v>
      </c>
      <c r="C101" s="1" t="s">
        <v>105</v>
      </c>
      <c r="D101" s="1" t="str">
        <f>VLOOKUP(C101,'Department of Product'!$A$2:$B$18,2,FALSE)</f>
        <v>Remittance</v>
      </c>
      <c r="E101" s="1" t="s">
        <v>266</v>
      </c>
      <c r="F101" s="1" t="s">
        <v>267</v>
      </c>
      <c r="G101" s="1" t="s">
        <v>13</v>
      </c>
      <c r="H101" s="1">
        <v>91617.0</v>
      </c>
      <c r="I101" s="1" t="s">
        <v>19</v>
      </c>
      <c r="J101" s="1"/>
      <c r="K101" s="1"/>
      <c r="L101" s="1"/>
    </row>
    <row r="102" ht="15.75" customHeight="1">
      <c r="A102" s="1" t="s">
        <v>268</v>
      </c>
      <c r="B102" s="3">
        <v>44934.0</v>
      </c>
      <c r="C102" s="1" t="s">
        <v>198</v>
      </c>
      <c r="D102" s="1" t="str">
        <f>VLOOKUP(C102,'Department of Product'!$A$2:$B$18,2,FALSE)</f>
        <v>Loans</v>
      </c>
      <c r="E102" s="1" t="s">
        <v>17</v>
      </c>
      <c r="F102" s="1" t="s">
        <v>269</v>
      </c>
      <c r="G102" s="1" t="s">
        <v>270</v>
      </c>
      <c r="H102" s="1">
        <v>23111.0</v>
      </c>
      <c r="I102" s="1" t="s">
        <v>19</v>
      </c>
      <c r="J102" s="1"/>
      <c r="K102" s="1"/>
      <c r="L102" s="1"/>
    </row>
    <row r="103" ht="15.75" customHeight="1">
      <c r="A103" s="1" t="s">
        <v>271</v>
      </c>
      <c r="B103" s="3">
        <v>44934.0</v>
      </c>
      <c r="C103" s="1" t="s">
        <v>25</v>
      </c>
      <c r="D103" s="1" t="str">
        <f>VLOOKUP(C103,'Department of Product'!$A$2:$B$18,2,FALSE)</f>
        <v>Credit Cards</v>
      </c>
      <c r="E103" s="1" t="s">
        <v>272</v>
      </c>
      <c r="F103" s="1" t="s">
        <v>273</v>
      </c>
      <c r="G103" s="1" t="s">
        <v>13</v>
      </c>
      <c r="H103" s="1">
        <v>92605.0</v>
      </c>
      <c r="I103" s="1" t="s">
        <v>86</v>
      </c>
      <c r="J103" s="1"/>
      <c r="K103" s="1"/>
      <c r="L103" s="1"/>
    </row>
    <row r="104" ht="15.75" customHeight="1">
      <c r="A104" s="1" t="s">
        <v>274</v>
      </c>
      <c r="B104" s="3">
        <v>44934.0</v>
      </c>
      <c r="C104" s="1" t="s">
        <v>16</v>
      </c>
      <c r="D104" s="1" t="str">
        <f>VLOOKUP(C104,'Department of Product'!$A$2:$B$18,2,FALSE)</f>
        <v>Credit Reports</v>
      </c>
      <c r="E104" s="1" t="s">
        <v>17</v>
      </c>
      <c r="F104" s="4" t="s">
        <v>275</v>
      </c>
      <c r="G104" s="1" t="s">
        <v>137</v>
      </c>
      <c r="H104" s="1">
        <v>30228.0</v>
      </c>
      <c r="I104" s="1" t="s">
        <v>19</v>
      </c>
      <c r="J104" s="1"/>
      <c r="K104" s="1"/>
      <c r="L104" s="1"/>
    </row>
    <row r="105" ht="15.75" customHeight="1">
      <c r="A105" s="1" t="s">
        <v>276</v>
      </c>
      <c r="B105" s="3">
        <v>44934.0</v>
      </c>
      <c r="C105" s="1" t="s">
        <v>10</v>
      </c>
      <c r="D105" s="1" t="str">
        <f>VLOOKUP(C105,'Department of Product'!$A$2:$B$18,2,FALSE)</f>
        <v>CASA</v>
      </c>
      <c r="E105" s="1" t="s">
        <v>21</v>
      </c>
      <c r="F105" s="1" t="s">
        <v>277</v>
      </c>
      <c r="G105" s="1" t="s">
        <v>54</v>
      </c>
      <c r="H105" s="1">
        <v>33134.0</v>
      </c>
      <c r="I105" s="1" t="s">
        <v>14</v>
      </c>
      <c r="J105" s="1"/>
      <c r="K105" s="1"/>
      <c r="L105" s="1"/>
    </row>
    <row r="106" ht="15.75" customHeight="1">
      <c r="A106" s="1" t="s">
        <v>278</v>
      </c>
      <c r="B106" s="3">
        <v>44934.0</v>
      </c>
      <c r="C106" s="1" t="s">
        <v>25</v>
      </c>
      <c r="D106" s="1" t="str">
        <f>VLOOKUP(C106,'Department of Product'!$A$2:$B$18,2,FALSE)</f>
        <v>Credit Cards</v>
      </c>
      <c r="E106" s="1" t="s">
        <v>64</v>
      </c>
      <c r="F106" s="1" t="s">
        <v>279</v>
      </c>
      <c r="G106" s="1" t="s">
        <v>45</v>
      </c>
      <c r="H106" s="1">
        <v>48207.0</v>
      </c>
      <c r="I106" s="1" t="s">
        <v>14</v>
      </c>
      <c r="J106" s="1"/>
      <c r="K106" s="1"/>
      <c r="L106" s="1"/>
    </row>
    <row r="107" ht="15.75" customHeight="1">
      <c r="A107" s="1" t="s">
        <v>280</v>
      </c>
      <c r="B107" s="3">
        <v>44934.0</v>
      </c>
      <c r="C107" s="1" t="s">
        <v>10</v>
      </c>
      <c r="D107" s="1" t="str">
        <f>VLOOKUP(C107,'Department of Product'!$A$2:$B$18,2,FALSE)</f>
        <v>CASA</v>
      </c>
      <c r="E107" s="1" t="s">
        <v>11</v>
      </c>
      <c r="F107" s="1" t="s">
        <v>281</v>
      </c>
      <c r="G107" s="1" t="s">
        <v>13</v>
      </c>
      <c r="H107" s="1">
        <v>92603.0</v>
      </c>
      <c r="I107" s="1" t="s">
        <v>86</v>
      </c>
      <c r="J107" s="1"/>
      <c r="K107" s="1"/>
      <c r="L107" s="1"/>
    </row>
    <row r="108" ht="15.75" customHeight="1">
      <c r="A108" s="1" t="s">
        <v>282</v>
      </c>
      <c r="B108" s="3">
        <v>44934.0</v>
      </c>
      <c r="C108" s="1" t="s">
        <v>25</v>
      </c>
      <c r="D108" s="1" t="str">
        <f>VLOOKUP(C108,'Department of Product'!$A$2:$B$18,2,FALSE)</f>
        <v>Credit Cards</v>
      </c>
      <c r="E108" s="1" t="s">
        <v>32</v>
      </c>
      <c r="F108" s="4" t="s">
        <v>283</v>
      </c>
      <c r="G108" s="1" t="s">
        <v>45</v>
      </c>
      <c r="H108" s="1">
        <v>48310.0</v>
      </c>
      <c r="I108" s="1" t="s">
        <v>14</v>
      </c>
      <c r="J108" s="1"/>
      <c r="K108" s="1"/>
      <c r="L108" s="1"/>
    </row>
    <row r="109" ht="15.75" customHeight="1">
      <c r="A109" s="1" t="s">
        <v>284</v>
      </c>
      <c r="B109" s="3">
        <v>44935.0</v>
      </c>
      <c r="C109" s="1" t="s">
        <v>16</v>
      </c>
      <c r="D109" s="1" t="str">
        <f>VLOOKUP(C109,'Department of Product'!$A$2:$B$18,2,FALSE)</f>
        <v>Credit Reports</v>
      </c>
      <c r="E109" s="1" t="s">
        <v>17</v>
      </c>
      <c r="F109" s="1" t="s">
        <v>285</v>
      </c>
      <c r="G109" s="1" t="s">
        <v>23</v>
      </c>
      <c r="H109" s="1">
        <v>11216.0</v>
      </c>
      <c r="I109" s="1" t="s">
        <v>19</v>
      </c>
      <c r="J109" s="1"/>
      <c r="K109" s="1"/>
      <c r="L109" s="1"/>
    </row>
    <row r="110" ht="15.75" customHeight="1">
      <c r="A110" s="1" t="s">
        <v>286</v>
      </c>
      <c r="B110" s="3">
        <v>44935.0</v>
      </c>
      <c r="C110" s="1" t="s">
        <v>16</v>
      </c>
      <c r="D110" s="1" t="str">
        <f>VLOOKUP(C110,'Department of Product'!$A$2:$B$18,2,FALSE)</f>
        <v>Credit Reports</v>
      </c>
      <c r="E110" s="1" t="s">
        <v>17</v>
      </c>
      <c r="F110" s="1" t="s">
        <v>287</v>
      </c>
      <c r="G110" s="1" t="s">
        <v>288</v>
      </c>
      <c r="H110" s="1">
        <v>2180.0</v>
      </c>
      <c r="I110" s="1" t="s">
        <v>19</v>
      </c>
      <c r="J110" s="1"/>
      <c r="K110" s="1"/>
      <c r="L110" s="1"/>
    </row>
    <row r="111" ht="15.75" customHeight="1">
      <c r="A111" s="1" t="s">
        <v>289</v>
      </c>
      <c r="B111" s="3">
        <v>44935.0</v>
      </c>
      <c r="C111" s="1" t="s">
        <v>25</v>
      </c>
      <c r="D111" s="1" t="str">
        <f>VLOOKUP(C111,'Department of Product'!$A$2:$B$18,2,FALSE)</f>
        <v>Credit Cards</v>
      </c>
      <c r="E111" s="1" t="s">
        <v>64</v>
      </c>
      <c r="F111" s="1" t="s">
        <v>290</v>
      </c>
      <c r="G111" s="1" t="s">
        <v>13</v>
      </c>
      <c r="H111" s="1">
        <v>92345.0</v>
      </c>
      <c r="I111" s="1" t="s">
        <v>19</v>
      </c>
      <c r="J111" s="1"/>
      <c r="K111" s="1"/>
      <c r="L111" s="1"/>
    </row>
    <row r="112" ht="15.75" customHeight="1">
      <c r="A112" s="1" t="s">
        <v>291</v>
      </c>
      <c r="B112" s="3">
        <v>44935.0</v>
      </c>
      <c r="C112" s="1" t="s">
        <v>25</v>
      </c>
      <c r="D112" s="1" t="str">
        <f>VLOOKUP(C112,'Department of Product'!$A$2:$B$18,2,FALSE)</f>
        <v>Credit Cards</v>
      </c>
      <c r="E112" s="1" t="s">
        <v>64</v>
      </c>
      <c r="F112" s="1" t="s">
        <v>292</v>
      </c>
      <c r="G112" s="1" t="s">
        <v>13</v>
      </c>
      <c r="H112" s="1">
        <v>91401.0</v>
      </c>
      <c r="I112" s="1" t="s">
        <v>19</v>
      </c>
      <c r="J112" s="1"/>
      <c r="K112" s="1"/>
      <c r="L112" s="1"/>
    </row>
    <row r="113" ht="15.75" customHeight="1">
      <c r="A113" s="1" t="s">
        <v>293</v>
      </c>
      <c r="B113" s="3">
        <v>44936.0</v>
      </c>
      <c r="C113" s="1" t="s">
        <v>10</v>
      </c>
      <c r="D113" s="1" t="str">
        <f>VLOOKUP(C113,'Department of Product'!$A$2:$B$18,2,FALSE)</f>
        <v>CASA</v>
      </c>
      <c r="E113" s="1" t="s">
        <v>21</v>
      </c>
      <c r="F113" s="1" t="s">
        <v>294</v>
      </c>
      <c r="G113" s="1" t="s">
        <v>13</v>
      </c>
      <c r="H113" s="1">
        <v>91730.0</v>
      </c>
      <c r="I113" s="1" t="s">
        <v>19</v>
      </c>
      <c r="J113" s="1"/>
      <c r="K113" s="1"/>
      <c r="L113" s="1"/>
    </row>
    <row r="114" ht="15.75" customHeight="1">
      <c r="A114" s="1" t="s">
        <v>295</v>
      </c>
      <c r="B114" s="3">
        <v>44936.0</v>
      </c>
      <c r="C114" s="1" t="s">
        <v>25</v>
      </c>
      <c r="D114" s="1" t="str">
        <f>VLOOKUP(C114,'Department of Product'!$A$2:$B$18,2,FALSE)</f>
        <v>Credit Cards</v>
      </c>
      <c r="E114" s="1" t="s">
        <v>131</v>
      </c>
      <c r="F114" s="4" t="s">
        <v>296</v>
      </c>
      <c r="G114" s="1" t="s">
        <v>23</v>
      </c>
      <c r="H114" s="1">
        <v>12508.0</v>
      </c>
      <c r="I114" s="1" t="s">
        <v>19</v>
      </c>
      <c r="J114" s="1"/>
      <c r="K114" s="1"/>
      <c r="L114" s="1"/>
    </row>
    <row r="115" ht="15.75" customHeight="1">
      <c r="A115" s="1" t="s">
        <v>297</v>
      </c>
      <c r="B115" s="3">
        <v>44936.0</v>
      </c>
      <c r="C115" s="1" t="s">
        <v>120</v>
      </c>
      <c r="D115" s="1" t="str">
        <f>VLOOKUP(C115,'Department of Product'!$A$2:$B$18,2,FALSE)</f>
        <v>Mortgage</v>
      </c>
      <c r="E115" s="1" t="s">
        <v>155</v>
      </c>
      <c r="F115" s="1" t="s">
        <v>298</v>
      </c>
      <c r="G115" s="1" t="s">
        <v>54</v>
      </c>
      <c r="H115" s="1">
        <v>33478.0</v>
      </c>
      <c r="I115" s="1" t="s">
        <v>19</v>
      </c>
      <c r="J115" s="1"/>
      <c r="K115" s="1"/>
      <c r="L115" s="1"/>
    </row>
    <row r="116" ht="15.75" customHeight="1">
      <c r="A116" s="1" t="s">
        <v>299</v>
      </c>
      <c r="B116" s="3">
        <v>44936.0</v>
      </c>
      <c r="C116" s="1" t="s">
        <v>16</v>
      </c>
      <c r="D116" s="1" t="str">
        <f>VLOOKUP(C116,'Department of Product'!$A$2:$B$18,2,FALSE)</f>
        <v>Credit Reports</v>
      </c>
      <c r="E116" s="1" t="s">
        <v>17</v>
      </c>
      <c r="F116" s="1" t="s">
        <v>300</v>
      </c>
      <c r="G116" s="1" t="s">
        <v>137</v>
      </c>
      <c r="H116" s="1">
        <v>30228.0</v>
      </c>
      <c r="I116" s="1" t="s">
        <v>19</v>
      </c>
      <c r="J116" s="1"/>
      <c r="K116" s="1"/>
      <c r="L116" s="1"/>
    </row>
    <row r="117" ht="15.75" customHeight="1">
      <c r="A117" s="1" t="s">
        <v>301</v>
      </c>
      <c r="B117" s="3">
        <v>44936.0</v>
      </c>
      <c r="C117" s="1" t="s">
        <v>25</v>
      </c>
      <c r="D117" s="1" t="str">
        <f>VLOOKUP(C117,'Department of Product'!$A$2:$B$18,2,FALSE)</f>
        <v>Credit Cards</v>
      </c>
      <c r="E117" s="1" t="s">
        <v>131</v>
      </c>
      <c r="F117" s="1" t="s">
        <v>302</v>
      </c>
      <c r="G117" s="1" t="s">
        <v>23</v>
      </c>
      <c r="H117" s="1">
        <v>12508.0</v>
      </c>
      <c r="I117" s="1" t="s">
        <v>19</v>
      </c>
      <c r="J117" s="1"/>
      <c r="K117" s="1"/>
      <c r="L117" s="1"/>
    </row>
    <row r="118" ht="15.75" customHeight="1">
      <c r="A118" s="1" t="s">
        <v>303</v>
      </c>
      <c r="B118" s="3">
        <v>44936.0</v>
      </c>
      <c r="C118" s="1" t="s">
        <v>16</v>
      </c>
      <c r="D118" s="1" t="str">
        <f>VLOOKUP(C118,'Department of Product'!$A$2:$B$18,2,FALSE)</f>
        <v>Credit Reports</v>
      </c>
      <c r="E118" s="1" t="s">
        <v>35</v>
      </c>
      <c r="F118" s="1" t="s">
        <v>304</v>
      </c>
      <c r="G118" s="1" t="s">
        <v>137</v>
      </c>
      <c r="H118" s="1">
        <v>30228.0</v>
      </c>
      <c r="I118" s="1" t="s">
        <v>19</v>
      </c>
      <c r="J118" s="1"/>
      <c r="K118" s="1"/>
      <c r="L118" s="1"/>
    </row>
    <row r="119" ht="15.75" customHeight="1">
      <c r="A119" s="1" t="s">
        <v>305</v>
      </c>
      <c r="B119" s="3">
        <v>44936.0</v>
      </c>
      <c r="C119" s="1" t="s">
        <v>10</v>
      </c>
      <c r="D119" s="1" t="str">
        <f>VLOOKUP(C119,'Department of Product'!$A$2:$B$18,2,FALSE)</f>
        <v>CASA</v>
      </c>
      <c r="E119" s="1" t="s">
        <v>21</v>
      </c>
      <c r="F119" s="1" t="s">
        <v>306</v>
      </c>
      <c r="G119" s="1" t="s">
        <v>58</v>
      </c>
      <c r="H119" s="1">
        <v>77008.0</v>
      </c>
      <c r="I119" s="1" t="s">
        <v>19</v>
      </c>
      <c r="J119" s="1"/>
      <c r="K119" s="1"/>
      <c r="L119" s="1"/>
    </row>
    <row r="120" ht="15.75" customHeight="1">
      <c r="A120" s="1" t="s">
        <v>307</v>
      </c>
      <c r="B120" s="3">
        <v>44936.0</v>
      </c>
      <c r="C120" s="1" t="s">
        <v>25</v>
      </c>
      <c r="D120" s="1" t="str">
        <f>VLOOKUP(C120,'Department of Product'!$A$2:$B$18,2,FALSE)</f>
        <v>Credit Cards</v>
      </c>
      <c r="E120" s="1" t="s">
        <v>50</v>
      </c>
      <c r="F120" s="4" t="s">
        <v>308</v>
      </c>
      <c r="G120" s="1" t="s">
        <v>13</v>
      </c>
      <c r="H120" s="1">
        <v>90024.0</v>
      </c>
      <c r="I120" s="1" t="s">
        <v>19</v>
      </c>
      <c r="J120" s="1"/>
      <c r="K120" s="1"/>
      <c r="L120" s="1"/>
    </row>
    <row r="121" ht="15.75" customHeight="1">
      <c r="A121" s="1" t="s">
        <v>309</v>
      </c>
      <c r="B121" s="3">
        <v>44936.0</v>
      </c>
      <c r="C121" s="1" t="s">
        <v>25</v>
      </c>
      <c r="D121" s="1" t="str">
        <f>VLOOKUP(C121,'Department of Product'!$A$2:$B$18,2,FALSE)</f>
        <v>Credit Cards</v>
      </c>
      <c r="E121" s="1" t="s">
        <v>50</v>
      </c>
      <c r="F121" s="1" t="s">
        <v>310</v>
      </c>
      <c r="G121" s="1" t="s">
        <v>228</v>
      </c>
      <c r="H121" s="1">
        <v>98002.0</v>
      </c>
      <c r="I121" s="1" t="s">
        <v>14</v>
      </c>
      <c r="J121" s="1"/>
      <c r="K121" s="1"/>
      <c r="L121" s="1"/>
    </row>
    <row r="122" ht="15.75" customHeight="1">
      <c r="A122" s="1" t="s">
        <v>311</v>
      </c>
      <c r="B122" s="3">
        <v>44936.0</v>
      </c>
      <c r="C122" s="1" t="s">
        <v>25</v>
      </c>
      <c r="D122" s="1" t="str">
        <f>VLOOKUP(C122,'Department of Product'!$A$2:$B$18,2,FALSE)</f>
        <v>Credit Cards</v>
      </c>
      <c r="E122" s="1" t="s">
        <v>202</v>
      </c>
      <c r="F122" s="4" t="s">
        <v>312</v>
      </c>
      <c r="G122" s="1" t="s">
        <v>13</v>
      </c>
      <c r="H122" s="1">
        <v>95351.0</v>
      </c>
      <c r="I122" s="1" t="s">
        <v>19</v>
      </c>
      <c r="J122" s="1"/>
      <c r="K122" s="1"/>
      <c r="L122" s="1"/>
    </row>
    <row r="123" ht="15.75" customHeight="1">
      <c r="A123" s="1" t="s">
        <v>313</v>
      </c>
      <c r="B123" s="3">
        <v>44936.0</v>
      </c>
      <c r="C123" s="1" t="s">
        <v>120</v>
      </c>
      <c r="D123" s="1" t="str">
        <f>VLOOKUP(C123,'Department of Product'!$A$2:$B$18,2,FALSE)</f>
        <v>Mortgage</v>
      </c>
      <c r="E123" s="1" t="s">
        <v>158</v>
      </c>
      <c r="F123" s="1" t="s">
        <v>314</v>
      </c>
      <c r="G123" s="1" t="s">
        <v>315</v>
      </c>
      <c r="H123" s="1">
        <v>40241.0</v>
      </c>
      <c r="I123" s="1" t="s">
        <v>86</v>
      </c>
      <c r="J123" s="1"/>
      <c r="K123" s="1"/>
      <c r="L123" s="1"/>
    </row>
    <row r="124" ht="15.75" customHeight="1">
      <c r="A124" s="1" t="s">
        <v>316</v>
      </c>
      <c r="B124" s="3">
        <v>44936.0</v>
      </c>
      <c r="C124" s="1" t="s">
        <v>10</v>
      </c>
      <c r="D124" s="1" t="str">
        <f>VLOOKUP(C124,'Department of Product'!$A$2:$B$18,2,FALSE)</f>
        <v>CASA</v>
      </c>
      <c r="E124" s="1" t="s">
        <v>56</v>
      </c>
      <c r="F124" s="4" t="s">
        <v>317</v>
      </c>
      <c r="G124" s="1"/>
      <c r="H124" s="1"/>
      <c r="I124" s="1" t="s">
        <v>14</v>
      </c>
      <c r="J124" s="1"/>
      <c r="K124" s="1"/>
      <c r="L124" s="1"/>
    </row>
    <row r="125" ht="15.75" customHeight="1">
      <c r="A125" s="1" t="s">
        <v>318</v>
      </c>
      <c r="B125" s="3">
        <v>44936.0</v>
      </c>
      <c r="C125" s="1" t="s">
        <v>10</v>
      </c>
      <c r="D125" s="1" t="str">
        <f>VLOOKUP(C125,'Department of Product'!$A$2:$B$18,2,FALSE)</f>
        <v>CASA</v>
      </c>
      <c r="E125" s="1" t="s">
        <v>21</v>
      </c>
      <c r="F125" s="1" t="s">
        <v>319</v>
      </c>
      <c r="G125" s="1" t="s">
        <v>83</v>
      </c>
      <c r="H125" s="1">
        <v>60640.0</v>
      </c>
      <c r="I125" s="1" t="s">
        <v>19</v>
      </c>
      <c r="J125" s="1"/>
      <c r="K125" s="1"/>
      <c r="L125" s="1"/>
    </row>
    <row r="126" ht="15.75" customHeight="1">
      <c r="A126" s="1" t="s">
        <v>320</v>
      </c>
      <c r="B126" s="3">
        <v>44936.0</v>
      </c>
      <c r="C126" s="1" t="s">
        <v>10</v>
      </c>
      <c r="D126" s="1" t="str">
        <f>VLOOKUP(C126,'Department of Product'!$A$2:$B$18,2,FALSE)</f>
        <v>CASA</v>
      </c>
      <c r="E126" s="1" t="s">
        <v>70</v>
      </c>
      <c r="F126" s="1" t="s">
        <v>321</v>
      </c>
      <c r="G126" s="1" t="s">
        <v>13</v>
      </c>
      <c r="H126" s="1">
        <v>91367.0</v>
      </c>
      <c r="I126" s="1" t="s">
        <v>19</v>
      </c>
      <c r="J126" s="1"/>
      <c r="K126" s="1"/>
      <c r="L126" s="1"/>
    </row>
    <row r="127" ht="15.75" customHeight="1">
      <c r="A127" s="1" t="s">
        <v>322</v>
      </c>
      <c r="B127" s="3">
        <v>44936.0</v>
      </c>
      <c r="C127" s="1" t="s">
        <v>16</v>
      </c>
      <c r="D127" s="1" t="str">
        <f>VLOOKUP(C127,'Department of Product'!$A$2:$B$18,2,FALSE)</f>
        <v>Credit Reports</v>
      </c>
      <c r="E127" s="1" t="s">
        <v>47</v>
      </c>
      <c r="F127" s="1" t="s">
        <v>323</v>
      </c>
      <c r="G127" s="1" t="s">
        <v>288</v>
      </c>
      <c r="H127" s="1">
        <v>1420.0</v>
      </c>
      <c r="I127" s="1" t="s">
        <v>19</v>
      </c>
      <c r="J127" s="1"/>
      <c r="K127" s="1"/>
      <c r="L127" s="1"/>
    </row>
    <row r="128" ht="15.75" customHeight="1">
      <c r="A128" s="1" t="s">
        <v>324</v>
      </c>
      <c r="B128" s="3">
        <v>44936.0</v>
      </c>
      <c r="C128" s="1" t="s">
        <v>39</v>
      </c>
      <c r="D128" s="1" t="str">
        <f>VLOOKUP(C128,'Department of Product'!$A$2:$B$18,2,FALSE)</f>
        <v>Loans</v>
      </c>
      <c r="E128" s="1" t="s">
        <v>40</v>
      </c>
      <c r="F128" s="4" t="s">
        <v>325</v>
      </c>
      <c r="G128" s="1" t="s">
        <v>13</v>
      </c>
      <c r="H128" s="1">
        <v>95212.0</v>
      </c>
      <c r="I128" s="1" t="s">
        <v>19</v>
      </c>
      <c r="J128" s="1"/>
      <c r="K128" s="1"/>
      <c r="L128" s="1"/>
    </row>
    <row r="129" ht="15.75" customHeight="1">
      <c r="A129" s="1" t="s">
        <v>326</v>
      </c>
      <c r="B129" s="3">
        <v>44936.0</v>
      </c>
      <c r="C129" s="1" t="s">
        <v>39</v>
      </c>
      <c r="D129" s="1" t="str">
        <f>VLOOKUP(C129,'Department of Product'!$A$2:$B$18,2,FALSE)</f>
        <v>Loans</v>
      </c>
      <c r="E129" s="1" t="s">
        <v>40</v>
      </c>
      <c r="F129" s="4" t="s">
        <v>327</v>
      </c>
      <c r="G129" s="1" t="s">
        <v>13</v>
      </c>
      <c r="H129" s="1">
        <v>95212.0</v>
      </c>
      <c r="I129" s="1" t="s">
        <v>19</v>
      </c>
      <c r="J129" s="1"/>
      <c r="K129" s="1"/>
      <c r="L129" s="1"/>
    </row>
    <row r="130" ht="15.75" customHeight="1">
      <c r="A130" s="1" t="s">
        <v>328</v>
      </c>
      <c r="B130" s="3">
        <v>44936.0</v>
      </c>
      <c r="C130" s="1" t="s">
        <v>25</v>
      </c>
      <c r="D130" s="1" t="str">
        <f>VLOOKUP(C130,'Department of Product'!$A$2:$B$18,2,FALSE)</f>
        <v>Credit Cards</v>
      </c>
      <c r="E130" s="1" t="s">
        <v>180</v>
      </c>
      <c r="F130" s="4" t="s">
        <v>329</v>
      </c>
      <c r="G130" s="1" t="s">
        <v>45</v>
      </c>
      <c r="H130" s="1">
        <v>48188.0</v>
      </c>
      <c r="I130" s="1" t="s">
        <v>14</v>
      </c>
      <c r="J130" s="1"/>
      <c r="K130" s="1"/>
      <c r="L130" s="1"/>
    </row>
    <row r="131" ht="15.75" customHeight="1">
      <c r="A131" s="1" t="s">
        <v>330</v>
      </c>
      <c r="B131" s="3">
        <v>44936.0</v>
      </c>
      <c r="C131" s="1" t="s">
        <v>25</v>
      </c>
      <c r="D131" s="1" t="str">
        <f>VLOOKUP(C131,'Department of Product'!$A$2:$B$18,2,FALSE)</f>
        <v>Credit Cards</v>
      </c>
      <c r="E131" s="1" t="s">
        <v>32</v>
      </c>
      <c r="F131" s="1" t="s">
        <v>331</v>
      </c>
      <c r="G131" s="1" t="s">
        <v>13</v>
      </c>
      <c r="H131" s="1">
        <v>95336.0</v>
      </c>
      <c r="I131" s="1" t="s">
        <v>19</v>
      </c>
      <c r="J131" s="1"/>
      <c r="K131" s="1"/>
      <c r="L131" s="1"/>
    </row>
    <row r="132" ht="15.75" customHeight="1">
      <c r="A132" s="1" t="s">
        <v>332</v>
      </c>
      <c r="B132" s="3">
        <v>44936.0</v>
      </c>
      <c r="C132" s="1" t="s">
        <v>25</v>
      </c>
      <c r="D132" s="1" t="str">
        <f>VLOOKUP(C132,'Department of Product'!$A$2:$B$18,2,FALSE)</f>
        <v>Credit Cards</v>
      </c>
      <c r="E132" s="1" t="s">
        <v>131</v>
      </c>
      <c r="F132" s="1" t="s">
        <v>333</v>
      </c>
      <c r="G132" s="1" t="s">
        <v>137</v>
      </c>
      <c r="H132" s="1">
        <v>30066.0</v>
      </c>
      <c r="I132" s="1" t="s">
        <v>19</v>
      </c>
      <c r="J132" s="1"/>
      <c r="K132" s="1"/>
      <c r="L132" s="1"/>
    </row>
    <row r="133" ht="15.75" customHeight="1">
      <c r="A133" s="1" t="s">
        <v>334</v>
      </c>
      <c r="B133" s="3">
        <v>44936.0</v>
      </c>
      <c r="C133" s="1" t="s">
        <v>120</v>
      </c>
      <c r="D133" s="1" t="str">
        <f>VLOOKUP(C133,'Department of Product'!$A$2:$B$18,2,FALSE)</f>
        <v>Mortgage</v>
      </c>
      <c r="E133" s="1" t="s">
        <v>155</v>
      </c>
      <c r="F133" s="4" t="s">
        <v>335</v>
      </c>
      <c r="G133" s="1" t="s">
        <v>30</v>
      </c>
      <c r="H133" s="1">
        <v>8081.0</v>
      </c>
      <c r="I133" s="1" t="s">
        <v>19</v>
      </c>
      <c r="J133" s="1"/>
      <c r="K133" s="1"/>
      <c r="L133" s="1"/>
    </row>
    <row r="134" ht="15.75" customHeight="1">
      <c r="A134" s="1" t="s">
        <v>336</v>
      </c>
      <c r="B134" s="3">
        <v>44936.0</v>
      </c>
      <c r="C134" s="1" t="s">
        <v>25</v>
      </c>
      <c r="D134" s="1" t="str">
        <f>VLOOKUP(C134,'Department of Product'!$A$2:$B$18,2,FALSE)</f>
        <v>Credit Cards</v>
      </c>
      <c r="E134" s="1" t="s">
        <v>180</v>
      </c>
      <c r="F134" s="4" t="s">
        <v>337</v>
      </c>
      <c r="G134" s="1" t="s">
        <v>78</v>
      </c>
      <c r="H134" s="1">
        <v>74464.0</v>
      </c>
      <c r="I134" s="1" t="s">
        <v>86</v>
      </c>
      <c r="J134" s="1"/>
      <c r="K134" s="1"/>
      <c r="L134" s="1"/>
    </row>
    <row r="135" ht="15.75" customHeight="1">
      <c r="A135" s="1" t="s">
        <v>338</v>
      </c>
      <c r="B135" s="3">
        <v>44936.0</v>
      </c>
      <c r="C135" s="1" t="s">
        <v>105</v>
      </c>
      <c r="D135" s="1" t="str">
        <f>VLOOKUP(C135,'Department of Product'!$A$2:$B$18,2,FALSE)</f>
        <v>Remittance</v>
      </c>
      <c r="E135" s="1" t="s">
        <v>339</v>
      </c>
      <c r="F135" s="1" t="s">
        <v>340</v>
      </c>
      <c r="G135" s="1" t="s">
        <v>23</v>
      </c>
      <c r="H135" s="1">
        <v>11237.0</v>
      </c>
      <c r="I135" s="1" t="s">
        <v>19</v>
      </c>
      <c r="J135" s="1"/>
      <c r="K135" s="1"/>
      <c r="L135" s="1"/>
    </row>
    <row r="136" ht="15.75" customHeight="1">
      <c r="A136" s="1" t="s">
        <v>341</v>
      </c>
      <c r="B136" s="3">
        <v>44936.0</v>
      </c>
      <c r="C136" s="1" t="s">
        <v>25</v>
      </c>
      <c r="D136" s="1" t="str">
        <f>VLOOKUP(C136,'Department of Product'!$A$2:$B$18,2,FALSE)</f>
        <v>Credit Cards</v>
      </c>
      <c r="E136" s="1" t="s">
        <v>50</v>
      </c>
      <c r="F136" s="1" t="s">
        <v>342</v>
      </c>
      <c r="G136" s="1" t="s">
        <v>13</v>
      </c>
      <c r="H136" s="1">
        <v>93003.0</v>
      </c>
      <c r="I136" s="1" t="s">
        <v>19</v>
      </c>
      <c r="J136" s="1"/>
      <c r="K136" s="1"/>
      <c r="L136" s="1"/>
    </row>
    <row r="137" ht="15.75" customHeight="1">
      <c r="A137" s="1" t="s">
        <v>343</v>
      </c>
      <c r="B137" s="3">
        <v>44936.0</v>
      </c>
      <c r="C137" s="1" t="s">
        <v>16</v>
      </c>
      <c r="D137" s="1" t="str">
        <f>VLOOKUP(C137,'Department of Product'!$A$2:$B$18,2,FALSE)</f>
        <v>Credit Reports</v>
      </c>
      <c r="E137" s="1" t="s">
        <v>47</v>
      </c>
      <c r="F137" s="1" t="s">
        <v>344</v>
      </c>
      <c r="G137" s="1" t="s">
        <v>54</v>
      </c>
      <c r="H137" s="1">
        <v>33417.0</v>
      </c>
      <c r="I137" s="1" t="s">
        <v>19</v>
      </c>
      <c r="J137" s="1"/>
      <c r="K137" s="1"/>
      <c r="L137" s="1"/>
    </row>
    <row r="138" ht="15.75" customHeight="1">
      <c r="A138" s="1" t="s">
        <v>345</v>
      </c>
      <c r="B138" s="3">
        <v>44936.0</v>
      </c>
      <c r="C138" s="1" t="s">
        <v>105</v>
      </c>
      <c r="D138" s="1" t="str">
        <f>VLOOKUP(C138,'Department of Product'!$A$2:$B$18,2,FALSE)</f>
        <v>Remittance</v>
      </c>
      <c r="E138" s="1" t="s">
        <v>106</v>
      </c>
      <c r="F138" s="1" t="s">
        <v>346</v>
      </c>
      <c r="G138" s="1" t="s">
        <v>347</v>
      </c>
      <c r="H138" s="1">
        <v>71202.0</v>
      </c>
      <c r="I138" s="1" t="s">
        <v>19</v>
      </c>
      <c r="J138" s="1"/>
      <c r="K138" s="1"/>
      <c r="L138" s="1"/>
    </row>
    <row r="139" ht="15.75" customHeight="1">
      <c r="A139" s="1" t="s">
        <v>348</v>
      </c>
      <c r="B139" s="3">
        <v>44937.0</v>
      </c>
      <c r="C139" s="1" t="s">
        <v>10</v>
      </c>
      <c r="D139" s="1" t="str">
        <f>VLOOKUP(C139,'Department of Product'!$A$2:$B$18,2,FALSE)</f>
        <v>CASA</v>
      </c>
      <c r="E139" s="1" t="s">
        <v>21</v>
      </c>
      <c r="F139" s="1" t="s">
        <v>349</v>
      </c>
      <c r="G139" s="1" t="s">
        <v>23</v>
      </c>
      <c r="H139" s="1">
        <v>10566.0</v>
      </c>
      <c r="I139" s="1" t="s">
        <v>19</v>
      </c>
      <c r="J139" s="1"/>
      <c r="K139" s="1"/>
      <c r="L139" s="1"/>
    </row>
    <row r="140" ht="15.75" customHeight="1">
      <c r="A140" s="1" t="s">
        <v>350</v>
      </c>
      <c r="B140" s="3">
        <v>44937.0</v>
      </c>
      <c r="C140" s="1" t="s">
        <v>25</v>
      </c>
      <c r="D140" s="1" t="str">
        <f>VLOOKUP(C140,'Department of Product'!$A$2:$B$18,2,FALSE)</f>
        <v>Credit Cards</v>
      </c>
      <c r="E140" s="1" t="s">
        <v>131</v>
      </c>
      <c r="F140" s="1" t="s">
        <v>351</v>
      </c>
      <c r="G140" s="1" t="s">
        <v>270</v>
      </c>
      <c r="H140" s="1">
        <v>22315.0</v>
      </c>
      <c r="I140" s="1" t="s">
        <v>19</v>
      </c>
      <c r="J140" s="1"/>
      <c r="K140" s="1"/>
      <c r="L140" s="1"/>
    </row>
    <row r="141" ht="15.75" customHeight="1">
      <c r="A141" s="1" t="s">
        <v>352</v>
      </c>
      <c r="B141" s="3">
        <v>44937.0</v>
      </c>
      <c r="C141" s="1" t="s">
        <v>105</v>
      </c>
      <c r="D141" s="1" t="str">
        <f>VLOOKUP(C141,'Department of Product'!$A$2:$B$18,2,FALSE)</f>
        <v>Remittance</v>
      </c>
      <c r="E141" s="1" t="s">
        <v>106</v>
      </c>
      <c r="F141" s="4" t="s">
        <v>353</v>
      </c>
      <c r="G141" s="1" t="s">
        <v>23</v>
      </c>
      <c r="H141" s="1">
        <v>11963.0</v>
      </c>
      <c r="I141" s="1" t="s">
        <v>19</v>
      </c>
      <c r="J141" s="1"/>
      <c r="K141" s="1"/>
      <c r="L141" s="1"/>
    </row>
    <row r="142" ht="15.75" customHeight="1">
      <c r="A142" s="1" t="s">
        <v>354</v>
      </c>
      <c r="B142" s="3">
        <v>44937.0</v>
      </c>
      <c r="C142" s="1" t="s">
        <v>10</v>
      </c>
      <c r="D142" s="1" t="str">
        <f>VLOOKUP(C142,'Department of Product'!$A$2:$B$18,2,FALSE)</f>
        <v>CASA</v>
      </c>
      <c r="E142" s="1" t="s">
        <v>21</v>
      </c>
      <c r="F142" s="1" t="s">
        <v>355</v>
      </c>
      <c r="G142" s="1" t="s">
        <v>13</v>
      </c>
      <c r="H142" s="1">
        <v>91436.0</v>
      </c>
      <c r="I142" s="1" t="s">
        <v>14</v>
      </c>
      <c r="J142" s="1"/>
      <c r="K142" s="1"/>
      <c r="L142" s="1"/>
    </row>
    <row r="143" ht="15.75" customHeight="1">
      <c r="A143" s="1" t="s">
        <v>356</v>
      </c>
      <c r="B143" s="3">
        <v>44937.0</v>
      </c>
      <c r="C143" s="1" t="s">
        <v>25</v>
      </c>
      <c r="D143" s="1" t="str">
        <f>VLOOKUP(C143,'Department of Product'!$A$2:$B$18,2,FALSE)</f>
        <v>Credit Cards</v>
      </c>
      <c r="E143" s="1" t="s">
        <v>357</v>
      </c>
      <c r="F143" s="1" t="s">
        <v>358</v>
      </c>
      <c r="G143" s="1" t="s">
        <v>359</v>
      </c>
      <c r="H143" s="1">
        <v>66112.0</v>
      </c>
      <c r="I143" s="1" t="s">
        <v>19</v>
      </c>
      <c r="J143" s="1"/>
      <c r="K143" s="1"/>
      <c r="L143" s="1"/>
    </row>
    <row r="144" ht="15.75" customHeight="1">
      <c r="A144" s="1" t="s">
        <v>360</v>
      </c>
      <c r="B144" s="3">
        <v>44937.0</v>
      </c>
      <c r="C144" s="1" t="s">
        <v>10</v>
      </c>
      <c r="D144" s="1" t="str">
        <f>VLOOKUP(C144,'Department of Product'!$A$2:$B$18,2,FALSE)</f>
        <v>CASA</v>
      </c>
      <c r="E144" s="1" t="s">
        <v>70</v>
      </c>
      <c r="F144" s="1" t="s">
        <v>361</v>
      </c>
      <c r="G144" s="1" t="s">
        <v>13</v>
      </c>
      <c r="H144" s="1">
        <v>93646.0</v>
      </c>
      <c r="I144" s="1" t="s">
        <v>19</v>
      </c>
      <c r="J144" s="1"/>
      <c r="K144" s="1"/>
      <c r="L144" s="1"/>
    </row>
    <row r="145" ht="15.75" customHeight="1">
      <c r="A145" s="1" t="s">
        <v>362</v>
      </c>
      <c r="B145" s="3">
        <v>44937.0</v>
      </c>
      <c r="C145" s="1" t="s">
        <v>10</v>
      </c>
      <c r="D145" s="1" t="str">
        <f>VLOOKUP(C145,'Department of Product'!$A$2:$B$18,2,FALSE)</f>
        <v>CASA</v>
      </c>
      <c r="E145" s="1" t="s">
        <v>21</v>
      </c>
      <c r="F145" s="4" t="s">
        <v>363</v>
      </c>
      <c r="G145" s="1" t="s">
        <v>13</v>
      </c>
      <c r="H145" s="1">
        <v>93637.0</v>
      </c>
      <c r="I145" s="1" t="s">
        <v>14</v>
      </c>
      <c r="J145" s="1"/>
      <c r="K145" s="1"/>
      <c r="L145" s="1"/>
    </row>
    <row r="146" ht="15.75" customHeight="1">
      <c r="A146" s="1" t="s">
        <v>364</v>
      </c>
      <c r="B146" s="3">
        <v>44937.0</v>
      </c>
      <c r="C146" s="1" t="s">
        <v>10</v>
      </c>
      <c r="D146" s="1" t="str">
        <f>VLOOKUP(C146,'Department of Product'!$A$2:$B$18,2,FALSE)</f>
        <v>CASA</v>
      </c>
      <c r="E146" s="1" t="s">
        <v>21</v>
      </c>
      <c r="F146" s="1" t="s">
        <v>365</v>
      </c>
      <c r="G146" s="1" t="s">
        <v>54</v>
      </c>
      <c r="H146" s="1">
        <v>32205.0</v>
      </c>
      <c r="I146" s="1" t="s">
        <v>19</v>
      </c>
      <c r="J146" s="1"/>
      <c r="K146" s="1"/>
      <c r="L146" s="1"/>
    </row>
    <row r="147" ht="15.75" customHeight="1">
      <c r="A147" s="1" t="s">
        <v>366</v>
      </c>
      <c r="B147" s="3">
        <v>44937.0</v>
      </c>
      <c r="C147" s="1" t="s">
        <v>25</v>
      </c>
      <c r="D147" s="1" t="str">
        <f>VLOOKUP(C147,'Department of Product'!$A$2:$B$18,2,FALSE)</f>
        <v>Credit Cards</v>
      </c>
      <c r="E147" s="1" t="s">
        <v>180</v>
      </c>
      <c r="F147" s="1" t="s">
        <v>367</v>
      </c>
      <c r="G147" s="1" t="s">
        <v>368</v>
      </c>
      <c r="H147" s="1">
        <v>6082.0</v>
      </c>
      <c r="I147" s="1" t="s">
        <v>19</v>
      </c>
      <c r="J147" s="1"/>
      <c r="K147" s="1"/>
      <c r="L147" s="1"/>
    </row>
    <row r="148" ht="15.75" customHeight="1">
      <c r="A148" s="1" t="s">
        <v>369</v>
      </c>
      <c r="B148" s="3">
        <v>44937.0</v>
      </c>
      <c r="C148" s="1" t="s">
        <v>39</v>
      </c>
      <c r="D148" s="1" t="str">
        <f>VLOOKUP(C148,'Department of Product'!$A$2:$B$18,2,FALSE)</f>
        <v>Loans</v>
      </c>
      <c r="E148" s="1" t="s">
        <v>370</v>
      </c>
      <c r="F148" s="1" t="s">
        <v>371</v>
      </c>
      <c r="G148" s="1" t="s">
        <v>54</v>
      </c>
      <c r="H148" s="1">
        <v>33308.0</v>
      </c>
      <c r="I148" s="1" t="s">
        <v>19</v>
      </c>
      <c r="J148" s="1"/>
      <c r="K148" s="1"/>
      <c r="L148" s="1"/>
    </row>
    <row r="149" ht="15.75" customHeight="1">
      <c r="A149" s="1" t="s">
        <v>372</v>
      </c>
      <c r="B149" s="3">
        <v>44937.0</v>
      </c>
      <c r="C149" s="1" t="s">
        <v>25</v>
      </c>
      <c r="D149" s="1" t="str">
        <f>VLOOKUP(C149,'Department of Product'!$A$2:$B$18,2,FALSE)</f>
        <v>Credit Cards</v>
      </c>
      <c r="E149" s="1" t="s">
        <v>50</v>
      </c>
      <c r="F149" s="1" t="s">
        <v>373</v>
      </c>
      <c r="G149" s="1" t="s">
        <v>142</v>
      </c>
      <c r="H149" s="1">
        <v>37128.0</v>
      </c>
      <c r="I149" s="1" t="s">
        <v>19</v>
      </c>
      <c r="J149" s="1"/>
      <c r="K149" s="1"/>
      <c r="L149" s="1"/>
    </row>
    <row r="150" ht="15.75" customHeight="1">
      <c r="A150" s="1" t="s">
        <v>374</v>
      </c>
      <c r="B150" s="3">
        <v>44937.0</v>
      </c>
      <c r="C150" s="1" t="s">
        <v>10</v>
      </c>
      <c r="D150" s="1" t="str">
        <f>VLOOKUP(C150,'Department of Product'!$A$2:$B$18,2,FALSE)</f>
        <v>CASA</v>
      </c>
      <c r="E150" s="1" t="s">
        <v>21</v>
      </c>
      <c r="F150" s="1" t="s">
        <v>375</v>
      </c>
      <c r="G150" s="1" t="s">
        <v>54</v>
      </c>
      <c r="H150" s="1">
        <v>32244.0</v>
      </c>
      <c r="I150" s="1" t="s">
        <v>14</v>
      </c>
      <c r="J150" s="1"/>
      <c r="K150" s="1"/>
      <c r="L150" s="1"/>
    </row>
    <row r="151" ht="15.75" customHeight="1">
      <c r="A151" s="1" t="s">
        <v>376</v>
      </c>
      <c r="B151" s="3">
        <v>44937.0</v>
      </c>
      <c r="C151" s="1" t="s">
        <v>105</v>
      </c>
      <c r="D151" s="1" t="str">
        <f>VLOOKUP(C151,'Department of Product'!$A$2:$B$18,2,FALSE)</f>
        <v>Remittance</v>
      </c>
      <c r="E151" s="1" t="s">
        <v>124</v>
      </c>
      <c r="F151" s="4" t="s">
        <v>377</v>
      </c>
      <c r="G151" s="1" t="s">
        <v>13</v>
      </c>
      <c r="H151" s="1">
        <v>94941.0</v>
      </c>
      <c r="I151" s="1" t="s">
        <v>19</v>
      </c>
      <c r="J151" s="1"/>
      <c r="K151" s="1"/>
      <c r="L151" s="1"/>
    </row>
    <row r="152" ht="15.75" customHeight="1">
      <c r="A152" s="1" t="s">
        <v>378</v>
      </c>
      <c r="B152" s="3">
        <v>44938.0</v>
      </c>
      <c r="C152" s="1" t="s">
        <v>25</v>
      </c>
      <c r="D152" s="1" t="str">
        <f>VLOOKUP(C152,'Department of Product'!$A$2:$B$18,2,FALSE)</f>
        <v>Credit Cards</v>
      </c>
      <c r="E152" s="1" t="s">
        <v>180</v>
      </c>
      <c r="F152" s="4" t="s">
        <v>379</v>
      </c>
      <c r="G152" s="1" t="s">
        <v>13</v>
      </c>
      <c r="H152" s="1">
        <v>92107.0</v>
      </c>
      <c r="I152" s="1" t="s">
        <v>14</v>
      </c>
      <c r="J152" s="1"/>
      <c r="K152" s="1"/>
      <c r="L152" s="1"/>
    </row>
    <row r="153" ht="15.75" customHeight="1">
      <c r="A153" s="1" t="s">
        <v>380</v>
      </c>
      <c r="B153" s="3">
        <v>44938.0</v>
      </c>
      <c r="C153" s="1" t="s">
        <v>10</v>
      </c>
      <c r="D153" s="1" t="str">
        <f>VLOOKUP(C153,'Department of Product'!$A$2:$B$18,2,FALSE)</f>
        <v>CASA</v>
      </c>
      <c r="E153" s="1" t="s">
        <v>21</v>
      </c>
      <c r="F153" s="1" t="s">
        <v>381</v>
      </c>
      <c r="G153" s="1" t="s">
        <v>382</v>
      </c>
      <c r="H153" s="1">
        <v>64055.0</v>
      </c>
      <c r="I153" s="1" t="s">
        <v>19</v>
      </c>
      <c r="J153" s="1"/>
      <c r="K153" s="1"/>
      <c r="L153" s="1"/>
    </row>
    <row r="154" ht="15.75" customHeight="1">
      <c r="A154" s="1" t="s">
        <v>383</v>
      </c>
      <c r="B154" s="3">
        <v>44938.0</v>
      </c>
      <c r="C154" s="1" t="s">
        <v>10</v>
      </c>
      <c r="D154" s="1" t="str">
        <f>VLOOKUP(C154,'Department of Product'!$A$2:$B$18,2,FALSE)</f>
        <v>CASA</v>
      </c>
      <c r="E154" s="1" t="s">
        <v>21</v>
      </c>
      <c r="F154" s="1" t="s">
        <v>384</v>
      </c>
      <c r="G154" s="1" t="s">
        <v>385</v>
      </c>
      <c r="H154" s="1">
        <v>84101.0</v>
      </c>
      <c r="I154" s="1" t="s">
        <v>19</v>
      </c>
      <c r="J154" s="1"/>
      <c r="K154" s="1"/>
      <c r="L154" s="1"/>
    </row>
    <row r="155" ht="15.75" customHeight="1">
      <c r="A155" s="1" t="s">
        <v>386</v>
      </c>
      <c r="B155" s="3">
        <v>44938.0</v>
      </c>
      <c r="C155" s="1" t="s">
        <v>16</v>
      </c>
      <c r="D155" s="1" t="str">
        <f>VLOOKUP(C155,'Department of Product'!$A$2:$B$18,2,FALSE)</f>
        <v>Credit Reports</v>
      </c>
      <c r="E155" s="1" t="s">
        <v>47</v>
      </c>
      <c r="F155" s="4" t="s">
        <v>387</v>
      </c>
      <c r="G155" s="1" t="s">
        <v>137</v>
      </c>
      <c r="H155" s="1">
        <v>30045.0</v>
      </c>
      <c r="I155" s="1" t="s">
        <v>86</v>
      </c>
      <c r="J155" s="1"/>
      <c r="K155" s="1"/>
      <c r="L155" s="1"/>
    </row>
    <row r="156" ht="15.75" customHeight="1">
      <c r="A156" s="1" t="s">
        <v>388</v>
      </c>
      <c r="B156" s="3">
        <v>44938.0</v>
      </c>
      <c r="C156" s="1" t="s">
        <v>16</v>
      </c>
      <c r="D156" s="1" t="str">
        <f>VLOOKUP(C156,'Department of Product'!$A$2:$B$18,2,FALSE)</f>
        <v>Credit Reports</v>
      </c>
      <c r="E156" s="1" t="s">
        <v>17</v>
      </c>
      <c r="F156" s="4" t="s">
        <v>389</v>
      </c>
      <c r="G156" s="1" t="s">
        <v>62</v>
      </c>
      <c r="H156" s="1">
        <v>21042.0</v>
      </c>
      <c r="I156" s="1" t="s">
        <v>14</v>
      </c>
      <c r="J156" s="1"/>
      <c r="K156" s="1"/>
      <c r="L156" s="1"/>
    </row>
    <row r="157" ht="15.75" customHeight="1">
      <c r="A157" s="1" t="s">
        <v>390</v>
      </c>
      <c r="B157" s="3">
        <v>44938.0</v>
      </c>
      <c r="C157" s="1" t="s">
        <v>10</v>
      </c>
      <c r="D157" s="1" t="str">
        <f>VLOOKUP(C157,'Department of Product'!$A$2:$B$18,2,FALSE)</f>
        <v>CASA</v>
      </c>
      <c r="E157" s="1" t="s">
        <v>60</v>
      </c>
      <c r="F157" s="1" t="s">
        <v>391</v>
      </c>
      <c r="G157" s="1" t="s">
        <v>54</v>
      </c>
      <c r="H157" s="1">
        <v>33029.0</v>
      </c>
      <c r="I157" s="1" t="s">
        <v>19</v>
      </c>
      <c r="J157" s="1"/>
      <c r="K157" s="1"/>
      <c r="L157" s="1"/>
    </row>
    <row r="158" ht="15.75" customHeight="1">
      <c r="A158" s="1" t="s">
        <v>392</v>
      </c>
      <c r="B158" s="3">
        <v>44938.0</v>
      </c>
      <c r="C158" s="1" t="s">
        <v>25</v>
      </c>
      <c r="D158" s="1" t="str">
        <f>VLOOKUP(C158,'Department of Product'!$A$2:$B$18,2,FALSE)</f>
        <v>Credit Cards</v>
      </c>
      <c r="E158" s="1" t="s">
        <v>50</v>
      </c>
      <c r="F158" s="1" t="s">
        <v>393</v>
      </c>
      <c r="G158" s="1" t="s">
        <v>394</v>
      </c>
      <c r="H158" s="1">
        <v>19971.0</v>
      </c>
      <c r="I158" s="1" t="s">
        <v>14</v>
      </c>
      <c r="J158" s="1"/>
      <c r="K158" s="1"/>
      <c r="L158" s="1"/>
    </row>
    <row r="159" ht="15.75" customHeight="1">
      <c r="A159" s="1" t="s">
        <v>395</v>
      </c>
      <c r="B159" s="3">
        <v>44938.0</v>
      </c>
      <c r="C159" s="1" t="s">
        <v>39</v>
      </c>
      <c r="D159" s="1" t="str">
        <f>VLOOKUP(C159,'Department of Product'!$A$2:$B$18,2,FALSE)</f>
        <v>Loans</v>
      </c>
      <c r="E159" s="1" t="s">
        <v>396</v>
      </c>
      <c r="F159" s="1" t="s">
        <v>397</v>
      </c>
      <c r="G159" s="1" t="s">
        <v>13</v>
      </c>
      <c r="H159" s="1">
        <v>90024.0</v>
      </c>
      <c r="I159" s="1" t="s">
        <v>19</v>
      </c>
      <c r="J159" s="1"/>
      <c r="K159" s="1"/>
      <c r="L159" s="1"/>
    </row>
    <row r="160" ht="15.75" customHeight="1">
      <c r="A160" s="1" t="s">
        <v>398</v>
      </c>
      <c r="B160" s="3">
        <v>44938.0</v>
      </c>
      <c r="C160" s="1" t="s">
        <v>16</v>
      </c>
      <c r="D160" s="1" t="str">
        <f>VLOOKUP(C160,'Department of Product'!$A$2:$B$18,2,FALSE)</f>
        <v>Credit Reports</v>
      </c>
      <c r="E160" s="1" t="s">
        <v>399</v>
      </c>
      <c r="F160" s="1" t="s">
        <v>400</v>
      </c>
      <c r="G160" s="1" t="s">
        <v>228</v>
      </c>
      <c r="H160" s="1">
        <v>98118.0</v>
      </c>
      <c r="I160" s="1" t="s">
        <v>86</v>
      </c>
      <c r="J160" s="1"/>
      <c r="K160" s="1"/>
      <c r="L160" s="1"/>
    </row>
    <row r="161" ht="15.75" customHeight="1">
      <c r="A161" s="1" t="s">
        <v>401</v>
      </c>
      <c r="B161" s="3">
        <v>44938.0</v>
      </c>
      <c r="C161" s="1" t="s">
        <v>10</v>
      </c>
      <c r="D161" s="1" t="str">
        <f>VLOOKUP(C161,'Department of Product'!$A$2:$B$18,2,FALSE)</f>
        <v>CASA</v>
      </c>
      <c r="E161" s="1" t="s">
        <v>21</v>
      </c>
      <c r="F161" s="1" t="s">
        <v>402</v>
      </c>
      <c r="G161" s="1" t="s">
        <v>13</v>
      </c>
      <c r="H161" s="1">
        <v>92780.0</v>
      </c>
      <c r="I161" s="1" t="s">
        <v>14</v>
      </c>
      <c r="J161" s="1"/>
      <c r="K161" s="1"/>
      <c r="L161" s="1"/>
    </row>
    <row r="162" ht="15.75" customHeight="1">
      <c r="A162" s="1" t="s">
        <v>403</v>
      </c>
      <c r="B162" s="3">
        <v>44938.0</v>
      </c>
      <c r="C162" s="1" t="s">
        <v>10</v>
      </c>
      <c r="D162" s="1" t="str">
        <f>VLOOKUP(C162,'Department of Product'!$A$2:$B$18,2,FALSE)</f>
        <v>CASA</v>
      </c>
      <c r="E162" s="1" t="s">
        <v>60</v>
      </c>
      <c r="F162" s="1" t="s">
        <v>404</v>
      </c>
      <c r="G162" s="1" t="s">
        <v>58</v>
      </c>
      <c r="H162" s="1">
        <v>75287.0</v>
      </c>
      <c r="I162" s="1" t="s">
        <v>19</v>
      </c>
      <c r="J162" s="1"/>
      <c r="K162" s="1"/>
      <c r="L162" s="1"/>
    </row>
    <row r="163" ht="15.75" customHeight="1">
      <c r="A163" s="1" t="s">
        <v>405</v>
      </c>
      <c r="B163" s="3">
        <v>44938.0</v>
      </c>
      <c r="C163" s="1" t="s">
        <v>10</v>
      </c>
      <c r="D163" s="1" t="str">
        <f>VLOOKUP(C163,'Department of Product'!$A$2:$B$18,2,FALSE)</f>
        <v>CASA</v>
      </c>
      <c r="E163" s="1" t="s">
        <v>21</v>
      </c>
      <c r="F163" s="1" t="s">
        <v>406</v>
      </c>
      <c r="G163" s="1" t="s">
        <v>368</v>
      </c>
      <c r="H163" s="1">
        <v>6783.0</v>
      </c>
      <c r="I163" s="1" t="s">
        <v>19</v>
      </c>
      <c r="J163" s="1"/>
      <c r="K163" s="1"/>
      <c r="L163" s="1"/>
    </row>
    <row r="164" ht="15.75" customHeight="1">
      <c r="A164" s="1" t="s">
        <v>407</v>
      </c>
      <c r="B164" s="3">
        <v>44938.0</v>
      </c>
      <c r="C164" s="1" t="s">
        <v>25</v>
      </c>
      <c r="D164" s="1" t="str">
        <f>VLOOKUP(C164,'Department of Product'!$A$2:$B$18,2,FALSE)</f>
        <v>Credit Cards</v>
      </c>
      <c r="E164" s="1" t="s">
        <v>47</v>
      </c>
      <c r="F164" s="1" t="s">
        <v>408</v>
      </c>
      <c r="G164" s="1" t="s">
        <v>13</v>
      </c>
      <c r="H164" s="1">
        <v>93636.0</v>
      </c>
      <c r="I164" s="1" t="s">
        <v>19</v>
      </c>
      <c r="J164" s="1"/>
      <c r="K164" s="1"/>
      <c r="L164" s="1"/>
    </row>
    <row r="165" ht="15.75" customHeight="1">
      <c r="A165" s="1" t="s">
        <v>409</v>
      </c>
      <c r="B165" s="3">
        <v>44938.0</v>
      </c>
      <c r="C165" s="1" t="s">
        <v>25</v>
      </c>
      <c r="D165" s="1" t="str">
        <f>VLOOKUP(C165,'Department of Product'!$A$2:$B$18,2,FALSE)</f>
        <v>Credit Cards</v>
      </c>
      <c r="E165" s="1" t="s">
        <v>35</v>
      </c>
      <c r="F165" s="1" t="s">
        <v>410</v>
      </c>
      <c r="G165" s="1" t="s">
        <v>270</v>
      </c>
      <c r="H165" s="1">
        <v>22121.0</v>
      </c>
      <c r="I165" s="1" t="s">
        <v>19</v>
      </c>
      <c r="J165" s="1"/>
      <c r="K165" s="1"/>
      <c r="L165" s="1"/>
    </row>
    <row r="166" ht="15.75" customHeight="1">
      <c r="A166" s="1" t="s">
        <v>411</v>
      </c>
      <c r="B166" s="3">
        <v>44938.0</v>
      </c>
      <c r="C166" s="1" t="s">
        <v>25</v>
      </c>
      <c r="D166" s="1" t="str">
        <f>VLOOKUP(C166,'Department of Product'!$A$2:$B$18,2,FALSE)</f>
        <v>Credit Cards</v>
      </c>
      <c r="E166" s="1" t="s">
        <v>50</v>
      </c>
      <c r="F166" s="1" t="s">
        <v>412</v>
      </c>
      <c r="G166" s="1" t="s">
        <v>142</v>
      </c>
      <c r="H166" s="1">
        <v>37064.0</v>
      </c>
      <c r="I166" s="1" t="s">
        <v>19</v>
      </c>
      <c r="J166" s="1"/>
      <c r="K166" s="1"/>
      <c r="L166" s="1"/>
    </row>
    <row r="167" ht="15.75" customHeight="1">
      <c r="A167" s="1" t="s">
        <v>413</v>
      </c>
      <c r="B167" s="3">
        <v>44938.0</v>
      </c>
      <c r="C167" s="1" t="s">
        <v>10</v>
      </c>
      <c r="D167" s="1" t="str">
        <f>VLOOKUP(C167,'Department of Product'!$A$2:$B$18,2,FALSE)</f>
        <v>CASA</v>
      </c>
      <c r="E167" s="1" t="s">
        <v>56</v>
      </c>
      <c r="F167" s="4" t="s">
        <v>414</v>
      </c>
      <c r="G167" s="1" t="s">
        <v>382</v>
      </c>
      <c r="H167" s="1">
        <v>64152.0</v>
      </c>
      <c r="I167" s="1" t="s">
        <v>19</v>
      </c>
      <c r="J167" s="1"/>
      <c r="K167" s="1"/>
      <c r="L167" s="1"/>
    </row>
    <row r="168" ht="15.75" customHeight="1">
      <c r="A168" s="1" t="s">
        <v>415</v>
      </c>
      <c r="B168" s="3">
        <v>44939.0</v>
      </c>
      <c r="C168" s="1" t="s">
        <v>10</v>
      </c>
      <c r="D168" s="1" t="str">
        <f>VLOOKUP(C168,'Department of Product'!$A$2:$B$18,2,FALSE)</f>
        <v>CASA</v>
      </c>
      <c r="E168" s="1" t="s">
        <v>21</v>
      </c>
      <c r="F168" s="1" t="s">
        <v>416</v>
      </c>
      <c r="G168" s="1" t="s">
        <v>23</v>
      </c>
      <c r="H168" s="1">
        <v>11101.0</v>
      </c>
      <c r="I168" s="1" t="s">
        <v>14</v>
      </c>
      <c r="J168" s="1"/>
      <c r="K168" s="1"/>
      <c r="L168" s="1"/>
    </row>
    <row r="169" ht="15.75" customHeight="1">
      <c r="A169" s="1" t="s">
        <v>417</v>
      </c>
      <c r="B169" s="3">
        <v>44939.0</v>
      </c>
      <c r="C169" s="1" t="s">
        <v>25</v>
      </c>
      <c r="D169" s="1" t="str">
        <f>VLOOKUP(C169,'Department of Product'!$A$2:$B$18,2,FALSE)</f>
        <v>Credit Cards</v>
      </c>
      <c r="E169" s="1" t="s">
        <v>131</v>
      </c>
      <c r="F169" s="1" t="s">
        <v>418</v>
      </c>
      <c r="G169" s="1" t="s">
        <v>23</v>
      </c>
      <c r="H169" s="1">
        <v>10455.0</v>
      </c>
      <c r="I169" s="1" t="s">
        <v>19</v>
      </c>
      <c r="J169" s="1"/>
      <c r="K169" s="1"/>
      <c r="L169" s="1"/>
    </row>
    <row r="170" ht="15.75" customHeight="1">
      <c r="A170" s="1" t="s">
        <v>419</v>
      </c>
      <c r="B170" s="3">
        <v>44939.0</v>
      </c>
      <c r="C170" s="1" t="s">
        <v>16</v>
      </c>
      <c r="D170" s="1" t="str">
        <f>VLOOKUP(C170,'Department of Product'!$A$2:$B$18,2,FALSE)</f>
        <v>Credit Reports</v>
      </c>
      <c r="E170" s="1" t="s">
        <v>17</v>
      </c>
      <c r="F170" s="1" t="s">
        <v>420</v>
      </c>
      <c r="G170" s="1" t="s">
        <v>23</v>
      </c>
      <c r="H170" s="1">
        <v>11003.0</v>
      </c>
      <c r="I170" s="1" t="s">
        <v>19</v>
      </c>
      <c r="J170" s="1"/>
      <c r="K170" s="1"/>
      <c r="L170" s="1"/>
    </row>
    <row r="171" ht="15.75" customHeight="1">
      <c r="A171" s="1" t="s">
        <v>421</v>
      </c>
      <c r="B171" s="3">
        <v>44939.0</v>
      </c>
      <c r="C171" s="1" t="s">
        <v>25</v>
      </c>
      <c r="D171" s="1" t="str">
        <f>VLOOKUP(C171,'Department of Product'!$A$2:$B$18,2,FALSE)</f>
        <v>Credit Cards</v>
      </c>
      <c r="E171" s="1" t="s">
        <v>180</v>
      </c>
      <c r="F171" s="1" t="s">
        <v>422</v>
      </c>
      <c r="G171" s="1" t="s">
        <v>101</v>
      </c>
      <c r="H171" s="1">
        <v>89074.0</v>
      </c>
      <c r="I171" s="1" t="s">
        <v>86</v>
      </c>
      <c r="J171" s="1"/>
      <c r="K171" s="1"/>
      <c r="L171" s="1"/>
    </row>
    <row r="172" ht="15.75" customHeight="1">
      <c r="A172" s="1" t="s">
        <v>423</v>
      </c>
      <c r="B172" s="3">
        <v>44939.0</v>
      </c>
      <c r="C172" s="1" t="s">
        <v>10</v>
      </c>
      <c r="D172" s="1" t="str">
        <f>VLOOKUP(C172,'Department of Product'!$A$2:$B$18,2,FALSE)</f>
        <v>CASA</v>
      </c>
      <c r="E172" s="1" t="s">
        <v>21</v>
      </c>
      <c r="F172" s="1" t="s">
        <v>424</v>
      </c>
      <c r="G172" s="1" t="s">
        <v>188</v>
      </c>
      <c r="H172" s="1">
        <v>28677.0</v>
      </c>
      <c r="I172" s="1" t="s">
        <v>19</v>
      </c>
      <c r="J172" s="1"/>
      <c r="K172" s="1"/>
      <c r="L172" s="1"/>
    </row>
    <row r="173" ht="15.75" customHeight="1">
      <c r="A173" s="1" t="s">
        <v>425</v>
      </c>
      <c r="B173" s="3">
        <v>44939.0</v>
      </c>
      <c r="C173" s="1" t="s">
        <v>198</v>
      </c>
      <c r="D173" s="1" t="str">
        <f>VLOOKUP(C173,'Department of Product'!$A$2:$B$18,2,FALSE)</f>
        <v>Loans</v>
      </c>
      <c r="E173" s="1" t="s">
        <v>47</v>
      </c>
      <c r="F173" s="1" t="s">
        <v>426</v>
      </c>
      <c r="G173" s="1" t="s">
        <v>37</v>
      </c>
      <c r="H173" s="1">
        <v>85375.0</v>
      </c>
      <c r="I173" s="1" t="s">
        <v>19</v>
      </c>
      <c r="J173" s="1"/>
      <c r="K173" s="1"/>
      <c r="L173" s="1"/>
    </row>
    <row r="174" ht="15.75" customHeight="1">
      <c r="A174" s="1" t="s">
        <v>427</v>
      </c>
      <c r="B174" s="3">
        <v>44939.0</v>
      </c>
      <c r="C174" s="1" t="s">
        <v>10</v>
      </c>
      <c r="D174" s="1" t="str">
        <f>VLOOKUP(C174,'Department of Product'!$A$2:$B$18,2,FALSE)</f>
        <v>CASA</v>
      </c>
      <c r="E174" s="1" t="s">
        <v>11</v>
      </c>
      <c r="F174" s="1" t="s">
        <v>428</v>
      </c>
      <c r="G174" s="1" t="s">
        <v>288</v>
      </c>
      <c r="H174" s="1">
        <v>2151.0</v>
      </c>
      <c r="I174" s="1" t="s">
        <v>14</v>
      </c>
      <c r="J174" s="1"/>
      <c r="K174" s="1"/>
      <c r="L174" s="1"/>
    </row>
    <row r="175" ht="15.75" customHeight="1">
      <c r="A175" s="1" t="s">
        <v>429</v>
      </c>
      <c r="B175" s="3">
        <v>44939.0</v>
      </c>
      <c r="C175" s="1" t="s">
        <v>10</v>
      </c>
      <c r="D175" s="1" t="str">
        <f>VLOOKUP(C175,'Department of Product'!$A$2:$B$18,2,FALSE)</f>
        <v>CASA</v>
      </c>
      <c r="E175" s="1" t="s">
        <v>21</v>
      </c>
      <c r="F175" s="1" t="s">
        <v>430</v>
      </c>
      <c r="G175" s="1" t="s">
        <v>13</v>
      </c>
      <c r="H175" s="1">
        <v>90037.0</v>
      </c>
      <c r="I175" s="1" t="s">
        <v>19</v>
      </c>
      <c r="J175" s="1"/>
      <c r="K175" s="1"/>
      <c r="L175" s="1"/>
    </row>
    <row r="176" ht="15.75" customHeight="1">
      <c r="A176" s="1" t="s">
        <v>431</v>
      </c>
      <c r="B176" s="3">
        <v>44939.0</v>
      </c>
      <c r="C176" s="1" t="s">
        <v>25</v>
      </c>
      <c r="D176" s="1" t="str">
        <f>VLOOKUP(C176,'Department of Product'!$A$2:$B$18,2,FALSE)</f>
        <v>Credit Cards</v>
      </c>
      <c r="E176" s="1" t="s">
        <v>50</v>
      </c>
      <c r="F176" s="1" t="s">
        <v>432</v>
      </c>
      <c r="G176" s="1" t="s">
        <v>30</v>
      </c>
      <c r="H176" s="1">
        <v>7960.0</v>
      </c>
      <c r="I176" s="1" t="s">
        <v>14</v>
      </c>
      <c r="J176" s="1"/>
      <c r="K176" s="1"/>
      <c r="L176" s="1"/>
    </row>
    <row r="177" ht="15.75" customHeight="1">
      <c r="A177" s="1" t="s">
        <v>433</v>
      </c>
      <c r="B177" s="3">
        <v>44939.0</v>
      </c>
      <c r="C177" s="1" t="s">
        <v>10</v>
      </c>
      <c r="D177" s="1" t="str">
        <f>VLOOKUP(C177,'Department of Product'!$A$2:$B$18,2,FALSE)</f>
        <v>CASA</v>
      </c>
      <c r="E177" s="1" t="s">
        <v>21</v>
      </c>
      <c r="F177" s="1" t="s">
        <v>434</v>
      </c>
      <c r="G177" s="1" t="s">
        <v>54</v>
      </c>
      <c r="H177" s="1">
        <v>33461.0</v>
      </c>
      <c r="I177" s="1" t="s">
        <v>19</v>
      </c>
      <c r="J177" s="1"/>
      <c r="K177" s="1"/>
      <c r="L177" s="1"/>
    </row>
    <row r="178" ht="15.75" customHeight="1">
      <c r="A178" s="1" t="s">
        <v>435</v>
      </c>
      <c r="B178" s="3">
        <v>44939.0</v>
      </c>
      <c r="C178" s="1" t="s">
        <v>105</v>
      </c>
      <c r="D178" s="1" t="str">
        <f>VLOOKUP(C178,'Department of Product'!$A$2:$B$18,2,FALSE)</f>
        <v>Remittance</v>
      </c>
      <c r="E178" s="1" t="s">
        <v>124</v>
      </c>
      <c r="F178" s="1" t="s">
        <v>436</v>
      </c>
      <c r="G178" s="1" t="s">
        <v>30</v>
      </c>
      <c r="H178" s="1">
        <v>7059.0</v>
      </c>
      <c r="I178" s="1" t="s">
        <v>19</v>
      </c>
      <c r="J178" s="1"/>
      <c r="K178" s="1"/>
      <c r="L178" s="1"/>
    </row>
    <row r="179" ht="15.75" customHeight="1">
      <c r="A179" s="1" t="s">
        <v>437</v>
      </c>
      <c r="B179" s="3">
        <v>44939.0</v>
      </c>
      <c r="C179" s="1" t="s">
        <v>16</v>
      </c>
      <c r="D179" s="1" t="str">
        <f>VLOOKUP(C179,'Department of Product'!$A$2:$B$18,2,FALSE)</f>
        <v>Credit Reports</v>
      </c>
      <c r="E179" s="1" t="s">
        <v>17</v>
      </c>
      <c r="F179" s="1" t="s">
        <v>438</v>
      </c>
      <c r="G179" s="1" t="s">
        <v>137</v>
      </c>
      <c r="H179" s="1">
        <v>30014.0</v>
      </c>
      <c r="I179" s="1" t="s">
        <v>19</v>
      </c>
      <c r="J179" s="1"/>
      <c r="K179" s="1"/>
      <c r="L179" s="1"/>
    </row>
    <row r="180" ht="15.75" customHeight="1">
      <c r="A180" s="1" t="s">
        <v>439</v>
      </c>
      <c r="B180" s="3">
        <v>44939.0</v>
      </c>
      <c r="C180" s="1" t="s">
        <v>105</v>
      </c>
      <c r="D180" s="1" t="str">
        <f>VLOOKUP(C180,'Department of Product'!$A$2:$B$18,2,FALSE)</f>
        <v>Remittance</v>
      </c>
      <c r="E180" s="1" t="s">
        <v>339</v>
      </c>
      <c r="F180" s="1" t="s">
        <v>440</v>
      </c>
      <c r="G180" s="1" t="s">
        <v>54</v>
      </c>
      <c r="H180" s="1">
        <v>34986.0</v>
      </c>
      <c r="I180" s="1" t="s">
        <v>14</v>
      </c>
      <c r="J180" s="1"/>
      <c r="K180" s="1"/>
      <c r="L180" s="1"/>
    </row>
    <row r="181" ht="15.75" customHeight="1">
      <c r="A181" s="1" t="s">
        <v>441</v>
      </c>
      <c r="B181" s="3">
        <v>44939.0</v>
      </c>
      <c r="C181" s="1" t="s">
        <v>10</v>
      </c>
      <c r="D181" s="1" t="str">
        <f>VLOOKUP(C181,'Department of Product'!$A$2:$B$18,2,FALSE)</f>
        <v>CASA</v>
      </c>
      <c r="E181" s="1" t="s">
        <v>70</v>
      </c>
      <c r="F181" s="1" t="s">
        <v>442</v>
      </c>
      <c r="G181" s="1" t="s">
        <v>137</v>
      </c>
      <c r="H181" s="1">
        <v>30316.0</v>
      </c>
      <c r="I181" s="1" t="s">
        <v>14</v>
      </c>
      <c r="J181" s="1"/>
      <c r="K181" s="1"/>
      <c r="L181" s="1"/>
    </row>
    <row r="182" ht="15.75" customHeight="1">
      <c r="A182" s="1" t="s">
        <v>443</v>
      </c>
      <c r="B182" s="3">
        <v>44939.0</v>
      </c>
      <c r="C182" s="1" t="s">
        <v>10</v>
      </c>
      <c r="D182" s="1" t="str">
        <f>VLOOKUP(C182,'Department of Product'!$A$2:$B$18,2,FALSE)</f>
        <v>CASA</v>
      </c>
      <c r="E182" s="1" t="s">
        <v>21</v>
      </c>
      <c r="F182" s="4" t="s">
        <v>444</v>
      </c>
      <c r="G182" s="1" t="s">
        <v>13</v>
      </c>
      <c r="H182" s="1">
        <v>91754.0</v>
      </c>
      <c r="I182" s="1" t="s">
        <v>19</v>
      </c>
      <c r="J182" s="1"/>
      <c r="K182" s="1"/>
      <c r="L182" s="1"/>
    </row>
    <row r="183" ht="15.75" customHeight="1">
      <c r="A183" s="1" t="s">
        <v>445</v>
      </c>
      <c r="B183" s="3">
        <v>44939.0</v>
      </c>
      <c r="C183" s="1" t="s">
        <v>105</v>
      </c>
      <c r="D183" s="1" t="str">
        <f>VLOOKUP(C183,'Department of Product'!$A$2:$B$18,2,FALSE)</f>
        <v>Remittance</v>
      </c>
      <c r="E183" s="1" t="s">
        <v>106</v>
      </c>
      <c r="F183" s="1" t="s">
        <v>446</v>
      </c>
      <c r="G183" s="1" t="s">
        <v>13</v>
      </c>
      <c r="H183" s="1">
        <v>94801.0</v>
      </c>
      <c r="I183" s="1" t="s">
        <v>19</v>
      </c>
      <c r="J183" s="1"/>
      <c r="K183" s="1"/>
      <c r="L183" s="1"/>
    </row>
    <row r="184" ht="15.75" customHeight="1">
      <c r="A184" s="1" t="s">
        <v>447</v>
      </c>
      <c r="B184" s="3">
        <v>44939.0</v>
      </c>
      <c r="C184" s="1" t="s">
        <v>25</v>
      </c>
      <c r="D184" s="1" t="str">
        <f>VLOOKUP(C184,'Department of Product'!$A$2:$B$18,2,FALSE)</f>
        <v>Credit Cards</v>
      </c>
      <c r="E184" s="1" t="s">
        <v>50</v>
      </c>
      <c r="F184" s="4" t="s">
        <v>448</v>
      </c>
      <c r="G184" s="1" t="s">
        <v>270</v>
      </c>
      <c r="H184" s="1">
        <v>22201.0</v>
      </c>
      <c r="I184" s="1" t="s">
        <v>14</v>
      </c>
      <c r="J184" s="1"/>
      <c r="K184" s="1"/>
      <c r="L184" s="1"/>
    </row>
    <row r="185" ht="15.75" customHeight="1">
      <c r="A185" s="1" t="s">
        <v>449</v>
      </c>
      <c r="B185" s="3">
        <v>44940.0</v>
      </c>
      <c r="C185" s="1" t="s">
        <v>10</v>
      </c>
      <c r="D185" s="1" t="str">
        <f>VLOOKUP(C185,'Department of Product'!$A$2:$B$18,2,FALSE)</f>
        <v>CASA</v>
      </c>
      <c r="E185" s="1" t="s">
        <v>21</v>
      </c>
      <c r="F185" s="4" t="s">
        <v>450</v>
      </c>
      <c r="G185" s="1" t="s">
        <v>13</v>
      </c>
      <c r="H185" s="1">
        <v>93704.0</v>
      </c>
      <c r="I185" s="1" t="s">
        <v>19</v>
      </c>
      <c r="J185" s="1"/>
      <c r="K185" s="1"/>
      <c r="L185" s="1"/>
    </row>
    <row r="186" ht="15.75" customHeight="1">
      <c r="A186" s="1" t="s">
        <v>451</v>
      </c>
      <c r="B186" s="3">
        <v>44940.0</v>
      </c>
      <c r="C186" s="1" t="s">
        <v>25</v>
      </c>
      <c r="D186" s="1" t="str">
        <f>VLOOKUP(C186,'Department of Product'!$A$2:$B$18,2,FALSE)</f>
        <v>Credit Cards</v>
      </c>
      <c r="E186" s="1" t="s">
        <v>43</v>
      </c>
      <c r="F186" s="1" t="s">
        <v>452</v>
      </c>
      <c r="G186" s="1" t="s">
        <v>45</v>
      </c>
      <c r="H186" s="1">
        <v>48239.0</v>
      </c>
      <c r="I186" s="1" t="s">
        <v>14</v>
      </c>
      <c r="J186" s="1"/>
      <c r="K186" s="1"/>
      <c r="L186" s="1"/>
    </row>
    <row r="187" ht="15.75" customHeight="1">
      <c r="A187" s="1" t="s">
        <v>453</v>
      </c>
      <c r="B187" s="3">
        <v>44940.0</v>
      </c>
      <c r="C187" s="1" t="s">
        <v>16</v>
      </c>
      <c r="D187" s="1" t="str">
        <f>VLOOKUP(C187,'Department of Product'!$A$2:$B$18,2,FALSE)</f>
        <v>Credit Reports</v>
      </c>
      <c r="E187" s="1" t="s">
        <v>17</v>
      </c>
      <c r="F187" s="1" t="s">
        <v>454</v>
      </c>
      <c r="G187" s="1" t="s">
        <v>37</v>
      </c>
      <c r="H187" s="1">
        <v>85122.0</v>
      </c>
      <c r="I187" s="1" t="s">
        <v>86</v>
      </c>
      <c r="J187" s="1"/>
      <c r="K187" s="1"/>
      <c r="L187" s="1"/>
    </row>
    <row r="188" ht="15.75" customHeight="1">
      <c r="A188" s="1" t="s">
        <v>455</v>
      </c>
      <c r="B188" s="3">
        <v>44940.0</v>
      </c>
      <c r="C188" s="1" t="s">
        <v>25</v>
      </c>
      <c r="D188" s="1" t="str">
        <f>VLOOKUP(C188,'Department of Product'!$A$2:$B$18,2,FALSE)</f>
        <v>Credit Cards</v>
      </c>
      <c r="E188" s="1" t="s">
        <v>64</v>
      </c>
      <c r="F188" s="4" t="s">
        <v>456</v>
      </c>
      <c r="G188" s="1" t="s">
        <v>13</v>
      </c>
      <c r="H188" s="1">
        <v>92801.0</v>
      </c>
      <c r="I188" s="1" t="s">
        <v>14</v>
      </c>
      <c r="J188" s="1"/>
      <c r="K188" s="1"/>
      <c r="L188" s="1"/>
    </row>
    <row r="189" ht="15.75" customHeight="1">
      <c r="A189" s="1" t="s">
        <v>457</v>
      </c>
      <c r="B189" s="3">
        <v>44940.0</v>
      </c>
      <c r="C189" s="1" t="s">
        <v>10</v>
      </c>
      <c r="D189" s="1" t="str">
        <f>VLOOKUP(C189,'Department of Product'!$A$2:$B$18,2,FALSE)</f>
        <v>CASA</v>
      </c>
      <c r="E189" s="1" t="s">
        <v>21</v>
      </c>
      <c r="F189" s="1" t="s">
        <v>458</v>
      </c>
      <c r="G189" s="1" t="s">
        <v>188</v>
      </c>
      <c r="H189" s="1">
        <v>28202.0</v>
      </c>
      <c r="I189" s="1" t="s">
        <v>14</v>
      </c>
      <c r="J189" s="1"/>
      <c r="K189" s="1"/>
      <c r="L189" s="1"/>
    </row>
    <row r="190" ht="15.75" customHeight="1">
      <c r="A190" s="1" t="s">
        <v>459</v>
      </c>
      <c r="B190" s="3">
        <v>44940.0</v>
      </c>
      <c r="C190" s="1" t="s">
        <v>120</v>
      </c>
      <c r="D190" s="1" t="str">
        <f>VLOOKUP(C190,'Department of Product'!$A$2:$B$18,2,FALSE)</f>
        <v>Mortgage</v>
      </c>
      <c r="E190" s="1" t="s">
        <v>158</v>
      </c>
      <c r="F190" s="1" t="s">
        <v>460</v>
      </c>
      <c r="G190" s="1" t="s">
        <v>288</v>
      </c>
      <c r="H190" s="1">
        <v>1609.0</v>
      </c>
      <c r="I190" s="1" t="s">
        <v>86</v>
      </c>
      <c r="J190" s="1"/>
      <c r="K190" s="1"/>
      <c r="L190" s="1"/>
    </row>
    <row r="191" ht="15.75" customHeight="1">
      <c r="A191" s="1" t="s">
        <v>461</v>
      </c>
      <c r="B191" s="3">
        <v>44940.0</v>
      </c>
      <c r="C191" s="1" t="s">
        <v>25</v>
      </c>
      <c r="D191" s="1" t="str">
        <f>VLOOKUP(C191,'Department of Product'!$A$2:$B$18,2,FALSE)</f>
        <v>Credit Cards</v>
      </c>
      <c r="E191" s="1" t="s">
        <v>50</v>
      </c>
      <c r="F191" s="4" t="s">
        <v>462</v>
      </c>
      <c r="G191" s="1" t="s">
        <v>58</v>
      </c>
      <c r="H191" s="1">
        <v>75025.0</v>
      </c>
      <c r="I191" s="1" t="s">
        <v>19</v>
      </c>
      <c r="J191" s="1"/>
      <c r="K191" s="1"/>
      <c r="L191" s="1"/>
    </row>
    <row r="192" ht="15.75" customHeight="1">
      <c r="A192" s="1" t="s">
        <v>463</v>
      </c>
      <c r="B192" s="3">
        <v>44940.0</v>
      </c>
      <c r="C192" s="1" t="s">
        <v>25</v>
      </c>
      <c r="D192" s="1" t="str">
        <f>VLOOKUP(C192,'Department of Product'!$A$2:$B$18,2,FALSE)</f>
        <v>Credit Cards</v>
      </c>
      <c r="E192" s="1" t="s">
        <v>50</v>
      </c>
      <c r="F192" s="4" t="s">
        <v>464</v>
      </c>
      <c r="G192" s="1" t="s">
        <v>13</v>
      </c>
      <c r="H192" s="1">
        <v>95005.0</v>
      </c>
      <c r="I192" s="1" t="s">
        <v>14</v>
      </c>
      <c r="J192" s="1"/>
      <c r="K192" s="1"/>
      <c r="L192" s="1"/>
    </row>
    <row r="193" ht="15.75" customHeight="1">
      <c r="A193" s="1" t="s">
        <v>465</v>
      </c>
      <c r="B193" s="3">
        <v>44940.0</v>
      </c>
      <c r="C193" s="1" t="s">
        <v>39</v>
      </c>
      <c r="D193" s="1" t="str">
        <f>VLOOKUP(C193,'Department of Product'!$A$2:$B$18,2,FALSE)</f>
        <v>Loans</v>
      </c>
      <c r="E193" s="1" t="s">
        <v>396</v>
      </c>
      <c r="F193" s="1" t="s">
        <v>466</v>
      </c>
      <c r="G193" s="1" t="s">
        <v>58</v>
      </c>
      <c r="H193" s="1">
        <v>75103.0</v>
      </c>
      <c r="I193" s="1" t="s">
        <v>19</v>
      </c>
      <c r="J193" s="1"/>
      <c r="K193" s="1"/>
      <c r="L193" s="1"/>
    </row>
    <row r="194" ht="15.75" customHeight="1">
      <c r="A194" s="1" t="s">
        <v>467</v>
      </c>
      <c r="B194" s="3">
        <v>44940.0</v>
      </c>
      <c r="C194" s="1" t="s">
        <v>10</v>
      </c>
      <c r="D194" s="1" t="str">
        <f>VLOOKUP(C194,'Department of Product'!$A$2:$B$18,2,FALSE)</f>
        <v>CASA</v>
      </c>
      <c r="E194" s="1" t="s">
        <v>21</v>
      </c>
      <c r="F194" s="4" t="s">
        <v>468</v>
      </c>
      <c r="G194" s="1" t="s">
        <v>83</v>
      </c>
      <c r="H194" s="1">
        <v>60564.0</v>
      </c>
      <c r="I194" s="1" t="s">
        <v>14</v>
      </c>
      <c r="J194" s="1"/>
      <c r="K194" s="1"/>
      <c r="L194" s="1"/>
    </row>
    <row r="195" ht="15.75" customHeight="1">
      <c r="A195" s="1" t="s">
        <v>469</v>
      </c>
      <c r="B195" s="3">
        <v>44940.0</v>
      </c>
      <c r="C195" s="1" t="s">
        <v>39</v>
      </c>
      <c r="D195" s="1" t="str">
        <f>VLOOKUP(C195,'Department of Product'!$A$2:$B$18,2,FALSE)</f>
        <v>Loans</v>
      </c>
      <c r="E195" s="1" t="s">
        <v>40</v>
      </c>
      <c r="F195" s="1" t="s">
        <v>470</v>
      </c>
      <c r="G195" s="1" t="s">
        <v>168</v>
      </c>
      <c r="H195" s="1">
        <v>72212.0</v>
      </c>
      <c r="I195" s="1" t="s">
        <v>19</v>
      </c>
      <c r="J195" s="1"/>
      <c r="K195" s="1"/>
      <c r="L195" s="1"/>
    </row>
    <row r="196" ht="15.75" customHeight="1">
      <c r="A196" s="1" t="s">
        <v>471</v>
      </c>
      <c r="B196" s="3">
        <v>44940.0</v>
      </c>
      <c r="C196" s="1" t="s">
        <v>10</v>
      </c>
      <c r="D196" s="1" t="str">
        <f>VLOOKUP(C196,'Department of Product'!$A$2:$B$18,2,FALSE)</f>
        <v>CASA</v>
      </c>
      <c r="E196" s="1" t="s">
        <v>70</v>
      </c>
      <c r="F196" s="1" t="s">
        <v>472</v>
      </c>
      <c r="G196" s="1" t="s">
        <v>228</v>
      </c>
      <c r="H196" s="1">
        <v>98104.0</v>
      </c>
      <c r="I196" s="1" t="s">
        <v>19</v>
      </c>
      <c r="J196" s="1"/>
      <c r="K196" s="1"/>
      <c r="L196" s="1"/>
    </row>
    <row r="197" ht="15.75" customHeight="1">
      <c r="A197" s="1" t="s">
        <v>473</v>
      </c>
      <c r="B197" s="3">
        <v>44940.0</v>
      </c>
      <c r="C197" s="1" t="s">
        <v>10</v>
      </c>
      <c r="D197" s="1" t="str">
        <f>VLOOKUP(C197,'Department of Product'!$A$2:$B$18,2,FALSE)</f>
        <v>CASA</v>
      </c>
      <c r="E197" s="1" t="s">
        <v>60</v>
      </c>
      <c r="F197" s="1" t="s">
        <v>474</v>
      </c>
      <c r="G197" s="1" t="s">
        <v>251</v>
      </c>
      <c r="H197" s="1">
        <v>56301.0</v>
      </c>
      <c r="I197" s="1" t="s">
        <v>14</v>
      </c>
      <c r="J197" s="1"/>
      <c r="K197" s="1"/>
      <c r="L197" s="1"/>
    </row>
    <row r="198" ht="15.75" customHeight="1">
      <c r="A198" s="1" t="s">
        <v>475</v>
      </c>
      <c r="B198" s="3">
        <v>44940.0</v>
      </c>
      <c r="C198" s="1" t="s">
        <v>105</v>
      </c>
      <c r="D198" s="1" t="str">
        <f>VLOOKUP(C198,'Department of Product'!$A$2:$B$18,2,FALSE)</f>
        <v>Remittance</v>
      </c>
      <c r="E198" s="1" t="s">
        <v>205</v>
      </c>
      <c r="F198" s="4" t="s">
        <v>476</v>
      </c>
      <c r="G198" s="1" t="s">
        <v>58</v>
      </c>
      <c r="H198" s="1">
        <v>77545.0</v>
      </c>
      <c r="I198" s="1" t="s">
        <v>14</v>
      </c>
      <c r="J198" s="1"/>
      <c r="K198" s="1"/>
      <c r="L198" s="1"/>
    </row>
    <row r="199" ht="15.75" customHeight="1">
      <c r="A199" s="1" t="s">
        <v>477</v>
      </c>
      <c r="B199" s="3">
        <v>44940.0</v>
      </c>
      <c r="C199" s="1" t="s">
        <v>25</v>
      </c>
      <c r="D199" s="1" t="str">
        <f>VLOOKUP(C199,'Department of Product'!$A$2:$B$18,2,FALSE)</f>
        <v>Credit Cards</v>
      </c>
      <c r="E199" s="1" t="s">
        <v>478</v>
      </c>
      <c r="F199" s="1" t="s">
        <v>479</v>
      </c>
      <c r="G199" s="1" t="s">
        <v>83</v>
      </c>
      <c r="H199" s="1">
        <v>60108.0</v>
      </c>
      <c r="I199" s="1" t="s">
        <v>14</v>
      </c>
      <c r="J199" s="1"/>
      <c r="K199" s="1"/>
      <c r="L199" s="1"/>
    </row>
    <row r="200" ht="15.75" customHeight="1">
      <c r="A200" s="1" t="s">
        <v>480</v>
      </c>
      <c r="B200" s="3">
        <v>44940.0</v>
      </c>
      <c r="C200" s="1" t="s">
        <v>10</v>
      </c>
      <c r="D200" s="1" t="str">
        <f>VLOOKUP(C200,'Department of Product'!$A$2:$B$18,2,FALSE)</f>
        <v>CASA</v>
      </c>
      <c r="E200" s="1" t="s">
        <v>21</v>
      </c>
      <c r="F200" s="4" t="s">
        <v>481</v>
      </c>
      <c r="G200" s="1" t="s">
        <v>368</v>
      </c>
      <c r="H200" s="1">
        <v>6053.0</v>
      </c>
      <c r="I200" s="1" t="s">
        <v>14</v>
      </c>
      <c r="J200" s="1"/>
      <c r="K200" s="1"/>
      <c r="L200" s="1"/>
    </row>
    <row r="201" ht="15.75" customHeight="1">
      <c r="A201" s="1" t="s">
        <v>482</v>
      </c>
      <c r="B201" s="3">
        <v>44940.0</v>
      </c>
      <c r="C201" s="1" t="s">
        <v>10</v>
      </c>
      <c r="D201" s="1" t="str">
        <f>VLOOKUP(C201,'Department of Product'!$A$2:$B$18,2,FALSE)</f>
        <v>CASA</v>
      </c>
      <c r="E201" s="1" t="s">
        <v>21</v>
      </c>
      <c r="F201" s="1" t="s">
        <v>483</v>
      </c>
      <c r="G201" s="1" t="s">
        <v>13</v>
      </c>
      <c r="H201" s="1">
        <v>92627.0</v>
      </c>
      <c r="I201" s="1" t="s">
        <v>14</v>
      </c>
      <c r="J201" s="1"/>
      <c r="K201" s="1"/>
      <c r="L201" s="1"/>
    </row>
    <row r="202" ht="15.75" customHeight="1">
      <c r="A202" s="1" t="s">
        <v>484</v>
      </c>
      <c r="B202" s="3">
        <v>44940.0</v>
      </c>
      <c r="C202" s="1" t="s">
        <v>25</v>
      </c>
      <c r="D202" s="1" t="str">
        <f>VLOOKUP(C202,'Department of Product'!$A$2:$B$18,2,FALSE)</f>
        <v>Credit Cards</v>
      </c>
      <c r="E202" s="1" t="s">
        <v>50</v>
      </c>
      <c r="F202" s="1" t="s">
        <v>485</v>
      </c>
      <c r="G202" s="1" t="s">
        <v>54</v>
      </c>
      <c r="H202" s="1">
        <v>33034.0</v>
      </c>
      <c r="I202" s="1" t="s">
        <v>19</v>
      </c>
      <c r="J202" s="1"/>
      <c r="K202" s="1"/>
      <c r="L202" s="1"/>
    </row>
    <row r="203" ht="15.75" customHeight="1">
      <c r="A203" s="1" t="s">
        <v>486</v>
      </c>
      <c r="B203" s="3">
        <v>44940.0</v>
      </c>
      <c r="C203" s="1" t="s">
        <v>10</v>
      </c>
      <c r="D203" s="1" t="str">
        <f>VLOOKUP(C203,'Department of Product'!$A$2:$B$18,2,FALSE)</f>
        <v>CASA</v>
      </c>
      <c r="E203" s="1" t="s">
        <v>70</v>
      </c>
      <c r="F203" s="4" t="s">
        <v>487</v>
      </c>
      <c r="G203" s="1" t="s">
        <v>13</v>
      </c>
      <c r="H203" s="1">
        <v>92663.0</v>
      </c>
      <c r="I203" s="1" t="s">
        <v>14</v>
      </c>
      <c r="J203" s="1"/>
      <c r="K203" s="1"/>
      <c r="L203" s="1"/>
    </row>
    <row r="204" ht="15.75" customHeight="1">
      <c r="A204" s="1" t="s">
        <v>488</v>
      </c>
      <c r="B204" s="3">
        <v>44940.0</v>
      </c>
      <c r="C204" s="1" t="s">
        <v>16</v>
      </c>
      <c r="D204" s="1" t="str">
        <f>VLOOKUP(C204,'Department of Product'!$A$2:$B$18,2,FALSE)</f>
        <v>Credit Reports</v>
      </c>
      <c r="E204" s="1" t="s">
        <v>17</v>
      </c>
      <c r="F204" s="1" t="s">
        <v>489</v>
      </c>
      <c r="G204" s="1" t="s">
        <v>13</v>
      </c>
      <c r="H204" s="1">
        <v>92804.0</v>
      </c>
      <c r="I204" s="1" t="s">
        <v>19</v>
      </c>
      <c r="J204" s="1"/>
      <c r="K204" s="1"/>
      <c r="L204" s="1"/>
    </row>
    <row r="205" ht="15.75" customHeight="1">
      <c r="A205" s="1" t="s">
        <v>490</v>
      </c>
      <c r="B205" s="3">
        <v>44940.0</v>
      </c>
      <c r="C205" s="1" t="s">
        <v>16</v>
      </c>
      <c r="D205" s="1" t="str">
        <f>VLOOKUP(C205,'Department of Product'!$A$2:$B$18,2,FALSE)</f>
        <v>Credit Reports</v>
      </c>
      <c r="E205" s="1" t="s">
        <v>491</v>
      </c>
      <c r="F205" s="4" t="s">
        <v>492</v>
      </c>
      <c r="G205" s="1" t="s">
        <v>13</v>
      </c>
      <c r="H205" s="1">
        <v>95112.0</v>
      </c>
      <c r="I205" s="1" t="s">
        <v>19</v>
      </c>
      <c r="J205" s="1"/>
      <c r="K205" s="1"/>
      <c r="L205" s="1"/>
    </row>
    <row r="206" ht="15.75" customHeight="1">
      <c r="A206" s="1" t="s">
        <v>493</v>
      </c>
      <c r="B206" s="3">
        <v>44940.0</v>
      </c>
      <c r="C206" s="1" t="s">
        <v>25</v>
      </c>
      <c r="D206" s="1" t="str">
        <f>VLOOKUP(C206,'Department of Product'!$A$2:$B$18,2,FALSE)</f>
        <v>Credit Cards</v>
      </c>
      <c r="E206" s="1" t="s">
        <v>478</v>
      </c>
      <c r="F206" s="1" t="s">
        <v>494</v>
      </c>
      <c r="G206" s="1" t="s">
        <v>13</v>
      </c>
      <c r="H206" s="1">
        <v>91344.0</v>
      </c>
      <c r="I206" s="1" t="s">
        <v>19</v>
      </c>
      <c r="J206" s="1"/>
      <c r="K206" s="1"/>
      <c r="L206" s="1"/>
    </row>
    <row r="207" ht="15.75" customHeight="1">
      <c r="A207" s="1" t="s">
        <v>495</v>
      </c>
      <c r="B207" s="3">
        <v>44941.0</v>
      </c>
      <c r="C207" s="1" t="s">
        <v>25</v>
      </c>
      <c r="D207" s="1" t="str">
        <f>VLOOKUP(C207,'Department of Product'!$A$2:$B$18,2,FALSE)</f>
        <v>Credit Cards</v>
      </c>
      <c r="E207" s="1" t="s">
        <v>43</v>
      </c>
      <c r="F207" s="1" t="s">
        <v>496</v>
      </c>
      <c r="G207" s="1" t="s">
        <v>13</v>
      </c>
      <c r="H207" s="1">
        <v>93705.0</v>
      </c>
      <c r="I207" s="1" t="s">
        <v>19</v>
      </c>
      <c r="J207" s="1"/>
      <c r="K207" s="1"/>
      <c r="L207" s="1"/>
    </row>
    <row r="208" ht="15.75" customHeight="1">
      <c r="A208" s="1" t="s">
        <v>497</v>
      </c>
      <c r="B208" s="3">
        <v>44941.0</v>
      </c>
      <c r="C208" s="1" t="s">
        <v>10</v>
      </c>
      <c r="D208" s="1" t="str">
        <f>VLOOKUP(C208,'Department of Product'!$A$2:$B$18,2,FALSE)</f>
        <v>CASA</v>
      </c>
      <c r="E208" s="1" t="s">
        <v>11</v>
      </c>
      <c r="F208" s="1" t="s">
        <v>498</v>
      </c>
      <c r="G208" s="1" t="s">
        <v>54</v>
      </c>
      <c r="H208" s="1">
        <v>32766.0</v>
      </c>
      <c r="I208" s="1" t="s">
        <v>19</v>
      </c>
      <c r="J208" s="1"/>
      <c r="K208" s="1"/>
      <c r="L208" s="1"/>
    </row>
    <row r="209" ht="15.75" customHeight="1">
      <c r="A209" s="1" t="s">
        <v>499</v>
      </c>
      <c r="B209" s="3">
        <v>44941.0</v>
      </c>
      <c r="C209" s="1" t="s">
        <v>10</v>
      </c>
      <c r="D209" s="1" t="str">
        <f>VLOOKUP(C209,'Department of Product'!$A$2:$B$18,2,FALSE)</f>
        <v>CASA</v>
      </c>
      <c r="E209" s="1" t="s">
        <v>21</v>
      </c>
      <c r="F209" s="1" t="s">
        <v>500</v>
      </c>
      <c r="G209" s="1" t="s">
        <v>501</v>
      </c>
      <c r="H209" s="1">
        <v>46158.0</v>
      </c>
      <c r="I209" s="1" t="s">
        <v>19</v>
      </c>
      <c r="J209" s="1"/>
      <c r="K209" s="1"/>
      <c r="L209" s="1"/>
    </row>
    <row r="210" ht="15.75" customHeight="1">
      <c r="A210" s="1" t="s">
        <v>502</v>
      </c>
      <c r="B210" s="3">
        <v>44941.0</v>
      </c>
      <c r="C210" s="1" t="s">
        <v>25</v>
      </c>
      <c r="D210" s="1" t="str">
        <f>VLOOKUP(C210,'Department of Product'!$A$2:$B$18,2,FALSE)</f>
        <v>Credit Cards</v>
      </c>
      <c r="E210" s="1" t="s">
        <v>26</v>
      </c>
      <c r="F210" s="1" t="s">
        <v>503</v>
      </c>
      <c r="G210" s="1" t="s">
        <v>382</v>
      </c>
      <c r="H210" s="1">
        <v>65804.0</v>
      </c>
      <c r="I210" s="1" t="s">
        <v>19</v>
      </c>
      <c r="J210" s="1"/>
      <c r="K210" s="1"/>
      <c r="L210" s="1"/>
    </row>
    <row r="211" ht="15.75" customHeight="1">
      <c r="A211" s="1" t="s">
        <v>504</v>
      </c>
      <c r="B211" s="3">
        <v>44941.0</v>
      </c>
      <c r="C211" s="1" t="s">
        <v>10</v>
      </c>
      <c r="D211" s="1" t="str">
        <f>VLOOKUP(C211,'Department of Product'!$A$2:$B$18,2,FALSE)</f>
        <v>CASA</v>
      </c>
      <c r="E211" s="1" t="s">
        <v>60</v>
      </c>
      <c r="F211" s="4" t="s">
        <v>505</v>
      </c>
      <c r="G211" s="1" t="s">
        <v>13</v>
      </c>
      <c r="H211" s="1">
        <v>90068.0</v>
      </c>
      <c r="I211" s="1" t="s">
        <v>14</v>
      </c>
      <c r="J211" s="1"/>
      <c r="K211" s="1"/>
      <c r="L211" s="1"/>
    </row>
    <row r="212" ht="15.75" customHeight="1">
      <c r="A212" s="1" t="s">
        <v>506</v>
      </c>
      <c r="B212" s="3">
        <v>44941.0</v>
      </c>
      <c r="C212" s="1" t="s">
        <v>25</v>
      </c>
      <c r="D212" s="1" t="str">
        <f>VLOOKUP(C212,'Department of Product'!$A$2:$B$18,2,FALSE)</f>
        <v>Credit Cards</v>
      </c>
      <c r="E212" s="1" t="s">
        <v>43</v>
      </c>
      <c r="F212" s="1" t="s">
        <v>507</v>
      </c>
      <c r="G212" s="1" t="s">
        <v>13</v>
      </c>
      <c r="H212" s="1">
        <v>91360.0</v>
      </c>
      <c r="I212" s="1" t="s">
        <v>19</v>
      </c>
      <c r="J212" s="1"/>
      <c r="K212" s="1"/>
      <c r="L212" s="1"/>
    </row>
    <row r="213" ht="15.75" customHeight="1">
      <c r="A213" s="1" t="s">
        <v>508</v>
      </c>
      <c r="B213" s="3">
        <v>44941.0</v>
      </c>
      <c r="C213" s="1" t="s">
        <v>10</v>
      </c>
      <c r="D213" s="1" t="str">
        <f>VLOOKUP(C213,'Department of Product'!$A$2:$B$18,2,FALSE)</f>
        <v>CASA</v>
      </c>
      <c r="E213" s="1" t="s">
        <v>21</v>
      </c>
      <c r="F213" s="1" t="s">
        <v>509</v>
      </c>
      <c r="G213" s="1" t="s">
        <v>13</v>
      </c>
      <c r="H213" s="1">
        <v>92627.0</v>
      </c>
      <c r="I213" s="1" t="s">
        <v>14</v>
      </c>
      <c r="J213" s="1"/>
      <c r="K213" s="1"/>
      <c r="L213" s="1"/>
    </row>
    <row r="214" ht="15.75" customHeight="1">
      <c r="A214" s="1" t="s">
        <v>510</v>
      </c>
      <c r="B214" s="3">
        <v>44941.0</v>
      </c>
      <c r="C214" s="1" t="s">
        <v>25</v>
      </c>
      <c r="D214" s="1" t="str">
        <f>VLOOKUP(C214,'Department of Product'!$A$2:$B$18,2,FALSE)</f>
        <v>Credit Cards</v>
      </c>
      <c r="E214" s="1" t="s">
        <v>180</v>
      </c>
      <c r="F214" s="1" t="s">
        <v>511</v>
      </c>
      <c r="G214" s="1" t="s">
        <v>37</v>
      </c>
      <c r="H214" s="1">
        <v>85286.0</v>
      </c>
      <c r="I214" s="1" t="s">
        <v>14</v>
      </c>
      <c r="J214" s="1"/>
      <c r="K214" s="1"/>
      <c r="L214" s="1"/>
    </row>
    <row r="215" ht="15.75" customHeight="1">
      <c r="A215" s="1" t="s">
        <v>512</v>
      </c>
      <c r="B215" s="3">
        <v>44941.0</v>
      </c>
      <c r="C215" s="1" t="s">
        <v>10</v>
      </c>
      <c r="D215" s="1" t="str">
        <f>VLOOKUP(C215,'Department of Product'!$A$2:$B$18,2,FALSE)</f>
        <v>CASA</v>
      </c>
      <c r="E215" s="1" t="s">
        <v>21</v>
      </c>
      <c r="F215" s="1" t="s">
        <v>513</v>
      </c>
      <c r="G215" s="1" t="s">
        <v>13</v>
      </c>
      <c r="H215" s="1">
        <v>94134.0</v>
      </c>
      <c r="I215" s="1" t="s">
        <v>14</v>
      </c>
      <c r="J215" s="1"/>
      <c r="K215" s="1"/>
      <c r="L215" s="1"/>
    </row>
    <row r="216" ht="15.75" customHeight="1">
      <c r="A216" s="1" t="s">
        <v>514</v>
      </c>
      <c r="B216" s="3">
        <v>44941.0</v>
      </c>
      <c r="C216" s="1" t="s">
        <v>10</v>
      </c>
      <c r="D216" s="1" t="str">
        <f>VLOOKUP(C216,'Department of Product'!$A$2:$B$18,2,FALSE)</f>
        <v>CASA</v>
      </c>
      <c r="E216" s="1" t="s">
        <v>56</v>
      </c>
      <c r="F216" s="4" t="s">
        <v>515</v>
      </c>
      <c r="G216" s="1" t="s">
        <v>13</v>
      </c>
      <c r="H216" s="1">
        <v>93702.0</v>
      </c>
      <c r="I216" s="1" t="s">
        <v>19</v>
      </c>
      <c r="J216" s="1"/>
      <c r="K216" s="1"/>
      <c r="L216" s="1"/>
    </row>
    <row r="217" ht="15.75" customHeight="1">
      <c r="A217" s="1" t="s">
        <v>516</v>
      </c>
      <c r="B217" s="3">
        <v>44941.0</v>
      </c>
      <c r="C217" s="1" t="s">
        <v>25</v>
      </c>
      <c r="D217" s="1" t="str">
        <f>VLOOKUP(C217,'Department of Product'!$A$2:$B$18,2,FALSE)</f>
        <v>Credit Cards</v>
      </c>
      <c r="E217" s="1" t="s">
        <v>50</v>
      </c>
      <c r="F217" s="4" t="s">
        <v>517</v>
      </c>
      <c r="G217" s="1" t="s">
        <v>54</v>
      </c>
      <c r="H217" s="1">
        <v>33041.0</v>
      </c>
      <c r="I217" s="1" t="s">
        <v>14</v>
      </c>
      <c r="J217" s="1"/>
      <c r="K217" s="1"/>
      <c r="L217" s="1"/>
    </row>
    <row r="218" ht="15.75" customHeight="1">
      <c r="A218" s="1" t="s">
        <v>518</v>
      </c>
      <c r="B218" s="3">
        <v>44941.0</v>
      </c>
      <c r="C218" s="1" t="s">
        <v>16</v>
      </c>
      <c r="D218" s="1" t="str">
        <f>VLOOKUP(C218,'Department of Product'!$A$2:$B$18,2,FALSE)</f>
        <v>Credit Reports</v>
      </c>
      <c r="E218" s="1" t="s">
        <v>519</v>
      </c>
      <c r="F218" s="1" t="s">
        <v>520</v>
      </c>
      <c r="G218" s="1" t="s">
        <v>137</v>
      </c>
      <c r="H218" s="1">
        <v>31788.0</v>
      </c>
      <c r="I218" s="1" t="s">
        <v>19</v>
      </c>
      <c r="J218" s="1"/>
      <c r="K218" s="1"/>
      <c r="L218" s="1"/>
    </row>
    <row r="219" ht="15.75" customHeight="1">
      <c r="A219" s="1" t="s">
        <v>521</v>
      </c>
      <c r="B219" s="3">
        <v>44942.0</v>
      </c>
      <c r="C219" s="1" t="s">
        <v>25</v>
      </c>
      <c r="D219" s="1" t="str">
        <f>VLOOKUP(C219,'Department of Product'!$A$2:$B$18,2,FALSE)</f>
        <v>Credit Cards</v>
      </c>
      <c r="E219" s="1" t="s">
        <v>47</v>
      </c>
      <c r="F219" s="4" t="s">
        <v>522</v>
      </c>
      <c r="G219" s="1" t="s">
        <v>382</v>
      </c>
      <c r="H219" s="1">
        <v>63141.0</v>
      </c>
      <c r="I219" s="1" t="s">
        <v>14</v>
      </c>
      <c r="J219" s="1"/>
      <c r="K219" s="1"/>
      <c r="L219" s="1"/>
    </row>
    <row r="220" ht="15.75" customHeight="1">
      <c r="A220" s="1" t="s">
        <v>523</v>
      </c>
      <c r="B220" s="3">
        <v>44942.0</v>
      </c>
      <c r="C220" s="1" t="s">
        <v>25</v>
      </c>
      <c r="D220" s="1" t="str">
        <f>VLOOKUP(C220,'Department of Product'!$A$2:$B$18,2,FALSE)</f>
        <v>Credit Cards</v>
      </c>
      <c r="E220" s="1" t="s">
        <v>43</v>
      </c>
      <c r="F220" s="1" t="s">
        <v>524</v>
      </c>
      <c r="G220" s="1" t="s">
        <v>13</v>
      </c>
      <c r="H220" s="1">
        <v>90034.0</v>
      </c>
      <c r="I220" s="1" t="s">
        <v>14</v>
      </c>
      <c r="J220" s="1"/>
      <c r="K220" s="1"/>
      <c r="L220" s="1"/>
    </row>
    <row r="221" ht="15.75" customHeight="1">
      <c r="A221" s="1" t="s">
        <v>525</v>
      </c>
      <c r="B221" s="3">
        <v>44942.0</v>
      </c>
      <c r="C221" s="1" t="s">
        <v>25</v>
      </c>
      <c r="D221" s="1" t="str">
        <f>VLOOKUP(C221,'Department of Product'!$A$2:$B$18,2,FALSE)</f>
        <v>Credit Cards</v>
      </c>
      <c r="E221" s="1" t="s">
        <v>92</v>
      </c>
      <c r="F221" s="1" t="s">
        <v>526</v>
      </c>
      <c r="G221" s="1" t="s">
        <v>58</v>
      </c>
      <c r="H221" s="1">
        <v>76022.0</v>
      </c>
      <c r="I221" s="1" t="s">
        <v>19</v>
      </c>
      <c r="J221" s="1"/>
      <c r="K221" s="1"/>
      <c r="L221" s="1"/>
    </row>
    <row r="222" ht="15.75" customHeight="1">
      <c r="A222" s="1" t="s">
        <v>527</v>
      </c>
      <c r="B222" s="3">
        <v>44942.0</v>
      </c>
      <c r="C222" s="1" t="s">
        <v>105</v>
      </c>
      <c r="D222" s="1" t="str">
        <f>VLOOKUP(C222,'Department of Product'!$A$2:$B$18,2,FALSE)</f>
        <v>Remittance</v>
      </c>
      <c r="E222" s="1" t="s">
        <v>106</v>
      </c>
      <c r="F222" s="4" t="s">
        <v>528</v>
      </c>
      <c r="G222" s="1" t="s">
        <v>288</v>
      </c>
      <c r="H222" s="1">
        <v>2140.0</v>
      </c>
      <c r="I222" s="1" t="s">
        <v>19</v>
      </c>
      <c r="J222" s="1"/>
      <c r="K222" s="1"/>
      <c r="L222" s="1"/>
    </row>
    <row r="223" ht="15.75" customHeight="1">
      <c r="A223" s="1" t="s">
        <v>529</v>
      </c>
      <c r="B223" s="3">
        <v>44942.0</v>
      </c>
      <c r="C223" s="1" t="s">
        <v>10</v>
      </c>
      <c r="D223" s="1" t="str">
        <f>VLOOKUP(C223,'Department of Product'!$A$2:$B$18,2,FALSE)</f>
        <v>CASA</v>
      </c>
      <c r="E223" s="1" t="s">
        <v>60</v>
      </c>
      <c r="F223" s="4" t="s">
        <v>530</v>
      </c>
      <c r="G223" s="1" t="s">
        <v>217</v>
      </c>
      <c r="H223" s="1">
        <v>20011.0</v>
      </c>
      <c r="I223" s="1" t="s">
        <v>19</v>
      </c>
      <c r="J223" s="1"/>
      <c r="K223" s="1"/>
      <c r="L223" s="1"/>
    </row>
    <row r="224" ht="15.75" customHeight="1">
      <c r="A224" s="1" t="s">
        <v>531</v>
      </c>
      <c r="B224" s="3">
        <v>44943.0</v>
      </c>
      <c r="C224" s="1" t="s">
        <v>25</v>
      </c>
      <c r="D224" s="1" t="str">
        <f>VLOOKUP(C224,'Department of Product'!$A$2:$B$18,2,FALSE)</f>
        <v>Credit Cards</v>
      </c>
      <c r="E224" s="1" t="s">
        <v>50</v>
      </c>
      <c r="F224" s="1" t="s">
        <v>532</v>
      </c>
      <c r="G224" s="1" t="s">
        <v>30</v>
      </c>
      <c r="H224" s="1">
        <v>7660.0</v>
      </c>
      <c r="I224" s="1" t="s">
        <v>19</v>
      </c>
      <c r="J224" s="1"/>
      <c r="K224" s="1"/>
      <c r="L224" s="1"/>
    </row>
    <row r="225" ht="15.75" customHeight="1">
      <c r="A225" s="1" t="s">
        <v>533</v>
      </c>
      <c r="B225" s="3">
        <v>44943.0</v>
      </c>
      <c r="C225" s="1" t="s">
        <v>16</v>
      </c>
      <c r="D225" s="1" t="str">
        <f>VLOOKUP(C225,'Department of Product'!$A$2:$B$18,2,FALSE)</f>
        <v>Credit Reports</v>
      </c>
      <c r="E225" s="1" t="s">
        <v>17</v>
      </c>
      <c r="F225" s="1" t="s">
        <v>534</v>
      </c>
      <c r="G225" s="1" t="s">
        <v>68</v>
      </c>
      <c r="H225" s="1">
        <v>43213.0</v>
      </c>
      <c r="I225" s="1" t="s">
        <v>86</v>
      </c>
      <c r="J225" s="1"/>
      <c r="K225" s="1"/>
      <c r="L225" s="1"/>
    </row>
    <row r="226" ht="15.75" customHeight="1">
      <c r="A226" s="1" t="s">
        <v>535</v>
      </c>
      <c r="B226" s="3">
        <v>44943.0</v>
      </c>
      <c r="C226" s="1" t="s">
        <v>25</v>
      </c>
      <c r="D226" s="1" t="str">
        <f>VLOOKUP(C226,'Department of Product'!$A$2:$B$18,2,FALSE)</f>
        <v>Credit Cards</v>
      </c>
      <c r="E226" s="1" t="s">
        <v>32</v>
      </c>
      <c r="F226" s="1" t="s">
        <v>536</v>
      </c>
      <c r="G226" s="1" t="s">
        <v>13</v>
      </c>
      <c r="H226" s="1">
        <v>91352.0</v>
      </c>
      <c r="I226" s="1" t="s">
        <v>19</v>
      </c>
      <c r="J226" s="1"/>
      <c r="K226" s="1"/>
      <c r="L226" s="1"/>
    </row>
    <row r="227" ht="15.75" customHeight="1">
      <c r="A227" s="1" t="s">
        <v>537</v>
      </c>
      <c r="B227" s="3">
        <v>44943.0</v>
      </c>
      <c r="C227" s="1" t="s">
        <v>25</v>
      </c>
      <c r="D227" s="1" t="str">
        <f>VLOOKUP(C227,'Department of Product'!$A$2:$B$18,2,FALSE)</f>
        <v>Credit Cards</v>
      </c>
      <c r="E227" s="1" t="s">
        <v>478</v>
      </c>
      <c r="F227" s="1" t="s">
        <v>538</v>
      </c>
      <c r="G227" s="1" t="s">
        <v>368</v>
      </c>
      <c r="H227" s="1">
        <v>6110.0</v>
      </c>
      <c r="I227" s="1" t="s">
        <v>14</v>
      </c>
      <c r="J227" s="1"/>
      <c r="K227" s="1"/>
      <c r="L227" s="1"/>
    </row>
    <row r="228" ht="15.75" customHeight="1">
      <c r="A228" s="1" t="s">
        <v>539</v>
      </c>
      <c r="B228" s="3">
        <v>44944.0</v>
      </c>
      <c r="C228" s="1" t="s">
        <v>39</v>
      </c>
      <c r="D228" s="1" t="str">
        <f>VLOOKUP(C228,'Department of Product'!$A$2:$B$18,2,FALSE)</f>
        <v>Loans</v>
      </c>
      <c r="E228" s="1" t="s">
        <v>40</v>
      </c>
      <c r="F228" s="1" t="s">
        <v>540</v>
      </c>
      <c r="G228" s="1" t="s">
        <v>30</v>
      </c>
      <c r="H228" s="1">
        <v>8401.0</v>
      </c>
      <c r="I228" s="1" t="s">
        <v>19</v>
      </c>
      <c r="J228" s="1"/>
      <c r="K228" s="1"/>
      <c r="L228" s="1"/>
    </row>
    <row r="229" ht="15.75" customHeight="1">
      <c r="A229" s="1" t="s">
        <v>541</v>
      </c>
      <c r="B229" s="3">
        <v>44944.0</v>
      </c>
      <c r="C229" s="1" t="s">
        <v>10</v>
      </c>
      <c r="D229" s="1" t="str">
        <f>VLOOKUP(C229,'Department of Product'!$A$2:$B$18,2,FALSE)</f>
        <v>CASA</v>
      </c>
      <c r="E229" s="1" t="s">
        <v>60</v>
      </c>
      <c r="F229" s="1" t="s">
        <v>542</v>
      </c>
      <c r="G229" s="1" t="s">
        <v>368</v>
      </c>
      <c r="H229" s="1">
        <v>6812.0</v>
      </c>
      <c r="I229" s="1" t="s">
        <v>19</v>
      </c>
      <c r="J229" s="1"/>
      <c r="K229" s="1"/>
      <c r="L229" s="1"/>
    </row>
    <row r="230" ht="15.75" customHeight="1">
      <c r="A230" s="1" t="s">
        <v>543</v>
      </c>
      <c r="B230" s="3">
        <v>44944.0</v>
      </c>
      <c r="C230" s="1" t="s">
        <v>120</v>
      </c>
      <c r="D230" s="1" t="str">
        <f>VLOOKUP(C230,'Department of Product'!$A$2:$B$18,2,FALSE)</f>
        <v>Mortgage</v>
      </c>
      <c r="E230" s="1" t="s">
        <v>121</v>
      </c>
      <c r="F230" s="1" t="s">
        <v>544</v>
      </c>
      <c r="G230" s="1" t="s">
        <v>545</v>
      </c>
      <c r="H230" s="1">
        <v>39211.0</v>
      </c>
      <c r="I230" s="1" t="s">
        <v>19</v>
      </c>
      <c r="J230" s="1"/>
      <c r="K230" s="1"/>
      <c r="L230" s="1"/>
    </row>
    <row r="231" ht="15.75" customHeight="1">
      <c r="A231" s="1" t="s">
        <v>546</v>
      </c>
      <c r="B231" s="3">
        <v>44944.0</v>
      </c>
      <c r="C231" s="1" t="s">
        <v>16</v>
      </c>
      <c r="D231" s="1" t="str">
        <f>VLOOKUP(C231,'Department of Product'!$A$2:$B$18,2,FALSE)</f>
        <v>Credit Reports</v>
      </c>
      <c r="E231" s="1" t="s">
        <v>47</v>
      </c>
      <c r="F231" s="1" t="s">
        <v>547</v>
      </c>
      <c r="G231" s="1" t="s">
        <v>137</v>
      </c>
      <c r="H231" s="1">
        <v>30228.0</v>
      </c>
      <c r="I231" s="1" t="s">
        <v>19</v>
      </c>
      <c r="J231" s="1"/>
      <c r="K231" s="1"/>
      <c r="L231" s="1"/>
    </row>
    <row r="232" ht="15.75" customHeight="1">
      <c r="A232" s="1" t="s">
        <v>548</v>
      </c>
      <c r="B232" s="3">
        <v>44944.0</v>
      </c>
      <c r="C232" s="1" t="s">
        <v>39</v>
      </c>
      <c r="D232" s="1" t="str">
        <f>VLOOKUP(C232,'Department of Product'!$A$2:$B$18,2,FALSE)</f>
        <v>Loans</v>
      </c>
      <c r="E232" s="1" t="s">
        <v>40</v>
      </c>
      <c r="F232" s="1" t="s">
        <v>549</v>
      </c>
      <c r="G232" s="1" t="s">
        <v>30</v>
      </c>
      <c r="H232" s="1">
        <v>8401.0</v>
      </c>
      <c r="I232" s="1" t="s">
        <v>19</v>
      </c>
      <c r="J232" s="1"/>
      <c r="K232" s="1"/>
      <c r="L232" s="1"/>
    </row>
    <row r="233" ht="15.75" customHeight="1">
      <c r="A233" s="1" t="s">
        <v>550</v>
      </c>
      <c r="B233" s="3">
        <v>44944.0</v>
      </c>
      <c r="C233" s="1" t="s">
        <v>25</v>
      </c>
      <c r="D233" s="1" t="str">
        <f>VLOOKUP(C233,'Department of Product'!$A$2:$B$18,2,FALSE)</f>
        <v>Credit Cards</v>
      </c>
      <c r="E233" s="1" t="s">
        <v>64</v>
      </c>
      <c r="F233" s="1" t="s">
        <v>551</v>
      </c>
      <c r="G233" s="1" t="s">
        <v>13</v>
      </c>
      <c r="H233" s="1">
        <v>94124.0</v>
      </c>
      <c r="I233" s="1" t="s">
        <v>14</v>
      </c>
      <c r="J233" s="1"/>
      <c r="K233" s="1"/>
      <c r="L233" s="1"/>
    </row>
    <row r="234" ht="15.75" customHeight="1">
      <c r="A234" s="1" t="s">
        <v>552</v>
      </c>
      <c r="B234" s="3">
        <v>44944.0</v>
      </c>
      <c r="C234" s="1" t="s">
        <v>25</v>
      </c>
      <c r="D234" s="1" t="str">
        <f>VLOOKUP(C234,'Department of Product'!$A$2:$B$18,2,FALSE)</f>
        <v>Credit Cards</v>
      </c>
      <c r="E234" s="1" t="s">
        <v>26</v>
      </c>
      <c r="F234" s="4" t="s">
        <v>553</v>
      </c>
      <c r="G234" s="1" t="s">
        <v>385</v>
      </c>
      <c r="H234" s="1">
        <v>84404.0</v>
      </c>
      <c r="I234" s="1" t="s">
        <v>14</v>
      </c>
      <c r="J234" s="1"/>
      <c r="K234" s="1"/>
      <c r="L234" s="1"/>
    </row>
    <row r="235" ht="15.75" customHeight="1">
      <c r="A235" s="1" t="s">
        <v>554</v>
      </c>
      <c r="B235" s="3">
        <v>44944.0</v>
      </c>
      <c r="C235" s="1" t="s">
        <v>198</v>
      </c>
      <c r="D235" s="1" t="str">
        <f>VLOOKUP(C235,'Department of Product'!$A$2:$B$18,2,FALSE)</f>
        <v>Loans</v>
      </c>
      <c r="E235" s="1" t="s">
        <v>555</v>
      </c>
      <c r="F235" s="1" t="s">
        <v>556</v>
      </c>
      <c r="G235" s="1" t="s">
        <v>137</v>
      </c>
      <c r="H235" s="1">
        <v>30078.0</v>
      </c>
      <c r="I235" s="1" t="s">
        <v>19</v>
      </c>
      <c r="J235" s="1"/>
      <c r="K235" s="1"/>
      <c r="L235" s="1"/>
    </row>
    <row r="236" ht="15.75" customHeight="1">
      <c r="A236" s="1" t="s">
        <v>557</v>
      </c>
      <c r="B236" s="3">
        <v>44944.0</v>
      </c>
      <c r="C236" s="1" t="s">
        <v>10</v>
      </c>
      <c r="D236" s="1" t="str">
        <f>VLOOKUP(C236,'Department of Product'!$A$2:$B$18,2,FALSE)</f>
        <v>CASA</v>
      </c>
      <c r="E236" s="1" t="s">
        <v>11</v>
      </c>
      <c r="F236" s="1" t="s">
        <v>558</v>
      </c>
      <c r="G236" s="1" t="s">
        <v>137</v>
      </c>
      <c r="H236" s="1">
        <v>30088.0</v>
      </c>
      <c r="I236" s="1" t="s">
        <v>86</v>
      </c>
      <c r="J236" s="1"/>
      <c r="K236" s="1"/>
      <c r="L236" s="1"/>
    </row>
    <row r="237" ht="15.75" customHeight="1">
      <c r="A237" s="1" t="s">
        <v>559</v>
      </c>
      <c r="B237" s="3">
        <v>44944.0</v>
      </c>
      <c r="C237" s="1" t="s">
        <v>10</v>
      </c>
      <c r="D237" s="1" t="str">
        <f>VLOOKUP(C237,'Department of Product'!$A$2:$B$18,2,FALSE)</f>
        <v>CASA</v>
      </c>
      <c r="E237" s="1" t="s">
        <v>21</v>
      </c>
      <c r="F237" s="1" t="s">
        <v>560</v>
      </c>
      <c r="G237" s="1" t="s">
        <v>58</v>
      </c>
      <c r="H237" s="1">
        <v>77498.0</v>
      </c>
      <c r="I237" s="1" t="s">
        <v>19</v>
      </c>
      <c r="J237" s="1"/>
      <c r="K237" s="1"/>
      <c r="L237" s="1"/>
    </row>
    <row r="238" ht="15.75" customHeight="1">
      <c r="A238" s="1" t="s">
        <v>561</v>
      </c>
      <c r="B238" s="3">
        <v>44944.0</v>
      </c>
      <c r="C238" s="1" t="s">
        <v>10</v>
      </c>
      <c r="D238" s="1" t="str">
        <f>VLOOKUP(C238,'Department of Product'!$A$2:$B$18,2,FALSE)</f>
        <v>CASA</v>
      </c>
      <c r="E238" s="1" t="s">
        <v>11</v>
      </c>
      <c r="F238" s="1" t="s">
        <v>562</v>
      </c>
      <c r="G238" s="1" t="s">
        <v>137</v>
      </c>
      <c r="H238" s="1">
        <v>30318.0</v>
      </c>
      <c r="I238" s="1" t="s">
        <v>19</v>
      </c>
      <c r="J238" s="1"/>
      <c r="K238" s="1"/>
      <c r="L238" s="1"/>
    </row>
    <row r="239" ht="15.75" customHeight="1">
      <c r="A239" s="1" t="s">
        <v>563</v>
      </c>
      <c r="B239" s="3">
        <v>44944.0</v>
      </c>
      <c r="C239" s="1" t="s">
        <v>25</v>
      </c>
      <c r="D239" s="1" t="str">
        <f>VLOOKUP(C239,'Department of Product'!$A$2:$B$18,2,FALSE)</f>
        <v>Credit Cards</v>
      </c>
      <c r="E239" s="1" t="s">
        <v>50</v>
      </c>
      <c r="F239" s="1" t="s">
        <v>564</v>
      </c>
      <c r="G239" s="1" t="s">
        <v>54</v>
      </c>
      <c r="H239" s="1">
        <v>33041.0</v>
      </c>
      <c r="I239" s="1" t="s">
        <v>14</v>
      </c>
      <c r="J239" s="1"/>
      <c r="K239" s="1"/>
      <c r="L239" s="1"/>
    </row>
    <row r="240" ht="15.75" customHeight="1">
      <c r="A240" s="1" t="s">
        <v>565</v>
      </c>
      <c r="B240" s="3">
        <v>44944.0</v>
      </c>
      <c r="C240" s="1" t="s">
        <v>120</v>
      </c>
      <c r="D240" s="1" t="str">
        <f>VLOOKUP(C240,'Department of Product'!$A$2:$B$18,2,FALSE)</f>
        <v>Mortgage</v>
      </c>
      <c r="E240" s="1" t="s">
        <v>158</v>
      </c>
      <c r="F240" s="1" t="s">
        <v>566</v>
      </c>
      <c r="G240" s="1" t="s">
        <v>23</v>
      </c>
      <c r="H240" s="1">
        <v>11514.0</v>
      </c>
      <c r="I240" s="1" t="s">
        <v>14</v>
      </c>
      <c r="J240" s="1"/>
      <c r="K240" s="1"/>
      <c r="L240" s="1"/>
    </row>
    <row r="241" ht="15.75" customHeight="1">
      <c r="A241" s="1" t="s">
        <v>567</v>
      </c>
      <c r="B241" s="3">
        <v>44944.0</v>
      </c>
      <c r="C241" s="1" t="s">
        <v>25</v>
      </c>
      <c r="D241" s="1" t="str">
        <f>VLOOKUP(C241,'Department of Product'!$A$2:$B$18,2,FALSE)</f>
        <v>Credit Cards</v>
      </c>
      <c r="E241" s="1" t="s">
        <v>478</v>
      </c>
      <c r="F241" s="1" t="s">
        <v>568</v>
      </c>
      <c r="G241" s="1" t="s">
        <v>13</v>
      </c>
      <c r="H241" s="1">
        <v>90703.0</v>
      </c>
      <c r="I241" s="1" t="s">
        <v>14</v>
      </c>
      <c r="J241" s="1"/>
      <c r="K241" s="1"/>
      <c r="L241" s="1"/>
    </row>
    <row r="242" ht="15.75" customHeight="1">
      <c r="A242" s="1" t="s">
        <v>569</v>
      </c>
      <c r="B242" s="3">
        <v>44944.0</v>
      </c>
      <c r="C242" s="1" t="s">
        <v>10</v>
      </c>
      <c r="D242" s="1" t="str">
        <f>VLOOKUP(C242,'Department of Product'!$A$2:$B$18,2,FALSE)</f>
        <v>CASA</v>
      </c>
      <c r="E242" s="1" t="s">
        <v>21</v>
      </c>
      <c r="F242" s="1" t="s">
        <v>570</v>
      </c>
      <c r="G242" s="1" t="s">
        <v>288</v>
      </c>
      <c r="H242" s="1">
        <v>1742.0</v>
      </c>
      <c r="I242" s="1" t="s">
        <v>19</v>
      </c>
      <c r="J242" s="1"/>
      <c r="K242" s="1"/>
      <c r="L242" s="1"/>
    </row>
    <row r="243" ht="15.75" customHeight="1">
      <c r="A243" s="1" t="s">
        <v>571</v>
      </c>
      <c r="B243" s="3">
        <v>44944.0</v>
      </c>
      <c r="C243" s="1" t="s">
        <v>25</v>
      </c>
      <c r="D243" s="1" t="str">
        <f>VLOOKUP(C243,'Department of Product'!$A$2:$B$18,2,FALSE)</f>
        <v>Credit Cards</v>
      </c>
      <c r="E243" s="1" t="s">
        <v>180</v>
      </c>
      <c r="F243" s="1" t="s">
        <v>572</v>
      </c>
      <c r="G243" s="1" t="s">
        <v>142</v>
      </c>
      <c r="H243" s="1">
        <v>38305.0</v>
      </c>
      <c r="I243" s="1" t="s">
        <v>14</v>
      </c>
      <c r="J243" s="1"/>
      <c r="K243" s="1"/>
      <c r="L243" s="1"/>
    </row>
    <row r="244" ht="15.75" customHeight="1">
      <c r="A244" s="1" t="s">
        <v>573</v>
      </c>
      <c r="B244" s="3">
        <v>44944.0</v>
      </c>
      <c r="C244" s="1" t="s">
        <v>10</v>
      </c>
      <c r="D244" s="1" t="str">
        <f>VLOOKUP(C244,'Department of Product'!$A$2:$B$18,2,FALSE)</f>
        <v>CASA</v>
      </c>
      <c r="E244" s="1" t="s">
        <v>21</v>
      </c>
      <c r="F244" s="4" t="s">
        <v>574</v>
      </c>
      <c r="G244" s="1" t="s">
        <v>58</v>
      </c>
      <c r="H244" s="1">
        <v>77022.0</v>
      </c>
      <c r="I244" s="1" t="s">
        <v>19</v>
      </c>
      <c r="J244" s="1"/>
      <c r="K244" s="1"/>
      <c r="L244" s="1"/>
    </row>
    <row r="245" ht="15.75" customHeight="1">
      <c r="A245" s="1" t="s">
        <v>575</v>
      </c>
      <c r="B245" s="3">
        <v>44944.0</v>
      </c>
      <c r="C245" s="1" t="s">
        <v>105</v>
      </c>
      <c r="D245" s="1" t="str">
        <f>VLOOKUP(C245,'Department of Product'!$A$2:$B$18,2,FALSE)</f>
        <v>Remittance</v>
      </c>
      <c r="E245" s="1" t="s">
        <v>106</v>
      </c>
      <c r="F245" s="1" t="s">
        <v>576</v>
      </c>
      <c r="G245" s="1" t="s">
        <v>37</v>
      </c>
      <c r="H245" s="1">
        <v>86327.0</v>
      </c>
      <c r="I245" s="1" t="s">
        <v>19</v>
      </c>
      <c r="J245" s="1"/>
      <c r="K245" s="1"/>
      <c r="L245" s="1"/>
    </row>
    <row r="246" ht="15.75" customHeight="1">
      <c r="A246" s="1" t="s">
        <v>577</v>
      </c>
      <c r="B246" s="3">
        <v>44944.0</v>
      </c>
      <c r="C246" s="1" t="s">
        <v>10</v>
      </c>
      <c r="D246" s="1" t="str">
        <f>VLOOKUP(C246,'Department of Product'!$A$2:$B$18,2,FALSE)</f>
        <v>CASA</v>
      </c>
      <c r="E246" s="1" t="s">
        <v>11</v>
      </c>
      <c r="F246" s="4" t="s">
        <v>578</v>
      </c>
      <c r="G246" s="1" t="s">
        <v>288</v>
      </c>
      <c r="H246" s="1">
        <v>2151.0</v>
      </c>
      <c r="I246" s="1" t="s">
        <v>14</v>
      </c>
      <c r="J246" s="1"/>
      <c r="K246" s="1"/>
      <c r="L246" s="1"/>
    </row>
    <row r="247" ht="15.75" customHeight="1">
      <c r="A247" s="1" t="s">
        <v>579</v>
      </c>
      <c r="B247" s="3">
        <v>44944.0</v>
      </c>
      <c r="C247" s="1" t="s">
        <v>16</v>
      </c>
      <c r="D247" s="1" t="str">
        <f>VLOOKUP(C247,'Department of Product'!$A$2:$B$18,2,FALSE)</f>
        <v>Credit Reports</v>
      </c>
      <c r="E247" s="1" t="s">
        <v>35</v>
      </c>
      <c r="F247" s="1" t="s">
        <v>580</v>
      </c>
      <c r="G247" s="1" t="s">
        <v>142</v>
      </c>
      <c r="H247" s="1">
        <v>37218.0</v>
      </c>
      <c r="I247" s="1" t="s">
        <v>86</v>
      </c>
      <c r="J247" s="1"/>
      <c r="K247" s="1"/>
      <c r="L247" s="1"/>
    </row>
    <row r="248" ht="15.75" customHeight="1">
      <c r="A248" s="1" t="s">
        <v>581</v>
      </c>
      <c r="B248" s="3">
        <v>44945.0</v>
      </c>
      <c r="C248" s="1" t="s">
        <v>25</v>
      </c>
      <c r="D248" s="1" t="str">
        <f>VLOOKUP(C248,'Department of Product'!$A$2:$B$18,2,FALSE)</f>
        <v>Credit Cards</v>
      </c>
      <c r="E248" s="1" t="s">
        <v>180</v>
      </c>
      <c r="F248" s="1" t="s">
        <v>582</v>
      </c>
      <c r="G248" s="1" t="s">
        <v>188</v>
      </c>
      <c r="H248" s="1">
        <v>27284.0</v>
      </c>
      <c r="I248" s="1" t="s">
        <v>19</v>
      </c>
      <c r="J248" s="1"/>
      <c r="K248" s="1"/>
      <c r="L248" s="1"/>
    </row>
    <row r="249" ht="15.75" customHeight="1">
      <c r="A249" s="1" t="s">
        <v>583</v>
      </c>
      <c r="B249" s="3">
        <v>44945.0</v>
      </c>
      <c r="C249" s="1" t="s">
        <v>39</v>
      </c>
      <c r="D249" s="1" t="str">
        <f>VLOOKUP(C249,'Department of Product'!$A$2:$B$18,2,FALSE)</f>
        <v>Loans</v>
      </c>
      <c r="E249" s="1" t="s">
        <v>584</v>
      </c>
      <c r="F249" s="4" t="s">
        <v>585</v>
      </c>
      <c r="G249" s="1" t="s">
        <v>23</v>
      </c>
      <c r="H249" s="1">
        <v>10282.0</v>
      </c>
      <c r="I249" s="1" t="s">
        <v>19</v>
      </c>
      <c r="J249" s="1"/>
      <c r="K249" s="1"/>
      <c r="L249" s="1"/>
    </row>
    <row r="250" ht="15.75" customHeight="1">
      <c r="A250" s="1" t="s">
        <v>586</v>
      </c>
      <c r="B250" s="3">
        <v>44945.0</v>
      </c>
      <c r="C250" s="1" t="s">
        <v>10</v>
      </c>
      <c r="D250" s="1" t="str">
        <f>VLOOKUP(C250,'Department of Product'!$A$2:$B$18,2,FALSE)</f>
        <v>CASA</v>
      </c>
      <c r="E250" s="1" t="s">
        <v>60</v>
      </c>
      <c r="F250" s="1" t="s">
        <v>587</v>
      </c>
      <c r="G250" s="1" t="s">
        <v>168</v>
      </c>
      <c r="H250" s="1">
        <v>72774.0</v>
      </c>
      <c r="I250" s="1" t="s">
        <v>14</v>
      </c>
      <c r="J250" s="1"/>
      <c r="K250" s="1"/>
      <c r="L250" s="1"/>
    </row>
    <row r="251" ht="15.75" customHeight="1">
      <c r="A251" s="1" t="s">
        <v>588</v>
      </c>
      <c r="B251" s="3">
        <v>44945.0</v>
      </c>
      <c r="C251" s="1" t="s">
        <v>25</v>
      </c>
      <c r="D251" s="1" t="str">
        <f>VLOOKUP(C251,'Department of Product'!$A$2:$B$18,2,FALSE)</f>
        <v>Credit Cards</v>
      </c>
      <c r="E251" s="1" t="s">
        <v>50</v>
      </c>
      <c r="F251" s="4" t="s">
        <v>589</v>
      </c>
      <c r="G251" s="1" t="s">
        <v>188</v>
      </c>
      <c r="H251" s="1">
        <v>27591.0</v>
      </c>
      <c r="I251" s="1" t="s">
        <v>19</v>
      </c>
      <c r="J251" s="1"/>
      <c r="K251" s="1"/>
      <c r="L251" s="1"/>
    </row>
    <row r="252" ht="15.75" customHeight="1">
      <c r="A252" s="1" t="s">
        <v>590</v>
      </c>
      <c r="B252" s="3">
        <v>44945.0</v>
      </c>
      <c r="C252" s="1" t="s">
        <v>25</v>
      </c>
      <c r="D252" s="1" t="str">
        <f>VLOOKUP(C252,'Department of Product'!$A$2:$B$18,2,FALSE)</f>
        <v>Credit Cards</v>
      </c>
      <c r="E252" s="1" t="s">
        <v>131</v>
      </c>
      <c r="F252" s="4" t="s">
        <v>591</v>
      </c>
      <c r="G252" s="1" t="s">
        <v>101</v>
      </c>
      <c r="H252" s="1">
        <v>89149.0</v>
      </c>
      <c r="I252" s="1" t="s">
        <v>19</v>
      </c>
      <c r="J252" s="1"/>
      <c r="K252" s="1"/>
      <c r="L252" s="1"/>
    </row>
    <row r="253" ht="15.75" customHeight="1">
      <c r="A253" s="1" t="s">
        <v>592</v>
      </c>
      <c r="B253" s="3">
        <v>44945.0</v>
      </c>
      <c r="C253" s="1" t="s">
        <v>105</v>
      </c>
      <c r="D253" s="1" t="str">
        <f>VLOOKUP(C253,'Department of Product'!$A$2:$B$18,2,FALSE)</f>
        <v>Remittance</v>
      </c>
      <c r="E253" s="1" t="s">
        <v>106</v>
      </c>
      <c r="F253" s="1" t="s">
        <v>593</v>
      </c>
      <c r="G253" s="1" t="s">
        <v>37</v>
      </c>
      <c r="H253" s="1">
        <v>85027.0</v>
      </c>
      <c r="I253" s="1" t="s">
        <v>19</v>
      </c>
      <c r="J253" s="1"/>
      <c r="K253" s="1"/>
      <c r="L253" s="1"/>
    </row>
    <row r="254" ht="15.75" customHeight="1">
      <c r="A254" s="1" t="s">
        <v>594</v>
      </c>
      <c r="B254" s="3">
        <v>44945.0</v>
      </c>
      <c r="C254" s="1" t="s">
        <v>10</v>
      </c>
      <c r="D254" s="1" t="str">
        <f>VLOOKUP(C254,'Department of Product'!$A$2:$B$18,2,FALSE)</f>
        <v>CASA</v>
      </c>
      <c r="E254" s="1" t="s">
        <v>21</v>
      </c>
      <c r="F254" s="1" t="s">
        <v>595</v>
      </c>
      <c r="G254" s="1" t="s">
        <v>54</v>
      </c>
      <c r="H254" s="1">
        <v>33442.0</v>
      </c>
      <c r="I254" s="1" t="s">
        <v>14</v>
      </c>
      <c r="J254" s="1"/>
      <c r="K254" s="1"/>
      <c r="L254" s="1"/>
    </row>
    <row r="255" ht="15.75" customHeight="1">
      <c r="A255" s="1" t="s">
        <v>596</v>
      </c>
      <c r="B255" s="3">
        <v>44945.0</v>
      </c>
      <c r="C255" s="1" t="s">
        <v>39</v>
      </c>
      <c r="D255" s="1" t="str">
        <f>VLOOKUP(C255,'Department of Product'!$A$2:$B$18,2,FALSE)</f>
        <v>Loans</v>
      </c>
      <c r="E255" s="1" t="s">
        <v>40</v>
      </c>
      <c r="F255" s="4" t="s">
        <v>597</v>
      </c>
      <c r="G255" s="1" t="s">
        <v>188</v>
      </c>
      <c r="H255" s="1">
        <v>28163.0</v>
      </c>
      <c r="I255" s="1" t="s">
        <v>86</v>
      </c>
      <c r="J255" s="1"/>
      <c r="K255" s="1"/>
      <c r="L255" s="1"/>
    </row>
    <row r="256" ht="15.75" customHeight="1">
      <c r="A256" s="1" t="s">
        <v>598</v>
      </c>
      <c r="B256" s="3">
        <v>44945.0</v>
      </c>
      <c r="C256" s="1" t="s">
        <v>25</v>
      </c>
      <c r="D256" s="1" t="str">
        <f>VLOOKUP(C256,'Department of Product'!$A$2:$B$18,2,FALSE)</f>
        <v>Credit Cards</v>
      </c>
      <c r="E256" s="1" t="s">
        <v>26</v>
      </c>
      <c r="F256" s="1" t="s">
        <v>599</v>
      </c>
      <c r="G256" s="1" t="s">
        <v>145</v>
      </c>
      <c r="H256" s="1">
        <v>18302.0</v>
      </c>
      <c r="I256" s="1" t="s">
        <v>14</v>
      </c>
      <c r="J256" s="1"/>
      <c r="K256" s="1"/>
      <c r="L256" s="1"/>
    </row>
    <row r="257" ht="15.75" customHeight="1">
      <c r="A257" s="1" t="s">
        <v>600</v>
      </c>
      <c r="B257" s="3">
        <v>44945.0</v>
      </c>
      <c r="C257" s="1" t="s">
        <v>25</v>
      </c>
      <c r="D257" s="1" t="str">
        <f>VLOOKUP(C257,'Department of Product'!$A$2:$B$18,2,FALSE)</f>
        <v>Credit Cards</v>
      </c>
      <c r="E257" s="1" t="s">
        <v>50</v>
      </c>
      <c r="F257" s="4" t="s">
        <v>601</v>
      </c>
      <c r="G257" s="1" t="s">
        <v>30</v>
      </c>
      <c r="H257" s="1">
        <v>7869.0</v>
      </c>
      <c r="I257" s="1" t="s">
        <v>14</v>
      </c>
      <c r="J257" s="1"/>
      <c r="K257" s="1"/>
      <c r="L257" s="1"/>
    </row>
    <row r="258" ht="15.75" customHeight="1">
      <c r="A258" s="1" t="s">
        <v>602</v>
      </c>
      <c r="B258" s="3">
        <v>44945.0</v>
      </c>
      <c r="C258" s="1" t="s">
        <v>16</v>
      </c>
      <c r="D258" s="1" t="str">
        <f>VLOOKUP(C258,'Department of Product'!$A$2:$B$18,2,FALSE)</f>
        <v>Credit Reports</v>
      </c>
      <c r="E258" s="1" t="s">
        <v>47</v>
      </c>
      <c r="F258" s="1" t="s">
        <v>603</v>
      </c>
      <c r="G258" s="1" t="s">
        <v>13</v>
      </c>
      <c r="H258" s="1">
        <v>91201.0</v>
      </c>
      <c r="I258" s="1" t="s">
        <v>19</v>
      </c>
      <c r="J258" s="1"/>
      <c r="K258" s="1"/>
      <c r="L258" s="1"/>
    </row>
    <row r="259" ht="15.75" customHeight="1">
      <c r="A259" s="1" t="s">
        <v>604</v>
      </c>
      <c r="B259" s="3">
        <v>44945.0</v>
      </c>
      <c r="C259" s="1" t="s">
        <v>10</v>
      </c>
      <c r="D259" s="1" t="str">
        <f>VLOOKUP(C259,'Department of Product'!$A$2:$B$18,2,FALSE)</f>
        <v>CASA</v>
      </c>
      <c r="E259" s="1" t="s">
        <v>21</v>
      </c>
      <c r="F259" s="4" t="s">
        <v>605</v>
      </c>
      <c r="G259" s="1" t="s">
        <v>13</v>
      </c>
      <c r="H259" s="1">
        <v>92602.0</v>
      </c>
      <c r="I259" s="1" t="s">
        <v>19</v>
      </c>
      <c r="J259" s="1"/>
      <c r="K259" s="1"/>
      <c r="L259" s="1"/>
    </row>
    <row r="260" ht="15.75" customHeight="1">
      <c r="A260" s="1" t="s">
        <v>606</v>
      </c>
      <c r="B260" s="3">
        <v>44945.0</v>
      </c>
      <c r="C260" s="1" t="s">
        <v>10</v>
      </c>
      <c r="D260" s="1" t="str">
        <f>VLOOKUP(C260,'Department of Product'!$A$2:$B$18,2,FALSE)</f>
        <v>CASA</v>
      </c>
      <c r="E260" s="1" t="s">
        <v>11</v>
      </c>
      <c r="F260" s="1" t="s">
        <v>607</v>
      </c>
      <c r="G260" s="1" t="s">
        <v>13</v>
      </c>
      <c r="H260" s="1">
        <v>90020.0</v>
      </c>
      <c r="I260" s="1" t="s">
        <v>19</v>
      </c>
      <c r="J260" s="1"/>
      <c r="K260" s="1"/>
      <c r="L260" s="1"/>
    </row>
    <row r="261" ht="15.75" customHeight="1">
      <c r="A261" s="1" t="s">
        <v>608</v>
      </c>
      <c r="B261" s="3">
        <v>44945.0</v>
      </c>
      <c r="C261" s="1" t="s">
        <v>10</v>
      </c>
      <c r="D261" s="1" t="str">
        <f>VLOOKUP(C261,'Department of Product'!$A$2:$B$18,2,FALSE)</f>
        <v>CASA</v>
      </c>
      <c r="E261" s="1" t="s">
        <v>70</v>
      </c>
      <c r="F261" s="1" t="s">
        <v>609</v>
      </c>
      <c r="G261" s="1" t="s">
        <v>58</v>
      </c>
      <c r="H261" s="1">
        <v>77047.0</v>
      </c>
      <c r="I261" s="1" t="s">
        <v>19</v>
      </c>
      <c r="J261" s="1"/>
      <c r="K261" s="1"/>
      <c r="L261" s="1"/>
    </row>
    <row r="262" ht="15.75" customHeight="1">
      <c r="A262" s="1" t="s">
        <v>610</v>
      </c>
      <c r="B262" s="3">
        <v>44945.0</v>
      </c>
      <c r="C262" s="1" t="s">
        <v>39</v>
      </c>
      <c r="D262" s="1" t="str">
        <f>VLOOKUP(C262,'Department of Product'!$A$2:$B$18,2,FALSE)</f>
        <v>Loans</v>
      </c>
      <c r="E262" s="1" t="s">
        <v>584</v>
      </c>
      <c r="F262" s="1" t="s">
        <v>611</v>
      </c>
      <c r="G262" s="1" t="s">
        <v>137</v>
      </c>
      <c r="H262" s="1">
        <v>30144.0</v>
      </c>
      <c r="I262" s="1" t="s">
        <v>14</v>
      </c>
      <c r="J262" s="1"/>
      <c r="K262" s="1"/>
      <c r="L262" s="1"/>
    </row>
    <row r="263" ht="15.75" customHeight="1">
      <c r="A263" s="1" t="s">
        <v>612</v>
      </c>
      <c r="B263" s="3">
        <v>44946.0</v>
      </c>
      <c r="C263" s="1" t="s">
        <v>10</v>
      </c>
      <c r="D263" s="1" t="str">
        <f>VLOOKUP(C263,'Department of Product'!$A$2:$B$18,2,FALSE)</f>
        <v>CASA</v>
      </c>
      <c r="E263" s="1" t="s">
        <v>21</v>
      </c>
      <c r="F263" s="1" t="s">
        <v>613</v>
      </c>
      <c r="G263" s="1" t="s">
        <v>13</v>
      </c>
      <c r="H263" s="1">
        <v>91403.0</v>
      </c>
      <c r="I263" s="1" t="s">
        <v>14</v>
      </c>
      <c r="J263" s="1"/>
      <c r="K263" s="1"/>
      <c r="L263" s="1"/>
    </row>
    <row r="264" ht="15.75" customHeight="1">
      <c r="A264" s="1" t="s">
        <v>614</v>
      </c>
      <c r="B264" s="3">
        <v>44946.0</v>
      </c>
      <c r="C264" s="1" t="s">
        <v>120</v>
      </c>
      <c r="D264" s="1" t="str">
        <f>VLOOKUP(C264,'Department of Product'!$A$2:$B$18,2,FALSE)</f>
        <v>Mortgage</v>
      </c>
      <c r="E264" s="1" t="s">
        <v>121</v>
      </c>
      <c r="F264" s="1" t="s">
        <v>615</v>
      </c>
      <c r="G264" s="1" t="s">
        <v>137</v>
      </c>
      <c r="H264" s="1">
        <v>31333.0</v>
      </c>
      <c r="I264" s="1" t="s">
        <v>19</v>
      </c>
      <c r="J264" s="1"/>
      <c r="K264" s="1"/>
      <c r="L264" s="1"/>
    </row>
    <row r="265" ht="15.75" customHeight="1">
      <c r="A265" s="1" t="s">
        <v>616</v>
      </c>
      <c r="B265" s="3">
        <v>44946.0</v>
      </c>
      <c r="C265" s="1" t="s">
        <v>25</v>
      </c>
      <c r="D265" s="1" t="str">
        <f>VLOOKUP(C265,'Department of Product'!$A$2:$B$18,2,FALSE)</f>
        <v>Credit Cards</v>
      </c>
      <c r="E265" s="1" t="s">
        <v>131</v>
      </c>
      <c r="F265" s="4" t="s">
        <v>617</v>
      </c>
      <c r="G265" s="1" t="s">
        <v>13</v>
      </c>
      <c r="H265" s="1">
        <v>92651.0</v>
      </c>
      <c r="I265" s="1" t="s">
        <v>19</v>
      </c>
      <c r="J265" s="1"/>
      <c r="K265" s="1"/>
      <c r="L265" s="1"/>
    </row>
    <row r="266" ht="15.75" customHeight="1">
      <c r="A266" s="1" t="s">
        <v>618</v>
      </c>
      <c r="B266" s="3">
        <v>44946.0</v>
      </c>
      <c r="C266" s="1" t="s">
        <v>25</v>
      </c>
      <c r="D266" s="1" t="str">
        <f>VLOOKUP(C266,'Department of Product'!$A$2:$B$18,2,FALSE)</f>
        <v>Credit Cards</v>
      </c>
      <c r="E266" s="1" t="s">
        <v>50</v>
      </c>
      <c r="F266" s="1" t="s">
        <v>619</v>
      </c>
      <c r="G266" s="1" t="s">
        <v>13</v>
      </c>
      <c r="H266" s="1">
        <v>93292.0</v>
      </c>
      <c r="I266" s="1" t="s">
        <v>19</v>
      </c>
      <c r="J266" s="1"/>
      <c r="K266" s="1"/>
      <c r="L266" s="1"/>
    </row>
    <row r="267" ht="15.75" customHeight="1">
      <c r="A267" s="1" t="s">
        <v>620</v>
      </c>
      <c r="B267" s="3">
        <v>44946.0</v>
      </c>
      <c r="C267" s="1" t="s">
        <v>120</v>
      </c>
      <c r="D267" s="1" t="str">
        <f>VLOOKUP(C267,'Department of Product'!$A$2:$B$18,2,FALSE)</f>
        <v>Mortgage</v>
      </c>
      <c r="E267" s="1" t="s">
        <v>121</v>
      </c>
      <c r="F267" s="1" t="s">
        <v>621</v>
      </c>
      <c r="G267" s="1" t="s">
        <v>58</v>
      </c>
      <c r="H267" s="1">
        <v>76247.0</v>
      </c>
      <c r="I267" s="1" t="s">
        <v>19</v>
      </c>
      <c r="J267" s="1"/>
      <c r="K267" s="1"/>
      <c r="L267" s="1"/>
    </row>
    <row r="268" ht="15.75" customHeight="1">
      <c r="A268" s="1" t="s">
        <v>622</v>
      </c>
      <c r="B268" s="3">
        <v>44946.0</v>
      </c>
      <c r="C268" s="1" t="s">
        <v>39</v>
      </c>
      <c r="D268" s="1" t="str">
        <f>VLOOKUP(C268,'Department of Product'!$A$2:$B$18,2,FALSE)</f>
        <v>Loans</v>
      </c>
      <c r="E268" s="1" t="s">
        <v>396</v>
      </c>
      <c r="F268" s="1" t="s">
        <v>623</v>
      </c>
      <c r="G268" s="1" t="s">
        <v>624</v>
      </c>
      <c r="H268" s="1">
        <v>80204.0</v>
      </c>
      <c r="I268" s="1" t="s">
        <v>86</v>
      </c>
      <c r="J268" s="1"/>
      <c r="K268" s="1"/>
      <c r="L268" s="1"/>
    </row>
    <row r="269" ht="15.75" customHeight="1">
      <c r="A269" s="1" t="s">
        <v>625</v>
      </c>
      <c r="B269" s="3">
        <v>44946.0</v>
      </c>
      <c r="C269" s="1" t="s">
        <v>25</v>
      </c>
      <c r="D269" s="1" t="str">
        <f>VLOOKUP(C269,'Department of Product'!$A$2:$B$18,2,FALSE)</f>
        <v>Credit Cards</v>
      </c>
      <c r="E269" s="1" t="s">
        <v>50</v>
      </c>
      <c r="F269" s="4" t="s">
        <v>626</v>
      </c>
      <c r="G269" s="1" t="s">
        <v>228</v>
      </c>
      <c r="H269" s="1">
        <v>98258.0</v>
      </c>
      <c r="I269" s="1" t="s">
        <v>14</v>
      </c>
      <c r="J269" s="1"/>
      <c r="K269" s="1"/>
      <c r="L269" s="1"/>
    </row>
    <row r="270" ht="15.75" customHeight="1">
      <c r="A270" s="1" t="s">
        <v>627</v>
      </c>
      <c r="B270" s="3">
        <v>44946.0</v>
      </c>
      <c r="C270" s="1" t="s">
        <v>10</v>
      </c>
      <c r="D270" s="1" t="str">
        <f>VLOOKUP(C270,'Department of Product'!$A$2:$B$18,2,FALSE)</f>
        <v>CASA</v>
      </c>
      <c r="E270" s="1" t="s">
        <v>21</v>
      </c>
      <c r="F270" s="4" t="s">
        <v>628</v>
      </c>
      <c r="G270" s="1" t="s">
        <v>13</v>
      </c>
      <c r="H270" s="1">
        <v>90068.0</v>
      </c>
      <c r="I270" s="1" t="s">
        <v>14</v>
      </c>
      <c r="J270" s="1"/>
      <c r="K270" s="1"/>
      <c r="L270" s="1"/>
    </row>
    <row r="271" ht="15.75" customHeight="1">
      <c r="A271" s="1" t="s">
        <v>629</v>
      </c>
      <c r="B271" s="3">
        <v>44946.0</v>
      </c>
      <c r="C271" s="1" t="s">
        <v>10</v>
      </c>
      <c r="D271" s="1" t="str">
        <f>VLOOKUP(C271,'Department of Product'!$A$2:$B$18,2,FALSE)</f>
        <v>CASA</v>
      </c>
      <c r="E271" s="1" t="s">
        <v>21</v>
      </c>
      <c r="F271" s="4" t="s">
        <v>630</v>
      </c>
      <c r="G271" s="1" t="s">
        <v>137</v>
      </c>
      <c r="H271" s="1">
        <v>31539.0</v>
      </c>
      <c r="I271" s="1" t="s">
        <v>19</v>
      </c>
      <c r="J271" s="1"/>
      <c r="K271" s="1"/>
      <c r="L271" s="1"/>
    </row>
    <row r="272" ht="15.75" customHeight="1">
      <c r="A272" s="1" t="s">
        <v>631</v>
      </c>
      <c r="B272" s="3">
        <v>44946.0</v>
      </c>
      <c r="C272" s="1" t="s">
        <v>10</v>
      </c>
      <c r="D272" s="1" t="str">
        <f>VLOOKUP(C272,'Department of Product'!$A$2:$B$18,2,FALSE)</f>
        <v>CASA</v>
      </c>
      <c r="E272" s="1" t="s">
        <v>21</v>
      </c>
      <c r="F272" s="1" t="s">
        <v>632</v>
      </c>
      <c r="G272" s="1" t="s">
        <v>68</v>
      </c>
      <c r="H272" s="1">
        <v>44145.0</v>
      </c>
      <c r="I272" s="1" t="s">
        <v>19</v>
      </c>
      <c r="J272" s="1"/>
      <c r="K272" s="1"/>
      <c r="L272" s="1"/>
    </row>
    <row r="273" ht="15.75" customHeight="1">
      <c r="A273" s="1" t="s">
        <v>633</v>
      </c>
      <c r="B273" s="3">
        <v>44946.0</v>
      </c>
      <c r="C273" s="1" t="s">
        <v>25</v>
      </c>
      <c r="D273" s="1" t="str">
        <f>VLOOKUP(C273,'Department of Product'!$A$2:$B$18,2,FALSE)</f>
        <v>Credit Cards</v>
      </c>
      <c r="E273" s="1" t="s">
        <v>50</v>
      </c>
      <c r="F273" s="1" t="s">
        <v>634</v>
      </c>
      <c r="G273" s="1" t="s">
        <v>368</v>
      </c>
      <c r="H273" s="1">
        <v>6457.0</v>
      </c>
      <c r="I273" s="1" t="s">
        <v>19</v>
      </c>
      <c r="J273" s="1"/>
      <c r="K273" s="1"/>
      <c r="L273" s="1"/>
    </row>
    <row r="274" ht="15.75" customHeight="1">
      <c r="A274" s="1" t="s">
        <v>635</v>
      </c>
      <c r="B274" s="3">
        <v>44946.0</v>
      </c>
      <c r="C274" s="1" t="s">
        <v>10</v>
      </c>
      <c r="D274" s="1" t="str">
        <f>VLOOKUP(C274,'Department of Product'!$A$2:$B$18,2,FALSE)</f>
        <v>CASA</v>
      </c>
      <c r="E274" s="1" t="s">
        <v>56</v>
      </c>
      <c r="F274" s="4" t="s">
        <v>636</v>
      </c>
      <c r="G274" s="1" t="s">
        <v>137</v>
      </c>
      <c r="H274" s="1">
        <v>30087.0</v>
      </c>
      <c r="I274" s="1" t="s">
        <v>19</v>
      </c>
      <c r="J274" s="1"/>
      <c r="K274" s="1"/>
      <c r="L274" s="1"/>
    </row>
    <row r="275" ht="15.75" customHeight="1">
      <c r="A275" s="1" t="s">
        <v>637</v>
      </c>
      <c r="B275" s="3">
        <v>44946.0</v>
      </c>
      <c r="C275" s="1" t="s">
        <v>10</v>
      </c>
      <c r="D275" s="1" t="str">
        <f>VLOOKUP(C275,'Department of Product'!$A$2:$B$18,2,FALSE)</f>
        <v>CASA</v>
      </c>
      <c r="E275" s="1" t="s">
        <v>21</v>
      </c>
      <c r="F275" s="1" t="s">
        <v>638</v>
      </c>
      <c r="G275" s="1" t="s">
        <v>23</v>
      </c>
      <c r="H275" s="1">
        <v>10466.0</v>
      </c>
      <c r="I275" s="1" t="s">
        <v>19</v>
      </c>
      <c r="J275" s="1"/>
      <c r="K275" s="1"/>
      <c r="L275" s="1"/>
    </row>
    <row r="276" ht="15.75" customHeight="1">
      <c r="A276" s="1" t="s">
        <v>639</v>
      </c>
      <c r="B276" s="3">
        <v>44946.0</v>
      </c>
      <c r="C276" s="1" t="s">
        <v>10</v>
      </c>
      <c r="D276" s="1" t="str">
        <f>VLOOKUP(C276,'Department of Product'!$A$2:$B$18,2,FALSE)</f>
        <v>CASA</v>
      </c>
      <c r="E276" s="1" t="s">
        <v>60</v>
      </c>
      <c r="F276" s="1" t="s">
        <v>640</v>
      </c>
      <c r="G276" s="1" t="s">
        <v>45</v>
      </c>
      <c r="H276" s="1">
        <v>48125.0</v>
      </c>
      <c r="I276" s="1" t="s">
        <v>14</v>
      </c>
      <c r="J276" s="1"/>
      <c r="K276" s="1"/>
      <c r="L276" s="1"/>
    </row>
    <row r="277" ht="15.75" customHeight="1">
      <c r="A277" s="1" t="s">
        <v>641</v>
      </c>
      <c r="B277" s="3">
        <v>44946.0</v>
      </c>
      <c r="C277" s="1" t="s">
        <v>25</v>
      </c>
      <c r="D277" s="1" t="str">
        <f>VLOOKUP(C277,'Department of Product'!$A$2:$B$18,2,FALSE)</f>
        <v>Credit Cards</v>
      </c>
      <c r="E277" s="1" t="s">
        <v>50</v>
      </c>
      <c r="F277" s="1" t="s">
        <v>642</v>
      </c>
      <c r="G277" s="1" t="s">
        <v>13</v>
      </c>
      <c r="H277" s="1">
        <v>95687.0</v>
      </c>
      <c r="I277" s="1" t="s">
        <v>14</v>
      </c>
      <c r="J277" s="1"/>
      <c r="K277" s="1"/>
      <c r="L277" s="1"/>
    </row>
    <row r="278" ht="15.75" customHeight="1">
      <c r="A278" s="1" t="s">
        <v>643</v>
      </c>
      <c r="B278" s="3">
        <v>44946.0</v>
      </c>
      <c r="C278" s="1" t="s">
        <v>10</v>
      </c>
      <c r="D278" s="1" t="str">
        <f>VLOOKUP(C278,'Department of Product'!$A$2:$B$18,2,FALSE)</f>
        <v>CASA</v>
      </c>
      <c r="E278" s="1" t="s">
        <v>21</v>
      </c>
      <c r="F278" s="1" t="s">
        <v>644</v>
      </c>
      <c r="G278" s="1" t="s">
        <v>142</v>
      </c>
      <c r="H278" s="1">
        <v>38138.0</v>
      </c>
      <c r="I278" s="1" t="s">
        <v>14</v>
      </c>
      <c r="J278" s="1"/>
      <c r="K278" s="1"/>
      <c r="L278" s="1"/>
    </row>
    <row r="279" ht="15.75" customHeight="1">
      <c r="A279" s="1" t="s">
        <v>645</v>
      </c>
      <c r="B279" s="3">
        <v>44947.0</v>
      </c>
      <c r="C279" s="1" t="s">
        <v>10</v>
      </c>
      <c r="D279" s="1" t="str">
        <f>VLOOKUP(C279,'Department of Product'!$A$2:$B$18,2,FALSE)</f>
        <v>CASA</v>
      </c>
      <c r="E279" s="1" t="s">
        <v>21</v>
      </c>
      <c r="F279" s="4" t="s">
        <v>646</v>
      </c>
      <c r="G279" s="1" t="s">
        <v>13</v>
      </c>
      <c r="H279" s="1">
        <v>90740.0</v>
      </c>
      <c r="I279" s="1" t="s">
        <v>19</v>
      </c>
      <c r="J279" s="1"/>
      <c r="K279" s="1"/>
      <c r="L279" s="1"/>
    </row>
    <row r="280" ht="15.75" customHeight="1">
      <c r="A280" s="1" t="s">
        <v>647</v>
      </c>
      <c r="B280" s="3">
        <v>44947.0</v>
      </c>
      <c r="C280" s="1" t="s">
        <v>25</v>
      </c>
      <c r="D280" s="1" t="str">
        <f>VLOOKUP(C280,'Department of Product'!$A$2:$B$18,2,FALSE)</f>
        <v>Credit Cards</v>
      </c>
      <c r="E280" s="1" t="s">
        <v>131</v>
      </c>
      <c r="F280" s="1" t="s">
        <v>648</v>
      </c>
      <c r="G280" s="1" t="s">
        <v>188</v>
      </c>
      <c r="H280" s="1">
        <v>28012.0</v>
      </c>
      <c r="I280" s="1" t="s">
        <v>19</v>
      </c>
      <c r="J280" s="1"/>
      <c r="K280" s="1"/>
      <c r="L280" s="1"/>
    </row>
    <row r="281" ht="15.75" customHeight="1">
      <c r="A281" s="1" t="s">
        <v>649</v>
      </c>
      <c r="B281" s="3">
        <v>44947.0</v>
      </c>
      <c r="C281" s="1" t="s">
        <v>10</v>
      </c>
      <c r="D281" s="1" t="str">
        <f>VLOOKUP(C281,'Department of Product'!$A$2:$B$18,2,FALSE)</f>
        <v>CASA</v>
      </c>
      <c r="E281" s="1" t="s">
        <v>70</v>
      </c>
      <c r="F281" s="1" t="s">
        <v>650</v>
      </c>
      <c r="G281" s="1" t="s">
        <v>145</v>
      </c>
      <c r="H281" s="1">
        <v>19141.0</v>
      </c>
      <c r="I281" s="1" t="s">
        <v>19</v>
      </c>
      <c r="J281" s="1"/>
      <c r="K281" s="1"/>
      <c r="L281" s="1"/>
    </row>
    <row r="282" ht="15.75" customHeight="1">
      <c r="A282" s="1" t="s">
        <v>651</v>
      </c>
      <c r="B282" s="3">
        <v>44947.0</v>
      </c>
      <c r="C282" s="1" t="s">
        <v>25</v>
      </c>
      <c r="D282" s="1" t="str">
        <f>VLOOKUP(C282,'Department of Product'!$A$2:$B$18,2,FALSE)</f>
        <v>Credit Cards</v>
      </c>
      <c r="E282" s="1" t="s">
        <v>180</v>
      </c>
      <c r="F282" s="1" t="s">
        <v>652</v>
      </c>
      <c r="G282" s="1" t="s">
        <v>54</v>
      </c>
      <c r="H282" s="1">
        <v>33162.0</v>
      </c>
      <c r="I282" s="1" t="s">
        <v>19</v>
      </c>
      <c r="J282" s="1"/>
      <c r="K282" s="1"/>
      <c r="L282" s="1"/>
    </row>
    <row r="283" ht="15.75" customHeight="1">
      <c r="A283" s="1" t="s">
        <v>653</v>
      </c>
      <c r="B283" s="3">
        <v>44947.0</v>
      </c>
      <c r="C283" s="1" t="s">
        <v>10</v>
      </c>
      <c r="D283" s="1" t="str">
        <f>VLOOKUP(C283,'Department of Product'!$A$2:$B$18,2,FALSE)</f>
        <v>CASA</v>
      </c>
      <c r="E283" s="1" t="s">
        <v>70</v>
      </c>
      <c r="F283" s="1" t="s">
        <v>654</v>
      </c>
      <c r="G283" s="1" t="s">
        <v>145</v>
      </c>
      <c r="H283" s="1">
        <v>15317.0</v>
      </c>
      <c r="I283" s="1" t="s">
        <v>19</v>
      </c>
      <c r="J283" s="1"/>
      <c r="K283" s="1"/>
      <c r="L283" s="1"/>
    </row>
    <row r="284" ht="15.75" customHeight="1">
      <c r="A284" s="1" t="s">
        <v>655</v>
      </c>
      <c r="B284" s="3">
        <v>44947.0</v>
      </c>
      <c r="C284" s="1" t="s">
        <v>16</v>
      </c>
      <c r="D284" s="1" t="str">
        <f>VLOOKUP(C284,'Department of Product'!$A$2:$B$18,2,FALSE)</f>
        <v>Credit Reports</v>
      </c>
      <c r="E284" s="1" t="s">
        <v>47</v>
      </c>
      <c r="F284" s="1" t="s">
        <v>656</v>
      </c>
      <c r="G284" s="1" t="s">
        <v>657</v>
      </c>
      <c r="H284" s="1">
        <v>97015.0</v>
      </c>
      <c r="I284" s="1" t="s">
        <v>19</v>
      </c>
      <c r="J284" s="1"/>
      <c r="K284" s="1"/>
      <c r="L284" s="1"/>
    </row>
    <row r="285" ht="15.75" customHeight="1">
      <c r="A285" s="1" t="s">
        <v>658</v>
      </c>
      <c r="B285" s="3">
        <v>44947.0</v>
      </c>
      <c r="C285" s="1" t="s">
        <v>25</v>
      </c>
      <c r="D285" s="1" t="str">
        <f>VLOOKUP(C285,'Department of Product'!$A$2:$B$18,2,FALSE)</f>
        <v>Credit Cards</v>
      </c>
      <c r="E285" s="1" t="s">
        <v>478</v>
      </c>
      <c r="F285" s="1" t="s">
        <v>659</v>
      </c>
      <c r="G285" s="1" t="s">
        <v>54</v>
      </c>
      <c r="H285" s="1">
        <v>33175.0</v>
      </c>
      <c r="I285" s="1" t="s">
        <v>86</v>
      </c>
      <c r="J285" s="1"/>
      <c r="K285" s="1"/>
      <c r="L285" s="1"/>
    </row>
    <row r="286" ht="15.75" customHeight="1">
      <c r="A286" s="1" t="s">
        <v>660</v>
      </c>
      <c r="B286" s="3">
        <v>44947.0</v>
      </c>
      <c r="C286" s="1" t="s">
        <v>10</v>
      </c>
      <c r="D286" s="1" t="str">
        <f>VLOOKUP(C286,'Department of Product'!$A$2:$B$18,2,FALSE)</f>
        <v>CASA</v>
      </c>
      <c r="E286" s="1" t="s">
        <v>70</v>
      </c>
      <c r="F286" s="1" t="s">
        <v>661</v>
      </c>
      <c r="G286" s="1" t="s">
        <v>23</v>
      </c>
      <c r="H286" s="1">
        <v>10459.0</v>
      </c>
      <c r="I286" s="1" t="s">
        <v>14</v>
      </c>
      <c r="J286" s="1"/>
      <c r="K286" s="1"/>
      <c r="L286" s="1"/>
    </row>
    <row r="287" ht="15.75" customHeight="1">
      <c r="A287" s="1" t="s">
        <v>662</v>
      </c>
      <c r="B287" s="3">
        <v>44947.0</v>
      </c>
      <c r="C287" s="1" t="s">
        <v>25</v>
      </c>
      <c r="D287" s="1" t="str">
        <f>VLOOKUP(C287,'Department of Product'!$A$2:$B$18,2,FALSE)</f>
        <v>Credit Cards</v>
      </c>
      <c r="E287" s="1" t="s">
        <v>50</v>
      </c>
      <c r="F287" s="1" t="s">
        <v>663</v>
      </c>
      <c r="G287" s="1" t="s">
        <v>13</v>
      </c>
      <c r="H287" s="1">
        <v>94611.0</v>
      </c>
      <c r="I287" s="1" t="s">
        <v>14</v>
      </c>
      <c r="J287" s="1"/>
      <c r="K287" s="1"/>
      <c r="L287" s="1"/>
    </row>
    <row r="288" ht="15.75" customHeight="1">
      <c r="A288" s="1" t="s">
        <v>664</v>
      </c>
      <c r="B288" s="3">
        <v>44947.0</v>
      </c>
      <c r="C288" s="1" t="s">
        <v>10</v>
      </c>
      <c r="D288" s="1" t="str">
        <f>VLOOKUP(C288,'Department of Product'!$A$2:$B$18,2,FALSE)</f>
        <v>CASA</v>
      </c>
      <c r="E288" s="1" t="s">
        <v>11</v>
      </c>
      <c r="F288" s="1" t="s">
        <v>665</v>
      </c>
      <c r="G288" s="1" t="s">
        <v>58</v>
      </c>
      <c r="H288" s="1">
        <v>76248.0</v>
      </c>
      <c r="I288" s="1" t="s">
        <v>14</v>
      </c>
      <c r="J288" s="1"/>
      <c r="K288" s="1"/>
      <c r="L288" s="1"/>
    </row>
    <row r="289" ht="15.75" customHeight="1">
      <c r="A289" s="1" t="s">
        <v>666</v>
      </c>
      <c r="B289" s="3">
        <v>44947.0</v>
      </c>
      <c r="C289" s="1" t="s">
        <v>16</v>
      </c>
      <c r="D289" s="1" t="str">
        <f>VLOOKUP(C289,'Department of Product'!$A$2:$B$18,2,FALSE)</f>
        <v>Credit Reports</v>
      </c>
      <c r="E289" s="1" t="s">
        <v>35</v>
      </c>
      <c r="F289" s="1" t="s">
        <v>667</v>
      </c>
      <c r="G289" s="1" t="s">
        <v>137</v>
      </c>
      <c r="H289" s="1">
        <v>30046.0</v>
      </c>
      <c r="I289" s="1" t="s">
        <v>19</v>
      </c>
      <c r="J289" s="1"/>
      <c r="K289" s="1"/>
      <c r="L289" s="1"/>
    </row>
    <row r="290" ht="15.75" customHeight="1">
      <c r="A290" s="1" t="s">
        <v>668</v>
      </c>
      <c r="B290" s="3">
        <v>44947.0</v>
      </c>
      <c r="C290" s="1" t="s">
        <v>25</v>
      </c>
      <c r="D290" s="1" t="str">
        <f>VLOOKUP(C290,'Department of Product'!$A$2:$B$18,2,FALSE)</f>
        <v>Credit Cards</v>
      </c>
      <c r="E290" s="1" t="s">
        <v>50</v>
      </c>
      <c r="F290" s="1" t="s">
        <v>669</v>
      </c>
      <c r="G290" s="1" t="s">
        <v>62</v>
      </c>
      <c r="H290" s="1">
        <v>20772.0</v>
      </c>
      <c r="I290" s="1" t="s">
        <v>19</v>
      </c>
      <c r="J290" s="1"/>
      <c r="K290" s="1"/>
      <c r="L290" s="1"/>
    </row>
    <row r="291" ht="15.75" customHeight="1">
      <c r="A291" s="1" t="s">
        <v>670</v>
      </c>
      <c r="B291" s="3">
        <v>44947.0</v>
      </c>
      <c r="C291" s="1" t="s">
        <v>10</v>
      </c>
      <c r="D291" s="1" t="str">
        <f>VLOOKUP(C291,'Department of Product'!$A$2:$B$18,2,FALSE)</f>
        <v>CASA</v>
      </c>
      <c r="E291" s="1" t="s">
        <v>11</v>
      </c>
      <c r="F291" s="1" t="s">
        <v>671</v>
      </c>
      <c r="G291" s="1" t="s">
        <v>251</v>
      </c>
      <c r="H291" s="1">
        <v>55429.0</v>
      </c>
      <c r="I291" s="1" t="s">
        <v>19</v>
      </c>
      <c r="J291" s="1"/>
      <c r="K291" s="1"/>
      <c r="L291" s="1"/>
    </row>
    <row r="292" ht="15.75" customHeight="1">
      <c r="A292" s="1" t="s">
        <v>672</v>
      </c>
      <c r="B292" s="3">
        <v>44947.0</v>
      </c>
      <c r="C292" s="1" t="s">
        <v>120</v>
      </c>
      <c r="D292" s="1" t="str">
        <f>VLOOKUP(C292,'Department of Product'!$A$2:$B$18,2,FALSE)</f>
        <v>Mortgage</v>
      </c>
      <c r="E292" s="1" t="s">
        <v>121</v>
      </c>
      <c r="F292" s="1" t="s">
        <v>673</v>
      </c>
      <c r="G292" s="1" t="s">
        <v>13</v>
      </c>
      <c r="H292" s="1">
        <v>90255.0</v>
      </c>
      <c r="I292" s="1" t="s">
        <v>19</v>
      </c>
      <c r="J292" s="1"/>
      <c r="K292" s="1"/>
      <c r="L292" s="1"/>
    </row>
    <row r="293" ht="15.75" customHeight="1">
      <c r="A293" s="1" t="s">
        <v>674</v>
      </c>
      <c r="B293" s="3">
        <v>44947.0</v>
      </c>
      <c r="C293" s="1" t="s">
        <v>198</v>
      </c>
      <c r="D293" s="1" t="str">
        <f>VLOOKUP(C293,'Department of Product'!$A$2:$B$18,2,FALSE)</f>
        <v>Loans</v>
      </c>
      <c r="E293" s="1" t="s">
        <v>555</v>
      </c>
      <c r="F293" s="1" t="s">
        <v>675</v>
      </c>
      <c r="G293" s="1" t="s">
        <v>83</v>
      </c>
      <c r="H293" s="1">
        <v>60652.0</v>
      </c>
      <c r="I293" s="1" t="s">
        <v>19</v>
      </c>
      <c r="J293" s="1"/>
      <c r="K293" s="1"/>
      <c r="L293" s="1"/>
    </row>
    <row r="294" ht="15.75" customHeight="1">
      <c r="A294" s="1" t="s">
        <v>676</v>
      </c>
      <c r="B294" s="3">
        <v>44948.0</v>
      </c>
      <c r="C294" s="1" t="s">
        <v>10</v>
      </c>
      <c r="D294" s="1" t="str">
        <f>VLOOKUP(C294,'Department of Product'!$A$2:$B$18,2,FALSE)</f>
        <v>CASA</v>
      </c>
      <c r="E294" s="1" t="s">
        <v>21</v>
      </c>
      <c r="F294" s="1" t="s">
        <v>677</v>
      </c>
      <c r="G294" s="1" t="s">
        <v>13</v>
      </c>
      <c r="H294" s="1">
        <v>95133.0</v>
      </c>
      <c r="I294" s="1" t="s">
        <v>19</v>
      </c>
      <c r="J294" s="1"/>
      <c r="K294" s="1"/>
      <c r="L294" s="1"/>
    </row>
    <row r="295" ht="15.75" customHeight="1">
      <c r="A295" s="1" t="s">
        <v>678</v>
      </c>
      <c r="B295" s="3">
        <v>44948.0</v>
      </c>
      <c r="C295" s="1" t="s">
        <v>10</v>
      </c>
      <c r="D295" s="1" t="str">
        <f>VLOOKUP(C295,'Department of Product'!$A$2:$B$18,2,FALSE)</f>
        <v>CASA</v>
      </c>
      <c r="E295" s="1" t="s">
        <v>56</v>
      </c>
      <c r="F295" s="1" t="s">
        <v>679</v>
      </c>
      <c r="G295" s="1" t="s">
        <v>359</v>
      </c>
      <c r="H295" s="1">
        <v>67005.0</v>
      </c>
      <c r="I295" s="1" t="s">
        <v>14</v>
      </c>
      <c r="J295" s="1"/>
      <c r="K295" s="1"/>
      <c r="L295" s="1"/>
    </row>
    <row r="296" ht="15.75" customHeight="1">
      <c r="A296" s="1" t="s">
        <v>680</v>
      </c>
      <c r="B296" s="3">
        <v>44948.0</v>
      </c>
      <c r="C296" s="1" t="s">
        <v>10</v>
      </c>
      <c r="D296" s="1" t="str">
        <f>VLOOKUP(C296,'Department of Product'!$A$2:$B$18,2,FALSE)</f>
        <v>CASA</v>
      </c>
      <c r="E296" s="1" t="s">
        <v>11</v>
      </c>
      <c r="F296" s="1" t="s">
        <v>681</v>
      </c>
      <c r="G296" s="1" t="s">
        <v>368</v>
      </c>
      <c r="H296" s="1">
        <v>6413.0</v>
      </c>
      <c r="I296" s="1" t="s">
        <v>19</v>
      </c>
      <c r="J296" s="1"/>
      <c r="K296" s="1"/>
      <c r="L296" s="1"/>
    </row>
    <row r="297" ht="15.75" customHeight="1">
      <c r="A297" s="1" t="s">
        <v>682</v>
      </c>
      <c r="B297" s="3">
        <v>44948.0</v>
      </c>
      <c r="C297" s="1" t="s">
        <v>10</v>
      </c>
      <c r="D297" s="1" t="str">
        <f>VLOOKUP(C297,'Department of Product'!$A$2:$B$18,2,FALSE)</f>
        <v>CASA</v>
      </c>
      <c r="E297" s="1" t="s">
        <v>60</v>
      </c>
      <c r="F297" s="1" t="s">
        <v>683</v>
      </c>
      <c r="G297" s="1" t="s">
        <v>368</v>
      </c>
      <c r="H297" s="1">
        <v>6117.0</v>
      </c>
      <c r="I297" s="1" t="s">
        <v>19</v>
      </c>
      <c r="J297" s="1"/>
      <c r="K297" s="1"/>
      <c r="L297" s="1"/>
    </row>
    <row r="298" ht="15.75" customHeight="1">
      <c r="A298" s="1" t="s">
        <v>684</v>
      </c>
      <c r="B298" s="3">
        <v>44948.0</v>
      </c>
      <c r="C298" s="1" t="s">
        <v>10</v>
      </c>
      <c r="D298" s="1" t="str">
        <f>VLOOKUP(C298,'Department of Product'!$A$2:$B$18,2,FALSE)</f>
        <v>CASA</v>
      </c>
      <c r="E298" s="1" t="s">
        <v>11</v>
      </c>
      <c r="F298" s="1" t="s">
        <v>685</v>
      </c>
      <c r="G298" s="1" t="s">
        <v>58</v>
      </c>
      <c r="H298" s="1">
        <v>78249.0</v>
      </c>
      <c r="I298" s="1" t="s">
        <v>14</v>
      </c>
      <c r="J298" s="1"/>
      <c r="K298" s="1"/>
      <c r="L298" s="1"/>
    </row>
    <row r="299" ht="15.75" customHeight="1">
      <c r="A299" s="1" t="s">
        <v>686</v>
      </c>
      <c r="B299" s="3">
        <v>44948.0</v>
      </c>
      <c r="C299" s="1" t="s">
        <v>10</v>
      </c>
      <c r="D299" s="1" t="str">
        <f>VLOOKUP(C299,'Department of Product'!$A$2:$B$18,2,FALSE)</f>
        <v>CASA</v>
      </c>
      <c r="E299" s="1" t="s">
        <v>11</v>
      </c>
      <c r="F299" s="1" t="s">
        <v>687</v>
      </c>
      <c r="G299" s="1" t="s">
        <v>58</v>
      </c>
      <c r="H299" s="1">
        <v>78028.0</v>
      </c>
      <c r="I299" s="1" t="s">
        <v>19</v>
      </c>
      <c r="J299" s="1"/>
      <c r="K299" s="1"/>
      <c r="L299" s="1"/>
    </row>
    <row r="300" ht="15.75" customHeight="1">
      <c r="A300" s="1" t="s">
        <v>688</v>
      </c>
      <c r="B300" s="3">
        <v>44948.0</v>
      </c>
      <c r="C300" s="1" t="s">
        <v>25</v>
      </c>
      <c r="D300" s="1" t="str">
        <f>VLOOKUP(C300,'Department of Product'!$A$2:$B$18,2,FALSE)</f>
        <v>Credit Cards</v>
      </c>
      <c r="E300" s="1" t="s">
        <v>43</v>
      </c>
      <c r="F300" s="1" t="s">
        <v>689</v>
      </c>
      <c r="G300" s="1" t="s">
        <v>188</v>
      </c>
      <c r="H300" s="1">
        <v>28786.0</v>
      </c>
      <c r="I300" s="1" t="s">
        <v>19</v>
      </c>
      <c r="J300" s="1"/>
      <c r="K300" s="1"/>
      <c r="L300" s="1"/>
    </row>
    <row r="301" ht="15.75" customHeight="1">
      <c r="A301" s="1" t="s">
        <v>690</v>
      </c>
      <c r="B301" s="3">
        <v>44948.0</v>
      </c>
      <c r="C301" s="1" t="s">
        <v>10</v>
      </c>
      <c r="D301" s="1" t="str">
        <f>VLOOKUP(C301,'Department of Product'!$A$2:$B$18,2,FALSE)</f>
        <v>CASA</v>
      </c>
      <c r="E301" s="1" t="s">
        <v>21</v>
      </c>
      <c r="F301" s="1" t="s">
        <v>691</v>
      </c>
      <c r="G301" s="1" t="s">
        <v>13</v>
      </c>
      <c r="H301" s="1">
        <v>94115.0</v>
      </c>
      <c r="I301" s="1" t="s">
        <v>14</v>
      </c>
      <c r="J301" s="1"/>
      <c r="K301" s="1"/>
      <c r="L301" s="1"/>
    </row>
    <row r="302" ht="15.75" customHeight="1">
      <c r="A302" s="1" t="s">
        <v>692</v>
      </c>
      <c r="B302" s="3">
        <v>44949.0</v>
      </c>
      <c r="C302" s="1" t="s">
        <v>39</v>
      </c>
      <c r="D302" s="1" t="str">
        <f>VLOOKUP(C302,'Department of Product'!$A$2:$B$18,2,FALSE)</f>
        <v>Loans</v>
      </c>
      <c r="E302" s="1" t="s">
        <v>584</v>
      </c>
      <c r="F302" s="1" t="s">
        <v>693</v>
      </c>
      <c r="G302" s="1" t="s">
        <v>694</v>
      </c>
      <c r="H302" s="1">
        <v>26812.0</v>
      </c>
      <c r="I302" s="1" t="s">
        <v>86</v>
      </c>
      <c r="J302" s="1"/>
      <c r="K302" s="1"/>
      <c r="L302" s="1"/>
    </row>
    <row r="303" ht="15.75" customHeight="1">
      <c r="A303" s="1" t="s">
        <v>695</v>
      </c>
      <c r="B303" s="3">
        <v>44949.0</v>
      </c>
      <c r="C303" s="1" t="s">
        <v>25</v>
      </c>
      <c r="D303" s="1" t="str">
        <f>VLOOKUP(C303,'Department of Product'!$A$2:$B$18,2,FALSE)</f>
        <v>Credit Cards</v>
      </c>
      <c r="E303" s="1" t="s">
        <v>50</v>
      </c>
      <c r="F303" s="4" t="s">
        <v>696</v>
      </c>
      <c r="G303" s="1" t="s">
        <v>54</v>
      </c>
      <c r="H303" s="1">
        <v>33145.0</v>
      </c>
      <c r="I303" s="1" t="s">
        <v>14</v>
      </c>
      <c r="J303" s="1"/>
      <c r="K303" s="1"/>
      <c r="L303" s="1"/>
    </row>
    <row r="304" ht="15.75" customHeight="1">
      <c r="A304" s="1" t="s">
        <v>697</v>
      </c>
      <c r="B304" s="3">
        <v>44949.0</v>
      </c>
      <c r="C304" s="1" t="s">
        <v>16</v>
      </c>
      <c r="D304" s="1" t="str">
        <f>VLOOKUP(C304,'Department of Product'!$A$2:$B$18,2,FALSE)</f>
        <v>Credit Reports</v>
      </c>
      <c r="E304" s="1" t="s">
        <v>47</v>
      </c>
      <c r="F304" s="1" t="s">
        <v>698</v>
      </c>
      <c r="G304" s="1" t="s">
        <v>58</v>
      </c>
      <c r="H304" s="1">
        <v>77414.0</v>
      </c>
      <c r="I304" s="1" t="s">
        <v>19</v>
      </c>
      <c r="J304" s="1"/>
      <c r="K304" s="1"/>
      <c r="L304" s="1"/>
    </row>
    <row r="305" ht="15.75" customHeight="1">
      <c r="A305" s="1" t="s">
        <v>699</v>
      </c>
      <c r="B305" s="3">
        <v>44950.0</v>
      </c>
      <c r="C305" s="1" t="s">
        <v>10</v>
      </c>
      <c r="D305" s="1" t="str">
        <f>VLOOKUP(C305,'Department of Product'!$A$2:$B$18,2,FALSE)</f>
        <v>CASA</v>
      </c>
      <c r="E305" s="1" t="s">
        <v>11</v>
      </c>
      <c r="F305" s="4" t="s">
        <v>700</v>
      </c>
      <c r="G305" s="1" t="s">
        <v>251</v>
      </c>
      <c r="H305" s="1">
        <v>55110.0</v>
      </c>
      <c r="I305" s="1" t="s">
        <v>19</v>
      </c>
      <c r="J305" s="1"/>
      <c r="K305" s="1"/>
      <c r="L305" s="1"/>
    </row>
    <row r="306" ht="15.75" customHeight="1">
      <c r="A306" s="1" t="s">
        <v>701</v>
      </c>
      <c r="B306" s="3">
        <v>44950.0</v>
      </c>
      <c r="C306" s="1" t="s">
        <v>16</v>
      </c>
      <c r="D306" s="1" t="str">
        <f>VLOOKUP(C306,'Department of Product'!$A$2:$B$18,2,FALSE)</f>
        <v>Credit Reports</v>
      </c>
      <c r="E306" s="1" t="s">
        <v>17</v>
      </c>
      <c r="F306" s="1" t="s">
        <v>702</v>
      </c>
      <c r="G306" s="1" t="s">
        <v>13</v>
      </c>
      <c r="H306" s="1">
        <v>91762.0</v>
      </c>
      <c r="I306" s="1" t="s">
        <v>19</v>
      </c>
      <c r="J306" s="1"/>
      <c r="K306" s="1"/>
      <c r="L306" s="1"/>
    </row>
    <row r="307" ht="15.75" customHeight="1">
      <c r="A307" s="1" t="s">
        <v>703</v>
      </c>
      <c r="B307" s="3">
        <v>44950.0</v>
      </c>
      <c r="C307" s="1" t="s">
        <v>105</v>
      </c>
      <c r="D307" s="1" t="str">
        <f>VLOOKUP(C307,'Department of Product'!$A$2:$B$18,2,FALSE)</f>
        <v>Remittance</v>
      </c>
      <c r="E307" s="1" t="s">
        <v>704</v>
      </c>
      <c r="F307" s="1" t="s">
        <v>705</v>
      </c>
      <c r="G307" s="1" t="s">
        <v>83</v>
      </c>
      <c r="H307" s="1">
        <v>60607.0</v>
      </c>
      <c r="I307" s="1" t="s">
        <v>19</v>
      </c>
      <c r="J307" s="1"/>
      <c r="K307" s="1"/>
      <c r="L307" s="1"/>
    </row>
    <row r="308" ht="15.75" customHeight="1">
      <c r="A308" s="1" t="s">
        <v>706</v>
      </c>
      <c r="B308" s="3">
        <v>44950.0</v>
      </c>
      <c r="C308" s="1" t="s">
        <v>10</v>
      </c>
      <c r="D308" s="1" t="str">
        <f>VLOOKUP(C308,'Department of Product'!$A$2:$B$18,2,FALSE)</f>
        <v>CASA</v>
      </c>
      <c r="E308" s="1" t="s">
        <v>21</v>
      </c>
      <c r="F308" s="1" t="s">
        <v>707</v>
      </c>
      <c r="G308" s="1" t="s">
        <v>83</v>
      </c>
      <c r="H308" s="1">
        <v>60620.0</v>
      </c>
      <c r="I308" s="1" t="s">
        <v>19</v>
      </c>
      <c r="J308" s="1"/>
      <c r="K308" s="1"/>
      <c r="L308" s="1"/>
    </row>
    <row r="309" ht="15.75" customHeight="1">
      <c r="A309" s="1" t="s">
        <v>708</v>
      </c>
      <c r="B309" s="3">
        <v>44950.0</v>
      </c>
      <c r="C309" s="1" t="s">
        <v>25</v>
      </c>
      <c r="D309" s="1" t="str">
        <f>VLOOKUP(C309,'Department of Product'!$A$2:$B$18,2,FALSE)</f>
        <v>Credit Cards</v>
      </c>
      <c r="E309" s="1" t="s">
        <v>180</v>
      </c>
      <c r="F309" s="1" t="s">
        <v>709</v>
      </c>
      <c r="G309" s="1" t="s">
        <v>54</v>
      </c>
      <c r="H309" s="1">
        <v>33178.0</v>
      </c>
      <c r="I309" s="1" t="s">
        <v>14</v>
      </c>
      <c r="J309" s="1"/>
      <c r="K309" s="1"/>
      <c r="L309" s="1"/>
    </row>
    <row r="310" ht="15.75" customHeight="1">
      <c r="A310" s="1" t="s">
        <v>710</v>
      </c>
      <c r="B310" s="3">
        <v>44950.0</v>
      </c>
      <c r="C310" s="1" t="s">
        <v>105</v>
      </c>
      <c r="D310" s="1" t="str">
        <f>VLOOKUP(C310,'Department of Product'!$A$2:$B$18,2,FALSE)</f>
        <v>Remittance</v>
      </c>
      <c r="E310" s="1" t="s">
        <v>339</v>
      </c>
      <c r="F310" s="4" t="s">
        <v>711</v>
      </c>
      <c r="G310" s="1" t="s">
        <v>54</v>
      </c>
      <c r="H310" s="1">
        <v>33407.0</v>
      </c>
      <c r="I310" s="1" t="s">
        <v>19</v>
      </c>
      <c r="J310" s="1"/>
      <c r="K310" s="1"/>
      <c r="L310" s="1"/>
    </row>
    <row r="311" ht="15.75" customHeight="1">
      <c r="A311" s="1" t="s">
        <v>712</v>
      </c>
      <c r="B311" s="3">
        <v>44950.0</v>
      </c>
      <c r="C311" s="1" t="s">
        <v>120</v>
      </c>
      <c r="D311" s="1" t="str">
        <f>VLOOKUP(C311,'Department of Product'!$A$2:$B$18,2,FALSE)</f>
        <v>Mortgage</v>
      </c>
      <c r="E311" s="1" t="s">
        <v>713</v>
      </c>
      <c r="F311" s="4" t="s">
        <v>714</v>
      </c>
      <c r="G311" s="1" t="s">
        <v>37</v>
      </c>
      <c r="H311" s="1">
        <v>85254.0</v>
      </c>
      <c r="I311" s="1" t="s">
        <v>19</v>
      </c>
      <c r="J311" s="1"/>
      <c r="K311" s="1"/>
      <c r="L311" s="1"/>
    </row>
    <row r="312" ht="15.75" customHeight="1">
      <c r="A312" s="1" t="s">
        <v>715</v>
      </c>
      <c r="B312" s="3">
        <v>44950.0</v>
      </c>
      <c r="C312" s="1" t="s">
        <v>39</v>
      </c>
      <c r="D312" s="1" t="str">
        <f>VLOOKUP(C312,'Department of Product'!$A$2:$B$18,2,FALSE)</f>
        <v>Loans</v>
      </c>
      <c r="E312" s="1" t="s">
        <v>40</v>
      </c>
      <c r="F312" s="1" t="s">
        <v>716</v>
      </c>
      <c r="G312" s="1" t="s">
        <v>217</v>
      </c>
      <c r="H312" s="1">
        <v>20019.0</v>
      </c>
      <c r="I312" s="1" t="s">
        <v>19</v>
      </c>
      <c r="J312" s="1"/>
      <c r="K312" s="1"/>
      <c r="L312" s="1"/>
    </row>
    <row r="313" ht="15.75" customHeight="1">
      <c r="A313" s="1" t="s">
        <v>717</v>
      </c>
      <c r="B313" s="3">
        <v>44950.0</v>
      </c>
      <c r="C313" s="1" t="s">
        <v>25</v>
      </c>
      <c r="D313" s="1" t="str">
        <f>VLOOKUP(C313,'Department of Product'!$A$2:$B$18,2,FALSE)</f>
        <v>Credit Cards</v>
      </c>
      <c r="E313" s="1" t="s">
        <v>32</v>
      </c>
      <c r="F313" s="1" t="s">
        <v>718</v>
      </c>
      <c r="G313" s="1" t="s">
        <v>37</v>
      </c>
      <c r="H313" s="1">
        <v>86351.0</v>
      </c>
      <c r="I313" s="1" t="s">
        <v>14</v>
      </c>
      <c r="J313" s="1"/>
      <c r="K313" s="1"/>
      <c r="L313" s="1"/>
    </row>
    <row r="314" ht="15.75" customHeight="1">
      <c r="A314" s="1" t="s">
        <v>719</v>
      </c>
      <c r="B314" s="3">
        <v>44950.0</v>
      </c>
      <c r="C314" s="1" t="s">
        <v>16</v>
      </c>
      <c r="D314" s="1" t="str">
        <f>VLOOKUP(C314,'Department of Product'!$A$2:$B$18,2,FALSE)</f>
        <v>Credit Reports</v>
      </c>
      <c r="E314" s="1" t="s">
        <v>17</v>
      </c>
      <c r="F314" s="1" t="s">
        <v>720</v>
      </c>
      <c r="G314" s="1" t="s">
        <v>101</v>
      </c>
      <c r="H314" s="1">
        <v>89012.0</v>
      </c>
      <c r="I314" s="1" t="s">
        <v>19</v>
      </c>
      <c r="J314" s="1"/>
      <c r="K314" s="1"/>
      <c r="L314" s="1"/>
    </row>
    <row r="315" ht="15.75" customHeight="1">
      <c r="A315" s="1" t="s">
        <v>721</v>
      </c>
      <c r="B315" s="3">
        <v>44951.0</v>
      </c>
      <c r="C315" s="1" t="s">
        <v>39</v>
      </c>
      <c r="D315" s="1" t="str">
        <f>VLOOKUP(C315,'Department of Product'!$A$2:$B$18,2,FALSE)</f>
        <v>Loans</v>
      </c>
      <c r="E315" s="1" t="s">
        <v>40</v>
      </c>
      <c r="F315" s="4" t="s">
        <v>722</v>
      </c>
      <c r="G315" s="1" t="s">
        <v>288</v>
      </c>
      <c r="H315" s="1">
        <v>1801.0</v>
      </c>
      <c r="I315" s="1" t="s">
        <v>19</v>
      </c>
      <c r="J315" s="1"/>
      <c r="K315" s="1"/>
      <c r="L315" s="1"/>
    </row>
    <row r="316" ht="15.75" customHeight="1">
      <c r="A316" s="1" t="s">
        <v>723</v>
      </c>
      <c r="B316" s="3">
        <v>44951.0</v>
      </c>
      <c r="C316" s="1" t="s">
        <v>10</v>
      </c>
      <c r="D316" s="1" t="str">
        <f>VLOOKUP(C316,'Department of Product'!$A$2:$B$18,2,FALSE)</f>
        <v>CASA</v>
      </c>
      <c r="E316" s="1" t="s">
        <v>60</v>
      </c>
      <c r="F316" s="4" t="s">
        <v>724</v>
      </c>
      <c r="G316" s="1" t="s">
        <v>58</v>
      </c>
      <c r="H316" s="1">
        <v>77007.0</v>
      </c>
      <c r="I316" s="1" t="s">
        <v>19</v>
      </c>
      <c r="J316" s="1"/>
      <c r="K316" s="1"/>
      <c r="L316" s="1"/>
    </row>
    <row r="317" ht="15.75" customHeight="1">
      <c r="A317" s="1" t="s">
        <v>725</v>
      </c>
      <c r="B317" s="3">
        <v>44951.0</v>
      </c>
      <c r="C317" s="1" t="s">
        <v>25</v>
      </c>
      <c r="D317" s="1" t="str">
        <f>VLOOKUP(C317,'Department of Product'!$A$2:$B$18,2,FALSE)</f>
        <v>Credit Cards</v>
      </c>
      <c r="E317" s="1" t="s">
        <v>180</v>
      </c>
      <c r="F317" s="1" t="s">
        <v>726</v>
      </c>
      <c r="G317" s="1" t="s">
        <v>228</v>
      </c>
      <c r="H317" s="1">
        <v>98332.0</v>
      </c>
      <c r="I317" s="1" t="s">
        <v>14</v>
      </c>
      <c r="J317" s="1"/>
      <c r="K317" s="1"/>
      <c r="L317" s="1"/>
    </row>
    <row r="318" ht="15.75" customHeight="1">
      <c r="A318" s="1" t="s">
        <v>727</v>
      </c>
      <c r="B318" s="3">
        <v>44951.0</v>
      </c>
      <c r="C318" s="1" t="s">
        <v>25</v>
      </c>
      <c r="D318" s="1" t="str">
        <f>VLOOKUP(C318,'Department of Product'!$A$2:$B$18,2,FALSE)</f>
        <v>Credit Cards</v>
      </c>
      <c r="E318" s="1" t="s">
        <v>50</v>
      </c>
      <c r="F318" s="1" t="s">
        <v>728</v>
      </c>
      <c r="G318" s="1" t="s">
        <v>23</v>
      </c>
      <c r="H318" s="1">
        <v>10016.0</v>
      </c>
      <c r="I318" s="1" t="s">
        <v>14</v>
      </c>
      <c r="J318" s="1"/>
      <c r="K318" s="1"/>
      <c r="L318" s="1"/>
    </row>
    <row r="319" ht="15.75" customHeight="1">
      <c r="A319" s="1" t="s">
        <v>729</v>
      </c>
      <c r="B319" s="3">
        <v>44951.0</v>
      </c>
      <c r="C319" s="1" t="s">
        <v>10</v>
      </c>
      <c r="D319" s="1" t="str">
        <f>VLOOKUP(C319,'Department of Product'!$A$2:$B$18,2,FALSE)</f>
        <v>CASA</v>
      </c>
      <c r="E319" s="1" t="s">
        <v>21</v>
      </c>
      <c r="F319" s="1" t="s">
        <v>730</v>
      </c>
      <c r="G319" s="1" t="s">
        <v>58</v>
      </c>
      <c r="H319" s="1">
        <v>77043.0</v>
      </c>
      <c r="I319" s="1" t="s">
        <v>19</v>
      </c>
      <c r="J319" s="1"/>
      <c r="K319" s="1"/>
      <c r="L319" s="1"/>
    </row>
    <row r="320" ht="15.75" customHeight="1">
      <c r="A320" s="1" t="s">
        <v>731</v>
      </c>
      <c r="B320" s="3">
        <v>44951.0</v>
      </c>
      <c r="C320" s="1" t="s">
        <v>10</v>
      </c>
      <c r="D320" s="1" t="str">
        <f>VLOOKUP(C320,'Department of Product'!$A$2:$B$18,2,FALSE)</f>
        <v>CASA</v>
      </c>
      <c r="E320" s="1" t="s">
        <v>70</v>
      </c>
      <c r="F320" s="1" t="s">
        <v>732</v>
      </c>
      <c r="G320" s="1" t="s">
        <v>58</v>
      </c>
      <c r="H320" s="1">
        <v>76132.0</v>
      </c>
      <c r="I320" s="1" t="s">
        <v>19</v>
      </c>
      <c r="J320" s="1"/>
      <c r="K320" s="1"/>
      <c r="L320" s="1"/>
    </row>
    <row r="321" ht="15.75" customHeight="1">
      <c r="A321" s="1" t="s">
        <v>733</v>
      </c>
      <c r="B321" s="3">
        <v>44951.0</v>
      </c>
      <c r="C321" s="1" t="s">
        <v>39</v>
      </c>
      <c r="D321" s="1" t="str">
        <f>VLOOKUP(C321,'Department of Product'!$A$2:$B$18,2,FALSE)</f>
        <v>Loans</v>
      </c>
      <c r="E321" s="1" t="s">
        <v>370</v>
      </c>
      <c r="F321" s="1" t="s">
        <v>734</v>
      </c>
      <c r="G321" s="1" t="s">
        <v>54</v>
      </c>
      <c r="H321" s="1">
        <v>33168.0</v>
      </c>
      <c r="I321" s="1" t="s">
        <v>19</v>
      </c>
      <c r="J321" s="1"/>
      <c r="K321" s="1"/>
      <c r="L321" s="1"/>
    </row>
    <row r="322" ht="15.75" customHeight="1">
      <c r="A322" s="1" t="s">
        <v>735</v>
      </c>
      <c r="B322" s="3">
        <v>44951.0</v>
      </c>
      <c r="C322" s="1" t="s">
        <v>10</v>
      </c>
      <c r="D322" s="1" t="str">
        <f>VLOOKUP(C322,'Department of Product'!$A$2:$B$18,2,FALSE)</f>
        <v>CASA</v>
      </c>
      <c r="E322" s="1" t="s">
        <v>11</v>
      </c>
      <c r="F322" s="1" t="s">
        <v>736</v>
      </c>
      <c r="G322" s="1" t="s">
        <v>288</v>
      </c>
      <c r="H322" s="1">
        <v>1062.0</v>
      </c>
      <c r="I322" s="1" t="s">
        <v>14</v>
      </c>
      <c r="J322" s="1"/>
      <c r="K322" s="1"/>
      <c r="L322" s="1"/>
    </row>
    <row r="323" ht="15.75" customHeight="1">
      <c r="A323" s="1" t="s">
        <v>737</v>
      </c>
      <c r="B323" s="3">
        <v>44951.0</v>
      </c>
      <c r="C323" s="1" t="s">
        <v>105</v>
      </c>
      <c r="D323" s="1" t="str">
        <f>VLOOKUP(C323,'Department of Product'!$A$2:$B$18,2,FALSE)</f>
        <v>Remittance</v>
      </c>
      <c r="E323" s="1" t="s">
        <v>339</v>
      </c>
      <c r="F323" s="1" t="s">
        <v>738</v>
      </c>
      <c r="G323" s="1" t="s">
        <v>288</v>
      </c>
      <c r="H323" s="1">
        <v>2081.0</v>
      </c>
      <c r="I323" s="1" t="s">
        <v>14</v>
      </c>
      <c r="J323" s="1"/>
      <c r="K323" s="1"/>
      <c r="L323" s="1"/>
    </row>
    <row r="324" ht="15.75" customHeight="1">
      <c r="A324" s="1" t="s">
        <v>739</v>
      </c>
      <c r="B324" s="3">
        <v>44951.0</v>
      </c>
      <c r="C324" s="1" t="s">
        <v>25</v>
      </c>
      <c r="D324" s="1" t="str">
        <f>VLOOKUP(C324,'Department of Product'!$A$2:$B$18,2,FALSE)</f>
        <v>Credit Cards</v>
      </c>
      <c r="E324" s="1" t="s">
        <v>50</v>
      </c>
      <c r="F324" s="1" t="s">
        <v>740</v>
      </c>
      <c r="G324" s="1" t="s">
        <v>13</v>
      </c>
      <c r="H324" s="1">
        <v>90301.0</v>
      </c>
      <c r="I324" s="1" t="s">
        <v>14</v>
      </c>
      <c r="J324" s="1"/>
      <c r="K324" s="1"/>
      <c r="L324" s="1"/>
    </row>
    <row r="325" ht="15.75" customHeight="1">
      <c r="A325" s="1" t="s">
        <v>741</v>
      </c>
      <c r="B325" s="3">
        <v>44951.0</v>
      </c>
      <c r="C325" s="1" t="s">
        <v>120</v>
      </c>
      <c r="D325" s="1" t="str">
        <f>VLOOKUP(C325,'Department of Product'!$A$2:$B$18,2,FALSE)</f>
        <v>Mortgage</v>
      </c>
      <c r="E325" s="1" t="s">
        <v>713</v>
      </c>
      <c r="F325" s="4" t="s">
        <v>742</v>
      </c>
      <c r="G325" s="1" t="s">
        <v>288</v>
      </c>
      <c r="H325" s="1">
        <v>1585.0</v>
      </c>
      <c r="I325" s="1" t="s">
        <v>19</v>
      </c>
      <c r="J325" s="1"/>
      <c r="K325" s="1"/>
      <c r="L325" s="1"/>
    </row>
    <row r="326" ht="15.75" customHeight="1">
      <c r="A326" s="1" t="s">
        <v>743</v>
      </c>
      <c r="B326" s="3">
        <v>44951.0</v>
      </c>
      <c r="C326" s="1" t="s">
        <v>10</v>
      </c>
      <c r="D326" s="1" t="str">
        <f>VLOOKUP(C326,'Department of Product'!$A$2:$B$18,2,FALSE)</f>
        <v>CASA</v>
      </c>
      <c r="E326" s="1" t="s">
        <v>11</v>
      </c>
      <c r="F326" s="1" t="s">
        <v>744</v>
      </c>
      <c r="G326" s="1" t="s">
        <v>745</v>
      </c>
      <c r="H326" s="1">
        <v>83316.0</v>
      </c>
      <c r="I326" s="1" t="s">
        <v>14</v>
      </c>
      <c r="J326" s="1"/>
      <c r="K326" s="1"/>
      <c r="L326" s="1"/>
    </row>
    <row r="327" ht="15.75" customHeight="1">
      <c r="A327" s="1" t="s">
        <v>746</v>
      </c>
      <c r="B327" s="3">
        <v>44951.0</v>
      </c>
      <c r="C327" s="1" t="s">
        <v>10</v>
      </c>
      <c r="D327" s="1" t="str">
        <f>VLOOKUP(C327,'Department of Product'!$A$2:$B$18,2,FALSE)</f>
        <v>CASA</v>
      </c>
      <c r="E327" s="1" t="s">
        <v>60</v>
      </c>
      <c r="F327" s="1" t="s">
        <v>747</v>
      </c>
      <c r="G327" s="1" t="s">
        <v>23</v>
      </c>
      <c r="H327" s="1">
        <v>10457.0</v>
      </c>
      <c r="I327" s="1" t="s">
        <v>19</v>
      </c>
      <c r="J327" s="1"/>
      <c r="K327" s="1"/>
      <c r="L327" s="1"/>
    </row>
    <row r="328" ht="15.75" customHeight="1">
      <c r="A328" s="1" t="s">
        <v>748</v>
      </c>
      <c r="B328" s="3">
        <v>44951.0</v>
      </c>
      <c r="C328" s="1" t="s">
        <v>120</v>
      </c>
      <c r="D328" s="1" t="str">
        <f>VLOOKUP(C328,'Department of Product'!$A$2:$B$18,2,FALSE)</f>
        <v>Mortgage</v>
      </c>
      <c r="E328" s="1" t="s">
        <v>121</v>
      </c>
      <c r="F328" s="1" t="s">
        <v>749</v>
      </c>
      <c r="G328" s="1" t="s">
        <v>13</v>
      </c>
      <c r="H328" s="1">
        <v>91365.0</v>
      </c>
      <c r="I328" s="1" t="s">
        <v>19</v>
      </c>
      <c r="J328" s="1"/>
      <c r="K328" s="1"/>
      <c r="L328" s="1"/>
    </row>
    <row r="329" ht="15.75" customHeight="1">
      <c r="A329" s="1" t="s">
        <v>750</v>
      </c>
      <c r="B329" s="3">
        <v>44951.0</v>
      </c>
      <c r="C329" s="1" t="s">
        <v>25</v>
      </c>
      <c r="D329" s="1" t="str">
        <f>VLOOKUP(C329,'Department of Product'!$A$2:$B$18,2,FALSE)</f>
        <v>Credit Cards</v>
      </c>
      <c r="E329" s="1" t="s">
        <v>50</v>
      </c>
      <c r="F329" s="1" t="s">
        <v>751</v>
      </c>
      <c r="G329" s="1" t="s">
        <v>752</v>
      </c>
      <c r="H329" s="1">
        <v>3583.0</v>
      </c>
      <c r="I329" s="1" t="s">
        <v>14</v>
      </c>
      <c r="J329" s="1"/>
      <c r="K329" s="1"/>
      <c r="L329" s="1"/>
    </row>
    <row r="330" ht="15.75" customHeight="1">
      <c r="A330" s="1" t="s">
        <v>753</v>
      </c>
      <c r="B330" s="3">
        <v>44951.0</v>
      </c>
      <c r="C330" s="1" t="s">
        <v>10</v>
      </c>
      <c r="D330" s="1" t="str">
        <f>VLOOKUP(C330,'Department of Product'!$A$2:$B$18,2,FALSE)</f>
        <v>CASA</v>
      </c>
      <c r="E330" s="1" t="s">
        <v>56</v>
      </c>
      <c r="F330" s="1" t="s">
        <v>754</v>
      </c>
      <c r="G330" s="1" t="s">
        <v>54</v>
      </c>
      <c r="H330" s="1">
        <v>33064.0</v>
      </c>
      <c r="I330" s="1" t="s">
        <v>19</v>
      </c>
      <c r="J330" s="1"/>
      <c r="K330" s="1"/>
      <c r="L330" s="1"/>
    </row>
    <row r="331" ht="15.75" customHeight="1">
      <c r="A331" s="1" t="s">
        <v>755</v>
      </c>
      <c r="B331" s="3">
        <v>44951.0</v>
      </c>
      <c r="C331" s="1" t="s">
        <v>39</v>
      </c>
      <c r="D331" s="1" t="str">
        <f>VLOOKUP(C331,'Department of Product'!$A$2:$B$18,2,FALSE)</f>
        <v>Loans</v>
      </c>
      <c r="E331" s="1" t="s">
        <v>40</v>
      </c>
      <c r="F331" s="4" t="s">
        <v>756</v>
      </c>
      <c r="G331" s="1" t="s">
        <v>288</v>
      </c>
      <c r="H331" s="1">
        <v>1801.0</v>
      </c>
      <c r="I331" s="1" t="s">
        <v>19</v>
      </c>
      <c r="J331" s="1"/>
      <c r="K331" s="1"/>
      <c r="L331" s="1"/>
    </row>
    <row r="332" ht="15.75" customHeight="1">
      <c r="A332" s="1" t="s">
        <v>757</v>
      </c>
      <c r="B332" s="3">
        <v>44951.0</v>
      </c>
      <c r="C332" s="1" t="s">
        <v>39</v>
      </c>
      <c r="D332" s="1" t="str">
        <f>VLOOKUP(C332,'Department of Product'!$A$2:$B$18,2,FALSE)</f>
        <v>Loans</v>
      </c>
      <c r="E332" s="1" t="s">
        <v>370</v>
      </c>
      <c r="F332" s="1" t="s">
        <v>758</v>
      </c>
      <c r="G332" s="1" t="s">
        <v>759</v>
      </c>
      <c r="H332" s="1">
        <v>4355.0</v>
      </c>
      <c r="I332" s="1" t="s">
        <v>19</v>
      </c>
      <c r="J332" s="1"/>
      <c r="K332" s="1"/>
      <c r="L332" s="1"/>
    </row>
    <row r="333" ht="15.75" customHeight="1">
      <c r="A333" s="1" t="s">
        <v>760</v>
      </c>
      <c r="B333" s="3">
        <v>44951.0</v>
      </c>
      <c r="C333" s="1" t="s">
        <v>25</v>
      </c>
      <c r="D333" s="1" t="str">
        <f>VLOOKUP(C333,'Department of Product'!$A$2:$B$18,2,FALSE)</f>
        <v>Credit Cards</v>
      </c>
      <c r="E333" s="1" t="s">
        <v>180</v>
      </c>
      <c r="F333" s="1" t="s">
        <v>761</v>
      </c>
      <c r="G333" s="1" t="s">
        <v>30</v>
      </c>
      <c r="H333" s="1">
        <v>7753.0</v>
      </c>
      <c r="I333" s="1" t="s">
        <v>19</v>
      </c>
      <c r="J333" s="1"/>
      <c r="K333" s="1"/>
      <c r="L333" s="1"/>
    </row>
    <row r="334" ht="15.75" customHeight="1">
      <c r="A334" s="1" t="s">
        <v>762</v>
      </c>
      <c r="B334" s="3">
        <v>44951.0</v>
      </c>
      <c r="C334" s="1" t="s">
        <v>16</v>
      </c>
      <c r="D334" s="1" t="str">
        <f>VLOOKUP(C334,'Department of Product'!$A$2:$B$18,2,FALSE)</f>
        <v>Credit Reports</v>
      </c>
      <c r="E334" s="1" t="s">
        <v>35</v>
      </c>
      <c r="F334" s="1" t="s">
        <v>763</v>
      </c>
      <c r="G334" s="1" t="s">
        <v>116</v>
      </c>
      <c r="H334" s="1">
        <v>54889.0</v>
      </c>
      <c r="I334" s="1" t="s">
        <v>86</v>
      </c>
      <c r="J334" s="1"/>
      <c r="K334" s="1"/>
      <c r="L334" s="1"/>
    </row>
    <row r="335" ht="15.75" customHeight="1">
      <c r="A335" s="1" t="s">
        <v>764</v>
      </c>
      <c r="B335" s="3">
        <v>44951.0</v>
      </c>
      <c r="C335" s="1" t="s">
        <v>10</v>
      </c>
      <c r="D335" s="1" t="str">
        <f>VLOOKUP(C335,'Department of Product'!$A$2:$B$18,2,FALSE)</f>
        <v>CASA</v>
      </c>
      <c r="E335" s="1" t="s">
        <v>11</v>
      </c>
      <c r="F335" s="1" t="s">
        <v>765</v>
      </c>
      <c r="G335" s="1" t="s">
        <v>101</v>
      </c>
      <c r="H335" s="1">
        <v>89506.0</v>
      </c>
      <c r="I335" s="1" t="s">
        <v>19</v>
      </c>
      <c r="J335" s="1"/>
      <c r="K335" s="1"/>
      <c r="L335" s="1"/>
    </row>
    <row r="336" ht="15.75" customHeight="1">
      <c r="A336" s="1" t="s">
        <v>766</v>
      </c>
      <c r="B336" s="3">
        <v>44952.0</v>
      </c>
      <c r="C336" s="1" t="s">
        <v>25</v>
      </c>
      <c r="D336" s="1" t="str">
        <f>VLOOKUP(C336,'Department of Product'!$A$2:$B$18,2,FALSE)</f>
        <v>Credit Cards</v>
      </c>
      <c r="E336" s="1" t="s">
        <v>50</v>
      </c>
      <c r="F336" s="4" t="s">
        <v>767</v>
      </c>
      <c r="G336" s="1" t="s">
        <v>30</v>
      </c>
      <c r="H336" s="1">
        <v>7652.0</v>
      </c>
      <c r="I336" s="1" t="s">
        <v>19</v>
      </c>
      <c r="J336" s="1"/>
      <c r="K336" s="1"/>
      <c r="L336" s="1"/>
    </row>
    <row r="337" ht="15.75" customHeight="1">
      <c r="A337" s="1" t="s">
        <v>768</v>
      </c>
      <c r="B337" s="3">
        <v>44952.0</v>
      </c>
      <c r="C337" s="1" t="s">
        <v>10</v>
      </c>
      <c r="D337" s="1" t="str">
        <f>VLOOKUP(C337,'Department of Product'!$A$2:$B$18,2,FALSE)</f>
        <v>CASA</v>
      </c>
      <c r="E337" s="1" t="s">
        <v>21</v>
      </c>
      <c r="F337" s="1" t="s">
        <v>769</v>
      </c>
      <c r="G337" s="1" t="s">
        <v>770</v>
      </c>
      <c r="H337" s="1">
        <v>29650.0</v>
      </c>
      <c r="I337" s="1" t="s">
        <v>14</v>
      </c>
      <c r="J337" s="1"/>
      <c r="K337" s="1"/>
      <c r="L337" s="1"/>
    </row>
    <row r="338" ht="15.75" customHeight="1">
      <c r="A338" s="1" t="s">
        <v>771</v>
      </c>
      <c r="B338" s="3">
        <v>44952.0</v>
      </c>
      <c r="C338" s="1" t="s">
        <v>10</v>
      </c>
      <c r="D338" s="1" t="str">
        <f>VLOOKUP(C338,'Department of Product'!$A$2:$B$18,2,FALSE)</f>
        <v>CASA</v>
      </c>
      <c r="E338" s="1" t="s">
        <v>21</v>
      </c>
      <c r="F338" s="1" t="s">
        <v>772</v>
      </c>
      <c r="G338" s="1" t="s">
        <v>13</v>
      </c>
      <c r="H338" s="1">
        <v>90048.0</v>
      </c>
      <c r="I338" s="1" t="s">
        <v>14</v>
      </c>
      <c r="J338" s="1"/>
      <c r="K338" s="1"/>
      <c r="L338" s="1"/>
    </row>
    <row r="339" ht="15.75" customHeight="1">
      <c r="A339" s="1" t="s">
        <v>773</v>
      </c>
      <c r="B339" s="3">
        <v>44952.0</v>
      </c>
      <c r="C339" s="1" t="s">
        <v>39</v>
      </c>
      <c r="D339" s="1" t="str">
        <f>VLOOKUP(C339,'Department of Product'!$A$2:$B$18,2,FALSE)</f>
        <v>Loans</v>
      </c>
      <c r="E339" s="1" t="s">
        <v>40</v>
      </c>
      <c r="F339" s="1" t="s">
        <v>774</v>
      </c>
      <c r="G339" s="1" t="s">
        <v>775</v>
      </c>
      <c r="H339" s="1">
        <v>5829.0</v>
      </c>
      <c r="I339" s="1" t="s">
        <v>19</v>
      </c>
      <c r="J339" s="1"/>
      <c r="K339" s="1"/>
      <c r="L339" s="1"/>
    </row>
    <row r="340" ht="15.75" customHeight="1">
      <c r="A340" s="1" t="s">
        <v>776</v>
      </c>
      <c r="B340" s="3">
        <v>44952.0</v>
      </c>
      <c r="C340" s="1" t="s">
        <v>10</v>
      </c>
      <c r="D340" s="1" t="str">
        <f>VLOOKUP(C340,'Department of Product'!$A$2:$B$18,2,FALSE)</f>
        <v>CASA</v>
      </c>
      <c r="E340" s="1" t="s">
        <v>21</v>
      </c>
      <c r="F340" s="1" t="s">
        <v>777</v>
      </c>
      <c r="G340" s="1" t="s">
        <v>58</v>
      </c>
      <c r="H340" s="1">
        <v>75901.0</v>
      </c>
      <c r="I340" s="1" t="s">
        <v>19</v>
      </c>
      <c r="J340" s="1"/>
      <c r="K340" s="1"/>
      <c r="L340" s="1"/>
    </row>
    <row r="341" ht="15.75" customHeight="1">
      <c r="A341" s="1" t="s">
        <v>778</v>
      </c>
      <c r="B341" s="3">
        <v>44952.0</v>
      </c>
      <c r="C341" s="1" t="s">
        <v>25</v>
      </c>
      <c r="D341" s="1" t="str">
        <f>VLOOKUP(C341,'Department of Product'!$A$2:$B$18,2,FALSE)</f>
        <v>Credit Cards</v>
      </c>
      <c r="E341" s="1" t="s">
        <v>202</v>
      </c>
      <c r="F341" s="1" t="s">
        <v>779</v>
      </c>
      <c r="G341" s="1" t="s">
        <v>13</v>
      </c>
      <c r="H341" s="1">
        <v>94531.0</v>
      </c>
      <c r="I341" s="1" t="s">
        <v>19</v>
      </c>
      <c r="J341" s="1"/>
      <c r="K341" s="1"/>
      <c r="L341" s="1"/>
    </row>
    <row r="342" ht="15.75" customHeight="1">
      <c r="A342" s="1" t="s">
        <v>780</v>
      </c>
      <c r="B342" s="3">
        <v>44952.0</v>
      </c>
      <c r="C342" s="1" t="s">
        <v>25</v>
      </c>
      <c r="D342" s="1" t="str">
        <f>VLOOKUP(C342,'Department of Product'!$A$2:$B$18,2,FALSE)</f>
        <v>Credit Cards</v>
      </c>
      <c r="E342" s="1" t="s">
        <v>50</v>
      </c>
      <c r="F342" s="1" t="s">
        <v>781</v>
      </c>
      <c r="G342" s="1" t="s">
        <v>30</v>
      </c>
      <c r="H342" s="1">
        <v>7029.0</v>
      </c>
      <c r="I342" s="1" t="s">
        <v>14</v>
      </c>
      <c r="J342" s="1"/>
      <c r="K342" s="1"/>
      <c r="L342" s="1"/>
    </row>
    <row r="343" ht="15.75" customHeight="1">
      <c r="A343" s="1" t="s">
        <v>782</v>
      </c>
      <c r="B343" s="3">
        <v>44952.0</v>
      </c>
      <c r="C343" s="1" t="s">
        <v>10</v>
      </c>
      <c r="D343" s="1" t="str">
        <f>VLOOKUP(C343,'Department of Product'!$A$2:$B$18,2,FALSE)</f>
        <v>CASA</v>
      </c>
      <c r="E343" s="1" t="s">
        <v>21</v>
      </c>
      <c r="F343" s="1" t="s">
        <v>783</v>
      </c>
      <c r="G343" s="1" t="s">
        <v>251</v>
      </c>
      <c r="H343" s="1">
        <v>55448.0</v>
      </c>
      <c r="I343" s="1" t="s">
        <v>19</v>
      </c>
      <c r="J343" s="1"/>
      <c r="K343" s="1"/>
      <c r="L343" s="1"/>
    </row>
    <row r="344" ht="15.75" customHeight="1">
      <c r="A344" s="1" t="s">
        <v>784</v>
      </c>
      <c r="B344" s="3">
        <v>44952.0</v>
      </c>
      <c r="C344" s="1" t="s">
        <v>25</v>
      </c>
      <c r="D344" s="1" t="str">
        <f>VLOOKUP(C344,'Department of Product'!$A$2:$B$18,2,FALSE)</f>
        <v>Credit Cards</v>
      </c>
      <c r="E344" s="1" t="s">
        <v>92</v>
      </c>
      <c r="F344" s="1" t="s">
        <v>785</v>
      </c>
      <c r="G344" s="1" t="s">
        <v>145</v>
      </c>
      <c r="H344" s="1">
        <v>19056.0</v>
      </c>
      <c r="I344" s="1" t="s">
        <v>19</v>
      </c>
      <c r="J344" s="1"/>
      <c r="K344" s="1"/>
      <c r="L344" s="1"/>
    </row>
    <row r="345" ht="15.75" customHeight="1">
      <c r="A345" s="1" t="s">
        <v>786</v>
      </c>
      <c r="B345" s="3">
        <v>44952.0</v>
      </c>
      <c r="C345" s="1" t="s">
        <v>10</v>
      </c>
      <c r="D345" s="1" t="str">
        <f>VLOOKUP(C345,'Department of Product'!$A$2:$B$18,2,FALSE)</f>
        <v>CASA</v>
      </c>
      <c r="E345" s="1" t="s">
        <v>21</v>
      </c>
      <c r="F345" s="1" t="s">
        <v>787</v>
      </c>
      <c r="G345" s="1" t="s">
        <v>37</v>
      </c>
      <c r="H345" s="1">
        <v>85710.0</v>
      </c>
      <c r="I345" s="1" t="s">
        <v>19</v>
      </c>
      <c r="J345" s="1"/>
      <c r="K345" s="1"/>
      <c r="L345" s="1"/>
    </row>
    <row r="346" ht="15.75" customHeight="1">
      <c r="A346" s="1" t="s">
        <v>788</v>
      </c>
      <c r="B346" s="3">
        <v>44952.0</v>
      </c>
      <c r="C346" s="1" t="s">
        <v>10</v>
      </c>
      <c r="D346" s="1" t="str">
        <f>VLOOKUP(C346,'Department of Product'!$A$2:$B$18,2,FALSE)</f>
        <v>CASA</v>
      </c>
      <c r="E346" s="1" t="s">
        <v>21</v>
      </c>
      <c r="F346" s="1" t="s">
        <v>789</v>
      </c>
      <c r="G346" s="1" t="s">
        <v>13</v>
      </c>
      <c r="H346" s="1">
        <v>90290.0</v>
      </c>
      <c r="I346" s="1" t="s">
        <v>19</v>
      </c>
      <c r="J346" s="1"/>
      <c r="K346" s="1"/>
      <c r="L346" s="1"/>
    </row>
    <row r="347" ht="15.75" customHeight="1">
      <c r="A347" s="1" t="s">
        <v>790</v>
      </c>
      <c r="B347" s="3">
        <v>44952.0</v>
      </c>
      <c r="C347" s="1" t="s">
        <v>25</v>
      </c>
      <c r="D347" s="1" t="str">
        <f>VLOOKUP(C347,'Department of Product'!$A$2:$B$18,2,FALSE)</f>
        <v>Credit Cards</v>
      </c>
      <c r="E347" s="1" t="s">
        <v>50</v>
      </c>
      <c r="F347" s="1" t="s">
        <v>791</v>
      </c>
      <c r="G347" s="1" t="s">
        <v>58</v>
      </c>
      <c r="H347" s="1">
        <v>77041.0</v>
      </c>
      <c r="I347" s="1" t="s">
        <v>19</v>
      </c>
      <c r="J347" s="1"/>
      <c r="K347" s="1"/>
      <c r="L347" s="1"/>
    </row>
    <row r="348" ht="15.75" customHeight="1">
      <c r="A348" s="1" t="s">
        <v>792</v>
      </c>
      <c r="B348" s="3">
        <v>44952.0</v>
      </c>
      <c r="C348" s="1" t="s">
        <v>120</v>
      </c>
      <c r="D348" s="1" t="str">
        <f>VLOOKUP(C348,'Department of Product'!$A$2:$B$18,2,FALSE)</f>
        <v>Mortgage</v>
      </c>
      <c r="E348" s="1" t="s">
        <v>713</v>
      </c>
      <c r="F348" s="1" t="s">
        <v>793</v>
      </c>
      <c r="G348" s="1" t="s">
        <v>30</v>
      </c>
      <c r="H348" s="1">
        <v>7747.0</v>
      </c>
      <c r="I348" s="1" t="s">
        <v>86</v>
      </c>
      <c r="J348" s="1"/>
      <c r="K348" s="1"/>
      <c r="L348" s="1"/>
    </row>
    <row r="349" ht="15.75" customHeight="1">
      <c r="A349" s="1" t="s">
        <v>794</v>
      </c>
      <c r="B349" s="3">
        <v>44952.0</v>
      </c>
      <c r="C349" s="1" t="s">
        <v>25</v>
      </c>
      <c r="D349" s="1" t="str">
        <f>VLOOKUP(C349,'Department of Product'!$A$2:$B$18,2,FALSE)</f>
        <v>Credit Cards</v>
      </c>
      <c r="E349" s="1" t="s">
        <v>26</v>
      </c>
      <c r="F349" s="1" t="s">
        <v>795</v>
      </c>
      <c r="G349" s="1" t="s">
        <v>23</v>
      </c>
      <c r="H349" s="1">
        <v>10021.0</v>
      </c>
      <c r="I349" s="1" t="s">
        <v>19</v>
      </c>
      <c r="J349" s="1"/>
      <c r="K349" s="1"/>
      <c r="L349" s="1"/>
    </row>
    <row r="350" ht="15.75" customHeight="1">
      <c r="A350" s="1" t="s">
        <v>796</v>
      </c>
      <c r="B350" s="3">
        <v>44952.0</v>
      </c>
      <c r="C350" s="1" t="s">
        <v>25</v>
      </c>
      <c r="D350" s="1" t="str">
        <f>VLOOKUP(C350,'Department of Product'!$A$2:$B$18,2,FALSE)</f>
        <v>Credit Cards</v>
      </c>
      <c r="E350" s="1" t="s">
        <v>180</v>
      </c>
      <c r="F350" s="1" t="s">
        <v>797</v>
      </c>
      <c r="G350" s="1" t="s">
        <v>142</v>
      </c>
      <c r="H350" s="1">
        <v>37203.0</v>
      </c>
      <c r="I350" s="1" t="s">
        <v>14</v>
      </c>
      <c r="J350" s="1"/>
      <c r="K350" s="1"/>
      <c r="L350" s="1"/>
    </row>
    <row r="351" ht="15.75" customHeight="1">
      <c r="A351" s="1" t="s">
        <v>798</v>
      </c>
      <c r="B351" s="3">
        <v>44952.0</v>
      </c>
      <c r="C351" s="1" t="s">
        <v>39</v>
      </c>
      <c r="D351" s="1" t="str">
        <f>VLOOKUP(C351,'Department of Product'!$A$2:$B$18,2,FALSE)</f>
        <v>Loans</v>
      </c>
      <c r="E351" s="1" t="s">
        <v>40</v>
      </c>
      <c r="F351" s="1" t="s">
        <v>799</v>
      </c>
      <c r="G351" s="1" t="s">
        <v>775</v>
      </c>
      <c r="H351" s="1">
        <v>5829.0</v>
      </c>
      <c r="I351" s="1" t="s">
        <v>19</v>
      </c>
      <c r="J351" s="1"/>
      <c r="K351" s="1"/>
      <c r="L351" s="1"/>
    </row>
    <row r="352" ht="15.75" customHeight="1">
      <c r="A352" s="1" t="s">
        <v>800</v>
      </c>
      <c r="B352" s="3">
        <v>44952.0</v>
      </c>
      <c r="C352" s="1" t="s">
        <v>10</v>
      </c>
      <c r="D352" s="1" t="str">
        <f>VLOOKUP(C352,'Department of Product'!$A$2:$B$18,2,FALSE)</f>
        <v>CASA</v>
      </c>
      <c r="E352" s="1" t="s">
        <v>21</v>
      </c>
      <c r="F352" s="1" t="s">
        <v>801</v>
      </c>
      <c r="G352" s="1" t="s">
        <v>54</v>
      </c>
      <c r="H352" s="1">
        <v>33418.0</v>
      </c>
      <c r="I352" s="1" t="s">
        <v>14</v>
      </c>
      <c r="J352" s="1"/>
      <c r="K352" s="1"/>
      <c r="L352" s="1"/>
    </row>
    <row r="353" ht="15.75" customHeight="1">
      <c r="A353" s="1" t="s">
        <v>802</v>
      </c>
      <c r="B353" s="3">
        <v>44952.0</v>
      </c>
      <c r="C353" s="1" t="s">
        <v>25</v>
      </c>
      <c r="D353" s="1" t="str">
        <f>VLOOKUP(C353,'Department of Product'!$A$2:$B$18,2,FALSE)</f>
        <v>Credit Cards</v>
      </c>
      <c r="E353" s="1" t="s">
        <v>43</v>
      </c>
      <c r="F353" s="1" t="s">
        <v>803</v>
      </c>
      <c r="G353" s="1" t="s">
        <v>13</v>
      </c>
      <c r="H353" s="1">
        <v>95123.0</v>
      </c>
      <c r="I353" s="1" t="s">
        <v>19</v>
      </c>
      <c r="J353" s="1"/>
      <c r="K353" s="1"/>
      <c r="L353" s="1"/>
    </row>
    <row r="354" ht="15.75" customHeight="1">
      <c r="A354" s="1" t="s">
        <v>804</v>
      </c>
      <c r="B354" s="3">
        <v>44952.0</v>
      </c>
      <c r="C354" s="1" t="s">
        <v>10</v>
      </c>
      <c r="D354" s="1" t="str">
        <f>VLOOKUP(C354,'Department of Product'!$A$2:$B$18,2,FALSE)</f>
        <v>CASA</v>
      </c>
      <c r="E354" s="1" t="s">
        <v>21</v>
      </c>
      <c r="F354" s="1" t="s">
        <v>805</v>
      </c>
      <c r="G354" s="1" t="s">
        <v>58</v>
      </c>
      <c r="H354" s="1">
        <v>75254.0</v>
      </c>
      <c r="I354" s="1" t="s">
        <v>14</v>
      </c>
      <c r="J354" s="1"/>
      <c r="K354" s="1"/>
      <c r="L354" s="1"/>
    </row>
    <row r="355" ht="15.75" customHeight="1">
      <c r="A355" s="1" t="s">
        <v>806</v>
      </c>
      <c r="B355" s="3">
        <v>44952.0</v>
      </c>
      <c r="C355" s="1" t="s">
        <v>25</v>
      </c>
      <c r="D355" s="1" t="str">
        <f>VLOOKUP(C355,'Department of Product'!$A$2:$B$18,2,FALSE)</f>
        <v>Credit Cards</v>
      </c>
      <c r="E355" s="1" t="s">
        <v>478</v>
      </c>
      <c r="F355" s="1" t="s">
        <v>807</v>
      </c>
      <c r="G355" s="1" t="s">
        <v>54</v>
      </c>
      <c r="H355" s="1">
        <v>34746.0</v>
      </c>
      <c r="I355" s="1" t="s">
        <v>19</v>
      </c>
      <c r="J355" s="1"/>
      <c r="K355" s="1"/>
      <c r="L355" s="1"/>
    </row>
    <row r="356" ht="15.75" customHeight="1">
      <c r="A356" s="1" t="s">
        <v>808</v>
      </c>
      <c r="B356" s="3">
        <v>44953.0</v>
      </c>
      <c r="C356" s="1" t="s">
        <v>25</v>
      </c>
      <c r="D356" s="1" t="str">
        <f>VLOOKUP(C356,'Department of Product'!$A$2:$B$18,2,FALSE)</f>
        <v>Credit Cards</v>
      </c>
      <c r="E356" s="1" t="s">
        <v>50</v>
      </c>
      <c r="F356" s="4" t="s">
        <v>809</v>
      </c>
      <c r="G356" s="1" t="s">
        <v>368</v>
      </c>
      <c r="H356" s="1">
        <v>6712.0</v>
      </c>
      <c r="I356" s="1" t="s">
        <v>19</v>
      </c>
      <c r="J356" s="1"/>
      <c r="K356" s="1"/>
      <c r="L356" s="1"/>
    </row>
    <row r="357" ht="15.75" customHeight="1">
      <c r="A357" s="1" t="s">
        <v>810</v>
      </c>
      <c r="B357" s="3">
        <v>44953.0</v>
      </c>
      <c r="C357" s="1" t="s">
        <v>16</v>
      </c>
      <c r="D357" s="1" t="str">
        <f>VLOOKUP(C357,'Department of Product'!$A$2:$B$18,2,FALSE)</f>
        <v>Credit Reports</v>
      </c>
      <c r="E357" s="1" t="s">
        <v>35</v>
      </c>
      <c r="F357" s="1" t="s">
        <v>811</v>
      </c>
      <c r="G357" s="1" t="s">
        <v>68</v>
      </c>
      <c r="H357" s="1">
        <v>44130.0</v>
      </c>
      <c r="I357" s="1" t="s">
        <v>19</v>
      </c>
      <c r="J357" s="1"/>
      <c r="K357" s="1"/>
      <c r="L357" s="1"/>
    </row>
    <row r="358" ht="15.75" customHeight="1">
      <c r="A358" s="1" t="s">
        <v>812</v>
      </c>
      <c r="B358" s="3">
        <v>44953.0</v>
      </c>
      <c r="C358" s="1" t="s">
        <v>16</v>
      </c>
      <c r="D358" s="1" t="str">
        <f>VLOOKUP(C358,'Department of Product'!$A$2:$B$18,2,FALSE)</f>
        <v>Credit Reports</v>
      </c>
      <c r="E358" s="1" t="s">
        <v>47</v>
      </c>
      <c r="F358" s="4" t="s">
        <v>813</v>
      </c>
      <c r="G358" s="1" t="s">
        <v>54</v>
      </c>
      <c r="H358" s="1">
        <v>33175.0</v>
      </c>
      <c r="I358" s="1" t="s">
        <v>19</v>
      </c>
      <c r="J358" s="1"/>
      <c r="K358" s="1"/>
      <c r="L358" s="1"/>
    </row>
    <row r="359" ht="15.75" customHeight="1">
      <c r="A359" s="1" t="s">
        <v>814</v>
      </c>
      <c r="B359" s="3">
        <v>44953.0</v>
      </c>
      <c r="C359" s="1" t="s">
        <v>16</v>
      </c>
      <c r="D359" s="1" t="str">
        <f>VLOOKUP(C359,'Department of Product'!$A$2:$B$18,2,FALSE)</f>
        <v>Credit Reports</v>
      </c>
      <c r="E359" s="1" t="s">
        <v>399</v>
      </c>
      <c r="F359" s="1" t="s">
        <v>815</v>
      </c>
      <c r="G359" s="1" t="s">
        <v>23</v>
      </c>
      <c r="H359" s="1">
        <v>14580.0</v>
      </c>
      <c r="I359" s="1" t="s">
        <v>19</v>
      </c>
      <c r="J359" s="1"/>
      <c r="K359" s="1"/>
      <c r="L359" s="1"/>
    </row>
    <row r="360" ht="15.75" customHeight="1">
      <c r="A360" s="1" t="s">
        <v>816</v>
      </c>
      <c r="B360" s="3">
        <v>44953.0</v>
      </c>
      <c r="C360" s="1" t="s">
        <v>10</v>
      </c>
      <c r="D360" s="1" t="str">
        <f>VLOOKUP(C360,'Department of Product'!$A$2:$B$18,2,FALSE)</f>
        <v>CASA</v>
      </c>
      <c r="E360" s="1" t="s">
        <v>70</v>
      </c>
      <c r="F360" s="1" t="s">
        <v>817</v>
      </c>
      <c r="G360" s="1" t="s">
        <v>13</v>
      </c>
      <c r="H360" s="1">
        <v>95762.0</v>
      </c>
      <c r="I360" s="1" t="s">
        <v>19</v>
      </c>
      <c r="J360" s="1"/>
      <c r="K360" s="1"/>
      <c r="L360" s="1"/>
    </row>
    <row r="361" ht="15.75" customHeight="1">
      <c r="A361" s="1" t="s">
        <v>818</v>
      </c>
      <c r="B361" s="3">
        <v>44953.0</v>
      </c>
      <c r="C361" s="1" t="s">
        <v>39</v>
      </c>
      <c r="D361" s="1" t="str">
        <f>VLOOKUP(C361,'Department of Product'!$A$2:$B$18,2,FALSE)</f>
        <v>Loans</v>
      </c>
      <c r="E361" s="1" t="s">
        <v>40</v>
      </c>
      <c r="F361" s="4" t="s">
        <v>819</v>
      </c>
      <c r="G361" s="1" t="s">
        <v>624</v>
      </c>
      <c r="H361" s="1">
        <v>80918.0</v>
      </c>
      <c r="I361" s="1" t="s">
        <v>19</v>
      </c>
      <c r="J361" s="1"/>
      <c r="K361" s="1"/>
      <c r="L361" s="1"/>
    </row>
    <row r="362" ht="15.75" customHeight="1">
      <c r="A362" s="1" t="s">
        <v>820</v>
      </c>
      <c r="B362" s="3">
        <v>44953.0</v>
      </c>
      <c r="C362" s="1" t="s">
        <v>16</v>
      </c>
      <c r="D362" s="1" t="str">
        <f>VLOOKUP(C362,'Department of Product'!$A$2:$B$18,2,FALSE)</f>
        <v>Credit Reports</v>
      </c>
      <c r="E362" s="1" t="s">
        <v>47</v>
      </c>
      <c r="F362" s="1" t="s">
        <v>821</v>
      </c>
      <c r="G362" s="1" t="s">
        <v>23</v>
      </c>
      <c r="H362" s="1">
        <v>10025.0</v>
      </c>
      <c r="I362" s="1" t="s">
        <v>86</v>
      </c>
      <c r="J362" s="1"/>
      <c r="K362" s="1"/>
      <c r="L362" s="1"/>
    </row>
    <row r="363" ht="15.75" customHeight="1">
      <c r="A363" s="1" t="s">
        <v>822</v>
      </c>
      <c r="B363" s="3">
        <v>44953.0</v>
      </c>
      <c r="C363" s="1" t="s">
        <v>25</v>
      </c>
      <c r="D363" s="1" t="str">
        <f>VLOOKUP(C363,'Department of Product'!$A$2:$B$18,2,FALSE)</f>
        <v>Credit Cards</v>
      </c>
      <c r="E363" s="1" t="s">
        <v>180</v>
      </c>
      <c r="F363" s="1" t="s">
        <v>823</v>
      </c>
      <c r="G363" s="1" t="s">
        <v>54</v>
      </c>
      <c r="H363" s="1">
        <v>34761.0</v>
      </c>
      <c r="I363" s="1" t="s">
        <v>19</v>
      </c>
      <c r="J363" s="1"/>
      <c r="K363" s="1"/>
      <c r="L363" s="1"/>
    </row>
    <row r="364" ht="15.75" customHeight="1">
      <c r="A364" s="1" t="s">
        <v>824</v>
      </c>
      <c r="B364" s="3">
        <v>44953.0</v>
      </c>
      <c r="C364" s="1" t="s">
        <v>25</v>
      </c>
      <c r="D364" s="1" t="str">
        <f>VLOOKUP(C364,'Department of Product'!$A$2:$B$18,2,FALSE)</f>
        <v>Credit Cards</v>
      </c>
      <c r="E364" s="1" t="s">
        <v>50</v>
      </c>
      <c r="F364" s="1" t="s">
        <v>825</v>
      </c>
      <c r="G364" s="1" t="s">
        <v>13</v>
      </c>
      <c r="H364" s="1">
        <v>95472.0</v>
      </c>
      <c r="I364" s="1" t="s">
        <v>14</v>
      </c>
      <c r="J364" s="1"/>
      <c r="K364" s="1"/>
      <c r="L364" s="1"/>
    </row>
    <row r="365" ht="15.75" customHeight="1">
      <c r="A365" s="1" t="s">
        <v>826</v>
      </c>
      <c r="B365" s="3">
        <v>44953.0</v>
      </c>
      <c r="C365" s="1" t="s">
        <v>10</v>
      </c>
      <c r="D365" s="1" t="str">
        <f>VLOOKUP(C365,'Department of Product'!$A$2:$B$18,2,FALSE)</f>
        <v>CASA</v>
      </c>
      <c r="E365" s="1" t="s">
        <v>60</v>
      </c>
      <c r="F365" s="1" t="s">
        <v>827</v>
      </c>
      <c r="G365" s="1" t="s">
        <v>13</v>
      </c>
      <c r="H365" s="1">
        <v>92108.0</v>
      </c>
      <c r="I365" s="1" t="s">
        <v>14</v>
      </c>
      <c r="J365" s="1"/>
      <c r="K365" s="1"/>
      <c r="L365" s="1"/>
    </row>
    <row r="366" ht="15.75" customHeight="1">
      <c r="A366" s="1" t="s">
        <v>828</v>
      </c>
      <c r="B366" s="3">
        <v>44953.0</v>
      </c>
      <c r="C366" s="1" t="s">
        <v>10</v>
      </c>
      <c r="D366" s="1" t="str">
        <f>VLOOKUP(C366,'Department of Product'!$A$2:$B$18,2,FALSE)</f>
        <v>CASA</v>
      </c>
      <c r="E366" s="1" t="s">
        <v>21</v>
      </c>
      <c r="F366" s="1" t="s">
        <v>829</v>
      </c>
      <c r="G366" s="1" t="s">
        <v>101</v>
      </c>
      <c r="H366" s="1">
        <v>89141.0</v>
      </c>
      <c r="I366" s="1" t="s">
        <v>19</v>
      </c>
      <c r="J366" s="1"/>
      <c r="K366" s="1"/>
      <c r="L366" s="1"/>
    </row>
    <row r="367" ht="15.75" customHeight="1">
      <c r="A367" s="1" t="s">
        <v>830</v>
      </c>
      <c r="B367" s="3">
        <v>44953.0</v>
      </c>
      <c r="C367" s="1" t="s">
        <v>120</v>
      </c>
      <c r="D367" s="1" t="str">
        <f>VLOOKUP(C367,'Department of Product'!$A$2:$B$18,2,FALSE)</f>
        <v>Mortgage</v>
      </c>
      <c r="E367" s="1" t="s">
        <v>121</v>
      </c>
      <c r="F367" s="1" t="s">
        <v>831</v>
      </c>
      <c r="G367" s="1" t="s">
        <v>13</v>
      </c>
      <c r="H367" s="1">
        <v>95006.0</v>
      </c>
      <c r="I367" s="1" t="s">
        <v>19</v>
      </c>
      <c r="J367" s="1"/>
      <c r="K367" s="1"/>
      <c r="L367" s="1"/>
    </row>
    <row r="368" ht="15.75" customHeight="1">
      <c r="A368" s="1" t="s">
        <v>832</v>
      </c>
      <c r="B368" s="3">
        <v>44953.0</v>
      </c>
      <c r="C368" s="1" t="s">
        <v>10</v>
      </c>
      <c r="D368" s="1" t="str">
        <f>VLOOKUP(C368,'Department of Product'!$A$2:$B$18,2,FALSE)</f>
        <v>CASA</v>
      </c>
      <c r="E368" s="1" t="s">
        <v>11</v>
      </c>
      <c r="F368" s="1" t="s">
        <v>833</v>
      </c>
      <c r="G368" s="1" t="s">
        <v>288</v>
      </c>
      <c r="H368" s="1">
        <v>2127.0</v>
      </c>
      <c r="I368" s="1" t="s">
        <v>19</v>
      </c>
      <c r="J368" s="1"/>
      <c r="K368" s="1"/>
      <c r="L368" s="1"/>
    </row>
    <row r="369" ht="15.75" customHeight="1">
      <c r="A369" s="1" t="s">
        <v>834</v>
      </c>
      <c r="B369" s="3">
        <v>44953.0</v>
      </c>
      <c r="C369" s="1" t="s">
        <v>120</v>
      </c>
      <c r="D369" s="1" t="str">
        <f>VLOOKUP(C369,'Department of Product'!$A$2:$B$18,2,FALSE)</f>
        <v>Mortgage</v>
      </c>
      <c r="E369" s="1" t="s">
        <v>158</v>
      </c>
      <c r="F369" s="1" t="s">
        <v>835</v>
      </c>
      <c r="G369" s="1" t="s">
        <v>13</v>
      </c>
      <c r="H369" s="1">
        <v>94112.0</v>
      </c>
      <c r="I369" s="1" t="s">
        <v>19</v>
      </c>
      <c r="J369" s="1"/>
      <c r="K369" s="1"/>
      <c r="L369" s="1"/>
    </row>
    <row r="370" ht="15.75" customHeight="1">
      <c r="A370" s="1" t="s">
        <v>836</v>
      </c>
      <c r="B370" s="3">
        <v>44953.0</v>
      </c>
      <c r="C370" s="1" t="s">
        <v>16</v>
      </c>
      <c r="D370" s="1" t="str">
        <f>VLOOKUP(C370,'Department of Product'!$A$2:$B$18,2,FALSE)</f>
        <v>Credit Reports</v>
      </c>
      <c r="E370" s="1" t="s">
        <v>47</v>
      </c>
      <c r="F370" s="1" t="s">
        <v>837</v>
      </c>
      <c r="G370" s="1" t="s">
        <v>58</v>
      </c>
      <c r="H370" s="1">
        <v>75254.0</v>
      </c>
      <c r="I370" s="1" t="s">
        <v>19</v>
      </c>
      <c r="J370" s="1"/>
      <c r="K370" s="1"/>
      <c r="L370" s="1"/>
    </row>
    <row r="371" ht="15.75" customHeight="1">
      <c r="A371" s="1" t="s">
        <v>838</v>
      </c>
      <c r="B371" s="3">
        <v>44954.0</v>
      </c>
      <c r="C371" s="1" t="s">
        <v>10</v>
      </c>
      <c r="D371" s="1" t="str">
        <f>VLOOKUP(C371,'Department of Product'!$A$2:$B$18,2,FALSE)</f>
        <v>CASA</v>
      </c>
      <c r="E371" s="1" t="s">
        <v>60</v>
      </c>
      <c r="F371" s="4" t="s">
        <v>839</v>
      </c>
      <c r="G371" s="1" t="s">
        <v>54</v>
      </c>
      <c r="H371" s="1">
        <v>33637.0</v>
      </c>
      <c r="I371" s="1" t="s">
        <v>19</v>
      </c>
      <c r="J371" s="1"/>
      <c r="K371" s="1"/>
      <c r="L371" s="1"/>
    </row>
    <row r="372" ht="15.75" customHeight="1">
      <c r="A372" s="1" t="s">
        <v>840</v>
      </c>
      <c r="B372" s="3">
        <v>44954.0</v>
      </c>
      <c r="C372" s="1" t="s">
        <v>25</v>
      </c>
      <c r="D372" s="1" t="str">
        <f>VLOOKUP(C372,'Department of Product'!$A$2:$B$18,2,FALSE)</f>
        <v>Credit Cards</v>
      </c>
      <c r="E372" s="1" t="s">
        <v>131</v>
      </c>
      <c r="F372" s="1" t="s">
        <v>841</v>
      </c>
      <c r="G372" s="1" t="s">
        <v>58</v>
      </c>
      <c r="H372" s="1">
        <v>75204.0</v>
      </c>
      <c r="I372" s="1" t="s">
        <v>19</v>
      </c>
      <c r="J372" s="1"/>
      <c r="K372" s="1"/>
      <c r="L372" s="1"/>
    </row>
    <row r="373" ht="15.75" customHeight="1">
      <c r="A373" s="1" t="s">
        <v>842</v>
      </c>
      <c r="B373" s="3">
        <v>44954.0</v>
      </c>
      <c r="C373" s="1" t="s">
        <v>16</v>
      </c>
      <c r="D373" s="1" t="str">
        <f>VLOOKUP(C373,'Department of Product'!$A$2:$B$18,2,FALSE)</f>
        <v>Credit Reports</v>
      </c>
      <c r="E373" s="1" t="s">
        <v>47</v>
      </c>
      <c r="F373" s="1" t="s">
        <v>843</v>
      </c>
      <c r="G373" s="1" t="s">
        <v>359</v>
      </c>
      <c r="H373" s="1">
        <v>66603.0</v>
      </c>
      <c r="I373" s="1" t="s">
        <v>19</v>
      </c>
      <c r="J373" s="1"/>
      <c r="K373" s="1"/>
      <c r="L373" s="1"/>
    </row>
    <row r="374" ht="15.75" customHeight="1">
      <c r="A374" s="1" t="s">
        <v>844</v>
      </c>
      <c r="B374" s="3">
        <v>44954.0</v>
      </c>
      <c r="C374" s="1" t="s">
        <v>10</v>
      </c>
      <c r="D374" s="1" t="str">
        <f>VLOOKUP(C374,'Department of Product'!$A$2:$B$18,2,FALSE)</f>
        <v>CASA</v>
      </c>
      <c r="E374" s="1" t="s">
        <v>56</v>
      </c>
      <c r="F374" s="4" t="s">
        <v>845</v>
      </c>
      <c r="G374" s="1" t="s">
        <v>13</v>
      </c>
      <c r="H374" s="1">
        <v>92081.0</v>
      </c>
      <c r="I374" s="1" t="s">
        <v>14</v>
      </c>
      <c r="J374" s="1"/>
      <c r="K374" s="1"/>
      <c r="L374" s="1"/>
    </row>
    <row r="375" ht="15.75" customHeight="1">
      <c r="A375" s="1" t="s">
        <v>846</v>
      </c>
      <c r="B375" s="3">
        <v>44954.0</v>
      </c>
      <c r="C375" s="1" t="s">
        <v>10</v>
      </c>
      <c r="D375" s="1" t="str">
        <f>VLOOKUP(C375,'Department of Product'!$A$2:$B$18,2,FALSE)</f>
        <v>CASA</v>
      </c>
      <c r="E375" s="1" t="s">
        <v>21</v>
      </c>
      <c r="F375" s="4" t="s">
        <v>847</v>
      </c>
      <c r="G375" s="1" t="s">
        <v>13</v>
      </c>
      <c r="H375" s="1">
        <v>94305.0</v>
      </c>
      <c r="I375" s="1" t="s">
        <v>14</v>
      </c>
      <c r="J375" s="1"/>
      <c r="K375" s="1"/>
      <c r="L375" s="1"/>
    </row>
    <row r="376" ht="15.75" customHeight="1">
      <c r="A376" s="1" t="s">
        <v>848</v>
      </c>
      <c r="B376" s="3">
        <v>44954.0</v>
      </c>
      <c r="C376" s="1" t="s">
        <v>25</v>
      </c>
      <c r="D376" s="1" t="str">
        <f>VLOOKUP(C376,'Department of Product'!$A$2:$B$18,2,FALSE)</f>
        <v>Credit Cards</v>
      </c>
      <c r="E376" s="1" t="s">
        <v>92</v>
      </c>
      <c r="F376" s="1" t="s">
        <v>849</v>
      </c>
      <c r="G376" s="1" t="s">
        <v>13</v>
      </c>
      <c r="H376" s="1">
        <v>91107.0</v>
      </c>
      <c r="I376" s="1" t="s">
        <v>19</v>
      </c>
      <c r="J376" s="1"/>
      <c r="K376" s="1"/>
      <c r="L376" s="1"/>
    </row>
    <row r="377" ht="15.75" customHeight="1">
      <c r="A377" s="1" t="s">
        <v>850</v>
      </c>
      <c r="B377" s="3">
        <v>44954.0</v>
      </c>
      <c r="C377" s="1" t="s">
        <v>10</v>
      </c>
      <c r="D377" s="1" t="str">
        <f>VLOOKUP(C377,'Department of Product'!$A$2:$B$18,2,FALSE)</f>
        <v>CASA</v>
      </c>
      <c r="E377" s="1" t="s">
        <v>11</v>
      </c>
      <c r="F377" s="1" t="s">
        <v>851</v>
      </c>
      <c r="G377" s="1" t="s">
        <v>23</v>
      </c>
      <c r="H377" s="1">
        <v>11691.0</v>
      </c>
      <c r="I377" s="1" t="s">
        <v>14</v>
      </c>
      <c r="J377" s="1"/>
      <c r="K377" s="1"/>
      <c r="L377" s="1"/>
    </row>
    <row r="378" ht="15.75" customHeight="1">
      <c r="A378" s="1" t="s">
        <v>852</v>
      </c>
      <c r="B378" s="3">
        <v>44954.0</v>
      </c>
      <c r="C378" s="1" t="s">
        <v>25</v>
      </c>
      <c r="D378" s="1" t="str">
        <f>VLOOKUP(C378,'Department of Product'!$A$2:$B$18,2,FALSE)</f>
        <v>Credit Cards</v>
      </c>
      <c r="E378" s="1" t="s">
        <v>131</v>
      </c>
      <c r="F378" s="1" t="s">
        <v>853</v>
      </c>
      <c r="G378" s="1" t="s">
        <v>368</v>
      </c>
      <c r="H378" s="1">
        <v>6106.0</v>
      </c>
      <c r="I378" s="1" t="s">
        <v>19</v>
      </c>
      <c r="J378" s="1"/>
      <c r="K378" s="1"/>
      <c r="L378" s="1"/>
    </row>
    <row r="379" ht="15.75" customHeight="1">
      <c r="A379" s="1" t="s">
        <v>854</v>
      </c>
      <c r="B379" s="3">
        <v>44954.0</v>
      </c>
      <c r="C379" s="1" t="s">
        <v>120</v>
      </c>
      <c r="D379" s="1" t="str">
        <f>VLOOKUP(C379,'Department of Product'!$A$2:$B$18,2,FALSE)</f>
        <v>Mortgage</v>
      </c>
      <c r="E379" s="1" t="s">
        <v>155</v>
      </c>
      <c r="F379" s="1" t="s">
        <v>855</v>
      </c>
      <c r="G379" s="1" t="s">
        <v>30</v>
      </c>
      <c r="H379" s="1">
        <v>8012.0</v>
      </c>
      <c r="I379" s="1" t="s">
        <v>19</v>
      </c>
      <c r="J379" s="1"/>
      <c r="K379" s="1"/>
      <c r="L379" s="1"/>
    </row>
    <row r="380" ht="15.75" customHeight="1">
      <c r="A380" s="1" t="s">
        <v>856</v>
      </c>
      <c r="B380" s="3">
        <v>44954.0</v>
      </c>
      <c r="C380" s="1" t="s">
        <v>25</v>
      </c>
      <c r="D380" s="1" t="str">
        <f>VLOOKUP(C380,'Department of Product'!$A$2:$B$18,2,FALSE)</f>
        <v>Credit Cards</v>
      </c>
      <c r="E380" s="1" t="s">
        <v>180</v>
      </c>
      <c r="F380" s="1" t="s">
        <v>857</v>
      </c>
      <c r="G380" s="1" t="s">
        <v>45</v>
      </c>
      <c r="H380" s="1">
        <v>49228.0</v>
      </c>
      <c r="I380" s="1" t="s">
        <v>86</v>
      </c>
      <c r="J380" s="1"/>
      <c r="K380" s="1"/>
      <c r="L380" s="1"/>
    </row>
    <row r="381" ht="15.75" customHeight="1">
      <c r="A381" s="1" t="s">
        <v>858</v>
      </c>
      <c r="B381" s="3">
        <v>44954.0</v>
      </c>
      <c r="C381" s="1" t="s">
        <v>25</v>
      </c>
      <c r="D381" s="1" t="str">
        <f>VLOOKUP(C381,'Department of Product'!$A$2:$B$18,2,FALSE)</f>
        <v>Credit Cards</v>
      </c>
      <c r="E381" s="1" t="s">
        <v>131</v>
      </c>
      <c r="F381" s="1" t="s">
        <v>859</v>
      </c>
      <c r="G381" s="1" t="s">
        <v>54</v>
      </c>
      <c r="H381" s="1">
        <v>34953.0</v>
      </c>
      <c r="I381" s="1" t="s">
        <v>19</v>
      </c>
      <c r="J381" s="1"/>
      <c r="K381" s="1"/>
      <c r="L381" s="1"/>
    </row>
    <row r="382" ht="15.75" customHeight="1">
      <c r="A382" s="1" t="s">
        <v>860</v>
      </c>
      <c r="B382" s="3">
        <v>44954.0</v>
      </c>
      <c r="C382" s="1" t="s">
        <v>25</v>
      </c>
      <c r="D382" s="1" t="str">
        <f>VLOOKUP(C382,'Department of Product'!$A$2:$B$18,2,FALSE)</f>
        <v>Credit Cards</v>
      </c>
      <c r="E382" s="1" t="s">
        <v>92</v>
      </c>
      <c r="F382" s="4" t="s">
        <v>861</v>
      </c>
      <c r="G382" s="1" t="s">
        <v>13</v>
      </c>
      <c r="H382" s="1">
        <v>90803.0</v>
      </c>
      <c r="I382" s="1" t="s">
        <v>19</v>
      </c>
      <c r="J382" s="1"/>
      <c r="K382" s="1"/>
      <c r="L382" s="1"/>
    </row>
    <row r="383" ht="15.75" customHeight="1">
      <c r="A383" s="1" t="s">
        <v>862</v>
      </c>
      <c r="B383" s="3">
        <v>44954.0</v>
      </c>
      <c r="C383" s="1" t="s">
        <v>10</v>
      </c>
      <c r="D383" s="1" t="str">
        <f>VLOOKUP(C383,'Department of Product'!$A$2:$B$18,2,FALSE)</f>
        <v>CASA</v>
      </c>
      <c r="E383" s="1" t="s">
        <v>21</v>
      </c>
      <c r="F383" s="1" t="s">
        <v>863</v>
      </c>
      <c r="G383" s="1" t="s">
        <v>168</v>
      </c>
      <c r="H383" s="1">
        <v>72204.0</v>
      </c>
      <c r="I383" s="1" t="s">
        <v>19</v>
      </c>
      <c r="J383" s="1"/>
      <c r="K383" s="1"/>
      <c r="L383" s="1"/>
    </row>
    <row r="384" ht="15.75" customHeight="1">
      <c r="A384" s="1" t="s">
        <v>864</v>
      </c>
      <c r="B384" s="3">
        <v>44954.0</v>
      </c>
      <c r="C384" s="1" t="s">
        <v>10</v>
      </c>
      <c r="D384" s="1" t="str">
        <f>VLOOKUP(C384,'Department of Product'!$A$2:$B$18,2,FALSE)</f>
        <v>CASA</v>
      </c>
      <c r="E384" s="1" t="s">
        <v>21</v>
      </c>
      <c r="F384" s="1" t="s">
        <v>865</v>
      </c>
      <c r="G384" s="1" t="s">
        <v>13</v>
      </c>
      <c r="H384" s="1">
        <v>92407.0</v>
      </c>
      <c r="I384" s="1" t="s">
        <v>19</v>
      </c>
      <c r="J384" s="1"/>
      <c r="K384" s="1"/>
      <c r="L384" s="1"/>
    </row>
    <row r="385" ht="15.75" customHeight="1">
      <c r="A385" s="1" t="s">
        <v>866</v>
      </c>
      <c r="B385" s="3">
        <v>44954.0</v>
      </c>
      <c r="C385" s="1" t="s">
        <v>16</v>
      </c>
      <c r="D385" s="1" t="str">
        <f>VLOOKUP(C385,'Department of Product'!$A$2:$B$18,2,FALSE)</f>
        <v>Credit Reports</v>
      </c>
      <c r="E385" s="1" t="s">
        <v>17</v>
      </c>
      <c r="F385" s="1" t="s">
        <v>867</v>
      </c>
      <c r="G385" s="1" t="s">
        <v>288</v>
      </c>
      <c r="H385" s="1">
        <v>1801.0</v>
      </c>
      <c r="I385" s="1" t="s">
        <v>19</v>
      </c>
      <c r="J385" s="1"/>
      <c r="K385" s="1"/>
      <c r="L385" s="1"/>
    </row>
    <row r="386" ht="15.75" customHeight="1">
      <c r="A386" s="1" t="s">
        <v>868</v>
      </c>
      <c r="B386" s="3">
        <v>44955.0</v>
      </c>
      <c r="C386" s="1" t="s">
        <v>25</v>
      </c>
      <c r="D386" s="1" t="str">
        <f>VLOOKUP(C386,'Department of Product'!$A$2:$B$18,2,FALSE)</f>
        <v>Credit Cards</v>
      </c>
      <c r="E386" s="1" t="s">
        <v>50</v>
      </c>
      <c r="F386" s="1" t="s">
        <v>869</v>
      </c>
      <c r="G386" s="1" t="s">
        <v>270</v>
      </c>
      <c r="H386" s="1">
        <v>20175.0</v>
      </c>
      <c r="I386" s="1" t="s">
        <v>14</v>
      </c>
      <c r="J386" s="1"/>
      <c r="K386" s="1"/>
      <c r="L386" s="1"/>
    </row>
    <row r="387" ht="15.75" customHeight="1">
      <c r="A387" s="1" t="s">
        <v>870</v>
      </c>
      <c r="B387" s="3">
        <v>44955.0</v>
      </c>
      <c r="C387" s="1" t="s">
        <v>105</v>
      </c>
      <c r="D387" s="1" t="str">
        <f>VLOOKUP(C387,'Department of Product'!$A$2:$B$18,2,FALSE)</f>
        <v>Remittance</v>
      </c>
      <c r="E387" s="1" t="s">
        <v>106</v>
      </c>
      <c r="F387" s="1" t="s">
        <v>871</v>
      </c>
      <c r="G387" s="1" t="s">
        <v>54</v>
      </c>
      <c r="H387" s="1">
        <v>33326.0</v>
      </c>
      <c r="I387" s="1" t="s">
        <v>19</v>
      </c>
      <c r="J387" s="1"/>
      <c r="K387" s="1"/>
      <c r="L387" s="1"/>
    </row>
    <row r="388" ht="15.75" customHeight="1">
      <c r="A388" s="1" t="s">
        <v>872</v>
      </c>
      <c r="B388" s="3">
        <v>44955.0</v>
      </c>
      <c r="C388" s="1" t="s">
        <v>25</v>
      </c>
      <c r="D388" s="1" t="str">
        <f>VLOOKUP(C388,'Department of Product'!$A$2:$B$18,2,FALSE)</f>
        <v>Credit Cards</v>
      </c>
      <c r="E388" s="1" t="s">
        <v>131</v>
      </c>
      <c r="F388" s="1" t="s">
        <v>873</v>
      </c>
      <c r="G388" s="1" t="s">
        <v>30</v>
      </c>
      <c r="H388" s="1">
        <v>7011.0</v>
      </c>
      <c r="I388" s="1" t="s">
        <v>19</v>
      </c>
      <c r="J388" s="1"/>
      <c r="K388" s="1"/>
      <c r="L388" s="1"/>
    </row>
    <row r="389" ht="15.75" customHeight="1">
      <c r="A389" s="1" t="s">
        <v>874</v>
      </c>
      <c r="B389" s="3">
        <v>44955.0</v>
      </c>
      <c r="C389" s="1" t="s">
        <v>39</v>
      </c>
      <c r="D389" s="1" t="str">
        <f>VLOOKUP(C389,'Department of Product'!$A$2:$B$18,2,FALSE)</f>
        <v>Loans</v>
      </c>
      <c r="E389" s="1" t="s">
        <v>40</v>
      </c>
      <c r="F389" s="1" t="s">
        <v>875</v>
      </c>
      <c r="G389" s="1" t="s">
        <v>657</v>
      </c>
      <c r="H389" s="1">
        <v>97206.0</v>
      </c>
      <c r="I389" s="1" t="s">
        <v>14</v>
      </c>
      <c r="J389" s="1"/>
      <c r="K389" s="1"/>
      <c r="L389" s="1"/>
    </row>
    <row r="390" ht="15.75" customHeight="1">
      <c r="A390" s="1" t="s">
        <v>876</v>
      </c>
      <c r="B390" s="3">
        <v>44955.0</v>
      </c>
      <c r="C390" s="1" t="s">
        <v>10</v>
      </c>
      <c r="D390" s="1" t="str">
        <f>VLOOKUP(C390,'Department of Product'!$A$2:$B$18,2,FALSE)</f>
        <v>CASA</v>
      </c>
      <c r="E390" s="1" t="s">
        <v>21</v>
      </c>
      <c r="F390" s="1" t="s">
        <v>877</v>
      </c>
      <c r="G390" s="1" t="s">
        <v>878</v>
      </c>
      <c r="H390" s="1">
        <v>96218.0</v>
      </c>
      <c r="I390" s="1" t="s">
        <v>19</v>
      </c>
      <c r="J390" s="1"/>
      <c r="K390" s="1"/>
      <c r="L390" s="1"/>
    </row>
    <row r="391" ht="15.75" customHeight="1">
      <c r="A391" s="1" t="s">
        <v>879</v>
      </c>
      <c r="B391" s="3">
        <v>44955.0</v>
      </c>
      <c r="C391" s="1" t="s">
        <v>10</v>
      </c>
      <c r="D391" s="1" t="str">
        <f>VLOOKUP(C391,'Department of Product'!$A$2:$B$18,2,FALSE)</f>
        <v>CASA</v>
      </c>
      <c r="E391" s="1" t="s">
        <v>21</v>
      </c>
      <c r="F391" s="1" t="s">
        <v>880</v>
      </c>
      <c r="G391" s="1" t="s">
        <v>13</v>
      </c>
      <c r="H391" s="1">
        <v>95682.0</v>
      </c>
      <c r="I391" s="1" t="s">
        <v>14</v>
      </c>
      <c r="J391" s="1"/>
      <c r="K391" s="1"/>
      <c r="L391" s="1"/>
    </row>
    <row r="392" ht="15.75" customHeight="1">
      <c r="A392" s="1" t="s">
        <v>881</v>
      </c>
      <c r="B392" s="3">
        <v>44956.0</v>
      </c>
      <c r="C392" s="1" t="s">
        <v>10</v>
      </c>
      <c r="D392" s="1" t="str">
        <f>VLOOKUP(C392,'Department of Product'!$A$2:$B$18,2,FALSE)</f>
        <v>CASA</v>
      </c>
      <c r="E392" s="1" t="s">
        <v>21</v>
      </c>
      <c r="F392" s="1" t="s">
        <v>882</v>
      </c>
      <c r="G392" s="1" t="s">
        <v>62</v>
      </c>
      <c r="H392" s="1">
        <v>20853.0</v>
      </c>
      <c r="I392" s="1" t="s">
        <v>19</v>
      </c>
      <c r="J392" s="1"/>
      <c r="K392" s="1"/>
      <c r="L392" s="1"/>
    </row>
    <row r="393" ht="15.75" customHeight="1">
      <c r="A393" s="1" t="s">
        <v>883</v>
      </c>
      <c r="B393" s="3">
        <v>44956.0</v>
      </c>
      <c r="C393" s="1" t="s">
        <v>10</v>
      </c>
      <c r="D393" s="1" t="str">
        <f>VLOOKUP(C393,'Department of Product'!$A$2:$B$18,2,FALSE)</f>
        <v>CASA</v>
      </c>
      <c r="E393" s="1" t="s">
        <v>70</v>
      </c>
      <c r="F393" s="1" t="s">
        <v>884</v>
      </c>
      <c r="G393" s="1" t="s">
        <v>23</v>
      </c>
      <c r="H393" s="1">
        <v>11233.0</v>
      </c>
      <c r="I393" s="1" t="s">
        <v>19</v>
      </c>
      <c r="J393" s="1"/>
      <c r="K393" s="1"/>
      <c r="L393" s="1"/>
    </row>
    <row r="394" ht="15.75" customHeight="1">
      <c r="A394" s="1" t="s">
        <v>885</v>
      </c>
      <c r="B394" s="3">
        <v>44956.0</v>
      </c>
      <c r="C394" s="1" t="s">
        <v>10</v>
      </c>
      <c r="D394" s="1" t="str">
        <f>VLOOKUP(C394,'Department of Product'!$A$2:$B$18,2,FALSE)</f>
        <v>CASA</v>
      </c>
      <c r="E394" s="1" t="s">
        <v>21</v>
      </c>
      <c r="F394" s="1" t="s">
        <v>886</v>
      </c>
      <c r="G394" s="1" t="s">
        <v>13</v>
      </c>
      <c r="H394" s="1">
        <v>91789.0</v>
      </c>
      <c r="I394" s="1" t="s">
        <v>19</v>
      </c>
      <c r="J394" s="1"/>
      <c r="K394" s="1"/>
      <c r="L394" s="1"/>
    </row>
    <row r="395" ht="15.75" customHeight="1">
      <c r="A395" s="1" t="s">
        <v>887</v>
      </c>
      <c r="B395" s="3">
        <v>44956.0</v>
      </c>
      <c r="C395" s="1" t="s">
        <v>120</v>
      </c>
      <c r="D395" s="1" t="str">
        <f>VLOOKUP(C395,'Department of Product'!$A$2:$B$18,2,FALSE)</f>
        <v>Mortgage</v>
      </c>
      <c r="E395" s="1" t="s">
        <v>158</v>
      </c>
      <c r="F395" s="1" t="s">
        <v>888</v>
      </c>
      <c r="G395" s="1" t="s">
        <v>13</v>
      </c>
      <c r="H395" s="1">
        <v>93292.0</v>
      </c>
      <c r="I395" s="1" t="s">
        <v>86</v>
      </c>
      <c r="J395" s="1"/>
      <c r="K395" s="1"/>
      <c r="L395" s="1"/>
    </row>
    <row r="396" ht="15.75" customHeight="1">
      <c r="A396" s="1" t="s">
        <v>889</v>
      </c>
      <c r="B396" s="3">
        <v>44956.0</v>
      </c>
      <c r="C396" s="1" t="s">
        <v>10</v>
      </c>
      <c r="D396" s="1" t="str">
        <f>VLOOKUP(C396,'Department of Product'!$A$2:$B$18,2,FALSE)</f>
        <v>CASA</v>
      </c>
      <c r="E396" s="1" t="s">
        <v>21</v>
      </c>
      <c r="F396" s="1" t="s">
        <v>890</v>
      </c>
      <c r="G396" s="1" t="s">
        <v>45</v>
      </c>
      <c r="H396" s="1">
        <v>48226.0</v>
      </c>
      <c r="I396" s="1" t="s">
        <v>14</v>
      </c>
      <c r="J396" s="1"/>
      <c r="K396" s="1"/>
      <c r="L396" s="1"/>
    </row>
    <row r="397" ht="15.75" customHeight="1">
      <c r="A397" s="1" t="s">
        <v>891</v>
      </c>
      <c r="B397" s="3">
        <v>44956.0</v>
      </c>
      <c r="C397" s="1" t="s">
        <v>16</v>
      </c>
      <c r="D397" s="1" t="str">
        <f>VLOOKUP(C397,'Department of Product'!$A$2:$B$18,2,FALSE)</f>
        <v>Credit Reports</v>
      </c>
      <c r="E397" s="1" t="s">
        <v>47</v>
      </c>
      <c r="F397" s="4" t="s">
        <v>892</v>
      </c>
      <c r="G397" s="1" t="s">
        <v>62</v>
      </c>
      <c r="H397" s="1">
        <v>21217.0</v>
      </c>
      <c r="I397" s="1" t="s">
        <v>19</v>
      </c>
      <c r="J397" s="1"/>
      <c r="K397" s="1"/>
      <c r="L397" s="1"/>
    </row>
    <row r="398" ht="15.75" customHeight="1">
      <c r="A398" s="1" t="s">
        <v>893</v>
      </c>
      <c r="B398" s="3">
        <v>44956.0</v>
      </c>
      <c r="C398" s="1" t="s">
        <v>25</v>
      </c>
      <c r="D398" s="1" t="str">
        <f>VLOOKUP(C398,'Department of Product'!$A$2:$B$18,2,FALSE)</f>
        <v>Credit Cards</v>
      </c>
      <c r="E398" s="1" t="s">
        <v>202</v>
      </c>
      <c r="F398" s="1" t="s">
        <v>894</v>
      </c>
      <c r="G398" s="1" t="s">
        <v>745</v>
      </c>
      <c r="H398" s="1">
        <v>83202.0</v>
      </c>
      <c r="I398" s="1" t="s">
        <v>14</v>
      </c>
      <c r="J398" s="1"/>
      <c r="K398" s="1"/>
      <c r="L398" s="1"/>
    </row>
    <row r="399" ht="15.75" customHeight="1">
      <c r="A399" s="1" t="s">
        <v>895</v>
      </c>
      <c r="B399" s="3">
        <v>44956.0</v>
      </c>
      <c r="C399" s="1" t="s">
        <v>10</v>
      </c>
      <c r="D399" s="1" t="str">
        <f>VLOOKUP(C399,'Department of Product'!$A$2:$B$18,2,FALSE)</f>
        <v>CASA</v>
      </c>
      <c r="E399" s="1" t="s">
        <v>11</v>
      </c>
      <c r="F399" s="1" t="s">
        <v>896</v>
      </c>
      <c r="G399" s="1" t="s">
        <v>137</v>
      </c>
      <c r="H399" s="1">
        <v>30088.0</v>
      </c>
      <c r="I399" s="1" t="s">
        <v>86</v>
      </c>
      <c r="J399" s="1"/>
      <c r="K399" s="1"/>
      <c r="L399" s="1"/>
    </row>
    <row r="400" ht="15.75" customHeight="1">
      <c r="A400" s="1" t="s">
        <v>897</v>
      </c>
      <c r="B400" s="3">
        <v>44956.0</v>
      </c>
      <c r="C400" s="1" t="s">
        <v>10</v>
      </c>
      <c r="D400" s="1" t="str">
        <f>VLOOKUP(C400,'Department of Product'!$A$2:$B$18,2,FALSE)</f>
        <v>CASA</v>
      </c>
      <c r="E400" s="1" t="s">
        <v>21</v>
      </c>
      <c r="F400" s="1" t="s">
        <v>898</v>
      </c>
      <c r="G400" s="1" t="s">
        <v>101</v>
      </c>
      <c r="H400" s="1">
        <v>89074.0</v>
      </c>
      <c r="I400" s="1" t="s">
        <v>19</v>
      </c>
      <c r="J400" s="1"/>
      <c r="K400" s="1"/>
      <c r="L400" s="1"/>
    </row>
    <row r="401" ht="15.75" customHeight="1">
      <c r="A401" s="1" t="s">
        <v>899</v>
      </c>
      <c r="B401" s="3">
        <v>44957.0</v>
      </c>
      <c r="C401" s="1" t="s">
        <v>105</v>
      </c>
      <c r="D401" s="1" t="str">
        <f>VLOOKUP(C401,'Department of Product'!$A$2:$B$18,2,FALSE)</f>
        <v>Remittance</v>
      </c>
      <c r="E401" s="1" t="s">
        <v>106</v>
      </c>
      <c r="F401" s="4" t="s">
        <v>900</v>
      </c>
      <c r="G401" s="1" t="s">
        <v>145</v>
      </c>
      <c r="H401" s="1">
        <v>15237.0</v>
      </c>
      <c r="I401" s="1" t="s">
        <v>19</v>
      </c>
      <c r="J401" s="1"/>
      <c r="K401" s="1"/>
      <c r="L401" s="1"/>
    </row>
    <row r="402" ht="15.75" customHeight="1">
      <c r="A402" s="1" t="s">
        <v>901</v>
      </c>
      <c r="B402" s="3">
        <v>44957.0</v>
      </c>
      <c r="C402" s="1" t="s">
        <v>10</v>
      </c>
      <c r="D402" s="1" t="str">
        <f>VLOOKUP(C402,'Department of Product'!$A$2:$B$18,2,FALSE)</f>
        <v>CASA</v>
      </c>
      <c r="E402" s="1" t="s">
        <v>21</v>
      </c>
      <c r="F402" s="4" t="s">
        <v>902</v>
      </c>
      <c r="G402" s="1" t="s">
        <v>13</v>
      </c>
      <c r="H402" s="1">
        <v>94563.0</v>
      </c>
      <c r="I402" s="1" t="s">
        <v>86</v>
      </c>
      <c r="J402" s="1"/>
      <c r="K402" s="1"/>
      <c r="L402" s="1"/>
    </row>
    <row r="403" ht="15.75" customHeight="1">
      <c r="A403" s="1" t="s">
        <v>903</v>
      </c>
      <c r="B403" s="3">
        <v>44957.0</v>
      </c>
      <c r="C403" s="1" t="s">
        <v>25</v>
      </c>
      <c r="D403" s="1" t="str">
        <f>VLOOKUP(C403,'Department of Product'!$A$2:$B$18,2,FALSE)</f>
        <v>Credit Cards</v>
      </c>
      <c r="E403" s="1" t="s">
        <v>131</v>
      </c>
      <c r="F403" s="1" t="s">
        <v>904</v>
      </c>
      <c r="G403" s="1" t="s">
        <v>54</v>
      </c>
      <c r="H403" s="1">
        <v>32824.0</v>
      </c>
      <c r="I403" s="1" t="s">
        <v>19</v>
      </c>
      <c r="J403" s="1"/>
      <c r="K403" s="1"/>
      <c r="L403" s="1"/>
    </row>
    <row r="404" ht="15.75" customHeight="1">
      <c r="A404" s="1" t="s">
        <v>905</v>
      </c>
      <c r="B404" s="3">
        <v>44957.0</v>
      </c>
      <c r="C404" s="1" t="s">
        <v>25</v>
      </c>
      <c r="D404" s="1" t="str">
        <f>VLOOKUP(C404,'Department of Product'!$A$2:$B$18,2,FALSE)</f>
        <v>Credit Cards</v>
      </c>
      <c r="E404" s="1" t="s">
        <v>906</v>
      </c>
      <c r="F404" s="4" t="s">
        <v>907</v>
      </c>
      <c r="G404" s="1" t="s">
        <v>228</v>
      </c>
      <c r="H404" s="1">
        <v>98166.0</v>
      </c>
      <c r="I404" s="1" t="s">
        <v>19</v>
      </c>
      <c r="J404" s="1"/>
      <c r="K404" s="1"/>
      <c r="L404" s="1"/>
    </row>
    <row r="405" ht="15.75" customHeight="1">
      <c r="A405" s="1" t="s">
        <v>908</v>
      </c>
      <c r="B405" s="3">
        <v>44957.0</v>
      </c>
      <c r="C405" s="1" t="s">
        <v>25</v>
      </c>
      <c r="D405" s="1" t="str">
        <f>VLOOKUP(C405,'Department of Product'!$A$2:$B$18,2,FALSE)</f>
        <v>Credit Cards</v>
      </c>
      <c r="E405" s="1" t="s">
        <v>92</v>
      </c>
      <c r="F405" s="1" t="s">
        <v>909</v>
      </c>
      <c r="G405" s="1" t="s">
        <v>137</v>
      </c>
      <c r="H405" s="1">
        <v>30338.0</v>
      </c>
      <c r="I405" s="1" t="s">
        <v>19</v>
      </c>
      <c r="J405" s="1"/>
      <c r="K405" s="1"/>
      <c r="L405" s="1"/>
    </row>
    <row r="406" ht="15.75" customHeight="1">
      <c r="A406" s="1" t="s">
        <v>910</v>
      </c>
      <c r="B406" s="3">
        <v>44957.0</v>
      </c>
      <c r="C406" s="1" t="s">
        <v>10</v>
      </c>
      <c r="D406" s="1" t="str">
        <f>VLOOKUP(C406,'Department of Product'!$A$2:$B$18,2,FALSE)</f>
        <v>CASA</v>
      </c>
      <c r="E406" s="1" t="s">
        <v>21</v>
      </c>
      <c r="F406" s="4" t="s">
        <v>911</v>
      </c>
      <c r="G406" s="1" t="s">
        <v>288</v>
      </c>
      <c r="H406" s="1">
        <v>2332.0</v>
      </c>
      <c r="I406" s="1" t="s">
        <v>19</v>
      </c>
      <c r="J406" s="1"/>
      <c r="K406" s="1"/>
      <c r="L406" s="1"/>
    </row>
    <row r="407" ht="15.75" customHeight="1">
      <c r="A407" s="1" t="s">
        <v>912</v>
      </c>
      <c r="B407" s="3">
        <v>44957.0</v>
      </c>
      <c r="C407" s="1" t="s">
        <v>120</v>
      </c>
      <c r="D407" s="1" t="str">
        <f>VLOOKUP(C407,'Department of Product'!$A$2:$B$18,2,FALSE)</f>
        <v>Mortgage</v>
      </c>
      <c r="E407" s="1" t="s">
        <v>155</v>
      </c>
      <c r="F407" s="1" t="s">
        <v>913</v>
      </c>
      <c r="G407" s="1" t="s">
        <v>624</v>
      </c>
      <c r="H407" s="1">
        <v>81632.0</v>
      </c>
      <c r="I407" s="1" t="s">
        <v>14</v>
      </c>
      <c r="J407" s="1"/>
      <c r="K407" s="1"/>
      <c r="L407" s="1"/>
    </row>
    <row r="408" ht="15.75" customHeight="1">
      <c r="A408" s="1" t="s">
        <v>914</v>
      </c>
      <c r="B408" s="3">
        <v>44957.0</v>
      </c>
      <c r="C408" s="1" t="s">
        <v>120</v>
      </c>
      <c r="D408" s="1" t="str">
        <f>VLOOKUP(C408,'Department of Product'!$A$2:$B$18,2,FALSE)</f>
        <v>Mortgage</v>
      </c>
      <c r="E408" s="1" t="s">
        <v>155</v>
      </c>
      <c r="F408" s="1" t="s">
        <v>915</v>
      </c>
      <c r="G408" s="1" t="s">
        <v>137</v>
      </c>
      <c r="H408" s="1">
        <v>30024.0</v>
      </c>
      <c r="I408" s="1" t="s">
        <v>19</v>
      </c>
      <c r="J408" s="1"/>
      <c r="K408" s="1"/>
      <c r="L408" s="1"/>
    </row>
    <row r="409" ht="15.75" customHeight="1">
      <c r="A409" s="1" t="s">
        <v>916</v>
      </c>
      <c r="B409" s="3">
        <v>44957.0</v>
      </c>
      <c r="C409" s="1" t="s">
        <v>10</v>
      </c>
      <c r="D409" s="1" t="str">
        <f>VLOOKUP(C409,'Department of Product'!$A$2:$B$18,2,FALSE)</f>
        <v>CASA</v>
      </c>
      <c r="E409" s="1" t="s">
        <v>56</v>
      </c>
      <c r="F409" s="1" t="s">
        <v>917</v>
      </c>
      <c r="G409" s="1" t="s">
        <v>168</v>
      </c>
      <c r="H409" s="1">
        <v>72210.0</v>
      </c>
      <c r="I409" s="1" t="s">
        <v>19</v>
      </c>
      <c r="J409" s="1"/>
      <c r="K409" s="1"/>
      <c r="L409" s="1"/>
    </row>
    <row r="410" ht="15.75" customHeight="1">
      <c r="A410" s="1" t="s">
        <v>918</v>
      </c>
      <c r="B410" s="3">
        <v>44957.0</v>
      </c>
      <c r="C410" s="1" t="s">
        <v>25</v>
      </c>
      <c r="D410" s="1" t="str">
        <f>VLOOKUP(C410,'Department of Product'!$A$2:$B$18,2,FALSE)</f>
        <v>Credit Cards</v>
      </c>
      <c r="E410" s="1" t="s">
        <v>47</v>
      </c>
      <c r="F410" s="1" t="s">
        <v>919</v>
      </c>
      <c r="G410" s="1" t="s">
        <v>30</v>
      </c>
      <c r="H410" s="1">
        <v>8701.0</v>
      </c>
      <c r="I410" s="1" t="s">
        <v>19</v>
      </c>
      <c r="J410" s="1"/>
      <c r="K410" s="1"/>
      <c r="L410" s="1"/>
    </row>
    <row r="411" ht="15.75" customHeight="1">
      <c r="A411" s="1" t="s">
        <v>920</v>
      </c>
      <c r="B411" s="3">
        <v>44957.0</v>
      </c>
      <c r="C411" s="1" t="s">
        <v>10</v>
      </c>
      <c r="D411" s="1" t="str">
        <f>VLOOKUP(C411,'Department of Product'!$A$2:$B$18,2,FALSE)</f>
        <v>CASA</v>
      </c>
      <c r="E411" s="1" t="s">
        <v>21</v>
      </c>
      <c r="F411" s="1" t="s">
        <v>921</v>
      </c>
      <c r="G411" s="1" t="s">
        <v>13</v>
      </c>
      <c r="H411" s="1">
        <v>94103.0</v>
      </c>
      <c r="I411" s="1" t="s">
        <v>14</v>
      </c>
      <c r="J411" s="1"/>
      <c r="K411" s="1"/>
      <c r="L411" s="1"/>
    </row>
    <row r="412" ht="15.75" customHeight="1">
      <c r="A412" s="1" t="s">
        <v>922</v>
      </c>
      <c r="B412" s="3">
        <v>44957.0</v>
      </c>
      <c r="C412" s="1" t="s">
        <v>10</v>
      </c>
      <c r="D412" s="1" t="str">
        <f>VLOOKUP(C412,'Department of Product'!$A$2:$B$18,2,FALSE)</f>
        <v>CASA</v>
      </c>
      <c r="E412" s="1" t="s">
        <v>21</v>
      </c>
      <c r="F412" s="1" t="s">
        <v>923</v>
      </c>
      <c r="G412" s="1" t="s">
        <v>23</v>
      </c>
      <c r="H412" s="1">
        <v>10454.0</v>
      </c>
      <c r="I412" s="1" t="s">
        <v>14</v>
      </c>
      <c r="J412" s="1"/>
      <c r="K412" s="1"/>
      <c r="L412" s="1"/>
    </row>
    <row r="413" ht="15.75" customHeight="1">
      <c r="A413" s="1" t="s">
        <v>924</v>
      </c>
      <c r="B413" s="3">
        <v>44957.0</v>
      </c>
      <c r="C413" s="1" t="s">
        <v>25</v>
      </c>
      <c r="D413" s="1" t="str">
        <f>VLOOKUP(C413,'Department of Product'!$A$2:$B$18,2,FALSE)</f>
        <v>Credit Cards</v>
      </c>
      <c r="E413" s="1" t="s">
        <v>131</v>
      </c>
      <c r="F413" s="1" t="s">
        <v>925</v>
      </c>
      <c r="G413" s="1" t="s">
        <v>23</v>
      </c>
      <c r="H413" s="1">
        <v>11249.0</v>
      </c>
      <c r="I413" s="1" t="s">
        <v>19</v>
      </c>
      <c r="J413" s="1"/>
      <c r="K413" s="1"/>
      <c r="L413" s="1"/>
    </row>
    <row r="414" ht="15.75" customHeight="1">
      <c r="A414" s="1" t="s">
        <v>926</v>
      </c>
      <c r="B414" s="3">
        <v>44958.0</v>
      </c>
      <c r="C414" s="1" t="s">
        <v>25</v>
      </c>
      <c r="D414" s="1" t="str">
        <f>VLOOKUP(C414,'Department of Product'!$A$2:$B$18,2,FALSE)</f>
        <v>Credit Cards</v>
      </c>
      <c r="E414" s="1" t="s">
        <v>180</v>
      </c>
      <c r="F414" s="1" t="s">
        <v>927</v>
      </c>
      <c r="G414" s="1" t="s">
        <v>23</v>
      </c>
      <c r="H414" s="1">
        <v>10456.0</v>
      </c>
      <c r="I414" s="1" t="s">
        <v>19</v>
      </c>
      <c r="J414" s="1"/>
      <c r="K414" s="1"/>
      <c r="L414" s="1"/>
    </row>
    <row r="415" ht="15.75" customHeight="1">
      <c r="A415" s="1" t="s">
        <v>928</v>
      </c>
      <c r="B415" s="3">
        <v>44958.0</v>
      </c>
      <c r="C415" s="1" t="s">
        <v>120</v>
      </c>
      <c r="D415" s="1" t="str">
        <f>VLOOKUP(C415,'Department of Product'!$A$2:$B$18,2,FALSE)</f>
        <v>Mortgage</v>
      </c>
      <c r="E415" s="1" t="s">
        <v>155</v>
      </c>
      <c r="F415" s="1" t="s">
        <v>929</v>
      </c>
      <c r="G415" s="1" t="s">
        <v>13</v>
      </c>
      <c r="H415" s="1">
        <v>94158.0</v>
      </c>
      <c r="I415" s="1" t="s">
        <v>19</v>
      </c>
      <c r="J415" s="1"/>
      <c r="K415" s="1"/>
      <c r="L415" s="1"/>
    </row>
    <row r="416" ht="15.75" customHeight="1">
      <c r="A416" s="1" t="s">
        <v>930</v>
      </c>
      <c r="B416" s="3">
        <v>44958.0</v>
      </c>
      <c r="C416" s="1" t="s">
        <v>10</v>
      </c>
      <c r="D416" s="1" t="str">
        <f>VLOOKUP(C416,'Department of Product'!$A$2:$B$18,2,FALSE)</f>
        <v>CASA</v>
      </c>
      <c r="E416" s="1" t="s">
        <v>21</v>
      </c>
      <c r="F416" s="4" t="s">
        <v>931</v>
      </c>
      <c r="G416" s="1" t="s">
        <v>54</v>
      </c>
      <c r="H416" s="1">
        <v>33327.0</v>
      </c>
      <c r="I416" s="1" t="s">
        <v>19</v>
      </c>
      <c r="J416" s="1"/>
      <c r="K416" s="1"/>
      <c r="L416" s="1"/>
    </row>
    <row r="417" ht="15.75" customHeight="1">
      <c r="A417" s="1" t="s">
        <v>932</v>
      </c>
      <c r="B417" s="3">
        <v>44958.0</v>
      </c>
      <c r="C417" s="1" t="s">
        <v>25</v>
      </c>
      <c r="D417" s="1" t="str">
        <f>VLOOKUP(C417,'Department of Product'!$A$2:$B$18,2,FALSE)</f>
        <v>Credit Cards</v>
      </c>
      <c r="E417" s="1" t="s">
        <v>180</v>
      </c>
      <c r="F417" s="4" t="s">
        <v>933</v>
      </c>
      <c r="G417" s="1" t="s">
        <v>145</v>
      </c>
      <c r="H417" s="1">
        <v>19151.0</v>
      </c>
      <c r="I417" s="1" t="s">
        <v>19</v>
      </c>
      <c r="J417" s="1"/>
      <c r="K417" s="1"/>
      <c r="L417" s="1"/>
    </row>
    <row r="418" ht="15.75" customHeight="1">
      <c r="A418" s="1" t="s">
        <v>934</v>
      </c>
      <c r="B418" s="3">
        <v>44958.0</v>
      </c>
      <c r="C418" s="1" t="s">
        <v>16</v>
      </c>
      <c r="D418" s="1" t="str">
        <f>VLOOKUP(C418,'Department of Product'!$A$2:$B$18,2,FALSE)</f>
        <v>Credit Reports</v>
      </c>
      <c r="E418" s="1" t="s">
        <v>17</v>
      </c>
      <c r="F418" s="4" t="s">
        <v>935</v>
      </c>
      <c r="G418" s="1" t="s">
        <v>288</v>
      </c>
      <c r="H418" s="1">
        <v>1801.0</v>
      </c>
      <c r="I418" s="1" t="s">
        <v>86</v>
      </c>
      <c r="J418" s="1"/>
      <c r="K418" s="1"/>
      <c r="L418" s="1"/>
    </row>
    <row r="419" ht="15.75" customHeight="1">
      <c r="A419" s="1" t="s">
        <v>936</v>
      </c>
      <c r="B419" s="3">
        <v>44958.0</v>
      </c>
      <c r="C419" s="1" t="s">
        <v>16</v>
      </c>
      <c r="D419" s="1" t="str">
        <f>VLOOKUP(C419,'Department of Product'!$A$2:$B$18,2,FALSE)</f>
        <v>Credit Reports</v>
      </c>
      <c r="E419" s="1" t="s">
        <v>47</v>
      </c>
      <c r="F419" s="4" t="s">
        <v>937</v>
      </c>
      <c r="G419" s="1" t="s">
        <v>98</v>
      </c>
      <c r="H419" s="1">
        <v>88242.0</v>
      </c>
      <c r="I419" s="1" t="s">
        <v>19</v>
      </c>
      <c r="J419" s="1"/>
      <c r="K419" s="1"/>
      <c r="L419" s="1"/>
    </row>
    <row r="420" ht="15.75" customHeight="1">
      <c r="A420" s="1" t="s">
        <v>938</v>
      </c>
      <c r="B420" s="3">
        <v>44958.0</v>
      </c>
      <c r="C420" s="1" t="s">
        <v>39</v>
      </c>
      <c r="D420" s="1" t="str">
        <f>VLOOKUP(C420,'Department of Product'!$A$2:$B$18,2,FALSE)</f>
        <v>Loans</v>
      </c>
      <c r="E420" s="1" t="s">
        <v>584</v>
      </c>
      <c r="F420" s="1" t="s">
        <v>939</v>
      </c>
      <c r="G420" s="1" t="s">
        <v>45</v>
      </c>
      <c r="H420" s="1">
        <v>48217.0</v>
      </c>
      <c r="I420" s="1" t="s">
        <v>19</v>
      </c>
      <c r="J420" s="1"/>
      <c r="K420" s="1"/>
      <c r="L420" s="1"/>
    </row>
    <row r="421" ht="15.75" customHeight="1">
      <c r="A421" s="1" t="s">
        <v>940</v>
      </c>
      <c r="B421" s="3">
        <v>44958.0</v>
      </c>
      <c r="C421" s="1" t="s">
        <v>25</v>
      </c>
      <c r="D421" s="1" t="str">
        <f>VLOOKUP(C421,'Department of Product'!$A$2:$B$18,2,FALSE)</f>
        <v>Credit Cards</v>
      </c>
      <c r="E421" s="1" t="s">
        <v>131</v>
      </c>
      <c r="F421" s="1" t="s">
        <v>941</v>
      </c>
      <c r="G421" s="1" t="s">
        <v>54</v>
      </c>
      <c r="H421" s="1">
        <v>34761.0</v>
      </c>
      <c r="I421" s="1" t="s">
        <v>19</v>
      </c>
      <c r="J421" s="1"/>
      <c r="K421" s="1"/>
      <c r="L421" s="1"/>
    </row>
    <row r="422" ht="15.75" customHeight="1">
      <c r="A422" s="1" t="s">
        <v>942</v>
      </c>
      <c r="B422" s="3">
        <v>44958.0</v>
      </c>
      <c r="C422" s="1" t="s">
        <v>25</v>
      </c>
      <c r="D422" s="1" t="str">
        <f>VLOOKUP(C422,'Department of Product'!$A$2:$B$18,2,FALSE)</f>
        <v>Credit Cards</v>
      </c>
      <c r="E422" s="1" t="s">
        <v>131</v>
      </c>
      <c r="F422" s="4" t="s">
        <v>943</v>
      </c>
      <c r="G422" s="1" t="s">
        <v>58</v>
      </c>
      <c r="H422" s="1">
        <v>77479.0</v>
      </c>
      <c r="I422" s="1" t="s">
        <v>86</v>
      </c>
      <c r="J422" s="1"/>
      <c r="K422" s="1"/>
      <c r="L422" s="1"/>
    </row>
    <row r="423" ht="15.75" customHeight="1">
      <c r="A423" s="1" t="s">
        <v>944</v>
      </c>
      <c r="B423" s="3">
        <v>44958.0</v>
      </c>
      <c r="C423" s="1" t="s">
        <v>10</v>
      </c>
      <c r="D423" s="1" t="str">
        <f>VLOOKUP(C423,'Department of Product'!$A$2:$B$18,2,FALSE)</f>
        <v>CASA</v>
      </c>
      <c r="E423" s="1" t="s">
        <v>21</v>
      </c>
      <c r="F423" s="4" t="s">
        <v>945</v>
      </c>
      <c r="G423" s="1" t="s">
        <v>13</v>
      </c>
      <c r="H423" s="1">
        <v>91730.0</v>
      </c>
      <c r="I423" s="1" t="s">
        <v>19</v>
      </c>
      <c r="J423" s="1"/>
      <c r="K423" s="1"/>
      <c r="L423" s="1"/>
    </row>
    <row r="424" ht="15.75" customHeight="1">
      <c r="A424" s="1" t="s">
        <v>946</v>
      </c>
      <c r="B424" s="3">
        <v>44958.0</v>
      </c>
      <c r="C424" s="1" t="s">
        <v>10</v>
      </c>
      <c r="D424" s="1" t="str">
        <f>VLOOKUP(C424,'Department of Product'!$A$2:$B$18,2,FALSE)</f>
        <v>CASA</v>
      </c>
      <c r="E424" s="1" t="s">
        <v>21</v>
      </c>
      <c r="F424" s="4" t="s">
        <v>947</v>
      </c>
      <c r="G424" s="1" t="s">
        <v>368</v>
      </c>
      <c r="H424" s="1">
        <v>6511.0</v>
      </c>
      <c r="I424" s="1" t="s">
        <v>86</v>
      </c>
      <c r="J424" s="1"/>
      <c r="K424" s="1"/>
      <c r="L424" s="1"/>
    </row>
    <row r="425" ht="15.75" customHeight="1">
      <c r="A425" s="1" t="s">
        <v>948</v>
      </c>
      <c r="B425" s="3">
        <v>44958.0</v>
      </c>
      <c r="C425" s="1" t="s">
        <v>10</v>
      </c>
      <c r="D425" s="1" t="str">
        <f>VLOOKUP(C425,'Department of Product'!$A$2:$B$18,2,FALSE)</f>
        <v>CASA</v>
      </c>
      <c r="E425" s="1" t="s">
        <v>60</v>
      </c>
      <c r="F425" s="1" t="s">
        <v>949</v>
      </c>
      <c r="G425" s="1" t="s">
        <v>13</v>
      </c>
      <c r="H425" s="1">
        <v>92651.0</v>
      </c>
      <c r="I425" s="1" t="s">
        <v>19</v>
      </c>
      <c r="J425" s="1"/>
      <c r="K425" s="1"/>
      <c r="L425" s="1"/>
    </row>
    <row r="426" ht="15.75" customHeight="1">
      <c r="A426" s="1" t="s">
        <v>950</v>
      </c>
      <c r="B426" s="3">
        <v>44958.0</v>
      </c>
      <c r="C426" s="1" t="s">
        <v>10</v>
      </c>
      <c r="D426" s="1" t="str">
        <f>VLOOKUP(C426,'Department of Product'!$A$2:$B$18,2,FALSE)</f>
        <v>CASA</v>
      </c>
      <c r="E426" s="1" t="s">
        <v>60</v>
      </c>
      <c r="F426" s="4" t="s">
        <v>951</v>
      </c>
      <c r="G426" s="1" t="s">
        <v>13</v>
      </c>
      <c r="H426" s="1">
        <v>92887.0</v>
      </c>
      <c r="I426" s="1" t="s">
        <v>19</v>
      </c>
      <c r="J426" s="1"/>
      <c r="K426" s="1"/>
      <c r="L426" s="1"/>
    </row>
    <row r="427" ht="15.75" customHeight="1">
      <c r="A427" s="1" t="s">
        <v>952</v>
      </c>
      <c r="B427" s="3">
        <v>44958.0</v>
      </c>
      <c r="C427" s="1" t="s">
        <v>10</v>
      </c>
      <c r="D427" s="1" t="str">
        <f>VLOOKUP(C427,'Department of Product'!$A$2:$B$18,2,FALSE)</f>
        <v>CASA</v>
      </c>
      <c r="E427" s="1" t="s">
        <v>21</v>
      </c>
      <c r="F427" s="1" t="s">
        <v>953</v>
      </c>
      <c r="G427" s="1" t="s">
        <v>13</v>
      </c>
      <c r="H427" s="1">
        <v>91344.0</v>
      </c>
      <c r="I427" s="1" t="s">
        <v>19</v>
      </c>
      <c r="J427" s="1"/>
      <c r="K427" s="1"/>
      <c r="L427" s="1"/>
    </row>
    <row r="428" ht="15.75" customHeight="1">
      <c r="A428" s="1" t="s">
        <v>954</v>
      </c>
      <c r="B428" s="3">
        <v>44958.0</v>
      </c>
      <c r="C428" s="1" t="s">
        <v>120</v>
      </c>
      <c r="D428" s="1" t="str">
        <f>VLOOKUP(C428,'Department of Product'!$A$2:$B$18,2,FALSE)</f>
        <v>Mortgage</v>
      </c>
      <c r="E428" s="1" t="s">
        <v>121</v>
      </c>
      <c r="F428" s="4" t="s">
        <v>955</v>
      </c>
      <c r="G428" s="1" t="s">
        <v>137</v>
      </c>
      <c r="H428" s="1">
        <v>31313.0</v>
      </c>
      <c r="I428" s="1" t="s">
        <v>86</v>
      </c>
      <c r="J428" s="1"/>
      <c r="K428" s="1"/>
      <c r="L428" s="1"/>
    </row>
    <row r="429" ht="15.75" customHeight="1">
      <c r="A429" s="1" t="s">
        <v>956</v>
      </c>
      <c r="B429" s="3">
        <v>44958.0</v>
      </c>
      <c r="C429" s="1" t="s">
        <v>25</v>
      </c>
      <c r="D429" s="1" t="str">
        <f>VLOOKUP(C429,'Department of Product'!$A$2:$B$18,2,FALSE)</f>
        <v>Credit Cards</v>
      </c>
      <c r="E429" s="1" t="s">
        <v>478</v>
      </c>
      <c r="F429" s="1" t="s">
        <v>957</v>
      </c>
      <c r="G429" s="1" t="s">
        <v>13</v>
      </c>
      <c r="H429" s="1">
        <v>91344.0</v>
      </c>
      <c r="I429" s="1" t="s">
        <v>19</v>
      </c>
      <c r="J429" s="1"/>
      <c r="K429" s="1"/>
      <c r="L429" s="1"/>
    </row>
    <row r="430" ht="15.75" customHeight="1">
      <c r="A430" s="1" t="s">
        <v>958</v>
      </c>
      <c r="B430" s="3">
        <v>44959.0</v>
      </c>
      <c r="C430" s="1" t="s">
        <v>39</v>
      </c>
      <c r="D430" s="1" t="str">
        <f>VLOOKUP(C430,'Department of Product'!$A$2:$B$18,2,FALSE)</f>
        <v>Loans</v>
      </c>
      <c r="E430" s="1" t="s">
        <v>584</v>
      </c>
      <c r="F430" s="4" t="s">
        <v>959</v>
      </c>
      <c r="G430" s="1" t="s">
        <v>13</v>
      </c>
      <c r="H430" s="1">
        <v>90024.0</v>
      </c>
      <c r="I430" s="1" t="s">
        <v>19</v>
      </c>
      <c r="J430" s="1"/>
      <c r="K430" s="1"/>
      <c r="L430" s="1"/>
    </row>
    <row r="431" ht="15.75" customHeight="1">
      <c r="A431" s="1" t="s">
        <v>960</v>
      </c>
      <c r="B431" s="3">
        <v>44959.0</v>
      </c>
      <c r="C431" s="1" t="s">
        <v>25</v>
      </c>
      <c r="D431" s="1" t="str">
        <f>VLOOKUP(C431,'Department of Product'!$A$2:$B$18,2,FALSE)</f>
        <v>Credit Cards</v>
      </c>
      <c r="E431" s="1" t="s">
        <v>255</v>
      </c>
      <c r="F431" s="1" t="s">
        <v>961</v>
      </c>
      <c r="G431" s="1" t="s">
        <v>54</v>
      </c>
      <c r="H431" s="1">
        <v>33433.0</v>
      </c>
      <c r="I431" s="1" t="s">
        <v>19</v>
      </c>
      <c r="J431" s="1"/>
      <c r="K431" s="1"/>
      <c r="L431" s="1"/>
    </row>
    <row r="432" ht="15.75" customHeight="1">
      <c r="A432" s="1" t="s">
        <v>962</v>
      </c>
      <c r="B432" s="3">
        <v>44959.0</v>
      </c>
      <c r="C432" s="1" t="s">
        <v>25</v>
      </c>
      <c r="D432" s="1" t="str">
        <f>VLOOKUP(C432,'Department of Product'!$A$2:$B$18,2,FALSE)</f>
        <v>Credit Cards</v>
      </c>
      <c r="E432" s="1" t="s">
        <v>50</v>
      </c>
      <c r="F432" s="4" t="s">
        <v>963</v>
      </c>
      <c r="G432" s="1" t="s">
        <v>137</v>
      </c>
      <c r="H432" s="1">
        <v>30518.0</v>
      </c>
      <c r="I432" s="1" t="s">
        <v>14</v>
      </c>
      <c r="J432" s="1"/>
      <c r="K432" s="1"/>
      <c r="L432" s="1"/>
    </row>
    <row r="433" ht="15.75" customHeight="1">
      <c r="A433" s="1" t="s">
        <v>964</v>
      </c>
      <c r="B433" s="3">
        <v>44959.0</v>
      </c>
      <c r="C433" s="1" t="s">
        <v>10</v>
      </c>
      <c r="D433" s="1" t="str">
        <f>VLOOKUP(C433,'Department of Product'!$A$2:$B$18,2,FALSE)</f>
        <v>CASA</v>
      </c>
      <c r="E433" s="1" t="s">
        <v>56</v>
      </c>
      <c r="F433" s="4" t="s">
        <v>965</v>
      </c>
      <c r="G433" s="1" t="s">
        <v>101</v>
      </c>
      <c r="H433" s="1">
        <v>89101.0</v>
      </c>
      <c r="I433" s="1" t="s">
        <v>19</v>
      </c>
      <c r="J433" s="1"/>
      <c r="K433" s="1"/>
      <c r="L433" s="1"/>
    </row>
    <row r="434" ht="15.75" customHeight="1">
      <c r="A434" s="1" t="s">
        <v>966</v>
      </c>
      <c r="B434" s="3">
        <v>44959.0</v>
      </c>
      <c r="C434" s="1" t="s">
        <v>10</v>
      </c>
      <c r="D434" s="1" t="str">
        <f>VLOOKUP(C434,'Department of Product'!$A$2:$B$18,2,FALSE)</f>
        <v>CASA</v>
      </c>
      <c r="E434" s="1" t="s">
        <v>21</v>
      </c>
      <c r="F434" s="1" t="s">
        <v>967</v>
      </c>
      <c r="G434" s="1" t="s">
        <v>385</v>
      </c>
      <c r="H434" s="1">
        <v>84101.0</v>
      </c>
      <c r="I434" s="1" t="s">
        <v>19</v>
      </c>
      <c r="J434" s="1"/>
      <c r="K434" s="1"/>
      <c r="L434" s="1"/>
    </row>
    <row r="435" ht="15.75" customHeight="1">
      <c r="A435" s="1" t="s">
        <v>968</v>
      </c>
      <c r="B435" s="3">
        <v>44959.0</v>
      </c>
      <c r="C435" s="1" t="s">
        <v>10</v>
      </c>
      <c r="D435" s="1" t="str">
        <f>VLOOKUP(C435,'Department of Product'!$A$2:$B$18,2,FALSE)</f>
        <v>CASA</v>
      </c>
      <c r="E435" s="1" t="s">
        <v>21</v>
      </c>
      <c r="F435" s="1" t="s">
        <v>969</v>
      </c>
      <c r="G435" s="1" t="s">
        <v>13</v>
      </c>
      <c r="H435" s="1">
        <v>91977.0</v>
      </c>
      <c r="I435" s="1" t="s">
        <v>19</v>
      </c>
      <c r="J435" s="1"/>
      <c r="K435" s="1"/>
      <c r="L435" s="1"/>
    </row>
    <row r="436" ht="15.75" customHeight="1">
      <c r="A436" s="1" t="s">
        <v>970</v>
      </c>
      <c r="B436" s="3">
        <v>44959.0</v>
      </c>
      <c r="C436" s="1" t="s">
        <v>25</v>
      </c>
      <c r="D436" s="1" t="str">
        <f>VLOOKUP(C436,'Department of Product'!$A$2:$B$18,2,FALSE)</f>
        <v>Credit Cards</v>
      </c>
      <c r="E436" s="1" t="s">
        <v>50</v>
      </c>
      <c r="F436" s="4" t="s">
        <v>971</v>
      </c>
      <c r="G436" s="1" t="s">
        <v>145</v>
      </c>
      <c r="H436" s="1">
        <v>19128.0</v>
      </c>
      <c r="I436" s="1" t="s">
        <v>14</v>
      </c>
      <c r="J436" s="1"/>
      <c r="K436" s="1"/>
      <c r="L436" s="1"/>
    </row>
    <row r="437" ht="15.75" customHeight="1">
      <c r="A437" s="1" t="s">
        <v>972</v>
      </c>
      <c r="B437" s="3">
        <v>44959.0</v>
      </c>
      <c r="C437" s="1" t="s">
        <v>10</v>
      </c>
      <c r="D437" s="1" t="str">
        <f>VLOOKUP(C437,'Department of Product'!$A$2:$B$18,2,FALSE)</f>
        <v>CASA</v>
      </c>
      <c r="E437" s="1" t="s">
        <v>60</v>
      </c>
      <c r="F437" s="1" t="s">
        <v>973</v>
      </c>
      <c r="G437" s="1" t="s">
        <v>168</v>
      </c>
      <c r="H437" s="1">
        <v>72019.0</v>
      </c>
      <c r="I437" s="1" t="s">
        <v>19</v>
      </c>
      <c r="J437" s="1"/>
      <c r="K437" s="1"/>
      <c r="L437" s="1"/>
    </row>
    <row r="438" ht="15.75" customHeight="1">
      <c r="A438" s="1" t="s">
        <v>974</v>
      </c>
      <c r="B438" s="3">
        <v>44959.0</v>
      </c>
      <c r="C438" s="1" t="s">
        <v>10</v>
      </c>
      <c r="D438" s="1" t="str">
        <f>VLOOKUP(C438,'Department of Product'!$A$2:$B$18,2,FALSE)</f>
        <v>CASA</v>
      </c>
      <c r="E438" s="1" t="s">
        <v>70</v>
      </c>
      <c r="F438" s="1" t="s">
        <v>975</v>
      </c>
      <c r="G438" s="1" t="s">
        <v>54</v>
      </c>
      <c r="H438" s="1">
        <v>33324.0</v>
      </c>
      <c r="I438" s="1" t="s">
        <v>19</v>
      </c>
      <c r="J438" s="1"/>
      <c r="K438" s="1"/>
      <c r="L438" s="1"/>
    </row>
    <row r="439" ht="15.75" customHeight="1">
      <c r="A439" s="1" t="s">
        <v>976</v>
      </c>
      <c r="B439" s="3">
        <v>44959.0</v>
      </c>
      <c r="C439" s="1" t="s">
        <v>25</v>
      </c>
      <c r="D439" s="1" t="str">
        <f>VLOOKUP(C439,'Department of Product'!$A$2:$B$18,2,FALSE)</f>
        <v>Credit Cards</v>
      </c>
      <c r="E439" s="1" t="s">
        <v>50</v>
      </c>
      <c r="F439" s="1" t="s">
        <v>977</v>
      </c>
      <c r="G439" s="1" t="s">
        <v>101</v>
      </c>
      <c r="H439" s="1">
        <v>89503.0</v>
      </c>
      <c r="I439" s="1" t="s">
        <v>14</v>
      </c>
      <c r="J439" s="1"/>
      <c r="K439" s="1"/>
      <c r="L439" s="1"/>
    </row>
    <row r="440" ht="15.75" customHeight="1">
      <c r="A440" s="1" t="s">
        <v>978</v>
      </c>
      <c r="B440" s="3">
        <v>44959.0</v>
      </c>
      <c r="C440" s="1" t="s">
        <v>10</v>
      </c>
      <c r="D440" s="1" t="str">
        <f>VLOOKUP(C440,'Department of Product'!$A$2:$B$18,2,FALSE)</f>
        <v>CASA</v>
      </c>
      <c r="E440" s="1" t="s">
        <v>56</v>
      </c>
      <c r="F440" s="1" t="s">
        <v>979</v>
      </c>
      <c r="G440" s="1" t="s">
        <v>251</v>
      </c>
      <c r="H440" s="1">
        <v>55418.0</v>
      </c>
      <c r="I440" s="1" t="s">
        <v>14</v>
      </c>
      <c r="J440" s="1"/>
      <c r="K440" s="1"/>
      <c r="L440" s="1"/>
    </row>
    <row r="441" ht="15.75" customHeight="1">
      <c r="A441" s="1" t="s">
        <v>980</v>
      </c>
      <c r="B441" s="3">
        <v>44959.0</v>
      </c>
      <c r="C441" s="1" t="s">
        <v>10</v>
      </c>
      <c r="D441" s="1" t="str">
        <f>VLOOKUP(C441,'Department of Product'!$A$2:$B$18,2,FALSE)</f>
        <v>CASA</v>
      </c>
      <c r="E441" s="1" t="s">
        <v>70</v>
      </c>
      <c r="F441" s="1" t="s">
        <v>981</v>
      </c>
      <c r="G441" s="1" t="s">
        <v>54</v>
      </c>
      <c r="H441" s="1">
        <v>33069.0</v>
      </c>
      <c r="I441" s="1" t="s">
        <v>19</v>
      </c>
      <c r="J441" s="1"/>
      <c r="K441" s="1"/>
      <c r="L441" s="1"/>
    </row>
    <row r="442" ht="15.75" customHeight="1">
      <c r="A442" s="1" t="s">
        <v>982</v>
      </c>
      <c r="B442" s="3">
        <v>44959.0</v>
      </c>
      <c r="C442" s="1" t="s">
        <v>105</v>
      </c>
      <c r="D442" s="1" t="str">
        <f>VLOOKUP(C442,'Department of Product'!$A$2:$B$18,2,FALSE)</f>
        <v>Remittance</v>
      </c>
      <c r="E442" s="1" t="s">
        <v>32</v>
      </c>
      <c r="F442" s="1" t="s">
        <v>983</v>
      </c>
      <c r="G442" s="1" t="s">
        <v>23</v>
      </c>
      <c r="H442" s="1">
        <v>10022.0</v>
      </c>
      <c r="I442" s="1" t="s">
        <v>19</v>
      </c>
      <c r="J442" s="1"/>
      <c r="K442" s="1"/>
      <c r="L442" s="1"/>
    </row>
    <row r="443" ht="15.75" customHeight="1">
      <c r="A443" s="1" t="s">
        <v>984</v>
      </c>
      <c r="B443" s="3">
        <v>44959.0</v>
      </c>
      <c r="C443" s="1" t="s">
        <v>10</v>
      </c>
      <c r="D443" s="1" t="str">
        <f>VLOOKUP(C443,'Department of Product'!$A$2:$B$18,2,FALSE)</f>
        <v>CASA</v>
      </c>
      <c r="E443" s="1" t="s">
        <v>56</v>
      </c>
      <c r="F443" s="1" t="s">
        <v>985</v>
      </c>
      <c r="G443" s="1" t="s">
        <v>58</v>
      </c>
      <c r="H443" s="1">
        <v>76259.0</v>
      </c>
      <c r="I443" s="1" t="s">
        <v>14</v>
      </c>
      <c r="J443" s="1"/>
      <c r="K443" s="1"/>
      <c r="L443" s="1"/>
    </row>
    <row r="444" ht="15.75" customHeight="1">
      <c r="A444" s="1" t="s">
        <v>986</v>
      </c>
      <c r="B444" s="3">
        <v>44959.0</v>
      </c>
      <c r="C444" s="1" t="s">
        <v>10</v>
      </c>
      <c r="D444" s="1" t="str">
        <f>VLOOKUP(C444,'Department of Product'!$A$2:$B$18,2,FALSE)</f>
        <v>CASA</v>
      </c>
      <c r="E444" s="1" t="s">
        <v>56</v>
      </c>
      <c r="F444" s="1" t="s">
        <v>987</v>
      </c>
      <c r="G444" s="1" t="s">
        <v>54</v>
      </c>
      <c r="H444" s="1">
        <v>33418.0</v>
      </c>
      <c r="I444" s="1" t="s">
        <v>14</v>
      </c>
      <c r="J444" s="1"/>
      <c r="K444" s="1"/>
      <c r="L444" s="1"/>
    </row>
    <row r="445" ht="15.75" customHeight="1">
      <c r="A445" s="1" t="s">
        <v>988</v>
      </c>
      <c r="B445" s="3">
        <v>44959.0</v>
      </c>
      <c r="C445" s="1" t="s">
        <v>105</v>
      </c>
      <c r="D445" s="1" t="str">
        <f>VLOOKUP(C445,'Department of Product'!$A$2:$B$18,2,FALSE)</f>
        <v>Remittance</v>
      </c>
      <c r="E445" s="1" t="s">
        <v>339</v>
      </c>
      <c r="F445" s="1" t="s">
        <v>989</v>
      </c>
      <c r="G445" s="1" t="s">
        <v>270</v>
      </c>
      <c r="H445" s="1">
        <v>23692.0</v>
      </c>
      <c r="I445" s="1" t="s">
        <v>19</v>
      </c>
      <c r="J445" s="1"/>
      <c r="K445" s="1"/>
      <c r="L445" s="1"/>
    </row>
    <row r="446" ht="15.75" customHeight="1">
      <c r="A446" s="1" t="s">
        <v>990</v>
      </c>
      <c r="B446" s="3">
        <v>44959.0</v>
      </c>
      <c r="C446" s="1" t="s">
        <v>25</v>
      </c>
      <c r="D446" s="1" t="str">
        <f>VLOOKUP(C446,'Department of Product'!$A$2:$B$18,2,FALSE)</f>
        <v>Credit Cards</v>
      </c>
      <c r="E446" s="1" t="s">
        <v>50</v>
      </c>
      <c r="F446" s="1" t="s">
        <v>991</v>
      </c>
      <c r="G446" s="1" t="s">
        <v>58</v>
      </c>
      <c r="H446" s="1">
        <v>77551.0</v>
      </c>
      <c r="I446" s="1" t="s">
        <v>19</v>
      </c>
      <c r="J446" s="1"/>
      <c r="K446" s="1"/>
      <c r="L446" s="1"/>
    </row>
    <row r="447" ht="15.75" customHeight="1">
      <c r="A447" s="1" t="s">
        <v>992</v>
      </c>
      <c r="B447" s="3">
        <v>44960.0</v>
      </c>
      <c r="C447" s="1" t="s">
        <v>25</v>
      </c>
      <c r="D447" s="1" t="str">
        <f>VLOOKUP(C447,'Department of Product'!$A$2:$B$18,2,FALSE)</f>
        <v>Credit Cards</v>
      </c>
      <c r="E447" s="1" t="s">
        <v>47</v>
      </c>
      <c r="F447" s="1" t="s">
        <v>993</v>
      </c>
      <c r="G447" s="1" t="s">
        <v>228</v>
      </c>
      <c r="H447" s="1">
        <v>98407.0</v>
      </c>
      <c r="I447" s="1" t="s">
        <v>19</v>
      </c>
      <c r="J447" s="1"/>
      <c r="K447" s="1"/>
      <c r="L447" s="1"/>
    </row>
    <row r="448" ht="15.75" customHeight="1">
      <c r="A448" s="1" t="s">
        <v>994</v>
      </c>
      <c r="B448" s="3">
        <v>44960.0</v>
      </c>
      <c r="C448" s="1" t="s">
        <v>39</v>
      </c>
      <c r="D448" s="1" t="str">
        <f>VLOOKUP(C448,'Department of Product'!$A$2:$B$18,2,FALSE)</f>
        <v>Loans</v>
      </c>
      <c r="E448" s="1" t="s">
        <v>396</v>
      </c>
      <c r="F448" s="4" t="s">
        <v>995</v>
      </c>
      <c r="G448" s="1" t="s">
        <v>37</v>
      </c>
      <c r="H448" s="1">
        <v>85008.0</v>
      </c>
      <c r="I448" s="1" t="s">
        <v>19</v>
      </c>
      <c r="J448" s="1"/>
      <c r="K448" s="1"/>
      <c r="L448" s="1"/>
    </row>
    <row r="449" ht="15.75" customHeight="1">
      <c r="A449" s="1" t="s">
        <v>996</v>
      </c>
      <c r="B449" s="3">
        <v>44960.0</v>
      </c>
      <c r="C449" s="1" t="s">
        <v>25</v>
      </c>
      <c r="D449" s="1" t="str">
        <f>VLOOKUP(C449,'Department of Product'!$A$2:$B$18,2,FALSE)</f>
        <v>Credit Cards</v>
      </c>
      <c r="E449" s="1" t="s">
        <v>131</v>
      </c>
      <c r="F449" s="4" t="s">
        <v>997</v>
      </c>
      <c r="G449" s="1" t="s">
        <v>145</v>
      </c>
      <c r="H449" s="1">
        <v>19138.0</v>
      </c>
      <c r="I449" s="1" t="s">
        <v>19</v>
      </c>
      <c r="J449" s="1"/>
      <c r="K449" s="1"/>
      <c r="L449" s="1"/>
    </row>
    <row r="450" ht="15.75" customHeight="1">
      <c r="A450" s="1" t="s">
        <v>998</v>
      </c>
      <c r="B450" s="3">
        <v>44960.0</v>
      </c>
      <c r="C450" s="1" t="s">
        <v>16</v>
      </c>
      <c r="D450" s="1" t="str">
        <f>VLOOKUP(C450,'Department of Product'!$A$2:$B$18,2,FALSE)</f>
        <v>Credit Reports</v>
      </c>
      <c r="E450" s="1" t="s">
        <v>47</v>
      </c>
      <c r="F450" s="1" t="s">
        <v>999</v>
      </c>
      <c r="G450" s="1" t="s">
        <v>368</v>
      </c>
      <c r="H450" s="1">
        <v>6525.0</v>
      </c>
      <c r="I450" s="1" t="s">
        <v>19</v>
      </c>
      <c r="J450" s="1"/>
      <c r="K450" s="1"/>
      <c r="L450" s="1"/>
    </row>
    <row r="451" ht="15.75" customHeight="1">
      <c r="A451" s="1" t="s">
        <v>1000</v>
      </c>
      <c r="B451" s="3">
        <v>44960.0</v>
      </c>
      <c r="C451" s="1" t="s">
        <v>120</v>
      </c>
      <c r="D451" s="1" t="str">
        <f>VLOOKUP(C451,'Department of Product'!$A$2:$B$18,2,FALSE)</f>
        <v>Mortgage</v>
      </c>
      <c r="E451" s="1" t="s">
        <v>158</v>
      </c>
      <c r="F451" s="4" t="s">
        <v>1001</v>
      </c>
      <c r="G451" s="1" t="s">
        <v>54</v>
      </c>
      <c r="H451" s="1">
        <v>33559.0</v>
      </c>
      <c r="I451" s="1" t="s">
        <v>19</v>
      </c>
      <c r="J451" s="1"/>
      <c r="K451" s="1"/>
      <c r="L451" s="1"/>
    </row>
    <row r="452" ht="15.75" customHeight="1">
      <c r="A452" s="1" t="s">
        <v>1002</v>
      </c>
      <c r="B452" s="3">
        <v>44960.0</v>
      </c>
      <c r="C452" s="1" t="s">
        <v>10</v>
      </c>
      <c r="D452" s="1" t="str">
        <f>VLOOKUP(C452,'Department of Product'!$A$2:$B$18,2,FALSE)</f>
        <v>CASA</v>
      </c>
      <c r="E452" s="1" t="s">
        <v>11</v>
      </c>
      <c r="F452" s="4" t="s">
        <v>1003</v>
      </c>
      <c r="G452" s="1" t="s">
        <v>624</v>
      </c>
      <c r="H452" s="1">
        <v>81641.0</v>
      </c>
      <c r="I452" s="1" t="s">
        <v>14</v>
      </c>
      <c r="J452" s="1"/>
      <c r="K452" s="1"/>
      <c r="L452" s="1"/>
    </row>
    <row r="453" ht="15.75" customHeight="1">
      <c r="A453" s="1" t="s">
        <v>1004</v>
      </c>
      <c r="B453" s="3">
        <v>44960.0</v>
      </c>
      <c r="C453" s="1" t="s">
        <v>16</v>
      </c>
      <c r="D453" s="1" t="str">
        <f>VLOOKUP(C453,'Department of Product'!$A$2:$B$18,2,FALSE)</f>
        <v>Credit Reports</v>
      </c>
      <c r="E453" s="1" t="s">
        <v>35</v>
      </c>
      <c r="F453" s="4" t="s">
        <v>1005</v>
      </c>
      <c r="G453" s="1" t="s">
        <v>624</v>
      </c>
      <c r="H453" s="1">
        <v>80019.0</v>
      </c>
      <c r="I453" s="1" t="s">
        <v>19</v>
      </c>
      <c r="J453" s="1"/>
      <c r="K453" s="1"/>
      <c r="L453" s="1"/>
    </row>
    <row r="454" ht="15.75" customHeight="1">
      <c r="A454" s="1" t="s">
        <v>1006</v>
      </c>
      <c r="B454" s="3">
        <v>44960.0</v>
      </c>
      <c r="C454" s="1" t="s">
        <v>10</v>
      </c>
      <c r="D454" s="1" t="str">
        <f>VLOOKUP(C454,'Department of Product'!$A$2:$B$18,2,FALSE)</f>
        <v>CASA</v>
      </c>
      <c r="E454" s="1" t="s">
        <v>21</v>
      </c>
      <c r="F454" s="1" t="s">
        <v>1007</v>
      </c>
      <c r="G454" s="1" t="s">
        <v>54</v>
      </c>
      <c r="H454" s="1">
        <v>33025.0</v>
      </c>
      <c r="I454" s="1" t="s">
        <v>14</v>
      </c>
      <c r="J454" s="1"/>
      <c r="K454" s="1"/>
      <c r="L454" s="1"/>
    </row>
    <row r="455" ht="15.75" customHeight="1">
      <c r="A455" s="1" t="s">
        <v>1008</v>
      </c>
      <c r="B455" s="3">
        <v>44960.0</v>
      </c>
      <c r="C455" s="1" t="s">
        <v>10</v>
      </c>
      <c r="D455" s="1" t="str">
        <f>VLOOKUP(C455,'Department of Product'!$A$2:$B$18,2,FALSE)</f>
        <v>CASA</v>
      </c>
      <c r="E455" s="1" t="s">
        <v>70</v>
      </c>
      <c r="F455" s="1" t="s">
        <v>1009</v>
      </c>
      <c r="G455" s="1" t="s">
        <v>137</v>
      </c>
      <c r="H455" s="1">
        <v>30117.0</v>
      </c>
      <c r="I455" s="1" t="s">
        <v>19</v>
      </c>
      <c r="J455" s="1"/>
      <c r="K455" s="1"/>
      <c r="L455" s="1"/>
    </row>
    <row r="456" ht="15.75" customHeight="1">
      <c r="A456" s="1" t="s">
        <v>1010</v>
      </c>
      <c r="B456" s="3">
        <v>44960.0</v>
      </c>
      <c r="C456" s="1" t="s">
        <v>10</v>
      </c>
      <c r="D456" s="1" t="str">
        <f>VLOOKUP(C456,'Department of Product'!$A$2:$B$18,2,FALSE)</f>
        <v>CASA</v>
      </c>
      <c r="E456" s="1" t="s">
        <v>21</v>
      </c>
      <c r="F456" s="1" t="s">
        <v>1011</v>
      </c>
      <c r="G456" s="1" t="s">
        <v>45</v>
      </c>
      <c r="H456" s="1">
        <v>48309.0</v>
      </c>
      <c r="I456" s="1" t="s">
        <v>14</v>
      </c>
      <c r="J456" s="1"/>
      <c r="K456" s="1"/>
      <c r="L456" s="1"/>
    </row>
    <row r="457" ht="15.75" customHeight="1">
      <c r="A457" s="1" t="s">
        <v>1012</v>
      </c>
      <c r="B457" s="3">
        <v>44960.0</v>
      </c>
      <c r="C457" s="1" t="s">
        <v>25</v>
      </c>
      <c r="D457" s="1" t="str">
        <f>VLOOKUP(C457,'Department of Product'!$A$2:$B$18,2,FALSE)</f>
        <v>Credit Cards</v>
      </c>
      <c r="E457" s="1" t="s">
        <v>50</v>
      </c>
      <c r="F457" s="4" t="s">
        <v>1013</v>
      </c>
      <c r="G457" s="1" t="s">
        <v>37</v>
      </c>
      <c r="H457" s="1">
        <v>85304.0</v>
      </c>
      <c r="I457" s="1" t="s">
        <v>19</v>
      </c>
      <c r="J457" s="1"/>
      <c r="K457" s="1"/>
      <c r="L457" s="1"/>
    </row>
    <row r="458" ht="15.75" customHeight="1">
      <c r="A458" s="1" t="s">
        <v>1014</v>
      </c>
      <c r="B458" s="3">
        <v>44960.0</v>
      </c>
      <c r="C458" s="1" t="s">
        <v>10</v>
      </c>
      <c r="D458" s="1" t="str">
        <f>VLOOKUP(C458,'Department of Product'!$A$2:$B$18,2,FALSE)</f>
        <v>CASA</v>
      </c>
      <c r="E458" s="1" t="s">
        <v>21</v>
      </c>
      <c r="F458" s="1" t="s">
        <v>1015</v>
      </c>
      <c r="G458" s="1" t="s">
        <v>13</v>
      </c>
      <c r="H458" s="1">
        <v>95833.0</v>
      </c>
      <c r="I458" s="1" t="s">
        <v>19</v>
      </c>
      <c r="J458" s="1"/>
      <c r="K458" s="1"/>
      <c r="L458" s="1"/>
    </row>
    <row r="459" ht="15.75" customHeight="1">
      <c r="A459" s="1" t="s">
        <v>1016</v>
      </c>
      <c r="B459" s="3">
        <v>44960.0</v>
      </c>
      <c r="C459" s="1" t="s">
        <v>25</v>
      </c>
      <c r="D459" s="1" t="str">
        <f>VLOOKUP(C459,'Department of Product'!$A$2:$B$18,2,FALSE)</f>
        <v>Credit Cards</v>
      </c>
      <c r="E459" s="1" t="s">
        <v>50</v>
      </c>
      <c r="F459" s="1" t="s">
        <v>1017</v>
      </c>
      <c r="G459" s="1" t="s">
        <v>23</v>
      </c>
      <c r="H459" s="1">
        <v>10035.0</v>
      </c>
      <c r="I459" s="1" t="s">
        <v>19</v>
      </c>
      <c r="J459" s="1"/>
      <c r="K459" s="1"/>
      <c r="L459" s="1"/>
    </row>
    <row r="460" ht="15.75" customHeight="1">
      <c r="A460" s="1" t="s">
        <v>1018</v>
      </c>
      <c r="B460" s="3">
        <v>44960.0</v>
      </c>
      <c r="C460" s="1" t="s">
        <v>10</v>
      </c>
      <c r="D460" s="1" t="str">
        <f>VLOOKUP(C460,'Department of Product'!$A$2:$B$18,2,FALSE)</f>
        <v>CASA</v>
      </c>
      <c r="E460" s="1" t="s">
        <v>21</v>
      </c>
      <c r="F460" s="4" t="s">
        <v>1019</v>
      </c>
      <c r="G460" s="1" t="s">
        <v>270</v>
      </c>
      <c r="H460" s="1">
        <v>22203.0</v>
      </c>
      <c r="I460" s="1" t="s">
        <v>19</v>
      </c>
      <c r="J460" s="1"/>
      <c r="K460" s="1"/>
      <c r="L460" s="1"/>
    </row>
    <row r="461" ht="15.75" customHeight="1">
      <c r="A461" s="1" t="s">
        <v>1020</v>
      </c>
      <c r="B461" s="3">
        <v>44960.0</v>
      </c>
      <c r="C461" s="1" t="s">
        <v>120</v>
      </c>
      <c r="D461" s="1" t="str">
        <f>VLOOKUP(C461,'Department of Product'!$A$2:$B$18,2,FALSE)</f>
        <v>Mortgage</v>
      </c>
      <c r="E461" s="1" t="s">
        <v>155</v>
      </c>
      <c r="F461" s="1" t="s">
        <v>1021</v>
      </c>
      <c r="G461" s="1" t="s">
        <v>37</v>
      </c>
      <c r="H461" s="1">
        <v>85715.0</v>
      </c>
      <c r="I461" s="1" t="s">
        <v>19</v>
      </c>
      <c r="J461" s="1"/>
      <c r="K461" s="1"/>
      <c r="L461" s="1"/>
    </row>
    <row r="462" ht="15.75" customHeight="1">
      <c r="A462" s="1" t="s">
        <v>1022</v>
      </c>
      <c r="B462" s="3">
        <v>44961.0</v>
      </c>
      <c r="C462" s="1" t="s">
        <v>39</v>
      </c>
      <c r="D462" s="1" t="str">
        <f>VLOOKUP(C462,'Department of Product'!$A$2:$B$18,2,FALSE)</f>
        <v>Loans</v>
      </c>
      <c r="E462" s="1" t="s">
        <v>396</v>
      </c>
      <c r="F462" s="1" t="s">
        <v>1023</v>
      </c>
      <c r="G462" s="1" t="s">
        <v>1024</v>
      </c>
      <c r="H462" s="1">
        <v>2893.0</v>
      </c>
      <c r="I462" s="1" t="s">
        <v>14</v>
      </c>
      <c r="J462" s="1"/>
      <c r="K462" s="1"/>
      <c r="L462" s="1"/>
    </row>
    <row r="463" ht="15.75" customHeight="1">
      <c r="A463" s="1" t="s">
        <v>1025</v>
      </c>
      <c r="B463" s="3">
        <v>44961.0</v>
      </c>
      <c r="C463" s="1" t="s">
        <v>16</v>
      </c>
      <c r="D463" s="1" t="str">
        <f>VLOOKUP(C463,'Department of Product'!$A$2:$B$18,2,FALSE)</f>
        <v>Credit Reports</v>
      </c>
      <c r="E463" s="1" t="s">
        <v>47</v>
      </c>
      <c r="F463" s="1" t="s">
        <v>1026</v>
      </c>
      <c r="G463" s="1" t="s">
        <v>13</v>
      </c>
      <c r="H463" s="1">
        <v>96120.0</v>
      </c>
      <c r="I463" s="1" t="s">
        <v>19</v>
      </c>
      <c r="J463" s="1"/>
      <c r="K463" s="1"/>
      <c r="L463" s="1"/>
    </row>
    <row r="464" ht="15.75" customHeight="1">
      <c r="A464" s="1" t="s">
        <v>1027</v>
      </c>
      <c r="B464" s="3">
        <v>44961.0</v>
      </c>
      <c r="C464" s="1" t="s">
        <v>25</v>
      </c>
      <c r="D464" s="1" t="str">
        <f>VLOOKUP(C464,'Department of Product'!$A$2:$B$18,2,FALSE)</f>
        <v>Credit Cards</v>
      </c>
      <c r="E464" s="1" t="s">
        <v>26</v>
      </c>
      <c r="F464" s="1" t="s">
        <v>1028</v>
      </c>
      <c r="G464" s="1" t="s">
        <v>137</v>
      </c>
      <c r="H464" s="1">
        <v>31534.0</v>
      </c>
      <c r="I464" s="1" t="s">
        <v>19</v>
      </c>
      <c r="J464" s="1"/>
      <c r="K464" s="1"/>
      <c r="L464" s="1"/>
    </row>
    <row r="465" ht="15.75" customHeight="1">
      <c r="A465" s="1" t="s">
        <v>1029</v>
      </c>
      <c r="B465" s="3">
        <v>44961.0</v>
      </c>
      <c r="C465" s="1" t="s">
        <v>25</v>
      </c>
      <c r="D465" s="1" t="str">
        <f>VLOOKUP(C465,'Department of Product'!$A$2:$B$18,2,FALSE)</f>
        <v>Credit Cards</v>
      </c>
      <c r="E465" s="1" t="s">
        <v>26</v>
      </c>
      <c r="F465" s="1" t="s">
        <v>1030</v>
      </c>
      <c r="G465" s="1" t="s">
        <v>251</v>
      </c>
      <c r="H465" s="1">
        <v>55902.0</v>
      </c>
      <c r="I465" s="1" t="s">
        <v>19</v>
      </c>
      <c r="J465" s="1"/>
      <c r="K465" s="1"/>
      <c r="L465" s="1"/>
    </row>
    <row r="466" ht="15.75" customHeight="1">
      <c r="A466" s="1" t="s">
        <v>1031</v>
      </c>
      <c r="B466" s="3">
        <v>44961.0</v>
      </c>
      <c r="C466" s="1" t="s">
        <v>25</v>
      </c>
      <c r="D466" s="1" t="str">
        <f>VLOOKUP(C466,'Department of Product'!$A$2:$B$18,2,FALSE)</f>
        <v>Credit Cards</v>
      </c>
      <c r="E466" s="1" t="s">
        <v>131</v>
      </c>
      <c r="F466" s="1" t="s">
        <v>1032</v>
      </c>
      <c r="G466" s="1" t="s">
        <v>13</v>
      </c>
      <c r="H466" s="1">
        <v>92647.0</v>
      </c>
      <c r="I466" s="1" t="s">
        <v>19</v>
      </c>
      <c r="J466" s="1"/>
      <c r="K466" s="1"/>
      <c r="L466" s="1"/>
    </row>
    <row r="467" ht="15.75" customHeight="1">
      <c r="A467" s="1" t="s">
        <v>1033</v>
      </c>
      <c r="B467" s="3">
        <v>44961.0</v>
      </c>
      <c r="C467" s="1" t="s">
        <v>16</v>
      </c>
      <c r="D467" s="1" t="str">
        <f>VLOOKUP(C467,'Department of Product'!$A$2:$B$18,2,FALSE)</f>
        <v>Credit Reports</v>
      </c>
      <c r="E467" s="1" t="s">
        <v>35</v>
      </c>
      <c r="F467" s="1" t="s">
        <v>1034</v>
      </c>
      <c r="G467" s="1" t="s">
        <v>137</v>
      </c>
      <c r="H467" s="1">
        <v>31907.0</v>
      </c>
      <c r="I467" s="1" t="s">
        <v>19</v>
      </c>
      <c r="J467" s="1"/>
      <c r="K467" s="1"/>
      <c r="L467" s="1"/>
    </row>
    <row r="468" ht="15.75" customHeight="1">
      <c r="A468" s="1" t="s">
        <v>1035</v>
      </c>
      <c r="B468" s="3">
        <v>44961.0</v>
      </c>
      <c r="C468" s="1" t="s">
        <v>39</v>
      </c>
      <c r="D468" s="1" t="str">
        <f>VLOOKUP(C468,'Department of Product'!$A$2:$B$18,2,FALSE)</f>
        <v>Loans</v>
      </c>
      <c r="E468" s="1" t="s">
        <v>584</v>
      </c>
      <c r="F468" s="4" t="s">
        <v>1036</v>
      </c>
      <c r="G468" s="1" t="s">
        <v>188</v>
      </c>
      <c r="H468" s="1">
        <v>28215.0</v>
      </c>
      <c r="I468" s="1" t="s">
        <v>19</v>
      </c>
      <c r="J468" s="1"/>
      <c r="K468" s="1"/>
      <c r="L468" s="1"/>
    </row>
    <row r="469" ht="15.75" customHeight="1">
      <c r="A469" s="1" t="s">
        <v>1037</v>
      </c>
      <c r="B469" s="3">
        <v>44961.0</v>
      </c>
      <c r="C469" s="1" t="s">
        <v>25</v>
      </c>
      <c r="D469" s="1" t="str">
        <f>VLOOKUP(C469,'Department of Product'!$A$2:$B$18,2,FALSE)</f>
        <v>Credit Cards</v>
      </c>
      <c r="E469" s="1" t="s">
        <v>26</v>
      </c>
      <c r="F469" s="1" t="s">
        <v>1038</v>
      </c>
      <c r="G469" s="1" t="s">
        <v>54</v>
      </c>
      <c r="H469" s="1">
        <v>32533.0</v>
      </c>
      <c r="I469" s="1" t="s">
        <v>19</v>
      </c>
      <c r="J469" s="1"/>
      <c r="K469" s="1"/>
      <c r="L469" s="1"/>
    </row>
    <row r="470" ht="15.75" customHeight="1">
      <c r="A470" s="1" t="s">
        <v>1039</v>
      </c>
      <c r="B470" s="3">
        <v>44961.0</v>
      </c>
      <c r="C470" s="1" t="s">
        <v>16</v>
      </c>
      <c r="D470" s="1" t="str">
        <f>VLOOKUP(C470,'Department of Product'!$A$2:$B$18,2,FALSE)</f>
        <v>Credit Reports</v>
      </c>
      <c r="E470" s="1" t="s">
        <v>17</v>
      </c>
      <c r="F470" s="1" t="s">
        <v>1040</v>
      </c>
      <c r="G470" s="1" t="s">
        <v>368</v>
      </c>
      <c r="H470" s="1">
        <v>6108.0</v>
      </c>
      <c r="I470" s="1" t="s">
        <v>19</v>
      </c>
      <c r="J470" s="1"/>
      <c r="K470" s="1"/>
      <c r="L470" s="1"/>
    </row>
    <row r="471" ht="15.75" customHeight="1">
      <c r="A471" s="1" t="s">
        <v>1041</v>
      </c>
      <c r="B471" s="3">
        <v>44961.0</v>
      </c>
      <c r="C471" s="1" t="s">
        <v>25</v>
      </c>
      <c r="D471" s="1" t="str">
        <f>VLOOKUP(C471,'Department of Product'!$A$2:$B$18,2,FALSE)</f>
        <v>Credit Cards</v>
      </c>
      <c r="E471" s="1" t="s">
        <v>26</v>
      </c>
      <c r="F471" s="1" t="s">
        <v>1042</v>
      </c>
      <c r="G471" s="1" t="s">
        <v>54</v>
      </c>
      <c r="H471" s="1">
        <v>33714.0</v>
      </c>
      <c r="I471" s="1" t="s">
        <v>19</v>
      </c>
      <c r="J471" s="1"/>
      <c r="K471" s="1"/>
      <c r="L471" s="1"/>
    </row>
    <row r="472" ht="15.75" customHeight="1">
      <c r="A472" s="1" t="s">
        <v>1043</v>
      </c>
      <c r="B472" s="3">
        <v>44961.0</v>
      </c>
      <c r="C472" s="1" t="s">
        <v>10</v>
      </c>
      <c r="D472" s="1" t="str">
        <f>VLOOKUP(C472,'Department of Product'!$A$2:$B$18,2,FALSE)</f>
        <v>CASA</v>
      </c>
      <c r="E472" s="1" t="s">
        <v>21</v>
      </c>
      <c r="F472" s="1" t="s">
        <v>1044</v>
      </c>
      <c r="G472" s="1" t="s">
        <v>23</v>
      </c>
      <c r="H472" s="1">
        <v>10472.0</v>
      </c>
      <c r="I472" s="1" t="s">
        <v>19</v>
      </c>
      <c r="J472" s="1"/>
      <c r="K472" s="1"/>
      <c r="L472" s="1"/>
    </row>
    <row r="473" ht="15.75" customHeight="1">
      <c r="A473" s="1" t="s">
        <v>1045</v>
      </c>
      <c r="B473" s="3">
        <v>44961.0</v>
      </c>
      <c r="C473" s="1" t="s">
        <v>25</v>
      </c>
      <c r="D473" s="1" t="str">
        <f>VLOOKUP(C473,'Department of Product'!$A$2:$B$18,2,FALSE)</f>
        <v>Credit Cards</v>
      </c>
      <c r="E473" s="1" t="s">
        <v>35</v>
      </c>
      <c r="F473" s="1" t="s">
        <v>1046</v>
      </c>
      <c r="G473" s="1" t="s">
        <v>13</v>
      </c>
      <c r="H473" s="1">
        <v>90039.0</v>
      </c>
      <c r="I473" s="1" t="s">
        <v>86</v>
      </c>
      <c r="J473" s="1"/>
      <c r="K473" s="1"/>
      <c r="L473" s="1"/>
    </row>
    <row r="474" ht="15.75" customHeight="1">
      <c r="A474" s="1" t="s">
        <v>1047</v>
      </c>
      <c r="B474" s="3">
        <v>44961.0</v>
      </c>
      <c r="C474" s="1" t="s">
        <v>10</v>
      </c>
      <c r="D474" s="1" t="str">
        <f>VLOOKUP(C474,'Department of Product'!$A$2:$B$18,2,FALSE)</f>
        <v>CASA</v>
      </c>
      <c r="E474" s="1" t="s">
        <v>11</v>
      </c>
      <c r="F474" s="1" t="s">
        <v>1048</v>
      </c>
      <c r="G474" s="1" t="s">
        <v>13</v>
      </c>
      <c r="H474" s="1">
        <v>95608.0</v>
      </c>
      <c r="I474" s="1" t="s">
        <v>14</v>
      </c>
      <c r="J474" s="1"/>
      <c r="K474" s="1"/>
      <c r="L474" s="1"/>
    </row>
    <row r="475" ht="15.75" customHeight="1">
      <c r="A475" s="1" t="s">
        <v>1049</v>
      </c>
      <c r="B475" s="3">
        <v>44961.0</v>
      </c>
      <c r="C475" s="1" t="s">
        <v>16</v>
      </c>
      <c r="D475" s="1" t="str">
        <f>VLOOKUP(C475,'Department of Product'!$A$2:$B$18,2,FALSE)</f>
        <v>Credit Reports</v>
      </c>
      <c r="E475" s="1" t="s">
        <v>47</v>
      </c>
      <c r="F475" s="4" t="s">
        <v>1050</v>
      </c>
      <c r="G475" s="1" t="s">
        <v>54</v>
      </c>
      <c r="H475" s="1">
        <v>33073.0</v>
      </c>
      <c r="I475" s="1" t="s">
        <v>14</v>
      </c>
      <c r="J475" s="1"/>
      <c r="K475" s="1"/>
      <c r="L475" s="1"/>
    </row>
    <row r="476" ht="15.75" customHeight="1">
      <c r="A476" s="1" t="s">
        <v>1051</v>
      </c>
      <c r="B476" s="3">
        <v>44962.0</v>
      </c>
      <c r="C476" s="1" t="s">
        <v>10</v>
      </c>
      <c r="D476" s="1" t="str">
        <f>VLOOKUP(C476,'Department of Product'!$A$2:$B$18,2,FALSE)</f>
        <v>CASA</v>
      </c>
      <c r="E476" s="1" t="s">
        <v>21</v>
      </c>
      <c r="F476" s="4" t="s">
        <v>1052</v>
      </c>
      <c r="G476" s="1" t="s">
        <v>13</v>
      </c>
      <c r="H476" s="1">
        <v>90049.0</v>
      </c>
      <c r="I476" s="1" t="s">
        <v>19</v>
      </c>
      <c r="J476" s="1"/>
      <c r="K476" s="1"/>
      <c r="L476" s="1"/>
    </row>
    <row r="477" ht="15.75" customHeight="1">
      <c r="A477" s="1" t="s">
        <v>1053</v>
      </c>
      <c r="B477" s="3">
        <v>44962.0</v>
      </c>
      <c r="C477" s="1" t="s">
        <v>16</v>
      </c>
      <c r="D477" s="1" t="str">
        <f>VLOOKUP(C477,'Department of Product'!$A$2:$B$18,2,FALSE)</f>
        <v>Credit Reports</v>
      </c>
      <c r="E477" s="1" t="s">
        <v>47</v>
      </c>
      <c r="F477" s="1" t="s">
        <v>1054</v>
      </c>
      <c r="G477" s="1" t="s">
        <v>752</v>
      </c>
      <c r="H477" s="1">
        <v>3038.0</v>
      </c>
      <c r="I477" s="1" t="s">
        <v>19</v>
      </c>
      <c r="J477" s="1"/>
      <c r="K477" s="1"/>
      <c r="L477" s="1"/>
    </row>
    <row r="478" ht="15.75" customHeight="1">
      <c r="A478" s="1" t="s">
        <v>1055</v>
      </c>
      <c r="B478" s="3">
        <v>44962.0</v>
      </c>
      <c r="C478" s="1" t="s">
        <v>25</v>
      </c>
      <c r="D478" s="1" t="str">
        <f>VLOOKUP(C478,'Department of Product'!$A$2:$B$18,2,FALSE)</f>
        <v>Credit Cards</v>
      </c>
      <c r="E478" s="1" t="s">
        <v>32</v>
      </c>
      <c r="F478" s="1" t="s">
        <v>1056</v>
      </c>
      <c r="G478" s="1" t="s">
        <v>13</v>
      </c>
      <c r="H478" s="1">
        <v>95363.0</v>
      </c>
      <c r="I478" s="1" t="s">
        <v>19</v>
      </c>
      <c r="J478" s="1"/>
      <c r="K478" s="1"/>
      <c r="L478" s="1"/>
    </row>
    <row r="479" ht="15.75" customHeight="1">
      <c r="A479" s="1" t="s">
        <v>1057</v>
      </c>
      <c r="B479" s="3">
        <v>44962.0</v>
      </c>
      <c r="C479" s="1" t="s">
        <v>25</v>
      </c>
      <c r="D479" s="1" t="str">
        <f>VLOOKUP(C479,'Department of Product'!$A$2:$B$18,2,FALSE)</f>
        <v>Credit Cards</v>
      </c>
      <c r="E479" s="1" t="s">
        <v>26</v>
      </c>
      <c r="F479" s="1" t="s">
        <v>1058</v>
      </c>
      <c r="G479" s="1" t="s">
        <v>13</v>
      </c>
      <c r="H479" s="1">
        <v>94010.0</v>
      </c>
      <c r="I479" s="1" t="s">
        <v>14</v>
      </c>
      <c r="J479" s="1"/>
      <c r="K479" s="1"/>
      <c r="L479" s="1"/>
    </row>
    <row r="480" ht="15.75" customHeight="1">
      <c r="A480" s="1" t="s">
        <v>1059</v>
      </c>
      <c r="B480" s="3">
        <v>44962.0</v>
      </c>
      <c r="C480" s="1" t="s">
        <v>120</v>
      </c>
      <c r="D480" s="1" t="str">
        <f>VLOOKUP(C480,'Department of Product'!$A$2:$B$18,2,FALSE)</f>
        <v>Mortgage</v>
      </c>
      <c r="E480" s="1" t="s">
        <v>155</v>
      </c>
      <c r="F480" s="1" t="s">
        <v>1060</v>
      </c>
      <c r="G480" s="1" t="s">
        <v>37</v>
      </c>
      <c r="H480" s="1">
        <v>85295.0</v>
      </c>
      <c r="I480" s="1" t="s">
        <v>19</v>
      </c>
      <c r="J480" s="1"/>
      <c r="K480" s="1"/>
      <c r="L480" s="1"/>
    </row>
    <row r="481" ht="15.75" customHeight="1">
      <c r="A481" s="1" t="s">
        <v>1061</v>
      </c>
      <c r="B481" s="3">
        <v>44962.0</v>
      </c>
      <c r="C481" s="1" t="s">
        <v>10</v>
      </c>
      <c r="D481" s="1" t="str">
        <f>VLOOKUP(C481,'Department of Product'!$A$2:$B$18,2,FALSE)</f>
        <v>CASA</v>
      </c>
      <c r="E481" s="1" t="s">
        <v>21</v>
      </c>
      <c r="F481" s="1" t="s">
        <v>1062</v>
      </c>
      <c r="G481" s="1" t="s">
        <v>13</v>
      </c>
      <c r="H481" s="1">
        <v>94589.0</v>
      </c>
      <c r="I481" s="1" t="s">
        <v>19</v>
      </c>
      <c r="J481" s="1"/>
      <c r="K481" s="1"/>
      <c r="L481" s="1"/>
    </row>
    <row r="482" ht="15.75" customHeight="1">
      <c r="A482" s="1" t="s">
        <v>1063</v>
      </c>
      <c r="B482" s="3">
        <v>44962.0</v>
      </c>
      <c r="C482" s="1" t="s">
        <v>10</v>
      </c>
      <c r="D482" s="1" t="str">
        <f>VLOOKUP(C482,'Department of Product'!$A$2:$B$18,2,FALSE)</f>
        <v>CASA</v>
      </c>
      <c r="E482" s="1" t="s">
        <v>21</v>
      </c>
      <c r="F482" s="1" t="s">
        <v>1064</v>
      </c>
      <c r="G482" s="1" t="s">
        <v>13</v>
      </c>
      <c r="H482" s="1">
        <v>93905.0</v>
      </c>
      <c r="I482" s="1" t="s">
        <v>14</v>
      </c>
      <c r="J482" s="1"/>
      <c r="K482" s="1"/>
      <c r="L482" s="1"/>
    </row>
    <row r="483" ht="15.75" customHeight="1">
      <c r="A483" s="1" t="s">
        <v>1065</v>
      </c>
      <c r="B483" s="3">
        <v>44963.0</v>
      </c>
      <c r="C483" s="1" t="s">
        <v>1066</v>
      </c>
      <c r="D483" s="1" t="str">
        <f>VLOOKUP(C483,'Department of Product'!$A$2:$B$18,2,FALSE)</f>
        <v>Loans</v>
      </c>
      <c r="E483" s="1" t="s">
        <v>1067</v>
      </c>
      <c r="F483" s="4" t="s">
        <v>1068</v>
      </c>
      <c r="G483" s="1" t="s">
        <v>30</v>
      </c>
      <c r="H483" s="1">
        <v>7070.0</v>
      </c>
      <c r="I483" s="1" t="s">
        <v>14</v>
      </c>
      <c r="J483" s="1"/>
      <c r="K483" s="1"/>
      <c r="L483" s="1"/>
    </row>
    <row r="484" ht="15.75" customHeight="1">
      <c r="A484" s="1" t="s">
        <v>1069</v>
      </c>
      <c r="B484" s="3">
        <v>44963.0</v>
      </c>
      <c r="C484" s="1" t="s">
        <v>10</v>
      </c>
      <c r="D484" s="1" t="str">
        <f>VLOOKUP(C484,'Department of Product'!$A$2:$B$18,2,FALSE)</f>
        <v>CASA</v>
      </c>
      <c r="E484" s="1" t="s">
        <v>70</v>
      </c>
      <c r="F484" s="4" t="s">
        <v>1070</v>
      </c>
      <c r="G484" s="1" t="s">
        <v>58</v>
      </c>
      <c r="H484" s="1">
        <v>77389.0</v>
      </c>
      <c r="I484" s="1" t="s">
        <v>14</v>
      </c>
      <c r="J484" s="1"/>
      <c r="K484" s="1"/>
      <c r="L484" s="1"/>
    </row>
    <row r="485" ht="15.75" customHeight="1">
      <c r="A485" s="1" t="s">
        <v>1071</v>
      </c>
      <c r="B485" s="3">
        <v>44963.0</v>
      </c>
      <c r="C485" s="1" t="s">
        <v>198</v>
      </c>
      <c r="D485" s="1" t="str">
        <f>VLOOKUP(C485,'Department of Product'!$A$2:$B$18,2,FALSE)</f>
        <v>Loans</v>
      </c>
      <c r="E485" s="1" t="s">
        <v>555</v>
      </c>
      <c r="F485" s="1" t="s">
        <v>1072</v>
      </c>
      <c r="G485" s="1" t="s">
        <v>145</v>
      </c>
      <c r="H485" s="1">
        <v>19143.0</v>
      </c>
      <c r="I485" s="1" t="s">
        <v>19</v>
      </c>
      <c r="J485" s="1"/>
      <c r="K485" s="1"/>
      <c r="L485" s="1"/>
    </row>
    <row r="486" ht="15.75" customHeight="1">
      <c r="A486" s="1" t="s">
        <v>1073</v>
      </c>
      <c r="B486" s="3">
        <v>44963.0</v>
      </c>
      <c r="C486" s="1" t="s">
        <v>16</v>
      </c>
      <c r="D486" s="1" t="str">
        <f>VLOOKUP(C486,'Department of Product'!$A$2:$B$18,2,FALSE)</f>
        <v>Credit Reports</v>
      </c>
      <c r="E486" s="1" t="s">
        <v>17</v>
      </c>
      <c r="F486" s="1" t="s">
        <v>1074</v>
      </c>
      <c r="G486" s="1" t="s">
        <v>13</v>
      </c>
      <c r="H486" s="1">
        <v>94591.0</v>
      </c>
      <c r="I486" s="1" t="s">
        <v>19</v>
      </c>
      <c r="J486" s="1"/>
      <c r="K486" s="1"/>
      <c r="L486" s="1"/>
    </row>
    <row r="487" ht="15.75" customHeight="1">
      <c r="A487" s="1" t="s">
        <v>1075</v>
      </c>
      <c r="B487" s="3">
        <v>44964.0</v>
      </c>
      <c r="C487" s="1" t="s">
        <v>25</v>
      </c>
      <c r="D487" s="1" t="str">
        <f>VLOOKUP(C487,'Department of Product'!$A$2:$B$18,2,FALSE)</f>
        <v>Credit Cards</v>
      </c>
      <c r="E487" s="1" t="s">
        <v>43</v>
      </c>
      <c r="F487" s="1" t="s">
        <v>1076</v>
      </c>
      <c r="G487" s="1" t="s">
        <v>45</v>
      </c>
      <c r="H487" s="1">
        <v>48602.0</v>
      </c>
      <c r="I487" s="1" t="s">
        <v>14</v>
      </c>
      <c r="J487" s="1"/>
      <c r="K487" s="1"/>
      <c r="L487" s="1"/>
    </row>
    <row r="488" ht="15.75" customHeight="1">
      <c r="A488" s="1" t="s">
        <v>1077</v>
      </c>
      <c r="B488" s="3">
        <v>44964.0</v>
      </c>
      <c r="C488" s="1" t="s">
        <v>10</v>
      </c>
      <c r="D488" s="1" t="str">
        <f>VLOOKUP(C488,'Department of Product'!$A$2:$B$18,2,FALSE)</f>
        <v>CASA</v>
      </c>
      <c r="E488" s="1" t="s">
        <v>21</v>
      </c>
      <c r="F488" s="1" t="s">
        <v>1078</v>
      </c>
      <c r="G488" s="1" t="s">
        <v>13</v>
      </c>
      <c r="H488" s="1">
        <v>92363.0</v>
      </c>
      <c r="I488" s="1" t="s">
        <v>19</v>
      </c>
      <c r="J488" s="1"/>
      <c r="K488" s="1"/>
      <c r="L488" s="1"/>
    </row>
    <row r="489" ht="15.75" customHeight="1">
      <c r="A489" s="1" t="s">
        <v>1079</v>
      </c>
      <c r="B489" s="3">
        <v>44964.0</v>
      </c>
      <c r="C489" s="1" t="s">
        <v>16</v>
      </c>
      <c r="D489" s="1" t="str">
        <f>VLOOKUP(C489,'Department of Product'!$A$2:$B$18,2,FALSE)</f>
        <v>Credit Reports</v>
      </c>
      <c r="E489" s="1" t="s">
        <v>47</v>
      </c>
      <c r="F489" s="1" t="s">
        <v>1080</v>
      </c>
      <c r="G489" s="1" t="s">
        <v>58</v>
      </c>
      <c r="H489" s="1">
        <v>77354.0</v>
      </c>
      <c r="I489" s="1" t="s">
        <v>19</v>
      </c>
      <c r="J489" s="1"/>
      <c r="K489" s="1"/>
      <c r="L489" s="1"/>
    </row>
    <row r="490" ht="15.75" customHeight="1">
      <c r="A490" s="1" t="s">
        <v>1081</v>
      </c>
      <c r="B490" s="3">
        <v>44964.0</v>
      </c>
      <c r="C490" s="1" t="s">
        <v>25</v>
      </c>
      <c r="D490" s="1" t="str">
        <f>VLOOKUP(C490,'Department of Product'!$A$2:$B$18,2,FALSE)</f>
        <v>Credit Cards</v>
      </c>
      <c r="E490" s="1" t="s">
        <v>92</v>
      </c>
      <c r="F490" s="1" t="s">
        <v>1082</v>
      </c>
      <c r="G490" s="1" t="s">
        <v>54</v>
      </c>
      <c r="H490" s="1">
        <v>32163.0</v>
      </c>
      <c r="I490" s="1" t="s">
        <v>19</v>
      </c>
      <c r="J490" s="1"/>
      <c r="K490" s="1"/>
      <c r="L490" s="1"/>
    </row>
    <row r="491" ht="15.75" customHeight="1">
      <c r="A491" s="1" t="s">
        <v>1083</v>
      </c>
      <c r="B491" s="3">
        <v>44964.0</v>
      </c>
      <c r="C491" s="1" t="s">
        <v>105</v>
      </c>
      <c r="D491" s="1" t="str">
        <f>VLOOKUP(C491,'Department of Product'!$A$2:$B$18,2,FALSE)</f>
        <v>Remittance</v>
      </c>
      <c r="E491" s="1" t="s">
        <v>106</v>
      </c>
      <c r="F491" s="1" t="s">
        <v>1084</v>
      </c>
      <c r="G491" s="1" t="s">
        <v>62</v>
      </c>
      <c r="H491" s="1">
        <v>20832.0</v>
      </c>
      <c r="I491" s="1" t="s">
        <v>19</v>
      </c>
      <c r="J491" s="1"/>
      <c r="K491" s="1"/>
      <c r="L491" s="1"/>
    </row>
    <row r="492" ht="15.75" customHeight="1">
      <c r="A492" s="1" t="s">
        <v>1085</v>
      </c>
      <c r="B492" s="3">
        <v>44964.0</v>
      </c>
      <c r="C492" s="1" t="s">
        <v>16</v>
      </c>
      <c r="D492" s="1" t="str">
        <f>VLOOKUP(C492,'Department of Product'!$A$2:$B$18,2,FALSE)</f>
        <v>Credit Reports</v>
      </c>
      <c r="E492" s="1" t="s">
        <v>47</v>
      </c>
      <c r="F492" s="1" t="s">
        <v>1086</v>
      </c>
      <c r="G492" s="1" t="s">
        <v>62</v>
      </c>
      <c r="H492" s="1">
        <v>20748.0</v>
      </c>
      <c r="I492" s="1" t="s">
        <v>86</v>
      </c>
      <c r="J492" s="1"/>
      <c r="K492" s="1"/>
      <c r="L492" s="1"/>
    </row>
    <row r="493" ht="15.75" customHeight="1">
      <c r="A493" s="1" t="s">
        <v>1087</v>
      </c>
      <c r="B493" s="3">
        <v>44964.0</v>
      </c>
      <c r="C493" s="1" t="s">
        <v>10</v>
      </c>
      <c r="D493" s="1" t="str">
        <f>VLOOKUP(C493,'Department of Product'!$A$2:$B$18,2,FALSE)</f>
        <v>CASA</v>
      </c>
      <c r="E493" s="1" t="s">
        <v>11</v>
      </c>
      <c r="F493" s="4" t="s">
        <v>1088</v>
      </c>
      <c r="G493" s="1" t="s">
        <v>13</v>
      </c>
      <c r="H493" s="1">
        <v>91301.0</v>
      </c>
      <c r="I493" s="1" t="s">
        <v>14</v>
      </c>
      <c r="J493" s="1"/>
      <c r="K493" s="1"/>
      <c r="L493" s="1"/>
    </row>
    <row r="494" ht="15.75" customHeight="1">
      <c r="A494" s="1" t="s">
        <v>1089</v>
      </c>
      <c r="B494" s="3">
        <v>44964.0</v>
      </c>
      <c r="C494" s="1" t="s">
        <v>25</v>
      </c>
      <c r="D494" s="1" t="str">
        <f>VLOOKUP(C494,'Department of Product'!$A$2:$B$18,2,FALSE)</f>
        <v>Credit Cards</v>
      </c>
      <c r="E494" s="1" t="s">
        <v>64</v>
      </c>
      <c r="F494" s="4" t="s">
        <v>1090</v>
      </c>
      <c r="G494" s="1" t="s">
        <v>137</v>
      </c>
      <c r="H494" s="1">
        <v>30135.0</v>
      </c>
      <c r="I494" s="1" t="s">
        <v>19</v>
      </c>
      <c r="J494" s="1"/>
      <c r="K494" s="1"/>
      <c r="L494" s="1"/>
    </row>
    <row r="495" ht="15.75" customHeight="1">
      <c r="A495" s="1" t="s">
        <v>1091</v>
      </c>
      <c r="B495" s="3">
        <v>44964.0</v>
      </c>
      <c r="C495" s="1" t="s">
        <v>25</v>
      </c>
      <c r="D495" s="1" t="str">
        <f>VLOOKUP(C495,'Department of Product'!$A$2:$B$18,2,FALSE)</f>
        <v>Credit Cards</v>
      </c>
      <c r="E495" s="1" t="s">
        <v>26</v>
      </c>
      <c r="F495" s="1" t="s">
        <v>1092</v>
      </c>
      <c r="G495" s="1" t="s">
        <v>54</v>
      </c>
      <c r="H495" s="1">
        <v>33477.0</v>
      </c>
      <c r="I495" s="1" t="s">
        <v>19</v>
      </c>
      <c r="J495" s="1"/>
      <c r="K495" s="1"/>
      <c r="L495" s="1"/>
    </row>
    <row r="496" ht="15.75" customHeight="1">
      <c r="A496" s="1" t="s">
        <v>1093</v>
      </c>
      <c r="B496" s="3">
        <v>44964.0</v>
      </c>
      <c r="C496" s="1" t="s">
        <v>10</v>
      </c>
      <c r="D496" s="1" t="str">
        <f>VLOOKUP(C496,'Department of Product'!$A$2:$B$18,2,FALSE)</f>
        <v>CASA</v>
      </c>
      <c r="E496" s="1" t="s">
        <v>11</v>
      </c>
      <c r="F496" s="4" t="s">
        <v>1094</v>
      </c>
      <c r="G496" s="1" t="s">
        <v>13</v>
      </c>
      <c r="H496" s="1">
        <v>95971.0</v>
      </c>
      <c r="I496" s="1" t="s">
        <v>19</v>
      </c>
      <c r="J496" s="1"/>
      <c r="K496" s="1"/>
      <c r="L496" s="1"/>
    </row>
    <row r="497" ht="15.75" customHeight="1">
      <c r="A497" s="1" t="s">
        <v>1095</v>
      </c>
      <c r="B497" s="3">
        <v>44964.0</v>
      </c>
      <c r="C497" s="1" t="s">
        <v>25</v>
      </c>
      <c r="D497" s="1" t="str">
        <f>VLOOKUP(C497,'Department of Product'!$A$2:$B$18,2,FALSE)</f>
        <v>Credit Cards</v>
      </c>
      <c r="E497" s="1" t="s">
        <v>64</v>
      </c>
      <c r="F497" s="1" t="s">
        <v>1096</v>
      </c>
      <c r="G497" s="1" t="s">
        <v>13</v>
      </c>
      <c r="H497" s="1">
        <v>95605.0</v>
      </c>
      <c r="I497" s="1" t="s">
        <v>14</v>
      </c>
      <c r="J497" s="1"/>
      <c r="K497" s="1"/>
      <c r="L497" s="1"/>
    </row>
    <row r="498" ht="15.75" customHeight="1">
      <c r="A498" s="1" t="s">
        <v>1097</v>
      </c>
      <c r="B498" s="3">
        <v>44964.0</v>
      </c>
      <c r="C498" s="1" t="s">
        <v>10</v>
      </c>
      <c r="D498" s="1" t="str">
        <f>VLOOKUP(C498,'Department of Product'!$A$2:$B$18,2,FALSE)</f>
        <v>CASA</v>
      </c>
      <c r="E498" s="1" t="s">
        <v>21</v>
      </c>
      <c r="F498" s="1" t="s">
        <v>1098</v>
      </c>
      <c r="G498" s="1" t="s">
        <v>368</v>
      </c>
      <c r="H498" s="1">
        <v>6612.0</v>
      </c>
      <c r="I498" s="1" t="s">
        <v>19</v>
      </c>
      <c r="J498" s="1"/>
      <c r="K498" s="1"/>
      <c r="L498" s="1"/>
    </row>
    <row r="499" ht="15.75" customHeight="1">
      <c r="A499" s="1" t="s">
        <v>1099</v>
      </c>
      <c r="B499" s="3">
        <v>44964.0</v>
      </c>
      <c r="C499" s="1" t="s">
        <v>16</v>
      </c>
      <c r="D499" s="1" t="str">
        <f>VLOOKUP(C499,'Department of Product'!$A$2:$B$18,2,FALSE)</f>
        <v>Credit Reports</v>
      </c>
      <c r="E499" s="1" t="s">
        <v>47</v>
      </c>
      <c r="F499" s="1" t="s">
        <v>1100</v>
      </c>
      <c r="G499" s="1" t="s">
        <v>23</v>
      </c>
      <c r="H499" s="1">
        <v>11706.0</v>
      </c>
      <c r="I499" s="1" t="s">
        <v>19</v>
      </c>
      <c r="J499" s="1"/>
      <c r="K499" s="1"/>
      <c r="L499" s="1"/>
    </row>
    <row r="500" ht="15.75" customHeight="1">
      <c r="A500" s="1" t="s">
        <v>1101</v>
      </c>
      <c r="B500" s="3">
        <v>44964.0</v>
      </c>
      <c r="C500" s="1" t="s">
        <v>10</v>
      </c>
      <c r="D500" s="1" t="str">
        <f>VLOOKUP(C500,'Department of Product'!$A$2:$B$18,2,FALSE)</f>
        <v>CASA</v>
      </c>
      <c r="E500" s="1" t="s">
        <v>11</v>
      </c>
      <c r="F500" s="1" t="s">
        <v>1102</v>
      </c>
      <c r="G500" s="1" t="s">
        <v>137</v>
      </c>
      <c r="H500" s="1">
        <v>30013.0</v>
      </c>
      <c r="I500" s="1" t="s">
        <v>19</v>
      </c>
      <c r="J500" s="1"/>
      <c r="K500" s="1"/>
      <c r="L500" s="1"/>
    </row>
    <row r="501" ht="15.75" customHeight="1">
      <c r="A501" s="1" t="s">
        <v>1103</v>
      </c>
      <c r="B501" s="3">
        <v>44964.0</v>
      </c>
      <c r="C501" s="1" t="s">
        <v>16</v>
      </c>
      <c r="D501" s="1" t="str">
        <f>VLOOKUP(C501,'Department of Product'!$A$2:$B$18,2,FALSE)</f>
        <v>Credit Reports</v>
      </c>
      <c r="E501" s="1" t="s">
        <v>47</v>
      </c>
      <c r="F501" s="1" t="s">
        <v>1104</v>
      </c>
      <c r="G501" s="1" t="s">
        <v>58</v>
      </c>
      <c r="H501" s="1">
        <v>75181.0</v>
      </c>
      <c r="I501" s="1" t="s">
        <v>86</v>
      </c>
      <c r="J501" s="1"/>
      <c r="K501" s="1"/>
      <c r="L501" s="1"/>
    </row>
    <row r="502" ht="15.75" customHeight="1">
      <c r="A502" s="1" t="s">
        <v>1105</v>
      </c>
      <c r="B502" s="3">
        <v>44964.0</v>
      </c>
      <c r="C502" s="1" t="s">
        <v>25</v>
      </c>
      <c r="D502" s="1" t="str">
        <f>VLOOKUP(C502,'Department of Product'!$A$2:$B$18,2,FALSE)</f>
        <v>Credit Cards</v>
      </c>
      <c r="E502" s="1" t="s">
        <v>17</v>
      </c>
      <c r="F502" s="1" t="s">
        <v>1106</v>
      </c>
      <c r="G502" s="1" t="s">
        <v>83</v>
      </c>
      <c r="H502" s="1">
        <v>60637.0</v>
      </c>
      <c r="I502" s="1" t="s">
        <v>19</v>
      </c>
      <c r="J502" s="1"/>
      <c r="K502" s="1"/>
      <c r="L502" s="1"/>
    </row>
    <row r="503" ht="15.75" customHeight="1">
      <c r="A503" s="1" t="s">
        <v>1107</v>
      </c>
      <c r="B503" s="3">
        <v>44964.0</v>
      </c>
      <c r="C503" s="1" t="s">
        <v>25</v>
      </c>
      <c r="D503" s="1" t="str">
        <f>VLOOKUP(C503,'Department of Product'!$A$2:$B$18,2,FALSE)</f>
        <v>Credit Cards</v>
      </c>
      <c r="E503" s="1" t="s">
        <v>131</v>
      </c>
      <c r="F503" s="1" t="s">
        <v>1108</v>
      </c>
      <c r="G503" s="1" t="s">
        <v>13</v>
      </c>
      <c r="H503" s="1">
        <v>94401.0</v>
      </c>
      <c r="I503" s="1" t="s">
        <v>19</v>
      </c>
      <c r="J503" s="1"/>
      <c r="K503" s="1"/>
      <c r="L503" s="1"/>
    </row>
    <row r="504" ht="15.75" customHeight="1">
      <c r="A504" s="1" t="s">
        <v>1109</v>
      </c>
      <c r="B504" s="3">
        <v>44964.0</v>
      </c>
      <c r="C504" s="1" t="s">
        <v>10</v>
      </c>
      <c r="D504" s="1" t="str">
        <f>VLOOKUP(C504,'Department of Product'!$A$2:$B$18,2,FALSE)</f>
        <v>CASA</v>
      </c>
      <c r="E504" s="1" t="s">
        <v>70</v>
      </c>
      <c r="F504" s="4" t="s">
        <v>1110</v>
      </c>
      <c r="G504" s="1" t="s">
        <v>54</v>
      </c>
      <c r="H504" s="1">
        <v>33021.0</v>
      </c>
      <c r="I504" s="1" t="s">
        <v>19</v>
      </c>
      <c r="J504" s="1"/>
      <c r="K504" s="1"/>
      <c r="L504" s="1"/>
    </row>
    <row r="505" ht="15.75" customHeight="1">
      <c r="A505" s="1" t="s">
        <v>1111</v>
      </c>
      <c r="B505" s="3">
        <v>44965.0</v>
      </c>
      <c r="C505" s="1" t="s">
        <v>10</v>
      </c>
      <c r="D505" s="1" t="str">
        <f>VLOOKUP(C505,'Department of Product'!$A$2:$B$18,2,FALSE)</f>
        <v>CASA</v>
      </c>
      <c r="E505" s="1" t="s">
        <v>60</v>
      </c>
      <c r="F505" s="1" t="s">
        <v>1112</v>
      </c>
      <c r="G505" s="1" t="s">
        <v>23</v>
      </c>
      <c r="H505" s="1">
        <v>12203.0</v>
      </c>
      <c r="I505" s="1" t="s">
        <v>19</v>
      </c>
      <c r="J505" s="1"/>
      <c r="K505" s="1"/>
      <c r="L505" s="1"/>
    </row>
    <row r="506" ht="15.75" customHeight="1">
      <c r="A506" s="1" t="s">
        <v>1113</v>
      </c>
      <c r="B506" s="3">
        <v>44965.0</v>
      </c>
      <c r="C506" s="1" t="s">
        <v>10</v>
      </c>
      <c r="D506" s="1" t="str">
        <f>VLOOKUP(C506,'Department of Product'!$A$2:$B$18,2,FALSE)</f>
        <v>CASA</v>
      </c>
      <c r="E506" s="1" t="s">
        <v>21</v>
      </c>
      <c r="F506" s="4" t="s">
        <v>1114</v>
      </c>
      <c r="G506" s="1" t="s">
        <v>54</v>
      </c>
      <c r="H506" s="1">
        <v>33619.0</v>
      </c>
      <c r="I506" s="1" t="s">
        <v>14</v>
      </c>
      <c r="J506" s="1"/>
      <c r="K506" s="1"/>
      <c r="L506" s="1"/>
    </row>
    <row r="507" ht="15.75" customHeight="1">
      <c r="A507" s="1" t="s">
        <v>1115</v>
      </c>
      <c r="B507" s="3">
        <v>44965.0</v>
      </c>
      <c r="C507" s="1" t="s">
        <v>16</v>
      </c>
      <c r="D507" s="1" t="str">
        <f>VLOOKUP(C507,'Department of Product'!$A$2:$B$18,2,FALSE)</f>
        <v>Credit Reports</v>
      </c>
      <c r="E507" s="1" t="s">
        <v>47</v>
      </c>
      <c r="F507" s="1" t="s">
        <v>1116</v>
      </c>
      <c r="G507" s="1" t="s">
        <v>13</v>
      </c>
      <c r="H507" s="1">
        <v>93711.0</v>
      </c>
      <c r="I507" s="1" t="s">
        <v>19</v>
      </c>
      <c r="J507" s="1"/>
      <c r="K507" s="1"/>
      <c r="L507" s="1"/>
    </row>
    <row r="508" ht="15.75" customHeight="1">
      <c r="A508" s="1" t="s">
        <v>1117</v>
      </c>
      <c r="B508" s="3">
        <v>44965.0</v>
      </c>
      <c r="C508" s="1" t="s">
        <v>25</v>
      </c>
      <c r="D508" s="1" t="str">
        <f>VLOOKUP(C508,'Department of Product'!$A$2:$B$18,2,FALSE)</f>
        <v>Credit Cards</v>
      </c>
      <c r="E508" s="1" t="s">
        <v>26</v>
      </c>
      <c r="F508" s="1" t="s">
        <v>1118</v>
      </c>
      <c r="G508" s="1" t="s">
        <v>23</v>
      </c>
      <c r="H508" s="1">
        <v>10021.0</v>
      </c>
      <c r="I508" s="1" t="s">
        <v>14</v>
      </c>
      <c r="J508" s="1"/>
      <c r="K508" s="1"/>
      <c r="L508" s="1"/>
    </row>
    <row r="509" ht="15.75" customHeight="1">
      <c r="A509" s="1" t="s">
        <v>1119</v>
      </c>
      <c r="B509" s="3">
        <v>44965.0</v>
      </c>
      <c r="C509" s="1" t="s">
        <v>105</v>
      </c>
      <c r="D509" s="1" t="str">
        <f>VLOOKUP(C509,'Department of Product'!$A$2:$B$18,2,FALSE)</f>
        <v>Remittance</v>
      </c>
      <c r="E509" s="1" t="s">
        <v>106</v>
      </c>
      <c r="F509" s="1" t="s">
        <v>1120</v>
      </c>
      <c r="G509" s="1" t="s">
        <v>13</v>
      </c>
      <c r="H509" s="1">
        <v>91770.0</v>
      </c>
      <c r="I509" s="1" t="s">
        <v>19</v>
      </c>
      <c r="J509" s="1"/>
      <c r="K509" s="1"/>
      <c r="L509" s="1"/>
    </row>
    <row r="510" ht="15.75" customHeight="1">
      <c r="A510" s="1" t="s">
        <v>1121</v>
      </c>
      <c r="B510" s="3">
        <v>44965.0</v>
      </c>
      <c r="C510" s="1" t="s">
        <v>25</v>
      </c>
      <c r="D510" s="1" t="str">
        <f>VLOOKUP(C510,'Department of Product'!$A$2:$B$18,2,FALSE)</f>
        <v>Credit Cards</v>
      </c>
      <c r="E510" s="1" t="s">
        <v>43</v>
      </c>
      <c r="F510" s="1" t="s">
        <v>1122</v>
      </c>
      <c r="G510" s="1" t="s">
        <v>13</v>
      </c>
      <c r="H510" s="1">
        <v>90001.0</v>
      </c>
      <c r="I510" s="1" t="s">
        <v>19</v>
      </c>
      <c r="J510" s="1"/>
      <c r="K510" s="1"/>
      <c r="L510" s="1"/>
    </row>
    <row r="511" ht="15.75" customHeight="1">
      <c r="A511" s="1" t="s">
        <v>1123</v>
      </c>
      <c r="B511" s="3">
        <v>44965.0</v>
      </c>
      <c r="C511" s="1" t="s">
        <v>105</v>
      </c>
      <c r="D511" s="1" t="str">
        <f>VLOOKUP(C511,'Department of Product'!$A$2:$B$18,2,FALSE)</f>
        <v>Remittance</v>
      </c>
      <c r="E511" s="1" t="s">
        <v>106</v>
      </c>
      <c r="F511" s="1" t="s">
        <v>1124</v>
      </c>
      <c r="G511" s="1" t="s">
        <v>30</v>
      </c>
      <c r="H511" s="1">
        <v>7111.0</v>
      </c>
      <c r="I511" s="1" t="s">
        <v>19</v>
      </c>
      <c r="J511" s="1"/>
      <c r="K511" s="1"/>
      <c r="L511" s="1"/>
    </row>
    <row r="512" ht="15.75" customHeight="1">
      <c r="A512" s="1" t="s">
        <v>1125</v>
      </c>
      <c r="B512" s="3">
        <v>44965.0</v>
      </c>
      <c r="C512" s="1" t="s">
        <v>25</v>
      </c>
      <c r="D512" s="1" t="str">
        <f>VLOOKUP(C512,'Department of Product'!$A$2:$B$18,2,FALSE)</f>
        <v>Credit Cards</v>
      </c>
      <c r="E512" s="1" t="s">
        <v>1126</v>
      </c>
      <c r="F512" s="1" t="s">
        <v>1127</v>
      </c>
      <c r="G512" s="1" t="s">
        <v>13</v>
      </c>
      <c r="H512" s="1">
        <v>92108.0</v>
      </c>
      <c r="I512" s="1" t="s">
        <v>19</v>
      </c>
      <c r="J512" s="1"/>
      <c r="K512" s="1"/>
      <c r="L512" s="1"/>
    </row>
    <row r="513" ht="15.75" customHeight="1">
      <c r="A513" s="1" t="s">
        <v>1128</v>
      </c>
      <c r="B513" s="3">
        <v>44965.0</v>
      </c>
      <c r="C513" s="1" t="s">
        <v>10</v>
      </c>
      <c r="D513" s="1" t="str">
        <f>VLOOKUP(C513,'Department of Product'!$A$2:$B$18,2,FALSE)</f>
        <v>CASA</v>
      </c>
      <c r="E513" s="1" t="s">
        <v>21</v>
      </c>
      <c r="F513" s="1" t="s">
        <v>1129</v>
      </c>
      <c r="G513" s="1" t="s">
        <v>54</v>
      </c>
      <c r="H513" s="1">
        <v>32738.0</v>
      </c>
      <c r="I513" s="1" t="s">
        <v>14</v>
      </c>
      <c r="J513" s="1"/>
      <c r="K513" s="1"/>
      <c r="L513" s="1"/>
    </row>
    <row r="514" ht="15.75" customHeight="1">
      <c r="A514" s="1" t="s">
        <v>1130</v>
      </c>
      <c r="B514" s="3">
        <v>44965.0</v>
      </c>
      <c r="C514" s="1" t="s">
        <v>10</v>
      </c>
      <c r="D514" s="1" t="str">
        <f>VLOOKUP(C514,'Department of Product'!$A$2:$B$18,2,FALSE)</f>
        <v>CASA</v>
      </c>
      <c r="E514" s="1" t="s">
        <v>21</v>
      </c>
      <c r="F514" s="1" t="s">
        <v>1131</v>
      </c>
      <c r="G514" s="1" t="s">
        <v>54</v>
      </c>
      <c r="H514" s="1">
        <v>32738.0</v>
      </c>
      <c r="I514" s="1" t="s">
        <v>14</v>
      </c>
      <c r="J514" s="1"/>
      <c r="K514" s="1"/>
      <c r="L514" s="1"/>
    </row>
    <row r="515" ht="15.75" customHeight="1">
      <c r="A515" s="1" t="s">
        <v>1132</v>
      </c>
      <c r="B515" s="3">
        <v>44965.0</v>
      </c>
      <c r="C515" s="1" t="s">
        <v>10</v>
      </c>
      <c r="D515" s="1" t="str">
        <f>VLOOKUP(C515,'Department of Product'!$A$2:$B$18,2,FALSE)</f>
        <v>CASA</v>
      </c>
      <c r="E515" s="1" t="s">
        <v>56</v>
      </c>
      <c r="F515" s="1" t="s">
        <v>1133</v>
      </c>
      <c r="G515" s="1"/>
      <c r="H515" s="1"/>
      <c r="I515" s="1" t="s">
        <v>19</v>
      </c>
      <c r="J515" s="1"/>
      <c r="K515" s="1"/>
      <c r="L515" s="1"/>
    </row>
    <row r="516" ht="15.75" customHeight="1">
      <c r="A516" s="1" t="s">
        <v>1134</v>
      </c>
      <c r="B516" s="3">
        <v>44965.0</v>
      </c>
      <c r="C516" s="1" t="s">
        <v>120</v>
      </c>
      <c r="D516" s="1" t="str">
        <f>VLOOKUP(C516,'Department of Product'!$A$2:$B$18,2,FALSE)</f>
        <v>Mortgage</v>
      </c>
      <c r="E516" s="1" t="s">
        <v>158</v>
      </c>
      <c r="F516" s="1" t="s">
        <v>1135</v>
      </c>
      <c r="G516" s="1" t="s">
        <v>188</v>
      </c>
      <c r="H516" s="1">
        <v>27545.0</v>
      </c>
      <c r="I516" s="1" t="s">
        <v>19</v>
      </c>
      <c r="J516" s="1"/>
      <c r="K516" s="1"/>
      <c r="L516" s="1"/>
    </row>
    <row r="517" ht="15.75" customHeight="1">
      <c r="A517" s="1" t="s">
        <v>1136</v>
      </c>
      <c r="B517" s="3">
        <v>44965.0</v>
      </c>
      <c r="C517" s="1" t="s">
        <v>120</v>
      </c>
      <c r="D517" s="1" t="str">
        <f>VLOOKUP(C517,'Department of Product'!$A$2:$B$18,2,FALSE)</f>
        <v>Mortgage</v>
      </c>
      <c r="E517" s="1" t="s">
        <v>121</v>
      </c>
      <c r="F517" s="1" t="s">
        <v>1137</v>
      </c>
      <c r="G517" s="1" t="s">
        <v>368</v>
      </c>
      <c r="H517" s="1">
        <v>6807.0</v>
      </c>
      <c r="I517" s="1" t="s">
        <v>19</v>
      </c>
      <c r="J517" s="1"/>
      <c r="K517" s="1"/>
      <c r="L517" s="1"/>
    </row>
    <row r="518" ht="15.75" customHeight="1">
      <c r="A518" s="1" t="s">
        <v>1138</v>
      </c>
      <c r="B518" s="3">
        <v>44965.0</v>
      </c>
      <c r="C518" s="1" t="s">
        <v>10</v>
      </c>
      <c r="D518" s="1" t="str">
        <f>VLOOKUP(C518,'Department of Product'!$A$2:$B$18,2,FALSE)</f>
        <v>CASA</v>
      </c>
      <c r="E518" s="1" t="s">
        <v>21</v>
      </c>
      <c r="F518" s="1" t="s">
        <v>1139</v>
      </c>
      <c r="G518" s="1" t="s">
        <v>228</v>
      </c>
      <c r="H518" s="1">
        <v>98045.0</v>
      </c>
      <c r="I518" s="1" t="s">
        <v>14</v>
      </c>
      <c r="J518" s="1"/>
      <c r="K518" s="1"/>
      <c r="L518" s="1"/>
    </row>
    <row r="519" ht="15.75" customHeight="1">
      <c r="A519" s="1" t="s">
        <v>1140</v>
      </c>
      <c r="B519" s="3">
        <v>44965.0</v>
      </c>
      <c r="C519" s="1" t="s">
        <v>10</v>
      </c>
      <c r="D519" s="1" t="str">
        <f>VLOOKUP(C519,'Department of Product'!$A$2:$B$18,2,FALSE)</f>
        <v>CASA</v>
      </c>
      <c r="E519" s="1" t="s">
        <v>21</v>
      </c>
      <c r="F519" s="1" t="s">
        <v>1141</v>
      </c>
      <c r="G519" s="1" t="s">
        <v>188</v>
      </c>
      <c r="H519" s="1">
        <v>28213.0</v>
      </c>
      <c r="I519" s="1" t="s">
        <v>19</v>
      </c>
      <c r="J519" s="1"/>
      <c r="K519" s="1"/>
      <c r="L519" s="1"/>
    </row>
    <row r="520" ht="15.75" customHeight="1">
      <c r="A520" s="1" t="s">
        <v>1142</v>
      </c>
      <c r="B520" s="3">
        <v>44966.0</v>
      </c>
      <c r="C520" s="1" t="s">
        <v>25</v>
      </c>
      <c r="D520" s="1" t="str">
        <f>VLOOKUP(C520,'Department of Product'!$A$2:$B$18,2,FALSE)</f>
        <v>Credit Cards</v>
      </c>
      <c r="E520" s="1" t="s">
        <v>43</v>
      </c>
      <c r="F520" s="1" t="s">
        <v>1143</v>
      </c>
      <c r="G520" s="1" t="s">
        <v>45</v>
      </c>
      <c r="H520" s="1">
        <v>48602.0</v>
      </c>
      <c r="I520" s="1" t="s">
        <v>14</v>
      </c>
      <c r="J520" s="1"/>
      <c r="K520" s="1"/>
      <c r="L520" s="1"/>
    </row>
    <row r="521" ht="15.75" customHeight="1">
      <c r="A521" s="1" t="s">
        <v>1144</v>
      </c>
      <c r="B521" s="3">
        <v>44966.0</v>
      </c>
      <c r="C521" s="1" t="s">
        <v>25</v>
      </c>
      <c r="D521" s="1" t="str">
        <f>VLOOKUP(C521,'Department of Product'!$A$2:$B$18,2,FALSE)</f>
        <v>Credit Cards</v>
      </c>
      <c r="E521" s="1" t="s">
        <v>357</v>
      </c>
      <c r="F521" s="4" t="s">
        <v>1145</v>
      </c>
      <c r="G521" s="1" t="s">
        <v>68</v>
      </c>
      <c r="H521" s="1">
        <v>43447.0</v>
      </c>
      <c r="I521" s="1" t="s">
        <v>19</v>
      </c>
      <c r="J521" s="1"/>
      <c r="K521" s="1"/>
      <c r="L521" s="1"/>
    </row>
    <row r="522" ht="15.75" customHeight="1">
      <c r="A522" s="1" t="s">
        <v>1146</v>
      </c>
      <c r="B522" s="3">
        <v>44966.0</v>
      </c>
      <c r="C522" s="1" t="s">
        <v>25</v>
      </c>
      <c r="D522" s="1" t="str">
        <f>VLOOKUP(C522,'Department of Product'!$A$2:$B$18,2,FALSE)</f>
        <v>Credit Cards</v>
      </c>
      <c r="E522" s="1" t="s">
        <v>255</v>
      </c>
      <c r="F522" s="1" t="s">
        <v>1147</v>
      </c>
      <c r="G522" s="1" t="s">
        <v>251</v>
      </c>
      <c r="H522" s="1">
        <v>55403.0</v>
      </c>
      <c r="I522" s="1" t="s">
        <v>86</v>
      </c>
      <c r="J522" s="1"/>
      <c r="K522" s="1"/>
      <c r="L522" s="1"/>
    </row>
    <row r="523" ht="15.75" customHeight="1">
      <c r="A523" s="1" t="s">
        <v>1148</v>
      </c>
      <c r="B523" s="3">
        <v>44966.0</v>
      </c>
      <c r="C523" s="1" t="s">
        <v>39</v>
      </c>
      <c r="D523" s="1" t="str">
        <f>VLOOKUP(C523,'Department of Product'!$A$2:$B$18,2,FALSE)</f>
        <v>Loans</v>
      </c>
      <c r="E523" s="1" t="s">
        <v>584</v>
      </c>
      <c r="F523" s="4" t="s">
        <v>1149</v>
      </c>
      <c r="G523" s="1" t="s">
        <v>13</v>
      </c>
      <c r="H523" s="1">
        <v>92253.0</v>
      </c>
      <c r="I523" s="1" t="s">
        <v>19</v>
      </c>
      <c r="J523" s="1"/>
      <c r="K523" s="1"/>
      <c r="L523" s="1"/>
    </row>
    <row r="524" ht="15.75" customHeight="1">
      <c r="A524" s="1" t="s">
        <v>1150</v>
      </c>
      <c r="B524" s="3">
        <v>44966.0</v>
      </c>
      <c r="C524" s="1" t="s">
        <v>120</v>
      </c>
      <c r="D524" s="1" t="str">
        <f>VLOOKUP(C524,'Department of Product'!$A$2:$B$18,2,FALSE)</f>
        <v>Mortgage</v>
      </c>
      <c r="E524" s="1" t="s">
        <v>158</v>
      </c>
      <c r="F524" s="1" t="s">
        <v>1151</v>
      </c>
      <c r="G524" s="1" t="s">
        <v>54</v>
      </c>
      <c r="H524" s="1">
        <v>33914.0</v>
      </c>
      <c r="I524" s="1" t="s">
        <v>86</v>
      </c>
      <c r="J524" s="1"/>
      <c r="K524" s="1"/>
      <c r="L524" s="1"/>
    </row>
    <row r="525" ht="15.75" customHeight="1">
      <c r="A525" s="1" t="s">
        <v>1152</v>
      </c>
      <c r="B525" s="3">
        <v>44966.0</v>
      </c>
      <c r="C525" s="1" t="s">
        <v>10</v>
      </c>
      <c r="D525" s="1" t="str">
        <f>VLOOKUP(C525,'Department of Product'!$A$2:$B$18,2,FALSE)</f>
        <v>CASA</v>
      </c>
      <c r="E525" s="1" t="s">
        <v>21</v>
      </c>
      <c r="F525" s="1" t="s">
        <v>1153</v>
      </c>
      <c r="G525" s="1" t="s">
        <v>30</v>
      </c>
      <c r="H525" s="1">
        <v>7666.0</v>
      </c>
      <c r="I525" s="1" t="s">
        <v>19</v>
      </c>
      <c r="J525" s="1"/>
      <c r="K525" s="1"/>
      <c r="L525" s="1"/>
    </row>
    <row r="526" ht="15.75" customHeight="1">
      <c r="A526" s="1" t="s">
        <v>1154</v>
      </c>
      <c r="B526" s="3">
        <v>44966.0</v>
      </c>
      <c r="C526" s="1" t="s">
        <v>25</v>
      </c>
      <c r="D526" s="1" t="str">
        <f>VLOOKUP(C526,'Department of Product'!$A$2:$B$18,2,FALSE)</f>
        <v>Credit Cards</v>
      </c>
      <c r="E526" s="1" t="s">
        <v>50</v>
      </c>
      <c r="F526" s="1" t="s">
        <v>1155</v>
      </c>
      <c r="G526" s="1" t="s">
        <v>23</v>
      </c>
      <c r="H526" s="1">
        <v>10458.0</v>
      </c>
      <c r="I526" s="1" t="s">
        <v>19</v>
      </c>
      <c r="J526" s="1"/>
      <c r="K526" s="1"/>
      <c r="L526" s="1"/>
    </row>
    <row r="527" ht="15.75" customHeight="1">
      <c r="A527" s="1" t="s">
        <v>1156</v>
      </c>
      <c r="B527" s="3">
        <v>44966.0</v>
      </c>
      <c r="C527" s="1" t="s">
        <v>10</v>
      </c>
      <c r="D527" s="1" t="str">
        <f>VLOOKUP(C527,'Department of Product'!$A$2:$B$18,2,FALSE)</f>
        <v>CASA</v>
      </c>
      <c r="E527" s="1" t="s">
        <v>60</v>
      </c>
      <c r="F527" s="1" t="s">
        <v>1157</v>
      </c>
      <c r="G527" s="1" t="s">
        <v>23</v>
      </c>
      <c r="H527" s="1">
        <v>11436.0</v>
      </c>
      <c r="I527" s="1" t="s">
        <v>19</v>
      </c>
      <c r="J527" s="1"/>
      <c r="K527" s="1"/>
      <c r="L527" s="1"/>
    </row>
    <row r="528" ht="15.75" customHeight="1">
      <c r="A528" s="1" t="s">
        <v>1158</v>
      </c>
      <c r="B528" s="3">
        <v>44966.0</v>
      </c>
      <c r="C528" s="1" t="s">
        <v>10</v>
      </c>
      <c r="D528" s="1" t="str">
        <f>VLOOKUP(C528,'Department of Product'!$A$2:$B$18,2,FALSE)</f>
        <v>CASA</v>
      </c>
      <c r="E528" s="1" t="s">
        <v>21</v>
      </c>
      <c r="F528" s="1" t="s">
        <v>1159</v>
      </c>
      <c r="G528" s="1" t="s">
        <v>98</v>
      </c>
      <c r="H528" s="1">
        <v>87108.0</v>
      </c>
      <c r="I528" s="1" t="s">
        <v>19</v>
      </c>
      <c r="J528" s="1"/>
      <c r="K528" s="1"/>
      <c r="L528" s="1"/>
    </row>
    <row r="529" ht="15.75" customHeight="1">
      <c r="A529" s="1" t="s">
        <v>1160</v>
      </c>
      <c r="B529" s="3">
        <v>44966.0</v>
      </c>
      <c r="C529" s="1" t="s">
        <v>10</v>
      </c>
      <c r="D529" s="1" t="str">
        <f>VLOOKUP(C529,'Department of Product'!$A$2:$B$18,2,FALSE)</f>
        <v>CASA</v>
      </c>
      <c r="E529" s="1" t="s">
        <v>11</v>
      </c>
      <c r="F529" s="1" t="s">
        <v>1161</v>
      </c>
      <c r="G529" s="1" t="s">
        <v>1162</v>
      </c>
      <c r="H529" s="1">
        <v>50131.0</v>
      </c>
      <c r="I529" s="1" t="s">
        <v>14</v>
      </c>
      <c r="J529" s="1"/>
      <c r="K529" s="1"/>
      <c r="L529" s="1"/>
    </row>
    <row r="530" ht="15.75" customHeight="1">
      <c r="A530" s="1" t="s">
        <v>1163</v>
      </c>
      <c r="B530" s="3">
        <v>44966.0</v>
      </c>
      <c r="C530" s="1" t="s">
        <v>120</v>
      </c>
      <c r="D530" s="1" t="str">
        <f>VLOOKUP(C530,'Department of Product'!$A$2:$B$18,2,FALSE)</f>
        <v>Mortgage</v>
      </c>
      <c r="E530" s="1" t="s">
        <v>158</v>
      </c>
      <c r="F530" s="1" t="s">
        <v>1164</v>
      </c>
      <c r="G530" s="1" t="s">
        <v>137</v>
      </c>
      <c r="H530" s="1">
        <v>30088.0</v>
      </c>
      <c r="I530" s="1" t="s">
        <v>14</v>
      </c>
      <c r="J530" s="1"/>
      <c r="K530" s="1"/>
      <c r="L530" s="1"/>
    </row>
    <row r="531" ht="15.75" customHeight="1">
      <c r="A531" s="1" t="s">
        <v>1165</v>
      </c>
      <c r="B531" s="3">
        <v>44966.0</v>
      </c>
      <c r="C531" s="1" t="s">
        <v>10</v>
      </c>
      <c r="D531" s="1" t="str">
        <f>VLOOKUP(C531,'Department of Product'!$A$2:$B$18,2,FALSE)</f>
        <v>CASA</v>
      </c>
      <c r="E531" s="1" t="s">
        <v>11</v>
      </c>
      <c r="F531" s="4" t="s">
        <v>1166</v>
      </c>
      <c r="G531" s="1" t="s">
        <v>394</v>
      </c>
      <c r="H531" s="1">
        <v>19703.0</v>
      </c>
      <c r="I531" s="1" t="s">
        <v>14</v>
      </c>
      <c r="J531" s="1"/>
      <c r="K531" s="1"/>
      <c r="L531" s="1"/>
    </row>
    <row r="532" ht="15.75" customHeight="1">
      <c r="A532" s="1" t="s">
        <v>1167</v>
      </c>
      <c r="B532" s="3">
        <v>44966.0</v>
      </c>
      <c r="C532" s="1" t="s">
        <v>10</v>
      </c>
      <c r="D532" s="1" t="str">
        <f>VLOOKUP(C532,'Department of Product'!$A$2:$B$18,2,FALSE)</f>
        <v>CASA</v>
      </c>
      <c r="E532" s="1" t="s">
        <v>21</v>
      </c>
      <c r="F532" s="1" t="s">
        <v>1168</v>
      </c>
      <c r="G532" s="1" t="s">
        <v>13</v>
      </c>
      <c r="H532" s="1">
        <v>91352.0</v>
      </c>
      <c r="I532" s="1" t="s">
        <v>19</v>
      </c>
      <c r="J532" s="1"/>
      <c r="K532" s="1"/>
      <c r="L532" s="1"/>
    </row>
    <row r="533" ht="15.75" customHeight="1">
      <c r="A533" s="1" t="s">
        <v>1169</v>
      </c>
      <c r="B533" s="3">
        <v>44966.0</v>
      </c>
      <c r="C533" s="1" t="s">
        <v>105</v>
      </c>
      <c r="D533" s="1" t="str">
        <f>VLOOKUP(C533,'Department of Product'!$A$2:$B$18,2,FALSE)</f>
        <v>Remittance</v>
      </c>
      <c r="E533" s="1" t="s">
        <v>106</v>
      </c>
      <c r="F533" s="1" t="s">
        <v>1170</v>
      </c>
      <c r="G533" s="1" t="s">
        <v>137</v>
      </c>
      <c r="H533" s="1">
        <v>30071.0</v>
      </c>
      <c r="I533" s="1" t="s">
        <v>14</v>
      </c>
      <c r="J533" s="1"/>
      <c r="K533" s="1"/>
      <c r="L533" s="1"/>
    </row>
    <row r="534" ht="15.75" customHeight="1">
      <c r="A534" s="1" t="s">
        <v>1171</v>
      </c>
      <c r="B534" s="3">
        <v>44966.0</v>
      </c>
      <c r="C534" s="1" t="s">
        <v>25</v>
      </c>
      <c r="D534" s="1" t="str">
        <f>VLOOKUP(C534,'Department of Product'!$A$2:$B$18,2,FALSE)</f>
        <v>Credit Cards</v>
      </c>
      <c r="E534" s="1" t="s">
        <v>50</v>
      </c>
      <c r="F534" s="4" t="s">
        <v>1172</v>
      </c>
      <c r="G534" s="1" t="s">
        <v>13</v>
      </c>
      <c r="H534" s="1">
        <v>92078.0</v>
      </c>
      <c r="I534" s="1" t="s">
        <v>14</v>
      </c>
      <c r="J534" s="1"/>
      <c r="K534" s="1"/>
      <c r="L534" s="1"/>
    </row>
    <row r="535" ht="15.75" customHeight="1">
      <c r="A535" s="1" t="s">
        <v>1173</v>
      </c>
      <c r="B535" s="3">
        <v>44966.0</v>
      </c>
      <c r="C535" s="1" t="s">
        <v>10</v>
      </c>
      <c r="D535" s="1" t="str">
        <f>VLOOKUP(C535,'Department of Product'!$A$2:$B$18,2,FALSE)</f>
        <v>CASA</v>
      </c>
      <c r="E535" s="1" t="s">
        <v>21</v>
      </c>
      <c r="F535" s="1" t="s">
        <v>1174</v>
      </c>
      <c r="G535" s="1" t="s">
        <v>694</v>
      </c>
      <c r="H535" s="1">
        <v>25419.0</v>
      </c>
      <c r="I535" s="1" t="s">
        <v>19</v>
      </c>
      <c r="J535" s="1"/>
      <c r="K535" s="1"/>
      <c r="L535" s="1"/>
    </row>
    <row r="536" ht="15.75" customHeight="1">
      <c r="A536" s="1" t="s">
        <v>1175</v>
      </c>
      <c r="B536" s="3">
        <v>44966.0</v>
      </c>
      <c r="C536" s="1" t="s">
        <v>25</v>
      </c>
      <c r="D536" s="1" t="str">
        <f>VLOOKUP(C536,'Department of Product'!$A$2:$B$18,2,FALSE)</f>
        <v>Credit Cards</v>
      </c>
      <c r="E536" s="1" t="s">
        <v>92</v>
      </c>
      <c r="F536" s="1" t="s">
        <v>1176</v>
      </c>
      <c r="G536" s="1" t="s">
        <v>13</v>
      </c>
      <c r="H536" s="1">
        <v>92126.0</v>
      </c>
      <c r="I536" s="1" t="s">
        <v>19</v>
      </c>
      <c r="J536" s="1"/>
      <c r="K536" s="1"/>
      <c r="L536" s="1"/>
    </row>
    <row r="537" ht="15.75" customHeight="1">
      <c r="A537" s="1" t="s">
        <v>1177</v>
      </c>
      <c r="B537" s="3">
        <v>44967.0</v>
      </c>
      <c r="C537" s="1" t="s">
        <v>198</v>
      </c>
      <c r="D537" s="1" t="str">
        <f>VLOOKUP(C537,'Department of Product'!$A$2:$B$18,2,FALSE)</f>
        <v>Loans</v>
      </c>
      <c r="E537" s="1" t="s">
        <v>199</v>
      </c>
      <c r="F537" s="1" t="s">
        <v>1178</v>
      </c>
      <c r="G537" s="1" t="s">
        <v>288</v>
      </c>
      <c r="H537" s="1">
        <v>1462.0</v>
      </c>
      <c r="I537" s="1" t="s">
        <v>86</v>
      </c>
      <c r="J537" s="1"/>
      <c r="K537" s="1"/>
      <c r="L537" s="1"/>
    </row>
    <row r="538" ht="15.75" customHeight="1">
      <c r="A538" s="1" t="s">
        <v>1179</v>
      </c>
      <c r="B538" s="3">
        <v>44967.0</v>
      </c>
      <c r="C538" s="1" t="s">
        <v>25</v>
      </c>
      <c r="D538" s="1" t="str">
        <f>VLOOKUP(C538,'Department of Product'!$A$2:$B$18,2,FALSE)</f>
        <v>Credit Cards</v>
      </c>
      <c r="E538" s="1" t="s">
        <v>50</v>
      </c>
      <c r="F538" s="4" t="s">
        <v>1180</v>
      </c>
      <c r="G538" s="1" t="s">
        <v>228</v>
      </c>
      <c r="H538" s="1">
        <v>98109.0</v>
      </c>
      <c r="I538" s="1" t="s">
        <v>19</v>
      </c>
      <c r="J538" s="1"/>
      <c r="K538" s="1"/>
      <c r="L538" s="1"/>
    </row>
    <row r="539" ht="15.75" customHeight="1">
      <c r="A539" s="1" t="s">
        <v>1181</v>
      </c>
      <c r="B539" s="3">
        <v>44967.0</v>
      </c>
      <c r="C539" s="1" t="s">
        <v>105</v>
      </c>
      <c r="D539" s="1" t="str">
        <f>VLOOKUP(C539,'Department of Product'!$A$2:$B$18,2,FALSE)</f>
        <v>Remittance</v>
      </c>
      <c r="E539" s="1" t="s">
        <v>106</v>
      </c>
      <c r="F539" s="4" t="s">
        <v>1182</v>
      </c>
      <c r="G539" s="1" t="s">
        <v>54</v>
      </c>
      <c r="H539" s="1">
        <v>32832.0</v>
      </c>
      <c r="I539" s="1" t="s">
        <v>14</v>
      </c>
      <c r="J539" s="1"/>
      <c r="K539" s="1"/>
      <c r="L539" s="1"/>
    </row>
    <row r="540" ht="15.75" customHeight="1">
      <c r="A540" s="1" t="s">
        <v>1183</v>
      </c>
      <c r="B540" s="3">
        <v>44967.0</v>
      </c>
      <c r="C540" s="1" t="s">
        <v>105</v>
      </c>
      <c r="D540" s="1" t="str">
        <f>VLOOKUP(C540,'Department of Product'!$A$2:$B$18,2,FALSE)</f>
        <v>Remittance</v>
      </c>
      <c r="E540" s="1" t="s">
        <v>106</v>
      </c>
      <c r="F540" s="4" t="s">
        <v>1184</v>
      </c>
      <c r="G540" s="1" t="s">
        <v>13</v>
      </c>
      <c r="H540" s="1">
        <v>90028.0</v>
      </c>
      <c r="I540" s="1" t="s">
        <v>19</v>
      </c>
      <c r="J540" s="1"/>
      <c r="K540" s="1"/>
      <c r="L540" s="1"/>
    </row>
    <row r="541" ht="15.75" customHeight="1">
      <c r="A541" s="1" t="s">
        <v>1185</v>
      </c>
      <c r="B541" s="3">
        <v>44967.0</v>
      </c>
      <c r="C541" s="1" t="s">
        <v>120</v>
      </c>
      <c r="D541" s="1" t="str">
        <f>VLOOKUP(C541,'Department of Product'!$A$2:$B$18,2,FALSE)</f>
        <v>Mortgage</v>
      </c>
      <c r="E541" s="1" t="s">
        <v>155</v>
      </c>
      <c r="F541" s="1" t="s">
        <v>1186</v>
      </c>
      <c r="G541" s="1" t="s">
        <v>101</v>
      </c>
      <c r="H541" s="1">
        <v>89166.0</v>
      </c>
      <c r="I541" s="1" t="s">
        <v>19</v>
      </c>
      <c r="J541" s="1"/>
      <c r="K541" s="1"/>
      <c r="L541" s="1"/>
    </row>
    <row r="542" ht="15.75" customHeight="1">
      <c r="A542" s="1" t="s">
        <v>1187</v>
      </c>
      <c r="B542" s="3">
        <v>44967.0</v>
      </c>
      <c r="C542" s="1" t="s">
        <v>10</v>
      </c>
      <c r="D542" s="1" t="str">
        <f>VLOOKUP(C542,'Department of Product'!$A$2:$B$18,2,FALSE)</f>
        <v>CASA</v>
      </c>
      <c r="E542" s="1" t="s">
        <v>21</v>
      </c>
      <c r="F542" s="4" t="s">
        <v>1188</v>
      </c>
      <c r="G542" s="1" t="s">
        <v>142</v>
      </c>
      <c r="H542" s="1">
        <v>37064.0</v>
      </c>
      <c r="I542" s="1" t="s">
        <v>14</v>
      </c>
      <c r="J542" s="1"/>
      <c r="K542" s="1"/>
      <c r="L542" s="1"/>
    </row>
    <row r="543" ht="15.75" customHeight="1">
      <c r="A543" s="1" t="s">
        <v>1189</v>
      </c>
      <c r="B543" s="3">
        <v>44967.0</v>
      </c>
      <c r="C543" s="1" t="s">
        <v>105</v>
      </c>
      <c r="D543" s="1" t="str">
        <f>VLOOKUP(C543,'Department of Product'!$A$2:$B$18,2,FALSE)</f>
        <v>Remittance</v>
      </c>
      <c r="E543" s="1" t="s">
        <v>106</v>
      </c>
      <c r="F543" s="1" t="s">
        <v>1190</v>
      </c>
      <c r="G543" s="1" t="s">
        <v>30</v>
      </c>
      <c r="H543" s="1">
        <v>8609.0</v>
      </c>
      <c r="I543" s="1" t="s">
        <v>19</v>
      </c>
      <c r="J543" s="1"/>
      <c r="K543" s="1"/>
      <c r="L543" s="1"/>
    </row>
    <row r="544" ht="15.75" customHeight="1">
      <c r="A544" s="1" t="s">
        <v>1191</v>
      </c>
      <c r="B544" s="3">
        <v>44967.0</v>
      </c>
      <c r="C544" s="1" t="s">
        <v>16</v>
      </c>
      <c r="D544" s="1" t="str">
        <f>VLOOKUP(C544,'Department of Product'!$A$2:$B$18,2,FALSE)</f>
        <v>Credit Reports</v>
      </c>
      <c r="E544" s="1" t="s">
        <v>35</v>
      </c>
      <c r="F544" s="4" t="s">
        <v>1192</v>
      </c>
      <c r="G544" s="1" t="s">
        <v>145</v>
      </c>
      <c r="H544" s="1">
        <v>18508.0</v>
      </c>
      <c r="I544" s="1" t="s">
        <v>86</v>
      </c>
      <c r="J544" s="1"/>
      <c r="K544" s="1"/>
      <c r="L544" s="1"/>
    </row>
    <row r="545" ht="15.75" customHeight="1">
      <c r="A545" s="1" t="s">
        <v>1193</v>
      </c>
      <c r="B545" s="3">
        <v>44967.0</v>
      </c>
      <c r="C545" s="1" t="s">
        <v>25</v>
      </c>
      <c r="D545" s="1" t="str">
        <f>VLOOKUP(C545,'Department of Product'!$A$2:$B$18,2,FALSE)</f>
        <v>Credit Cards</v>
      </c>
      <c r="E545" s="1" t="s">
        <v>50</v>
      </c>
      <c r="F545" s="4" t="s">
        <v>1194</v>
      </c>
      <c r="G545" s="1" t="s">
        <v>624</v>
      </c>
      <c r="H545" s="1">
        <v>80640.0</v>
      </c>
      <c r="I545" s="1" t="s">
        <v>14</v>
      </c>
      <c r="J545" s="1"/>
      <c r="K545" s="1"/>
      <c r="L545" s="1"/>
    </row>
    <row r="546" ht="15.75" customHeight="1">
      <c r="A546" s="1" t="s">
        <v>1195</v>
      </c>
      <c r="B546" s="3">
        <v>44967.0</v>
      </c>
      <c r="C546" s="1" t="s">
        <v>10</v>
      </c>
      <c r="D546" s="1" t="str">
        <f>VLOOKUP(C546,'Department of Product'!$A$2:$B$18,2,FALSE)</f>
        <v>CASA</v>
      </c>
      <c r="E546" s="1" t="s">
        <v>21</v>
      </c>
      <c r="F546" s="1" t="s">
        <v>1196</v>
      </c>
      <c r="G546" s="1" t="s">
        <v>13</v>
      </c>
      <c r="H546" s="1">
        <v>93927.0</v>
      </c>
      <c r="I546" s="1" t="s">
        <v>19</v>
      </c>
      <c r="J546" s="1"/>
      <c r="K546" s="1"/>
      <c r="L546" s="1"/>
    </row>
    <row r="547" ht="15.75" customHeight="1">
      <c r="A547" s="1" t="s">
        <v>1197</v>
      </c>
      <c r="B547" s="3">
        <v>44967.0</v>
      </c>
      <c r="C547" s="1" t="s">
        <v>16</v>
      </c>
      <c r="D547" s="1" t="str">
        <f>VLOOKUP(C547,'Department of Product'!$A$2:$B$18,2,FALSE)</f>
        <v>Credit Reports</v>
      </c>
      <c r="E547" s="1" t="s">
        <v>47</v>
      </c>
      <c r="F547" s="1" t="s">
        <v>1198</v>
      </c>
      <c r="G547" s="1" t="s">
        <v>624</v>
      </c>
      <c r="H547" s="1">
        <v>80127.0</v>
      </c>
      <c r="I547" s="1" t="s">
        <v>19</v>
      </c>
      <c r="J547" s="1"/>
      <c r="K547" s="1"/>
      <c r="L547" s="1"/>
    </row>
    <row r="548" ht="15.75" customHeight="1">
      <c r="A548" s="1" t="s">
        <v>1199</v>
      </c>
      <c r="B548" s="3">
        <v>44967.0</v>
      </c>
      <c r="C548" s="1" t="s">
        <v>25</v>
      </c>
      <c r="D548" s="1" t="str">
        <f>VLOOKUP(C548,'Department of Product'!$A$2:$B$18,2,FALSE)</f>
        <v>Credit Cards</v>
      </c>
      <c r="E548" s="1" t="s">
        <v>906</v>
      </c>
      <c r="F548" s="1" t="s">
        <v>1200</v>
      </c>
      <c r="G548" s="1" t="s">
        <v>30</v>
      </c>
      <c r="H548" s="1">
        <v>7650.0</v>
      </c>
      <c r="I548" s="1" t="s">
        <v>14</v>
      </c>
      <c r="J548" s="1"/>
      <c r="K548" s="1"/>
      <c r="L548" s="1"/>
    </row>
    <row r="549" ht="15.75" customHeight="1">
      <c r="A549" s="1" t="s">
        <v>1201</v>
      </c>
      <c r="B549" s="3">
        <v>44967.0</v>
      </c>
      <c r="C549" s="1" t="s">
        <v>10</v>
      </c>
      <c r="D549" s="1" t="str">
        <f>VLOOKUP(C549,'Department of Product'!$A$2:$B$18,2,FALSE)</f>
        <v>CASA</v>
      </c>
      <c r="E549" s="1" t="s">
        <v>21</v>
      </c>
      <c r="F549" s="1" t="s">
        <v>1202</v>
      </c>
      <c r="G549" s="1" t="s">
        <v>624</v>
      </c>
      <c r="H549" s="1">
        <v>80247.0</v>
      </c>
      <c r="I549" s="1" t="s">
        <v>19</v>
      </c>
      <c r="J549" s="1"/>
      <c r="K549" s="1"/>
      <c r="L549" s="1"/>
    </row>
    <row r="550" ht="15.75" customHeight="1">
      <c r="A550" s="1" t="s">
        <v>1203</v>
      </c>
      <c r="B550" s="3">
        <v>44967.0</v>
      </c>
      <c r="C550" s="1" t="s">
        <v>198</v>
      </c>
      <c r="D550" s="1" t="str">
        <f>VLOOKUP(C550,'Department of Product'!$A$2:$B$18,2,FALSE)</f>
        <v>Loans</v>
      </c>
      <c r="E550" s="1" t="s">
        <v>199</v>
      </c>
      <c r="F550" s="1" t="s">
        <v>1204</v>
      </c>
      <c r="G550" s="1" t="s">
        <v>137</v>
      </c>
      <c r="H550" s="1">
        <v>30039.0</v>
      </c>
      <c r="I550" s="1" t="s">
        <v>19</v>
      </c>
      <c r="J550" s="1"/>
      <c r="K550" s="1"/>
      <c r="L550" s="1"/>
    </row>
    <row r="551" ht="15.75" customHeight="1">
      <c r="A551" s="1" t="s">
        <v>1205</v>
      </c>
      <c r="B551" s="3">
        <v>44967.0</v>
      </c>
      <c r="C551" s="1" t="s">
        <v>105</v>
      </c>
      <c r="D551" s="1" t="str">
        <f>VLOOKUP(C551,'Department of Product'!$A$2:$B$18,2,FALSE)</f>
        <v>Remittance</v>
      </c>
      <c r="E551" s="1" t="s">
        <v>106</v>
      </c>
      <c r="F551" s="4" t="s">
        <v>1206</v>
      </c>
      <c r="G551" s="1" t="s">
        <v>13</v>
      </c>
      <c r="H551" s="1">
        <v>91790.0</v>
      </c>
      <c r="I551" s="1" t="s">
        <v>19</v>
      </c>
      <c r="J551" s="1"/>
      <c r="K551" s="1"/>
      <c r="L551" s="1"/>
    </row>
    <row r="552" ht="15.75" customHeight="1">
      <c r="A552" s="1" t="s">
        <v>1207</v>
      </c>
      <c r="B552" s="3">
        <v>44967.0</v>
      </c>
      <c r="C552" s="1" t="s">
        <v>120</v>
      </c>
      <c r="D552" s="1" t="str">
        <f>VLOOKUP(C552,'Department of Product'!$A$2:$B$18,2,FALSE)</f>
        <v>Mortgage</v>
      </c>
      <c r="E552" s="1" t="s">
        <v>155</v>
      </c>
      <c r="F552" s="4" t="s">
        <v>1208</v>
      </c>
      <c r="G552" s="1" t="s">
        <v>101</v>
      </c>
      <c r="H552" s="1">
        <v>89169.0</v>
      </c>
      <c r="I552" s="1" t="s">
        <v>19</v>
      </c>
      <c r="J552" s="1"/>
      <c r="K552" s="1"/>
      <c r="L552" s="1"/>
    </row>
    <row r="553" ht="15.75" customHeight="1">
      <c r="A553" s="1" t="s">
        <v>1209</v>
      </c>
      <c r="B553" s="3">
        <v>44967.0</v>
      </c>
      <c r="C553" s="1" t="s">
        <v>10</v>
      </c>
      <c r="D553" s="1" t="str">
        <f>VLOOKUP(C553,'Department of Product'!$A$2:$B$18,2,FALSE)</f>
        <v>CASA</v>
      </c>
      <c r="E553" s="1" t="s">
        <v>60</v>
      </c>
      <c r="F553" s="4" t="s">
        <v>1210</v>
      </c>
      <c r="G553" s="1" t="s">
        <v>13</v>
      </c>
      <c r="H553" s="1">
        <v>93552.0</v>
      </c>
      <c r="I553" s="1" t="s">
        <v>14</v>
      </c>
      <c r="J553" s="1"/>
      <c r="K553" s="1"/>
      <c r="L553" s="1"/>
    </row>
    <row r="554" ht="15.75" customHeight="1">
      <c r="A554" s="1" t="s">
        <v>1211</v>
      </c>
      <c r="B554" s="3">
        <v>44968.0</v>
      </c>
      <c r="C554" s="1" t="s">
        <v>198</v>
      </c>
      <c r="D554" s="1" t="str">
        <f>VLOOKUP(C554,'Department of Product'!$A$2:$B$18,2,FALSE)</f>
        <v>Loans</v>
      </c>
      <c r="E554" s="1" t="s">
        <v>199</v>
      </c>
      <c r="F554" s="1" t="s">
        <v>1212</v>
      </c>
      <c r="G554" s="1" t="s">
        <v>137</v>
      </c>
      <c r="H554" s="1">
        <v>30039.0</v>
      </c>
      <c r="I554" s="1" t="s">
        <v>19</v>
      </c>
      <c r="J554" s="1"/>
      <c r="K554" s="1"/>
      <c r="L554" s="1"/>
    </row>
    <row r="555" ht="15.75" customHeight="1">
      <c r="A555" s="1" t="s">
        <v>1213</v>
      </c>
      <c r="B555" s="3">
        <v>44968.0</v>
      </c>
      <c r="C555" s="1" t="s">
        <v>16</v>
      </c>
      <c r="D555" s="1" t="str">
        <f>VLOOKUP(C555,'Department of Product'!$A$2:$B$18,2,FALSE)</f>
        <v>Credit Reports</v>
      </c>
      <c r="E555" s="1" t="s">
        <v>17</v>
      </c>
      <c r="F555" s="1" t="s">
        <v>1214</v>
      </c>
      <c r="G555" s="1" t="s">
        <v>62</v>
      </c>
      <c r="H555" s="1">
        <v>21220.0</v>
      </c>
      <c r="I555" s="1" t="s">
        <v>19</v>
      </c>
      <c r="J555" s="1"/>
      <c r="K555" s="1"/>
      <c r="L555" s="1"/>
    </row>
    <row r="556" ht="15.75" customHeight="1">
      <c r="A556" s="1" t="s">
        <v>1215</v>
      </c>
      <c r="B556" s="3">
        <v>44968.0</v>
      </c>
      <c r="C556" s="1" t="s">
        <v>25</v>
      </c>
      <c r="D556" s="1" t="str">
        <f>VLOOKUP(C556,'Department of Product'!$A$2:$B$18,2,FALSE)</f>
        <v>Credit Cards</v>
      </c>
      <c r="E556" s="1" t="s">
        <v>32</v>
      </c>
      <c r="F556" s="1" t="s">
        <v>1216</v>
      </c>
      <c r="G556" s="1" t="s">
        <v>13</v>
      </c>
      <c r="H556" s="1">
        <v>93662.0</v>
      </c>
      <c r="I556" s="1" t="s">
        <v>14</v>
      </c>
      <c r="J556" s="1"/>
      <c r="K556" s="1"/>
      <c r="L556" s="1"/>
    </row>
    <row r="557" ht="15.75" customHeight="1">
      <c r="A557" s="1" t="s">
        <v>1217</v>
      </c>
      <c r="B557" s="3">
        <v>44968.0</v>
      </c>
      <c r="C557" s="1" t="s">
        <v>39</v>
      </c>
      <c r="D557" s="1" t="str">
        <f>VLOOKUP(C557,'Department of Product'!$A$2:$B$18,2,FALSE)</f>
        <v>Loans</v>
      </c>
      <c r="E557" s="1" t="s">
        <v>370</v>
      </c>
      <c r="F557" s="4" t="s">
        <v>1218</v>
      </c>
      <c r="G557" s="1" t="s">
        <v>83</v>
      </c>
      <c r="H557" s="1">
        <v>60162.0</v>
      </c>
      <c r="I557" s="1" t="s">
        <v>19</v>
      </c>
      <c r="J557" s="1"/>
      <c r="K557" s="1"/>
      <c r="L557" s="1"/>
    </row>
    <row r="558" ht="15.75" customHeight="1">
      <c r="A558" s="1" t="s">
        <v>1219</v>
      </c>
      <c r="B558" s="3">
        <v>44968.0</v>
      </c>
      <c r="C558" s="1" t="s">
        <v>10</v>
      </c>
      <c r="D558" s="1" t="str">
        <f>VLOOKUP(C558,'Department of Product'!$A$2:$B$18,2,FALSE)</f>
        <v>CASA</v>
      </c>
      <c r="E558" s="1" t="s">
        <v>21</v>
      </c>
      <c r="F558" s="1" t="s">
        <v>1220</v>
      </c>
      <c r="G558" s="1" t="s">
        <v>13</v>
      </c>
      <c r="H558" s="1">
        <v>92407.0</v>
      </c>
      <c r="I558" s="1" t="s">
        <v>14</v>
      </c>
      <c r="J558" s="1"/>
      <c r="K558" s="1"/>
      <c r="L558" s="1"/>
    </row>
    <row r="559" ht="15.75" customHeight="1">
      <c r="A559" s="1" t="s">
        <v>1221</v>
      </c>
      <c r="B559" s="3">
        <v>44968.0</v>
      </c>
      <c r="C559" s="1" t="s">
        <v>25</v>
      </c>
      <c r="D559" s="1" t="str">
        <f>VLOOKUP(C559,'Department of Product'!$A$2:$B$18,2,FALSE)</f>
        <v>Credit Cards</v>
      </c>
      <c r="E559" s="1" t="s">
        <v>478</v>
      </c>
      <c r="F559" s="1" t="s">
        <v>1222</v>
      </c>
      <c r="G559" s="1" t="s">
        <v>13</v>
      </c>
      <c r="H559" s="1">
        <v>95118.0</v>
      </c>
      <c r="I559" s="1" t="s">
        <v>19</v>
      </c>
      <c r="J559" s="1"/>
      <c r="K559" s="1"/>
      <c r="L559" s="1"/>
    </row>
    <row r="560" ht="15.75" customHeight="1">
      <c r="A560" s="1" t="s">
        <v>1223</v>
      </c>
      <c r="B560" s="3">
        <v>44968.0</v>
      </c>
      <c r="C560" s="1" t="s">
        <v>10</v>
      </c>
      <c r="D560" s="1" t="str">
        <f>VLOOKUP(C560,'Department of Product'!$A$2:$B$18,2,FALSE)</f>
        <v>CASA</v>
      </c>
      <c r="E560" s="1" t="s">
        <v>21</v>
      </c>
      <c r="F560" s="1" t="s">
        <v>1224</v>
      </c>
      <c r="G560" s="1" t="s">
        <v>137</v>
      </c>
      <c r="H560" s="1">
        <v>30135.0</v>
      </c>
      <c r="I560" s="1" t="s">
        <v>14</v>
      </c>
      <c r="J560" s="1"/>
      <c r="K560" s="1"/>
      <c r="L560" s="1"/>
    </row>
    <row r="561" ht="15.75" customHeight="1">
      <c r="A561" s="1" t="s">
        <v>1225</v>
      </c>
      <c r="B561" s="3">
        <v>44968.0</v>
      </c>
      <c r="C561" s="1" t="s">
        <v>25</v>
      </c>
      <c r="D561" s="1" t="str">
        <f>VLOOKUP(C561,'Department of Product'!$A$2:$B$18,2,FALSE)</f>
        <v>Credit Cards</v>
      </c>
      <c r="E561" s="1" t="s">
        <v>64</v>
      </c>
      <c r="F561" s="1" t="s">
        <v>1226</v>
      </c>
      <c r="G561" s="1" t="s">
        <v>68</v>
      </c>
      <c r="H561" s="1">
        <v>43215.0</v>
      </c>
      <c r="I561" s="1" t="s">
        <v>19</v>
      </c>
      <c r="J561" s="1"/>
      <c r="K561" s="1"/>
      <c r="L561" s="1"/>
    </row>
    <row r="562" ht="15.75" customHeight="1">
      <c r="A562" s="1" t="s">
        <v>1227</v>
      </c>
      <c r="B562" s="3">
        <v>44968.0</v>
      </c>
      <c r="C562" s="1" t="s">
        <v>10</v>
      </c>
      <c r="D562" s="1" t="str">
        <f>VLOOKUP(C562,'Department of Product'!$A$2:$B$18,2,FALSE)</f>
        <v>CASA</v>
      </c>
      <c r="E562" s="1" t="s">
        <v>21</v>
      </c>
      <c r="F562" s="4" t="s">
        <v>1228</v>
      </c>
      <c r="G562" s="1" t="s">
        <v>13</v>
      </c>
      <c r="H562" s="1">
        <v>91706.0</v>
      </c>
      <c r="I562" s="1" t="s">
        <v>19</v>
      </c>
      <c r="J562" s="1"/>
      <c r="K562" s="1"/>
      <c r="L562" s="1"/>
    </row>
    <row r="563" ht="15.75" customHeight="1">
      <c r="A563" s="1" t="s">
        <v>1229</v>
      </c>
      <c r="B563" s="3">
        <v>44968.0</v>
      </c>
      <c r="C563" s="1" t="s">
        <v>25</v>
      </c>
      <c r="D563" s="1" t="str">
        <f>VLOOKUP(C563,'Department of Product'!$A$2:$B$18,2,FALSE)</f>
        <v>Credit Cards</v>
      </c>
      <c r="E563" s="1" t="s">
        <v>478</v>
      </c>
      <c r="F563" s="4" t="s">
        <v>1230</v>
      </c>
      <c r="G563" s="1" t="s">
        <v>501</v>
      </c>
      <c r="H563" s="1">
        <v>46237.0</v>
      </c>
      <c r="I563" s="1" t="s">
        <v>86</v>
      </c>
      <c r="J563" s="1"/>
      <c r="K563" s="1"/>
      <c r="L563" s="1"/>
    </row>
    <row r="564" ht="15.75" customHeight="1">
      <c r="A564" s="1" t="s">
        <v>1231</v>
      </c>
      <c r="B564" s="3">
        <v>44968.0</v>
      </c>
      <c r="C564" s="1" t="s">
        <v>10</v>
      </c>
      <c r="D564" s="1" t="str">
        <f>VLOOKUP(C564,'Department of Product'!$A$2:$B$18,2,FALSE)</f>
        <v>CASA</v>
      </c>
      <c r="E564" s="1" t="s">
        <v>70</v>
      </c>
      <c r="F564" s="1" t="s">
        <v>1232</v>
      </c>
      <c r="G564" s="1" t="s">
        <v>137</v>
      </c>
      <c r="H564" s="1">
        <v>30117.0</v>
      </c>
      <c r="I564" s="1" t="s">
        <v>19</v>
      </c>
      <c r="J564" s="1"/>
      <c r="K564" s="1"/>
      <c r="L564" s="1"/>
    </row>
    <row r="565" ht="15.75" customHeight="1">
      <c r="A565" s="1" t="s">
        <v>1233</v>
      </c>
      <c r="B565" s="3">
        <v>44968.0</v>
      </c>
      <c r="C565" s="1" t="s">
        <v>120</v>
      </c>
      <c r="D565" s="1" t="str">
        <f>VLOOKUP(C565,'Department of Product'!$A$2:$B$18,2,FALSE)</f>
        <v>Mortgage</v>
      </c>
      <c r="E565" s="1" t="s">
        <v>158</v>
      </c>
      <c r="F565" s="1" t="s">
        <v>1234</v>
      </c>
      <c r="G565" s="1" t="s">
        <v>385</v>
      </c>
      <c r="H565" s="1">
        <v>84041.0</v>
      </c>
      <c r="I565" s="1" t="s">
        <v>19</v>
      </c>
      <c r="J565" s="1"/>
      <c r="K565" s="1"/>
      <c r="L565" s="1"/>
    </row>
    <row r="566" ht="15.75" customHeight="1">
      <c r="A566" s="1" t="s">
        <v>1235</v>
      </c>
      <c r="B566" s="3">
        <v>44968.0</v>
      </c>
      <c r="C566" s="1" t="s">
        <v>10</v>
      </c>
      <c r="D566" s="1" t="str">
        <f>VLOOKUP(C566,'Department of Product'!$A$2:$B$18,2,FALSE)</f>
        <v>CASA</v>
      </c>
      <c r="E566" s="1" t="s">
        <v>21</v>
      </c>
      <c r="F566" s="1" t="s">
        <v>1236</v>
      </c>
      <c r="G566" s="1" t="s">
        <v>13</v>
      </c>
      <c r="H566" s="1">
        <v>94015.0</v>
      </c>
      <c r="I566" s="1" t="s">
        <v>19</v>
      </c>
      <c r="J566" s="1"/>
      <c r="K566" s="1"/>
      <c r="L566" s="1"/>
    </row>
    <row r="567" ht="15.75" customHeight="1">
      <c r="A567" s="1" t="s">
        <v>1237</v>
      </c>
      <c r="B567" s="3">
        <v>44968.0</v>
      </c>
      <c r="C567" s="1" t="s">
        <v>10</v>
      </c>
      <c r="D567" s="1" t="str">
        <f>VLOOKUP(C567,'Department of Product'!$A$2:$B$18,2,FALSE)</f>
        <v>CASA</v>
      </c>
      <c r="E567" s="1" t="s">
        <v>21</v>
      </c>
      <c r="F567" s="1" t="s">
        <v>1238</v>
      </c>
      <c r="G567" s="1" t="s">
        <v>13</v>
      </c>
      <c r="H567" s="1">
        <v>93620.0</v>
      </c>
      <c r="I567" s="1" t="s">
        <v>19</v>
      </c>
      <c r="J567" s="1"/>
      <c r="K567" s="1"/>
      <c r="L567" s="1"/>
    </row>
    <row r="568" ht="15.75" customHeight="1">
      <c r="A568" s="1" t="s">
        <v>1239</v>
      </c>
      <c r="B568" s="3">
        <v>44968.0</v>
      </c>
      <c r="C568" s="1" t="s">
        <v>10</v>
      </c>
      <c r="D568" s="1" t="str">
        <f>VLOOKUP(C568,'Department of Product'!$A$2:$B$18,2,FALSE)</f>
        <v>CASA</v>
      </c>
      <c r="E568" s="1" t="s">
        <v>56</v>
      </c>
      <c r="F568" s="1" t="s">
        <v>1240</v>
      </c>
      <c r="G568" s="1" t="s">
        <v>13</v>
      </c>
      <c r="H568" s="1">
        <v>92614.0</v>
      </c>
      <c r="I568" s="1" t="s">
        <v>19</v>
      </c>
      <c r="J568" s="1"/>
      <c r="K568" s="1"/>
      <c r="L568" s="1"/>
    </row>
    <row r="569" ht="15.75" customHeight="1">
      <c r="A569" s="1" t="s">
        <v>1241</v>
      </c>
      <c r="B569" s="3">
        <v>44969.0</v>
      </c>
      <c r="C569" s="1" t="s">
        <v>16</v>
      </c>
      <c r="D569" s="1" t="str">
        <f>VLOOKUP(C569,'Department of Product'!$A$2:$B$18,2,FALSE)</f>
        <v>Credit Reports</v>
      </c>
      <c r="E569" s="1" t="s">
        <v>47</v>
      </c>
      <c r="F569" s="1" t="s">
        <v>1242</v>
      </c>
      <c r="G569" s="1" t="s">
        <v>359</v>
      </c>
      <c r="H569" s="1">
        <v>66503.0</v>
      </c>
      <c r="I569" s="1" t="s">
        <v>86</v>
      </c>
      <c r="J569" s="1"/>
      <c r="K569" s="1"/>
      <c r="L569" s="1"/>
    </row>
    <row r="570" ht="15.75" customHeight="1">
      <c r="A570" s="1" t="s">
        <v>1243</v>
      </c>
      <c r="B570" s="3">
        <v>44969.0</v>
      </c>
      <c r="C570" s="1" t="s">
        <v>25</v>
      </c>
      <c r="D570" s="1" t="str">
        <f>VLOOKUP(C570,'Department of Product'!$A$2:$B$18,2,FALSE)</f>
        <v>Credit Cards</v>
      </c>
      <c r="E570" s="1" t="s">
        <v>43</v>
      </c>
      <c r="F570" s="1" t="s">
        <v>1244</v>
      </c>
      <c r="G570" s="1" t="s">
        <v>13</v>
      </c>
      <c r="H570" s="1">
        <v>93458.0</v>
      </c>
      <c r="I570" s="1" t="s">
        <v>14</v>
      </c>
      <c r="J570" s="1"/>
      <c r="K570" s="1"/>
      <c r="L570" s="1"/>
    </row>
    <row r="571" ht="15.75" customHeight="1">
      <c r="A571" s="1" t="s">
        <v>1245</v>
      </c>
      <c r="B571" s="3">
        <v>44969.0</v>
      </c>
      <c r="C571" s="1" t="s">
        <v>25</v>
      </c>
      <c r="D571" s="1" t="str">
        <f>VLOOKUP(C571,'Department of Product'!$A$2:$B$18,2,FALSE)</f>
        <v>Credit Cards</v>
      </c>
      <c r="E571" s="1" t="s">
        <v>50</v>
      </c>
      <c r="F571" s="1" t="s">
        <v>1246</v>
      </c>
      <c r="G571" s="1" t="s">
        <v>13</v>
      </c>
      <c r="H571" s="1">
        <v>90502.0</v>
      </c>
      <c r="I571" s="1" t="s">
        <v>14</v>
      </c>
      <c r="J571" s="1"/>
      <c r="K571" s="1"/>
      <c r="L571" s="1"/>
    </row>
    <row r="572" ht="15.75" customHeight="1">
      <c r="A572" s="1" t="s">
        <v>1247</v>
      </c>
      <c r="B572" s="3">
        <v>44969.0</v>
      </c>
      <c r="C572" s="1" t="s">
        <v>105</v>
      </c>
      <c r="D572" s="1" t="str">
        <f>VLOOKUP(C572,'Department of Product'!$A$2:$B$18,2,FALSE)</f>
        <v>Remittance</v>
      </c>
      <c r="E572" s="1" t="s">
        <v>339</v>
      </c>
      <c r="F572" s="1" t="s">
        <v>1248</v>
      </c>
      <c r="G572" s="1" t="s">
        <v>137</v>
      </c>
      <c r="H572" s="1">
        <v>31401.0</v>
      </c>
      <c r="I572" s="1" t="s">
        <v>19</v>
      </c>
      <c r="J572" s="1"/>
      <c r="K572" s="1"/>
      <c r="L572" s="1"/>
    </row>
    <row r="573" ht="15.75" customHeight="1">
      <c r="A573" s="1" t="s">
        <v>1249</v>
      </c>
      <c r="B573" s="3">
        <v>44969.0</v>
      </c>
      <c r="C573" s="1" t="s">
        <v>16</v>
      </c>
      <c r="D573" s="1" t="str">
        <f>VLOOKUP(C573,'Department of Product'!$A$2:$B$18,2,FALSE)</f>
        <v>Credit Reports</v>
      </c>
      <c r="E573" s="1" t="s">
        <v>47</v>
      </c>
      <c r="F573" s="4" t="s">
        <v>1250</v>
      </c>
      <c r="G573" s="1" t="s">
        <v>188</v>
      </c>
      <c r="H573" s="1">
        <v>28314.0</v>
      </c>
      <c r="I573" s="1" t="s">
        <v>19</v>
      </c>
      <c r="J573" s="1"/>
      <c r="K573" s="1"/>
      <c r="L573" s="1"/>
    </row>
    <row r="574" ht="15.75" customHeight="1">
      <c r="A574" s="1" t="s">
        <v>1251</v>
      </c>
      <c r="B574" s="3">
        <v>44969.0</v>
      </c>
      <c r="C574" s="1" t="s">
        <v>25</v>
      </c>
      <c r="D574" s="1" t="str">
        <f>VLOOKUP(C574,'Department of Product'!$A$2:$B$18,2,FALSE)</f>
        <v>Credit Cards</v>
      </c>
      <c r="E574" s="1" t="s">
        <v>50</v>
      </c>
      <c r="F574" s="1" t="s">
        <v>1252</v>
      </c>
      <c r="G574" s="1" t="s">
        <v>30</v>
      </c>
      <c r="H574" s="1">
        <v>7604.0</v>
      </c>
      <c r="I574" s="1" t="s">
        <v>14</v>
      </c>
      <c r="J574" s="1"/>
      <c r="K574" s="1"/>
      <c r="L574" s="1"/>
    </row>
    <row r="575" ht="15.75" customHeight="1">
      <c r="A575" s="1" t="s">
        <v>1253</v>
      </c>
      <c r="B575" s="3">
        <v>44969.0</v>
      </c>
      <c r="C575" s="1" t="s">
        <v>25</v>
      </c>
      <c r="D575" s="1" t="str">
        <f>VLOOKUP(C575,'Department of Product'!$A$2:$B$18,2,FALSE)</f>
        <v>Credit Cards</v>
      </c>
      <c r="E575" s="1" t="s">
        <v>92</v>
      </c>
      <c r="F575" s="1" t="s">
        <v>1254</v>
      </c>
      <c r="G575" s="1" t="s">
        <v>83</v>
      </c>
      <c r="H575" s="1">
        <v>60302.0</v>
      </c>
      <c r="I575" s="1" t="s">
        <v>14</v>
      </c>
      <c r="J575" s="1"/>
      <c r="K575" s="1"/>
      <c r="L575" s="1"/>
    </row>
    <row r="576" ht="15.75" customHeight="1">
      <c r="A576" s="1" t="s">
        <v>1255</v>
      </c>
      <c r="B576" s="3">
        <v>44969.0</v>
      </c>
      <c r="C576" s="1" t="s">
        <v>25</v>
      </c>
      <c r="D576" s="1" t="str">
        <f>VLOOKUP(C576,'Department of Product'!$A$2:$B$18,2,FALSE)</f>
        <v>Credit Cards</v>
      </c>
      <c r="E576" s="1" t="s">
        <v>255</v>
      </c>
      <c r="F576" s="4" t="s">
        <v>1256</v>
      </c>
      <c r="G576" s="1" t="s">
        <v>13</v>
      </c>
      <c r="H576" s="1">
        <v>91006.0</v>
      </c>
      <c r="I576" s="1" t="s">
        <v>19</v>
      </c>
      <c r="J576" s="1"/>
      <c r="K576" s="1"/>
      <c r="L576" s="1"/>
    </row>
    <row r="577" ht="15.75" customHeight="1">
      <c r="A577" s="1" t="s">
        <v>1257</v>
      </c>
      <c r="B577" s="3">
        <v>44969.0</v>
      </c>
      <c r="C577" s="1" t="s">
        <v>10</v>
      </c>
      <c r="D577" s="1" t="str">
        <f>VLOOKUP(C577,'Department of Product'!$A$2:$B$18,2,FALSE)</f>
        <v>CASA</v>
      </c>
      <c r="E577" s="1" t="s">
        <v>70</v>
      </c>
      <c r="F577" s="4" t="s">
        <v>1258</v>
      </c>
      <c r="G577" s="1" t="s">
        <v>37</v>
      </c>
      <c r="H577" s="1">
        <v>85616.0</v>
      </c>
      <c r="I577" s="1" t="s">
        <v>86</v>
      </c>
      <c r="J577" s="1"/>
      <c r="K577" s="1"/>
      <c r="L577" s="1"/>
    </row>
    <row r="578" ht="15.75" customHeight="1">
      <c r="A578" s="1" t="s">
        <v>1259</v>
      </c>
      <c r="B578" s="3">
        <v>44969.0</v>
      </c>
      <c r="C578" s="1" t="s">
        <v>10</v>
      </c>
      <c r="D578" s="1" t="str">
        <f>VLOOKUP(C578,'Department of Product'!$A$2:$B$18,2,FALSE)</f>
        <v>CASA</v>
      </c>
      <c r="E578" s="1" t="s">
        <v>21</v>
      </c>
      <c r="F578" s="1" t="s">
        <v>1260</v>
      </c>
      <c r="G578" s="1" t="s">
        <v>288</v>
      </c>
      <c r="H578" s="1">
        <v>1702.0</v>
      </c>
      <c r="I578" s="1" t="s">
        <v>19</v>
      </c>
      <c r="J578" s="1"/>
      <c r="K578" s="1"/>
      <c r="L578" s="1"/>
    </row>
    <row r="579" ht="15.75" customHeight="1">
      <c r="A579" s="1" t="s">
        <v>1261</v>
      </c>
      <c r="B579" s="3">
        <v>44969.0</v>
      </c>
      <c r="C579" s="1" t="s">
        <v>25</v>
      </c>
      <c r="D579" s="1" t="str">
        <f>VLOOKUP(C579,'Department of Product'!$A$2:$B$18,2,FALSE)</f>
        <v>Credit Cards</v>
      </c>
      <c r="E579" s="1" t="s">
        <v>50</v>
      </c>
      <c r="F579" s="1" t="s">
        <v>1262</v>
      </c>
      <c r="G579" s="1" t="s">
        <v>83</v>
      </c>
      <c r="H579" s="1">
        <v>60628.0</v>
      </c>
      <c r="I579" s="1" t="s">
        <v>19</v>
      </c>
      <c r="J579" s="1"/>
      <c r="K579" s="1"/>
      <c r="L579" s="1"/>
    </row>
    <row r="580" ht="15.75" customHeight="1">
      <c r="A580" s="1" t="s">
        <v>1263</v>
      </c>
      <c r="B580" s="3">
        <v>44969.0</v>
      </c>
      <c r="C580" s="1" t="s">
        <v>25</v>
      </c>
      <c r="D580" s="1" t="str">
        <f>VLOOKUP(C580,'Department of Product'!$A$2:$B$18,2,FALSE)</f>
        <v>Credit Cards</v>
      </c>
      <c r="E580" s="1" t="s">
        <v>32</v>
      </c>
      <c r="F580" s="1" t="s">
        <v>1264</v>
      </c>
      <c r="G580" s="1" t="s">
        <v>13</v>
      </c>
      <c r="H580" s="1">
        <v>93662.0</v>
      </c>
      <c r="I580" s="1" t="s">
        <v>14</v>
      </c>
      <c r="J580" s="1"/>
      <c r="K580" s="1"/>
      <c r="L580" s="1"/>
    </row>
    <row r="581" ht="15.75" customHeight="1">
      <c r="A581" s="1" t="s">
        <v>1265</v>
      </c>
      <c r="B581" s="3">
        <v>44969.0</v>
      </c>
      <c r="C581" s="1" t="s">
        <v>10</v>
      </c>
      <c r="D581" s="1" t="str">
        <f>VLOOKUP(C581,'Department of Product'!$A$2:$B$18,2,FALSE)</f>
        <v>CASA</v>
      </c>
      <c r="E581" s="1" t="s">
        <v>21</v>
      </c>
      <c r="F581" s="1" t="s">
        <v>1266</v>
      </c>
      <c r="G581" s="1" t="s">
        <v>13</v>
      </c>
      <c r="H581" s="1">
        <v>91724.0</v>
      </c>
      <c r="I581" s="1" t="s">
        <v>19</v>
      </c>
      <c r="J581" s="1"/>
      <c r="K581" s="1"/>
      <c r="L581" s="1"/>
    </row>
    <row r="582" ht="15.75" customHeight="1">
      <c r="A582" s="1" t="s">
        <v>1267</v>
      </c>
      <c r="B582" s="3">
        <v>44969.0</v>
      </c>
      <c r="C582" s="1" t="s">
        <v>120</v>
      </c>
      <c r="D582" s="1" t="str">
        <f>VLOOKUP(C582,'Department of Product'!$A$2:$B$18,2,FALSE)</f>
        <v>Mortgage</v>
      </c>
      <c r="E582" s="1" t="s">
        <v>158</v>
      </c>
      <c r="F582" s="1" t="s">
        <v>1268</v>
      </c>
      <c r="G582" s="1" t="s">
        <v>23</v>
      </c>
      <c r="H582" s="1">
        <v>11514.0</v>
      </c>
      <c r="I582" s="1" t="s">
        <v>19</v>
      </c>
      <c r="J582" s="1"/>
      <c r="K582" s="1"/>
      <c r="L582" s="1"/>
    </row>
    <row r="583" ht="15.75" customHeight="1">
      <c r="A583" s="1" t="s">
        <v>1269</v>
      </c>
      <c r="B583" s="3">
        <v>44969.0</v>
      </c>
      <c r="C583" s="1" t="s">
        <v>25</v>
      </c>
      <c r="D583" s="1" t="str">
        <f>VLOOKUP(C583,'Department of Product'!$A$2:$B$18,2,FALSE)</f>
        <v>Credit Cards</v>
      </c>
      <c r="E583" s="1" t="s">
        <v>50</v>
      </c>
      <c r="F583" s="1" t="s">
        <v>1270</v>
      </c>
      <c r="G583" s="1" t="s">
        <v>13</v>
      </c>
      <c r="H583" s="1">
        <v>90502.0</v>
      </c>
      <c r="I583" s="1" t="s">
        <v>14</v>
      </c>
      <c r="J583" s="1"/>
      <c r="K583" s="1"/>
      <c r="L583" s="1"/>
    </row>
    <row r="584" ht="15.75" customHeight="1">
      <c r="A584" s="1" t="s">
        <v>1271</v>
      </c>
      <c r="B584" s="3">
        <v>44969.0</v>
      </c>
      <c r="C584" s="1" t="s">
        <v>25</v>
      </c>
      <c r="D584" s="1" t="str">
        <f>VLOOKUP(C584,'Department of Product'!$A$2:$B$18,2,FALSE)</f>
        <v>Credit Cards</v>
      </c>
      <c r="E584" s="1" t="s">
        <v>180</v>
      </c>
      <c r="F584" s="1" t="s">
        <v>1272</v>
      </c>
      <c r="G584" s="1" t="s">
        <v>62</v>
      </c>
      <c r="H584" s="1">
        <v>21561.0</v>
      </c>
      <c r="I584" s="1" t="s">
        <v>19</v>
      </c>
      <c r="J584" s="1"/>
      <c r="K584" s="1"/>
      <c r="L584" s="1"/>
    </row>
    <row r="585" ht="15.75" customHeight="1">
      <c r="A585" s="1" t="s">
        <v>1273</v>
      </c>
      <c r="B585" s="3">
        <v>44970.0</v>
      </c>
      <c r="C585" s="1" t="s">
        <v>120</v>
      </c>
      <c r="D585" s="1" t="str">
        <f>VLOOKUP(C585,'Department of Product'!$A$2:$B$18,2,FALSE)</f>
        <v>Mortgage</v>
      </c>
      <c r="E585" s="1" t="s">
        <v>121</v>
      </c>
      <c r="F585" s="4" t="s">
        <v>1274</v>
      </c>
      <c r="G585" s="1" t="s">
        <v>83</v>
      </c>
      <c r="H585" s="1">
        <v>60106.0</v>
      </c>
      <c r="I585" s="1" t="s">
        <v>86</v>
      </c>
      <c r="J585" s="1"/>
      <c r="K585" s="1"/>
      <c r="L585" s="1"/>
    </row>
    <row r="586" ht="15.75" customHeight="1">
      <c r="A586" s="1" t="s">
        <v>1275</v>
      </c>
      <c r="B586" s="3">
        <v>44970.0</v>
      </c>
      <c r="C586" s="1" t="s">
        <v>16</v>
      </c>
      <c r="D586" s="1" t="str">
        <f>VLOOKUP(C586,'Department of Product'!$A$2:$B$18,2,FALSE)</f>
        <v>Credit Reports</v>
      </c>
      <c r="E586" s="1" t="s">
        <v>17</v>
      </c>
      <c r="F586" s="1" t="s">
        <v>1276</v>
      </c>
      <c r="G586" s="1" t="s">
        <v>83</v>
      </c>
      <c r="H586" s="1">
        <v>60411.0</v>
      </c>
      <c r="I586" s="1" t="s">
        <v>19</v>
      </c>
      <c r="J586" s="1"/>
      <c r="K586" s="1"/>
      <c r="L586" s="1"/>
    </row>
    <row r="587" ht="15.75" customHeight="1">
      <c r="A587" s="1" t="s">
        <v>1277</v>
      </c>
      <c r="B587" s="3">
        <v>44970.0</v>
      </c>
      <c r="C587" s="1" t="s">
        <v>120</v>
      </c>
      <c r="D587" s="1" t="str">
        <f>VLOOKUP(C587,'Department of Product'!$A$2:$B$18,2,FALSE)</f>
        <v>Mortgage</v>
      </c>
      <c r="E587" s="1" t="s">
        <v>158</v>
      </c>
      <c r="F587" s="1" t="s">
        <v>1278</v>
      </c>
      <c r="G587" s="1" t="s">
        <v>270</v>
      </c>
      <c r="H587" s="1">
        <v>22911.0</v>
      </c>
      <c r="I587" s="1" t="s">
        <v>14</v>
      </c>
      <c r="J587" s="1"/>
      <c r="K587" s="1"/>
      <c r="L587" s="1"/>
    </row>
    <row r="588" ht="15.75" customHeight="1">
      <c r="A588" s="1" t="s">
        <v>1279</v>
      </c>
      <c r="B588" s="3">
        <v>44970.0</v>
      </c>
      <c r="C588" s="1" t="s">
        <v>25</v>
      </c>
      <c r="D588" s="1" t="str">
        <f>VLOOKUP(C588,'Department of Product'!$A$2:$B$18,2,FALSE)</f>
        <v>Credit Cards</v>
      </c>
      <c r="E588" s="1" t="s">
        <v>43</v>
      </c>
      <c r="F588" s="1" t="s">
        <v>1280</v>
      </c>
      <c r="G588" s="1" t="s">
        <v>13</v>
      </c>
      <c r="H588" s="1">
        <v>92336.0</v>
      </c>
      <c r="I588" s="1" t="s">
        <v>19</v>
      </c>
      <c r="J588" s="1"/>
      <c r="K588" s="1"/>
      <c r="L588" s="1"/>
    </row>
    <row r="589" ht="15.75" customHeight="1">
      <c r="A589" s="1" t="s">
        <v>1281</v>
      </c>
      <c r="B589" s="3">
        <v>44970.0</v>
      </c>
      <c r="C589" s="1" t="s">
        <v>25</v>
      </c>
      <c r="D589" s="1" t="str">
        <f>VLOOKUP(C589,'Department of Product'!$A$2:$B$18,2,FALSE)</f>
        <v>Credit Cards</v>
      </c>
      <c r="E589" s="1" t="s">
        <v>32</v>
      </c>
      <c r="F589" s="1" t="s">
        <v>1282</v>
      </c>
      <c r="G589" s="1" t="s">
        <v>359</v>
      </c>
      <c r="H589" s="1">
        <v>67152.0</v>
      </c>
      <c r="I589" s="1" t="s">
        <v>14</v>
      </c>
      <c r="J589" s="1"/>
      <c r="K589" s="1"/>
      <c r="L589" s="1"/>
    </row>
    <row r="590" ht="15.75" customHeight="1">
      <c r="A590" s="1" t="s">
        <v>1283</v>
      </c>
      <c r="B590" s="3">
        <v>44970.0</v>
      </c>
      <c r="C590" s="1" t="s">
        <v>10</v>
      </c>
      <c r="D590" s="1" t="str">
        <f>VLOOKUP(C590,'Department of Product'!$A$2:$B$18,2,FALSE)</f>
        <v>CASA</v>
      </c>
      <c r="E590" s="1" t="s">
        <v>60</v>
      </c>
      <c r="F590" s="1" t="s">
        <v>1284</v>
      </c>
      <c r="G590" s="1" t="s">
        <v>54</v>
      </c>
      <c r="H590" s="1">
        <v>33065.0</v>
      </c>
      <c r="I590" s="1" t="s">
        <v>19</v>
      </c>
      <c r="J590" s="1"/>
      <c r="K590" s="1"/>
      <c r="L590" s="1"/>
    </row>
    <row r="591" ht="15.75" customHeight="1">
      <c r="A591" s="1" t="s">
        <v>1285</v>
      </c>
      <c r="B591" s="3">
        <v>44970.0</v>
      </c>
      <c r="C591" s="1" t="s">
        <v>10</v>
      </c>
      <c r="D591" s="1" t="str">
        <f>VLOOKUP(C591,'Department of Product'!$A$2:$B$18,2,FALSE)</f>
        <v>CASA</v>
      </c>
      <c r="E591" s="1" t="s">
        <v>21</v>
      </c>
      <c r="F591" s="1" t="s">
        <v>1286</v>
      </c>
      <c r="G591" s="1" t="s">
        <v>13</v>
      </c>
      <c r="H591" s="1">
        <v>92679.0</v>
      </c>
      <c r="I591" s="1" t="s">
        <v>14</v>
      </c>
      <c r="J591" s="1"/>
      <c r="K591" s="1"/>
      <c r="L591" s="1"/>
    </row>
    <row r="592" ht="15.75" customHeight="1">
      <c r="A592" s="1" t="s">
        <v>1287</v>
      </c>
      <c r="B592" s="3">
        <v>44971.0</v>
      </c>
      <c r="C592" s="1" t="s">
        <v>25</v>
      </c>
      <c r="D592" s="1" t="str">
        <f>VLOOKUP(C592,'Department of Product'!$A$2:$B$18,2,FALSE)</f>
        <v>Credit Cards</v>
      </c>
      <c r="E592" s="1" t="s">
        <v>131</v>
      </c>
      <c r="F592" s="1" t="s">
        <v>1288</v>
      </c>
      <c r="G592" s="1" t="s">
        <v>382</v>
      </c>
      <c r="H592" s="1">
        <v>63116.0</v>
      </c>
      <c r="I592" s="1" t="s">
        <v>19</v>
      </c>
      <c r="J592" s="1"/>
      <c r="K592" s="1"/>
      <c r="L592" s="1"/>
    </row>
    <row r="593" ht="15.75" customHeight="1">
      <c r="A593" s="1" t="s">
        <v>1289</v>
      </c>
      <c r="B593" s="3">
        <v>44971.0</v>
      </c>
      <c r="C593" s="1" t="s">
        <v>25</v>
      </c>
      <c r="D593" s="1" t="str">
        <f>VLOOKUP(C593,'Department of Product'!$A$2:$B$18,2,FALSE)</f>
        <v>Credit Cards</v>
      </c>
      <c r="E593" s="1" t="s">
        <v>906</v>
      </c>
      <c r="F593" s="1" t="s">
        <v>1290</v>
      </c>
      <c r="G593" s="1" t="s">
        <v>23</v>
      </c>
      <c r="H593" s="1">
        <v>14519.0</v>
      </c>
      <c r="I593" s="1" t="s">
        <v>19</v>
      </c>
      <c r="J593" s="1"/>
      <c r="K593" s="1"/>
      <c r="L593" s="1"/>
    </row>
    <row r="594" ht="15.75" customHeight="1">
      <c r="A594" s="1" t="s">
        <v>1291</v>
      </c>
      <c r="B594" s="3">
        <v>44971.0</v>
      </c>
      <c r="C594" s="1" t="s">
        <v>25</v>
      </c>
      <c r="D594" s="1" t="str">
        <f>VLOOKUP(C594,'Department of Product'!$A$2:$B$18,2,FALSE)</f>
        <v>Credit Cards</v>
      </c>
      <c r="E594" s="1" t="s">
        <v>50</v>
      </c>
      <c r="F594" s="1" t="s">
        <v>1292</v>
      </c>
      <c r="G594" s="1" t="s">
        <v>288</v>
      </c>
      <c r="H594" s="1">
        <v>2052.0</v>
      </c>
      <c r="I594" s="1" t="s">
        <v>19</v>
      </c>
      <c r="J594" s="1"/>
      <c r="K594" s="1"/>
      <c r="L594" s="1"/>
    </row>
    <row r="595" ht="15.75" customHeight="1">
      <c r="A595" s="1" t="s">
        <v>1293</v>
      </c>
      <c r="B595" s="3">
        <v>44971.0</v>
      </c>
      <c r="C595" s="1" t="s">
        <v>120</v>
      </c>
      <c r="D595" s="1" t="str">
        <f>VLOOKUP(C595,'Department of Product'!$A$2:$B$18,2,FALSE)</f>
        <v>Mortgage</v>
      </c>
      <c r="E595" s="1" t="s">
        <v>158</v>
      </c>
      <c r="F595" s="4" t="s">
        <v>1294</v>
      </c>
      <c r="G595" s="1" t="s">
        <v>45</v>
      </c>
      <c r="H595" s="1">
        <v>48326.0</v>
      </c>
      <c r="I595" s="1" t="s">
        <v>19</v>
      </c>
      <c r="J595" s="1"/>
      <c r="K595" s="1"/>
      <c r="L595" s="1"/>
    </row>
    <row r="596" ht="15.75" customHeight="1">
      <c r="A596" s="1" t="s">
        <v>1295</v>
      </c>
      <c r="B596" s="3">
        <v>44971.0</v>
      </c>
      <c r="C596" s="1" t="s">
        <v>25</v>
      </c>
      <c r="D596" s="1" t="str">
        <f>VLOOKUP(C596,'Department of Product'!$A$2:$B$18,2,FALSE)</f>
        <v>Credit Cards</v>
      </c>
      <c r="E596" s="1" t="s">
        <v>50</v>
      </c>
      <c r="F596" s="4" t="s">
        <v>1296</v>
      </c>
      <c r="G596" s="1" t="s">
        <v>188</v>
      </c>
      <c r="H596" s="1">
        <v>28025.0</v>
      </c>
      <c r="I596" s="1" t="s">
        <v>14</v>
      </c>
      <c r="J596" s="1"/>
      <c r="K596" s="1"/>
      <c r="L596" s="1"/>
    </row>
    <row r="597" ht="15.75" customHeight="1">
      <c r="A597" s="1" t="s">
        <v>1297</v>
      </c>
      <c r="B597" s="3">
        <v>44971.0</v>
      </c>
      <c r="C597" s="1" t="s">
        <v>105</v>
      </c>
      <c r="D597" s="1" t="str">
        <f>VLOOKUP(C597,'Department of Product'!$A$2:$B$18,2,FALSE)</f>
        <v>Remittance</v>
      </c>
      <c r="E597" s="1" t="s">
        <v>106</v>
      </c>
      <c r="F597" s="1" t="s">
        <v>1298</v>
      </c>
      <c r="G597" s="1" t="s">
        <v>188</v>
      </c>
      <c r="H597" s="1">
        <v>28532.0</v>
      </c>
      <c r="I597" s="1" t="s">
        <v>19</v>
      </c>
      <c r="J597" s="1"/>
      <c r="K597" s="1"/>
      <c r="L597" s="1"/>
    </row>
    <row r="598" ht="15.75" customHeight="1">
      <c r="A598" s="1" t="s">
        <v>1299</v>
      </c>
      <c r="B598" s="3">
        <v>44971.0</v>
      </c>
      <c r="C598" s="1" t="s">
        <v>10</v>
      </c>
      <c r="D598" s="1" t="str">
        <f>VLOOKUP(C598,'Department of Product'!$A$2:$B$18,2,FALSE)</f>
        <v>CASA</v>
      </c>
      <c r="E598" s="1" t="s">
        <v>70</v>
      </c>
      <c r="F598" s="1" t="s">
        <v>1300</v>
      </c>
      <c r="G598" s="1" t="s">
        <v>657</v>
      </c>
      <c r="H598" s="1">
        <v>97005.0</v>
      </c>
      <c r="I598" s="1" t="s">
        <v>86</v>
      </c>
      <c r="J598" s="1"/>
      <c r="K598" s="1"/>
      <c r="L598" s="1"/>
    </row>
    <row r="599" ht="15.75" customHeight="1">
      <c r="A599" s="1" t="s">
        <v>1301</v>
      </c>
      <c r="B599" s="3">
        <v>44971.0</v>
      </c>
      <c r="C599" s="1" t="s">
        <v>10</v>
      </c>
      <c r="D599" s="1" t="str">
        <f>VLOOKUP(C599,'Department of Product'!$A$2:$B$18,2,FALSE)</f>
        <v>CASA</v>
      </c>
      <c r="E599" s="1" t="s">
        <v>11</v>
      </c>
      <c r="F599" s="1" t="s">
        <v>1302</v>
      </c>
      <c r="G599" s="1" t="s">
        <v>359</v>
      </c>
      <c r="H599" s="1">
        <v>67218.0</v>
      </c>
      <c r="I599" s="1" t="s">
        <v>14</v>
      </c>
      <c r="J599" s="1"/>
      <c r="K599" s="1"/>
      <c r="L599" s="1"/>
    </row>
    <row r="600" ht="15.75" customHeight="1">
      <c r="A600" s="1" t="s">
        <v>1303</v>
      </c>
      <c r="B600" s="3">
        <v>44971.0</v>
      </c>
      <c r="C600" s="1" t="s">
        <v>25</v>
      </c>
      <c r="D600" s="1" t="str">
        <f>VLOOKUP(C600,'Department of Product'!$A$2:$B$18,2,FALSE)</f>
        <v>Credit Cards</v>
      </c>
      <c r="E600" s="1" t="s">
        <v>50</v>
      </c>
      <c r="F600" s="4" t="s">
        <v>1304</v>
      </c>
      <c r="G600" s="1" t="s">
        <v>13</v>
      </c>
      <c r="H600" s="1">
        <v>90803.0</v>
      </c>
      <c r="I600" s="1" t="s">
        <v>14</v>
      </c>
      <c r="J600" s="1"/>
      <c r="K600" s="1"/>
      <c r="L600" s="1"/>
    </row>
    <row r="601" ht="15.75" customHeight="1">
      <c r="A601" s="1" t="s">
        <v>1305</v>
      </c>
      <c r="B601" s="3">
        <v>44971.0</v>
      </c>
      <c r="C601" s="1" t="s">
        <v>25</v>
      </c>
      <c r="D601" s="1" t="str">
        <f>VLOOKUP(C601,'Department of Product'!$A$2:$B$18,2,FALSE)</f>
        <v>Credit Cards</v>
      </c>
      <c r="E601" s="1" t="s">
        <v>92</v>
      </c>
      <c r="F601" s="1" t="s">
        <v>1306</v>
      </c>
      <c r="G601" s="1" t="s">
        <v>13</v>
      </c>
      <c r="H601" s="1">
        <v>94618.0</v>
      </c>
      <c r="I601" s="1" t="s">
        <v>14</v>
      </c>
      <c r="J601" s="1"/>
      <c r="K601" s="1"/>
      <c r="L601" s="1"/>
    </row>
    <row r="602" ht="15.75" customHeight="1">
      <c r="A602" s="1" t="s">
        <v>1307</v>
      </c>
      <c r="B602" s="3">
        <v>44971.0</v>
      </c>
      <c r="C602" s="1" t="s">
        <v>16</v>
      </c>
      <c r="D602" s="1" t="str">
        <f>VLOOKUP(C602,'Department of Product'!$A$2:$B$18,2,FALSE)</f>
        <v>Credit Reports</v>
      </c>
      <c r="E602" s="1" t="s">
        <v>47</v>
      </c>
      <c r="F602" s="1" t="s">
        <v>1308</v>
      </c>
      <c r="G602" s="1" t="s">
        <v>58</v>
      </c>
      <c r="H602" s="1">
        <v>77055.0</v>
      </c>
      <c r="I602" s="1" t="s">
        <v>19</v>
      </c>
      <c r="J602" s="1"/>
      <c r="K602" s="1"/>
      <c r="L602" s="1"/>
    </row>
    <row r="603" ht="15.75" customHeight="1">
      <c r="A603" s="1" t="s">
        <v>1309</v>
      </c>
      <c r="B603" s="3">
        <v>44971.0</v>
      </c>
      <c r="C603" s="1" t="s">
        <v>25</v>
      </c>
      <c r="D603" s="1" t="str">
        <f>VLOOKUP(C603,'Department of Product'!$A$2:$B$18,2,FALSE)</f>
        <v>Credit Cards</v>
      </c>
      <c r="E603" s="1" t="s">
        <v>180</v>
      </c>
      <c r="F603" s="4" t="s">
        <v>1310</v>
      </c>
      <c r="G603" s="1" t="s">
        <v>270</v>
      </c>
      <c r="H603" s="1">
        <v>22079.0</v>
      </c>
      <c r="I603" s="1" t="s">
        <v>19</v>
      </c>
      <c r="J603" s="1"/>
      <c r="K603" s="1"/>
      <c r="L603" s="1"/>
    </row>
    <row r="604" ht="15.75" customHeight="1">
      <c r="A604" s="1" t="s">
        <v>1311</v>
      </c>
      <c r="B604" s="3">
        <v>44971.0</v>
      </c>
      <c r="C604" s="1" t="s">
        <v>25</v>
      </c>
      <c r="D604" s="1" t="str">
        <f>VLOOKUP(C604,'Department of Product'!$A$2:$B$18,2,FALSE)</f>
        <v>Credit Cards</v>
      </c>
      <c r="E604" s="1" t="s">
        <v>180</v>
      </c>
      <c r="F604" s="1" t="s">
        <v>1312</v>
      </c>
      <c r="G604" s="1" t="s">
        <v>62</v>
      </c>
      <c r="H604" s="1">
        <v>21561.0</v>
      </c>
      <c r="I604" s="1" t="s">
        <v>19</v>
      </c>
      <c r="J604" s="1"/>
      <c r="K604" s="1"/>
      <c r="L604" s="1"/>
    </row>
    <row r="605" ht="15.75" customHeight="1">
      <c r="A605" s="1" t="s">
        <v>1313</v>
      </c>
      <c r="B605" s="3">
        <v>44971.0</v>
      </c>
      <c r="C605" s="1" t="s">
        <v>25</v>
      </c>
      <c r="D605" s="1" t="str">
        <f>VLOOKUP(C605,'Department of Product'!$A$2:$B$18,2,FALSE)</f>
        <v>Credit Cards</v>
      </c>
      <c r="E605" s="1" t="s">
        <v>50</v>
      </c>
      <c r="F605" s="1" t="s">
        <v>1314</v>
      </c>
      <c r="G605" s="1" t="s">
        <v>188</v>
      </c>
      <c r="H605" s="1">
        <v>28374.0</v>
      </c>
      <c r="I605" s="1" t="s">
        <v>19</v>
      </c>
      <c r="J605" s="1"/>
      <c r="K605" s="1"/>
      <c r="L605" s="1"/>
    </row>
    <row r="606" ht="15.75" customHeight="1">
      <c r="A606" s="1" t="s">
        <v>1315</v>
      </c>
      <c r="B606" s="3">
        <v>44971.0</v>
      </c>
      <c r="C606" s="1" t="s">
        <v>10</v>
      </c>
      <c r="D606" s="1" t="str">
        <f>VLOOKUP(C606,'Department of Product'!$A$2:$B$18,2,FALSE)</f>
        <v>CASA</v>
      </c>
      <c r="E606" s="1" t="s">
        <v>21</v>
      </c>
      <c r="F606" s="4" t="s">
        <v>1316</v>
      </c>
      <c r="G606" s="1" t="s">
        <v>368</v>
      </c>
      <c r="H606" s="1">
        <v>6615.0</v>
      </c>
      <c r="I606" s="1" t="s">
        <v>19</v>
      </c>
      <c r="J606" s="1"/>
      <c r="K606" s="1"/>
      <c r="L606" s="1"/>
    </row>
    <row r="607" ht="15.75" customHeight="1">
      <c r="A607" s="1" t="s">
        <v>1317</v>
      </c>
      <c r="B607" s="3">
        <v>44971.0</v>
      </c>
      <c r="C607" s="1" t="s">
        <v>120</v>
      </c>
      <c r="D607" s="1" t="str">
        <f>VLOOKUP(C607,'Department of Product'!$A$2:$B$18,2,FALSE)</f>
        <v>Mortgage</v>
      </c>
      <c r="E607" s="1" t="s">
        <v>713</v>
      </c>
      <c r="F607" s="4" t="s">
        <v>1318</v>
      </c>
      <c r="G607" s="1" t="s">
        <v>188</v>
      </c>
      <c r="H607" s="1">
        <v>28422.0</v>
      </c>
      <c r="I607" s="1" t="s">
        <v>19</v>
      </c>
      <c r="J607" s="1"/>
      <c r="K607" s="1"/>
      <c r="L607" s="1"/>
    </row>
    <row r="608" ht="15.75" customHeight="1">
      <c r="A608" s="1" t="s">
        <v>1319</v>
      </c>
      <c r="B608" s="3">
        <v>44972.0</v>
      </c>
      <c r="C608" s="1" t="s">
        <v>25</v>
      </c>
      <c r="D608" s="1" t="str">
        <f>VLOOKUP(C608,'Department of Product'!$A$2:$B$18,2,FALSE)</f>
        <v>Credit Cards</v>
      </c>
      <c r="E608" s="1" t="s">
        <v>478</v>
      </c>
      <c r="F608" s="1" t="s">
        <v>1320</v>
      </c>
      <c r="G608" s="1" t="s">
        <v>288</v>
      </c>
      <c r="H608" s="1">
        <v>2144.0</v>
      </c>
      <c r="I608" s="1" t="s">
        <v>19</v>
      </c>
      <c r="J608" s="1"/>
      <c r="K608" s="1"/>
      <c r="L608" s="1"/>
    </row>
    <row r="609" ht="15.75" customHeight="1">
      <c r="A609" s="1" t="s">
        <v>1321</v>
      </c>
      <c r="B609" s="3">
        <v>44972.0</v>
      </c>
      <c r="C609" s="1" t="s">
        <v>25</v>
      </c>
      <c r="D609" s="1" t="str">
        <f>VLOOKUP(C609,'Department of Product'!$A$2:$B$18,2,FALSE)</f>
        <v>Credit Cards</v>
      </c>
      <c r="E609" s="1" t="s">
        <v>50</v>
      </c>
      <c r="F609" s="4" t="s">
        <v>1322</v>
      </c>
      <c r="G609" s="1" t="s">
        <v>288</v>
      </c>
      <c r="H609" s="1">
        <v>1915.0</v>
      </c>
      <c r="I609" s="1" t="s">
        <v>14</v>
      </c>
      <c r="J609" s="1"/>
      <c r="K609" s="1"/>
      <c r="L609" s="1"/>
    </row>
    <row r="610" ht="15.75" customHeight="1">
      <c r="A610" s="1" t="s">
        <v>1323</v>
      </c>
      <c r="B610" s="3">
        <v>44972.0</v>
      </c>
      <c r="C610" s="1" t="s">
        <v>10</v>
      </c>
      <c r="D610" s="1" t="str">
        <f>VLOOKUP(C610,'Department of Product'!$A$2:$B$18,2,FALSE)</f>
        <v>CASA</v>
      </c>
      <c r="E610" s="1" t="s">
        <v>21</v>
      </c>
      <c r="F610" s="1" t="s">
        <v>1324</v>
      </c>
      <c r="G610" s="1" t="s">
        <v>23</v>
      </c>
      <c r="H610" s="1">
        <v>10306.0</v>
      </c>
      <c r="I610" s="1" t="s">
        <v>19</v>
      </c>
      <c r="J610" s="1"/>
      <c r="K610" s="1"/>
      <c r="L610" s="1"/>
    </row>
    <row r="611" ht="15.75" customHeight="1">
      <c r="A611" s="1" t="s">
        <v>1325</v>
      </c>
      <c r="B611" s="3">
        <v>44972.0</v>
      </c>
      <c r="C611" s="1" t="s">
        <v>10</v>
      </c>
      <c r="D611" s="1" t="str">
        <f>VLOOKUP(C611,'Department of Product'!$A$2:$B$18,2,FALSE)</f>
        <v>CASA</v>
      </c>
      <c r="E611" s="1" t="s">
        <v>21</v>
      </c>
      <c r="F611" s="4" t="s">
        <v>1326</v>
      </c>
      <c r="G611" s="1" t="s">
        <v>145</v>
      </c>
      <c r="H611" s="1">
        <v>19144.0</v>
      </c>
      <c r="I611" s="1" t="s">
        <v>19</v>
      </c>
      <c r="J611" s="1"/>
      <c r="K611" s="1"/>
      <c r="L611" s="1"/>
    </row>
    <row r="612" ht="15.75" customHeight="1">
      <c r="A612" s="1" t="s">
        <v>1327</v>
      </c>
      <c r="B612" s="3">
        <v>44972.0</v>
      </c>
      <c r="C612" s="1" t="s">
        <v>25</v>
      </c>
      <c r="D612" s="1" t="str">
        <f>VLOOKUP(C612,'Department of Product'!$A$2:$B$18,2,FALSE)</f>
        <v>Credit Cards</v>
      </c>
      <c r="E612" s="1" t="s">
        <v>50</v>
      </c>
      <c r="F612" s="4" t="s">
        <v>1328</v>
      </c>
      <c r="G612" s="1" t="s">
        <v>54</v>
      </c>
      <c r="H612" s="1">
        <v>33462.0</v>
      </c>
      <c r="I612" s="1" t="s">
        <v>14</v>
      </c>
      <c r="J612" s="1"/>
      <c r="K612" s="1"/>
      <c r="L612" s="1"/>
    </row>
    <row r="613" ht="15.75" customHeight="1">
      <c r="A613" s="1" t="s">
        <v>1329</v>
      </c>
      <c r="B613" s="3">
        <v>44972.0</v>
      </c>
      <c r="C613" s="1" t="s">
        <v>120</v>
      </c>
      <c r="D613" s="1" t="str">
        <f>VLOOKUP(C613,'Department of Product'!$A$2:$B$18,2,FALSE)</f>
        <v>Mortgage</v>
      </c>
      <c r="E613" s="1" t="s">
        <v>158</v>
      </c>
      <c r="F613" s="1" t="s">
        <v>1330</v>
      </c>
      <c r="G613" s="1" t="s">
        <v>288</v>
      </c>
      <c r="H613" s="1">
        <v>1886.0</v>
      </c>
      <c r="I613" s="1" t="s">
        <v>14</v>
      </c>
      <c r="J613" s="1"/>
      <c r="K613" s="1"/>
      <c r="L613" s="1"/>
    </row>
    <row r="614" ht="15.75" customHeight="1">
      <c r="A614" s="1" t="s">
        <v>1331</v>
      </c>
      <c r="B614" s="3">
        <v>44972.0</v>
      </c>
      <c r="C614" s="1" t="s">
        <v>10</v>
      </c>
      <c r="D614" s="1" t="str">
        <f>VLOOKUP(C614,'Department of Product'!$A$2:$B$18,2,FALSE)</f>
        <v>CASA</v>
      </c>
      <c r="E614" s="1" t="s">
        <v>60</v>
      </c>
      <c r="F614" s="1" t="s">
        <v>1332</v>
      </c>
      <c r="G614" s="1" t="s">
        <v>58</v>
      </c>
      <c r="H614" s="1">
        <v>77505.0</v>
      </c>
      <c r="I614" s="1" t="s">
        <v>19</v>
      </c>
      <c r="J614" s="1"/>
      <c r="K614" s="1"/>
      <c r="L614" s="1"/>
    </row>
    <row r="615" ht="15.75" customHeight="1">
      <c r="A615" s="1" t="s">
        <v>1333</v>
      </c>
      <c r="B615" s="3">
        <v>44972.0</v>
      </c>
      <c r="C615" s="1" t="s">
        <v>25</v>
      </c>
      <c r="D615" s="1" t="str">
        <f>VLOOKUP(C615,'Department of Product'!$A$2:$B$18,2,FALSE)</f>
        <v>Credit Cards</v>
      </c>
      <c r="E615" s="1" t="s">
        <v>26</v>
      </c>
      <c r="F615" s="1" t="s">
        <v>1334</v>
      </c>
      <c r="G615" s="1" t="s">
        <v>251</v>
      </c>
      <c r="H615" s="1">
        <v>55129.0</v>
      </c>
      <c r="I615" s="1" t="s">
        <v>14</v>
      </c>
      <c r="J615" s="1"/>
      <c r="K615" s="1"/>
      <c r="L615" s="1"/>
    </row>
    <row r="616" ht="15.75" customHeight="1">
      <c r="A616" s="1" t="s">
        <v>1335</v>
      </c>
      <c r="B616" s="3">
        <v>44972.0</v>
      </c>
      <c r="C616" s="1" t="s">
        <v>25</v>
      </c>
      <c r="D616" s="1" t="str">
        <f>VLOOKUP(C616,'Department of Product'!$A$2:$B$18,2,FALSE)</f>
        <v>Credit Cards</v>
      </c>
      <c r="E616" s="1" t="s">
        <v>357</v>
      </c>
      <c r="F616" s="4" t="s">
        <v>1336</v>
      </c>
      <c r="G616" s="1" t="s">
        <v>13</v>
      </c>
      <c r="H616" s="1">
        <v>94551.0</v>
      </c>
      <c r="I616" s="1" t="s">
        <v>19</v>
      </c>
      <c r="J616" s="1"/>
      <c r="K616" s="1"/>
      <c r="L616" s="1"/>
    </row>
    <row r="617" ht="15.75" customHeight="1">
      <c r="A617" s="1" t="s">
        <v>1337</v>
      </c>
      <c r="B617" s="3">
        <v>44972.0</v>
      </c>
      <c r="C617" s="1" t="s">
        <v>120</v>
      </c>
      <c r="D617" s="1" t="str">
        <f>VLOOKUP(C617,'Department of Product'!$A$2:$B$18,2,FALSE)</f>
        <v>Mortgage</v>
      </c>
      <c r="E617" s="1" t="s">
        <v>158</v>
      </c>
      <c r="F617" s="1" t="s">
        <v>1338</v>
      </c>
      <c r="G617" s="1" t="s">
        <v>13</v>
      </c>
      <c r="H617" s="1">
        <v>94110.0</v>
      </c>
      <c r="I617" s="1" t="s">
        <v>19</v>
      </c>
      <c r="J617" s="1"/>
      <c r="K617" s="1"/>
      <c r="L617" s="1"/>
    </row>
    <row r="618" ht="15.75" customHeight="1">
      <c r="A618" s="1" t="s">
        <v>1339</v>
      </c>
      <c r="B618" s="3">
        <v>44972.0</v>
      </c>
      <c r="C618" s="1" t="s">
        <v>25</v>
      </c>
      <c r="D618" s="1" t="str">
        <f>VLOOKUP(C618,'Department of Product'!$A$2:$B$18,2,FALSE)</f>
        <v>Credit Cards</v>
      </c>
      <c r="E618" s="1" t="s">
        <v>180</v>
      </c>
      <c r="F618" s="1" t="s">
        <v>1340</v>
      </c>
      <c r="G618" s="1" t="s">
        <v>288</v>
      </c>
      <c r="H618" s="1">
        <v>2067.0</v>
      </c>
      <c r="I618" s="1" t="s">
        <v>14</v>
      </c>
      <c r="J618" s="1"/>
      <c r="K618" s="1"/>
      <c r="L618" s="1"/>
    </row>
    <row r="619" ht="15.75" customHeight="1">
      <c r="A619" s="1" t="s">
        <v>1341</v>
      </c>
      <c r="B619" s="3">
        <v>44972.0</v>
      </c>
      <c r="C619" s="1" t="s">
        <v>10</v>
      </c>
      <c r="D619" s="1" t="str">
        <f>VLOOKUP(C619,'Department of Product'!$A$2:$B$18,2,FALSE)</f>
        <v>CASA</v>
      </c>
      <c r="E619" s="1" t="s">
        <v>21</v>
      </c>
      <c r="F619" s="1" t="s">
        <v>1342</v>
      </c>
      <c r="G619" s="1" t="s">
        <v>13</v>
      </c>
      <c r="H619" s="1">
        <v>95973.0</v>
      </c>
      <c r="I619" s="1" t="s">
        <v>14</v>
      </c>
      <c r="J619" s="1"/>
      <c r="K619" s="1"/>
      <c r="L619" s="1"/>
    </row>
    <row r="620" ht="15.75" customHeight="1">
      <c r="A620" s="1" t="s">
        <v>1343</v>
      </c>
      <c r="B620" s="3">
        <v>44972.0</v>
      </c>
      <c r="C620" s="1" t="s">
        <v>10</v>
      </c>
      <c r="D620" s="1" t="str">
        <f>VLOOKUP(C620,'Department of Product'!$A$2:$B$18,2,FALSE)</f>
        <v>CASA</v>
      </c>
      <c r="E620" s="1" t="s">
        <v>11</v>
      </c>
      <c r="F620" s="1" t="s">
        <v>1344</v>
      </c>
      <c r="G620" s="1" t="s">
        <v>58</v>
      </c>
      <c r="H620" s="1">
        <v>77066.0</v>
      </c>
      <c r="I620" s="1" t="s">
        <v>19</v>
      </c>
      <c r="J620" s="1"/>
      <c r="K620" s="1"/>
      <c r="L620" s="1"/>
    </row>
    <row r="621" ht="15.75" customHeight="1">
      <c r="A621" s="1" t="s">
        <v>1345</v>
      </c>
      <c r="B621" s="3">
        <v>44972.0</v>
      </c>
      <c r="C621" s="1" t="s">
        <v>120</v>
      </c>
      <c r="D621" s="1" t="str">
        <f>VLOOKUP(C621,'Department of Product'!$A$2:$B$18,2,FALSE)</f>
        <v>Mortgage</v>
      </c>
      <c r="E621" s="1" t="s">
        <v>158</v>
      </c>
      <c r="F621" s="1" t="s">
        <v>1346</v>
      </c>
      <c r="G621" s="1" t="s">
        <v>145</v>
      </c>
      <c r="H621" s="1">
        <v>19365.0</v>
      </c>
      <c r="I621" s="1" t="s">
        <v>86</v>
      </c>
      <c r="J621" s="1"/>
      <c r="K621" s="1"/>
      <c r="L621" s="1"/>
    </row>
    <row r="622" ht="15.75" customHeight="1">
      <c r="A622" s="1" t="s">
        <v>1347</v>
      </c>
      <c r="B622" s="3">
        <v>44973.0</v>
      </c>
      <c r="C622" s="1" t="s">
        <v>25</v>
      </c>
      <c r="D622" s="1" t="str">
        <f>VLOOKUP(C622,'Department of Product'!$A$2:$B$18,2,FALSE)</f>
        <v>Credit Cards</v>
      </c>
      <c r="E622" s="1" t="s">
        <v>478</v>
      </c>
      <c r="F622" s="4" t="s">
        <v>1348</v>
      </c>
      <c r="G622" s="1" t="s">
        <v>1024</v>
      </c>
      <c r="H622" s="1">
        <v>2908.0</v>
      </c>
      <c r="I622" s="1" t="s">
        <v>14</v>
      </c>
      <c r="J622" s="1"/>
      <c r="K622" s="1"/>
      <c r="L622" s="1"/>
    </row>
    <row r="623" ht="15.75" customHeight="1">
      <c r="A623" s="1" t="s">
        <v>1349</v>
      </c>
      <c r="B623" s="3">
        <v>44973.0</v>
      </c>
      <c r="C623" s="1" t="s">
        <v>10</v>
      </c>
      <c r="D623" s="1" t="str">
        <f>VLOOKUP(C623,'Department of Product'!$A$2:$B$18,2,FALSE)</f>
        <v>CASA</v>
      </c>
      <c r="E623" s="1" t="s">
        <v>21</v>
      </c>
      <c r="F623" s="1" t="s">
        <v>1350</v>
      </c>
      <c r="G623" s="1" t="s">
        <v>382</v>
      </c>
      <c r="H623" s="1">
        <v>63010.0</v>
      </c>
      <c r="I623" s="1" t="s">
        <v>19</v>
      </c>
      <c r="J623" s="1"/>
      <c r="K623" s="1"/>
      <c r="L623" s="1"/>
    </row>
    <row r="624" ht="15.75" customHeight="1">
      <c r="A624" s="1" t="s">
        <v>1351</v>
      </c>
      <c r="B624" s="3">
        <v>44973.0</v>
      </c>
      <c r="C624" s="1" t="s">
        <v>105</v>
      </c>
      <c r="D624" s="1" t="str">
        <f>VLOOKUP(C624,'Department of Product'!$A$2:$B$18,2,FALSE)</f>
        <v>Remittance</v>
      </c>
      <c r="E624" s="1" t="s">
        <v>106</v>
      </c>
      <c r="F624" s="1" t="s">
        <v>1352</v>
      </c>
      <c r="G624" s="1" t="s">
        <v>98</v>
      </c>
      <c r="H624" s="1">
        <v>87121.0</v>
      </c>
      <c r="I624" s="1" t="s">
        <v>19</v>
      </c>
      <c r="J624" s="1"/>
      <c r="K624" s="1"/>
      <c r="L624" s="1"/>
    </row>
    <row r="625" ht="15.75" customHeight="1">
      <c r="A625" s="1" t="s">
        <v>1353</v>
      </c>
      <c r="B625" s="3">
        <v>44973.0</v>
      </c>
      <c r="C625" s="1" t="s">
        <v>105</v>
      </c>
      <c r="D625" s="1" t="str">
        <f>VLOOKUP(C625,'Department of Product'!$A$2:$B$18,2,FALSE)</f>
        <v>Remittance</v>
      </c>
      <c r="E625" s="1" t="s">
        <v>106</v>
      </c>
      <c r="F625" s="1" t="s">
        <v>1354</v>
      </c>
      <c r="G625" s="1" t="s">
        <v>288</v>
      </c>
      <c r="H625" s="1">
        <v>2748.0</v>
      </c>
      <c r="I625" s="1" t="s">
        <v>14</v>
      </c>
      <c r="J625" s="1"/>
      <c r="K625" s="1"/>
      <c r="L625" s="1"/>
    </row>
    <row r="626" ht="15.75" customHeight="1">
      <c r="A626" s="1" t="s">
        <v>1355</v>
      </c>
      <c r="B626" s="3">
        <v>44973.0</v>
      </c>
      <c r="C626" s="1" t="s">
        <v>105</v>
      </c>
      <c r="D626" s="1" t="str">
        <f>VLOOKUP(C626,'Department of Product'!$A$2:$B$18,2,FALSE)</f>
        <v>Remittance</v>
      </c>
      <c r="E626" s="1" t="s">
        <v>106</v>
      </c>
      <c r="F626" s="4" t="s">
        <v>1356</v>
      </c>
      <c r="G626" s="1" t="s">
        <v>13</v>
      </c>
      <c r="H626" s="1">
        <v>91007.0</v>
      </c>
      <c r="I626" s="1" t="s">
        <v>14</v>
      </c>
      <c r="J626" s="1"/>
      <c r="K626" s="1"/>
      <c r="L626" s="1"/>
    </row>
    <row r="627" ht="15.75" customHeight="1">
      <c r="A627" s="1" t="s">
        <v>1357</v>
      </c>
      <c r="B627" s="3">
        <v>44973.0</v>
      </c>
      <c r="C627" s="1" t="s">
        <v>10</v>
      </c>
      <c r="D627" s="1" t="str">
        <f>VLOOKUP(C627,'Department of Product'!$A$2:$B$18,2,FALSE)</f>
        <v>CASA</v>
      </c>
      <c r="E627" s="1" t="s">
        <v>21</v>
      </c>
      <c r="F627" s="1" t="s">
        <v>1358</v>
      </c>
      <c r="G627" s="1" t="s">
        <v>752</v>
      </c>
      <c r="H627" s="1">
        <v>3885.0</v>
      </c>
      <c r="I627" s="1" t="s">
        <v>14</v>
      </c>
      <c r="J627" s="1"/>
      <c r="K627" s="1"/>
      <c r="L627" s="1"/>
    </row>
    <row r="628" ht="15.75" customHeight="1">
      <c r="A628" s="1" t="s">
        <v>1359</v>
      </c>
      <c r="B628" s="3">
        <v>44973.0</v>
      </c>
      <c r="C628" s="1" t="s">
        <v>105</v>
      </c>
      <c r="D628" s="1" t="str">
        <f>VLOOKUP(C628,'Department of Product'!$A$2:$B$18,2,FALSE)</f>
        <v>Remittance</v>
      </c>
      <c r="E628" s="1" t="s">
        <v>339</v>
      </c>
      <c r="F628" s="1" t="s">
        <v>1360</v>
      </c>
      <c r="G628" s="1" t="s">
        <v>145</v>
      </c>
      <c r="H628" s="1">
        <v>17560.0</v>
      </c>
      <c r="I628" s="1" t="s">
        <v>19</v>
      </c>
      <c r="J628" s="1"/>
      <c r="K628" s="1"/>
      <c r="L628" s="1"/>
    </row>
    <row r="629" ht="15.75" customHeight="1">
      <c r="A629" s="1" t="s">
        <v>1361</v>
      </c>
      <c r="B629" s="3">
        <v>44973.0</v>
      </c>
      <c r="C629" s="1" t="s">
        <v>25</v>
      </c>
      <c r="D629" s="1" t="str">
        <f>VLOOKUP(C629,'Department of Product'!$A$2:$B$18,2,FALSE)</f>
        <v>Credit Cards</v>
      </c>
      <c r="E629" s="1" t="s">
        <v>255</v>
      </c>
      <c r="F629" s="4" t="s">
        <v>1362</v>
      </c>
      <c r="G629" s="1" t="s">
        <v>13</v>
      </c>
      <c r="H629" s="1">
        <v>92008.0</v>
      </c>
      <c r="I629" s="1" t="s">
        <v>19</v>
      </c>
      <c r="J629" s="1"/>
      <c r="K629" s="1"/>
      <c r="L629" s="1"/>
    </row>
    <row r="630" ht="15.75" customHeight="1">
      <c r="A630" s="1" t="s">
        <v>1363</v>
      </c>
      <c r="B630" s="3">
        <v>44973.0</v>
      </c>
      <c r="C630" s="1" t="s">
        <v>25</v>
      </c>
      <c r="D630" s="1" t="str">
        <f>VLOOKUP(C630,'Department of Product'!$A$2:$B$18,2,FALSE)</f>
        <v>Credit Cards</v>
      </c>
      <c r="E630" s="1" t="s">
        <v>50</v>
      </c>
      <c r="F630" s="1" t="s">
        <v>1364</v>
      </c>
      <c r="G630" s="1" t="s">
        <v>1024</v>
      </c>
      <c r="H630" s="1">
        <v>2919.0</v>
      </c>
      <c r="I630" s="1" t="s">
        <v>19</v>
      </c>
      <c r="J630" s="1"/>
      <c r="K630" s="1"/>
      <c r="L630" s="1"/>
    </row>
    <row r="631" ht="15.75" customHeight="1">
      <c r="A631" s="1" t="s">
        <v>1365</v>
      </c>
      <c r="B631" s="3">
        <v>44973.0</v>
      </c>
      <c r="C631" s="1" t="s">
        <v>120</v>
      </c>
      <c r="D631" s="1" t="str">
        <f>VLOOKUP(C631,'Department of Product'!$A$2:$B$18,2,FALSE)</f>
        <v>Mortgage</v>
      </c>
      <c r="E631" s="1" t="s">
        <v>158</v>
      </c>
      <c r="F631" s="1" t="s">
        <v>1366</v>
      </c>
      <c r="G631" s="1" t="s">
        <v>228</v>
      </c>
      <c r="H631" s="1">
        <v>98138.0</v>
      </c>
      <c r="I631" s="1" t="s">
        <v>14</v>
      </c>
      <c r="J631" s="1"/>
      <c r="K631" s="1"/>
      <c r="L631" s="1"/>
    </row>
    <row r="632" ht="15.75" customHeight="1">
      <c r="A632" s="1" t="s">
        <v>1367</v>
      </c>
      <c r="B632" s="3">
        <v>44973.0</v>
      </c>
      <c r="C632" s="1" t="s">
        <v>16</v>
      </c>
      <c r="D632" s="1" t="str">
        <f>VLOOKUP(C632,'Department of Product'!$A$2:$B$18,2,FALSE)</f>
        <v>Credit Reports</v>
      </c>
      <c r="E632" s="1" t="s">
        <v>35</v>
      </c>
      <c r="F632" s="1" t="s">
        <v>1368</v>
      </c>
      <c r="G632" s="1" t="s">
        <v>83</v>
      </c>
      <c r="H632" s="1">
        <v>61104.0</v>
      </c>
      <c r="I632" s="1" t="s">
        <v>19</v>
      </c>
      <c r="J632" s="1"/>
      <c r="K632" s="1"/>
      <c r="L632" s="1"/>
    </row>
    <row r="633" ht="15.75" customHeight="1">
      <c r="A633" s="1" t="s">
        <v>1369</v>
      </c>
      <c r="B633" s="3">
        <v>44973.0</v>
      </c>
      <c r="C633" s="1" t="s">
        <v>16</v>
      </c>
      <c r="D633" s="1" t="str">
        <f>VLOOKUP(C633,'Department of Product'!$A$2:$B$18,2,FALSE)</f>
        <v>Credit Reports</v>
      </c>
      <c r="E633" s="1" t="s">
        <v>1370</v>
      </c>
      <c r="F633" s="1" t="s">
        <v>1371</v>
      </c>
      <c r="G633" s="1" t="s">
        <v>770</v>
      </c>
      <c r="H633" s="1">
        <v>29229.0</v>
      </c>
      <c r="I633" s="1" t="s">
        <v>19</v>
      </c>
      <c r="J633" s="1"/>
      <c r="K633" s="1"/>
      <c r="L633" s="1"/>
    </row>
    <row r="634" ht="15.75" customHeight="1">
      <c r="A634" s="1" t="s">
        <v>1372</v>
      </c>
      <c r="B634" s="3">
        <v>44973.0</v>
      </c>
      <c r="C634" s="1" t="s">
        <v>10</v>
      </c>
      <c r="D634" s="1" t="str">
        <f>VLOOKUP(C634,'Department of Product'!$A$2:$B$18,2,FALSE)</f>
        <v>CASA</v>
      </c>
      <c r="E634" s="1" t="s">
        <v>56</v>
      </c>
      <c r="F634" s="1" t="s">
        <v>1373</v>
      </c>
      <c r="G634" s="1" t="s">
        <v>188</v>
      </c>
      <c r="H634" s="1">
        <v>28804.0</v>
      </c>
      <c r="I634" s="1" t="s">
        <v>19</v>
      </c>
      <c r="J634" s="1"/>
      <c r="K634" s="1"/>
      <c r="L634" s="1"/>
    </row>
    <row r="635" ht="15.75" customHeight="1">
      <c r="A635" s="1" t="s">
        <v>1374</v>
      </c>
      <c r="B635" s="3">
        <v>44974.0</v>
      </c>
      <c r="C635" s="1" t="s">
        <v>25</v>
      </c>
      <c r="D635" s="1" t="str">
        <f>VLOOKUP(C635,'Department of Product'!$A$2:$B$18,2,FALSE)</f>
        <v>Credit Cards</v>
      </c>
      <c r="E635" s="1" t="s">
        <v>202</v>
      </c>
      <c r="F635" s="1" t="s">
        <v>1375</v>
      </c>
      <c r="G635" s="1" t="s">
        <v>13</v>
      </c>
      <c r="H635" s="1">
        <v>92704.0</v>
      </c>
      <c r="I635" s="1" t="s">
        <v>19</v>
      </c>
      <c r="J635" s="1"/>
      <c r="K635" s="1"/>
      <c r="L635" s="1"/>
    </row>
    <row r="636" ht="15.75" customHeight="1">
      <c r="A636" s="1" t="s">
        <v>1376</v>
      </c>
      <c r="B636" s="3">
        <v>44974.0</v>
      </c>
      <c r="C636" s="1" t="s">
        <v>10</v>
      </c>
      <c r="D636" s="1" t="str">
        <f>VLOOKUP(C636,'Department of Product'!$A$2:$B$18,2,FALSE)</f>
        <v>CASA</v>
      </c>
      <c r="E636" s="1" t="s">
        <v>21</v>
      </c>
      <c r="F636" s="4" t="s">
        <v>1377</v>
      </c>
      <c r="G636" s="1" t="s">
        <v>13</v>
      </c>
      <c r="H636" s="1">
        <v>93905.0</v>
      </c>
      <c r="I636" s="1" t="s">
        <v>14</v>
      </c>
      <c r="J636" s="1"/>
      <c r="K636" s="1"/>
      <c r="L636" s="1"/>
    </row>
    <row r="637" ht="15.75" customHeight="1">
      <c r="A637" s="1" t="s">
        <v>1378</v>
      </c>
      <c r="B637" s="3">
        <v>44974.0</v>
      </c>
      <c r="C637" s="1" t="s">
        <v>25</v>
      </c>
      <c r="D637" s="1" t="str">
        <f>VLOOKUP(C637,'Department of Product'!$A$2:$B$18,2,FALSE)</f>
        <v>Credit Cards</v>
      </c>
      <c r="E637" s="1" t="s">
        <v>50</v>
      </c>
      <c r="F637" s="4" t="s">
        <v>1379</v>
      </c>
      <c r="G637" s="1" t="s">
        <v>188</v>
      </c>
      <c r="H637" s="1">
        <v>28270.0</v>
      </c>
      <c r="I637" s="1" t="s">
        <v>19</v>
      </c>
      <c r="J637" s="1"/>
      <c r="K637" s="1"/>
      <c r="L637" s="1"/>
    </row>
    <row r="638" ht="15.75" customHeight="1">
      <c r="A638" s="1" t="s">
        <v>1380</v>
      </c>
      <c r="B638" s="3">
        <v>44974.0</v>
      </c>
      <c r="C638" s="1" t="s">
        <v>16</v>
      </c>
      <c r="D638" s="1" t="str">
        <f>VLOOKUP(C638,'Department of Product'!$A$2:$B$18,2,FALSE)</f>
        <v>Credit Reports</v>
      </c>
      <c r="E638" s="1" t="s">
        <v>47</v>
      </c>
      <c r="F638" s="1" t="s">
        <v>1381</v>
      </c>
      <c r="G638" s="1" t="s">
        <v>101</v>
      </c>
      <c r="H638" s="1">
        <v>89103.0</v>
      </c>
      <c r="I638" s="1" t="s">
        <v>19</v>
      </c>
      <c r="J638" s="1"/>
      <c r="K638" s="1"/>
      <c r="L638" s="1"/>
    </row>
    <row r="639" ht="15.75" customHeight="1">
      <c r="A639" s="1" t="s">
        <v>1382</v>
      </c>
      <c r="B639" s="3">
        <v>44974.0</v>
      </c>
      <c r="C639" s="1" t="s">
        <v>39</v>
      </c>
      <c r="D639" s="1" t="str">
        <f>VLOOKUP(C639,'Department of Product'!$A$2:$B$18,2,FALSE)</f>
        <v>Loans</v>
      </c>
      <c r="E639" s="1" t="s">
        <v>40</v>
      </c>
      <c r="F639" s="1" t="s">
        <v>1383</v>
      </c>
      <c r="G639" s="1" t="s">
        <v>501</v>
      </c>
      <c r="H639" s="1">
        <v>46112.0</v>
      </c>
      <c r="I639" s="1" t="s">
        <v>19</v>
      </c>
      <c r="J639" s="1"/>
      <c r="K639" s="1"/>
      <c r="L639" s="1"/>
    </row>
    <row r="640" ht="15.75" customHeight="1">
      <c r="A640" s="1" t="s">
        <v>1384</v>
      </c>
      <c r="B640" s="3">
        <v>44974.0</v>
      </c>
      <c r="C640" s="1" t="s">
        <v>25</v>
      </c>
      <c r="D640" s="1" t="str">
        <f>VLOOKUP(C640,'Department of Product'!$A$2:$B$18,2,FALSE)</f>
        <v>Credit Cards</v>
      </c>
      <c r="E640" s="1" t="s">
        <v>50</v>
      </c>
      <c r="F640" s="1" t="s">
        <v>1385</v>
      </c>
      <c r="G640" s="1" t="s">
        <v>13</v>
      </c>
      <c r="H640" s="1">
        <v>95142.0</v>
      </c>
      <c r="I640" s="1" t="s">
        <v>14</v>
      </c>
      <c r="J640" s="1"/>
      <c r="K640" s="1"/>
      <c r="L640" s="1"/>
    </row>
    <row r="641" ht="15.75" customHeight="1">
      <c r="A641" s="1" t="s">
        <v>1386</v>
      </c>
      <c r="B641" s="3">
        <v>44974.0</v>
      </c>
      <c r="C641" s="1" t="s">
        <v>25</v>
      </c>
      <c r="D641" s="1" t="str">
        <f>VLOOKUP(C641,'Department of Product'!$A$2:$B$18,2,FALSE)</f>
        <v>Credit Cards</v>
      </c>
      <c r="E641" s="1" t="s">
        <v>50</v>
      </c>
      <c r="F641" s="4" t="s">
        <v>1387</v>
      </c>
      <c r="G641" s="1" t="s">
        <v>13</v>
      </c>
      <c r="H641" s="1">
        <v>95816.0</v>
      </c>
      <c r="I641" s="1" t="s">
        <v>14</v>
      </c>
      <c r="J641" s="1"/>
      <c r="K641" s="1"/>
      <c r="L641" s="1"/>
    </row>
    <row r="642" ht="15.75" customHeight="1">
      <c r="A642" s="1" t="s">
        <v>1388</v>
      </c>
      <c r="B642" s="3">
        <v>44974.0</v>
      </c>
      <c r="C642" s="1" t="s">
        <v>25</v>
      </c>
      <c r="D642" s="1" t="str">
        <f>VLOOKUP(C642,'Department of Product'!$A$2:$B$18,2,FALSE)</f>
        <v>Credit Cards</v>
      </c>
      <c r="E642" s="1" t="s">
        <v>180</v>
      </c>
      <c r="F642" s="1" t="s">
        <v>1389</v>
      </c>
      <c r="G642" s="1" t="s">
        <v>30</v>
      </c>
      <c r="H642" s="1">
        <v>7901.0</v>
      </c>
      <c r="I642" s="1" t="s">
        <v>19</v>
      </c>
      <c r="J642" s="1"/>
      <c r="K642" s="1"/>
      <c r="L642" s="1"/>
    </row>
    <row r="643" ht="15.75" customHeight="1">
      <c r="A643" s="1" t="s">
        <v>1390</v>
      </c>
      <c r="B643" s="3">
        <v>44974.0</v>
      </c>
      <c r="C643" s="1" t="s">
        <v>10</v>
      </c>
      <c r="D643" s="1" t="str">
        <f>VLOOKUP(C643,'Department of Product'!$A$2:$B$18,2,FALSE)</f>
        <v>CASA</v>
      </c>
      <c r="E643" s="1" t="s">
        <v>21</v>
      </c>
      <c r="F643" s="1" t="s">
        <v>1391</v>
      </c>
      <c r="G643" s="1" t="s">
        <v>30</v>
      </c>
      <c r="H643" s="1">
        <v>7047.0</v>
      </c>
      <c r="I643" s="1" t="s">
        <v>19</v>
      </c>
      <c r="J643" s="1"/>
      <c r="K643" s="1"/>
      <c r="L643" s="1"/>
    </row>
    <row r="644" ht="15.75" customHeight="1">
      <c r="A644" s="1" t="s">
        <v>1392</v>
      </c>
      <c r="B644" s="3">
        <v>44974.0</v>
      </c>
      <c r="C644" s="1" t="s">
        <v>1066</v>
      </c>
      <c r="D644" s="1" t="str">
        <f>VLOOKUP(C644,'Department of Product'!$A$2:$B$18,2,FALSE)</f>
        <v>Loans</v>
      </c>
      <c r="E644" s="1" t="s">
        <v>47</v>
      </c>
      <c r="F644" s="1" t="s">
        <v>1393</v>
      </c>
      <c r="G644" s="1" t="s">
        <v>288</v>
      </c>
      <c r="H644" s="1">
        <v>2053.0</v>
      </c>
      <c r="I644" s="1" t="s">
        <v>86</v>
      </c>
      <c r="J644" s="1"/>
      <c r="K644" s="1"/>
      <c r="L644" s="1"/>
    </row>
    <row r="645" ht="15.75" customHeight="1">
      <c r="A645" s="1" t="s">
        <v>1394</v>
      </c>
      <c r="B645" s="3">
        <v>44974.0</v>
      </c>
      <c r="C645" s="1" t="s">
        <v>105</v>
      </c>
      <c r="D645" s="1" t="str">
        <f>VLOOKUP(C645,'Department of Product'!$A$2:$B$18,2,FALSE)</f>
        <v>Remittance</v>
      </c>
      <c r="E645" s="1" t="s">
        <v>106</v>
      </c>
      <c r="F645" s="1" t="s">
        <v>1395</v>
      </c>
      <c r="G645" s="1" t="s">
        <v>142</v>
      </c>
      <c r="H645" s="1">
        <v>38119.0</v>
      </c>
      <c r="I645" s="1" t="s">
        <v>19</v>
      </c>
      <c r="J645" s="1"/>
      <c r="K645" s="1"/>
      <c r="L645" s="1"/>
    </row>
    <row r="646" ht="15.75" customHeight="1">
      <c r="A646" s="1" t="s">
        <v>1396</v>
      </c>
      <c r="B646" s="3">
        <v>44974.0</v>
      </c>
      <c r="C646" s="1" t="s">
        <v>105</v>
      </c>
      <c r="D646" s="1" t="str">
        <f>VLOOKUP(C646,'Department of Product'!$A$2:$B$18,2,FALSE)</f>
        <v>Remittance</v>
      </c>
      <c r="E646" s="1" t="s">
        <v>124</v>
      </c>
      <c r="F646" s="1" t="s">
        <v>1397</v>
      </c>
      <c r="G646" s="1" t="s">
        <v>145</v>
      </c>
      <c r="H646" s="1">
        <v>17560.0</v>
      </c>
      <c r="I646" s="1" t="s">
        <v>19</v>
      </c>
      <c r="J646" s="1"/>
      <c r="K646" s="1"/>
      <c r="L646" s="1"/>
    </row>
    <row r="647" ht="15.75" customHeight="1">
      <c r="A647" s="1" t="s">
        <v>1398</v>
      </c>
      <c r="B647" s="3">
        <v>44974.0</v>
      </c>
      <c r="C647" s="1" t="s">
        <v>10</v>
      </c>
      <c r="D647" s="1" t="str">
        <f>VLOOKUP(C647,'Department of Product'!$A$2:$B$18,2,FALSE)</f>
        <v>CASA</v>
      </c>
      <c r="E647" s="1" t="s">
        <v>21</v>
      </c>
      <c r="F647" s="1" t="s">
        <v>1399</v>
      </c>
      <c r="G647" s="1" t="s">
        <v>188</v>
      </c>
      <c r="H647" s="1">
        <v>28117.0</v>
      </c>
      <c r="I647" s="1" t="s">
        <v>14</v>
      </c>
      <c r="J647" s="1"/>
      <c r="K647" s="1"/>
      <c r="L647" s="1"/>
    </row>
    <row r="648" ht="15.75" customHeight="1">
      <c r="A648" s="1" t="s">
        <v>1400</v>
      </c>
      <c r="B648" s="3">
        <v>44974.0</v>
      </c>
      <c r="C648" s="1" t="s">
        <v>39</v>
      </c>
      <c r="D648" s="1" t="str">
        <f>VLOOKUP(C648,'Department of Product'!$A$2:$B$18,2,FALSE)</f>
        <v>Loans</v>
      </c>
      <c r="E648" s="1" t="s">
        <v>396</v>
      </c>
      <c r="F648" s="1" t="s">
        <v>1401</v>
      </c>
      <c r="G648" s="1" t="s">
        <v>83</v>
      </c>
      <c r="H648" s="1">
        <v>60619.0</v>
      </c>
      <c r="I648" s="1" t="s">
        <v>19</v>
      </c>
      <c r="J648" s="1"/>
      <c r="K648" s="1"/>
      <c r="L648" s="1"/>
    </row>
    <row r="649" ht="15.75" customHeight="1">
      <c r="A649" s="1" t="s">
        <v>1402</v>
      </c>
      <c r="B649" s="3">
        <v>44974.0</v>
      </c>
      <c r="C649" s="1" t="s">
        <v>39</v>
      </c>
      <c r="D649" s="1" t="str">
        <f>VLOOKUP(C649,'Department of Product'!$A$2:$B$18,2,FALSE)</f>
        <v>Loans</v>
      </c>
      <c r="E649" s="1" t="s">
        <v>370</v>
      </c>
      <c r="F649" s="1" t="s">
        <v>1403</v>
      </c>
      <c r="G649" s="1" t="s">
        <v>270</v>
      </c>
      <c r="H649" s="1">
        <v>22209.0</v>
      </c>
      <c r="I649" s="1" t="s">
        <v>14</v>
      </c>
      <c r="J649" s="1"/>
      <c r="K649" s="1"/>
      <c r="L649" s="1"/>
    </row>
    <row r="650" ht="15.75" customHeight="1">
      <c r="A650" s="1" t="s">
        <v>1404</v>
      </c>
      <c r="B650" s="3">
        <v>44974.0</v>
      </c>
      <c r="C650" s="1" t="s">
        <v>25</v>
      </c>
      <c r="D650" s="1" t="str">
        <f>VLOOKUP(C650,'Department of Product'!$A$2:$B$18,2,FALSE)</f>
        <v>Credit Cards</v>
      </c>
      <c r="E650" s="1" t="s">
        <v>43</v>
      </c>
      <c r="F650" s="1" t="s">
        <v>1405</v>
      </c>
      <c r="G650" s="1" t="s">
        <v>188</v>
      </c>
      <c r="H650" s="1">
        <v>28786.0</v>
      </c>
      <c r="I650" s="1" t="s">
        <v>19</v>
      </c>
      <c r="J650" s="1"/>
      <c r="K650" s="1"/>
      <c r="L650" s="1"/>
    </row>
    <row r="651" ht="15.75" customHeight="1">
      <c r="A651" s="1" t="s">
        <v>1406</v>
      </c>
      <c r="B651" s="3">
        <v>44974.0</v>
      </c>
      <c r="C651" s="1" t="s">
        <v>25</v>
      </c>
      <c r="D651" s="1" t="str">
        <f>VLOOKUP(C651,'Department of Product'!$A$2:$B$18,2,FALSE)</f>
        <v>Credit Cards</v>
      </c>
      <c r="E651" s="1" t="s">
        <v>50</v>
      </c>
      <c r="F651" s="1" t="s">
        <v>1407</v>
      </c>
      <c r="G651" s="1" t="s">
        <v>13</v>
      </c>
      <c r="H651" s="1">
        <v>94110.0</v>
      </c>
      <c r="I651" s="1" t="s">
        <v>14</v>
      </c>
      <c r="J651" s="1"/>
      <c r="K651" s="1"/>
      <c r="L651" s="1"/>
    </row>
    <row r="652" ht="15.75" customHeight="1">
      <c r="A652" s="1" t="s">
        <v>1408</v>
      </c>
      <c r="B652" s="3">
        <v>44974.0</v>
      </c>
      <c r="C652" s="1" t="s">
        <v>10</v>
      </c>
      <c r="D652" s="1" t="str">
        <f>VLOOKUP(C652,'Department of Product'!$A$2:$B$18,2,FALSE)</f>
        <v>CASA</v>
      </c>
      <c r="E652" s="1" t="s">
        <v>21</v>
      </c>
      <c r="F652" s="1" t="s">
        <v>1409</v>
      </c>
      <c r="G652" s="1" t="s">
        <v>68</v>
      </c>
      <c r="H652" s="1">
        <v>44870.0</v>
      </c>
      <c r="I652" s="1" t="s">
        <v>19</v>
      </c>
      <c r="J652" s="1"/>
      <c r="K652" s="1"/>
      <c r="L652" s="1"/>
    </row>
    <row r="653" ht="15.75" customHeight="1">
      <c r="A653" s="1" t="s">
        <v>1410</v>
      </c>
      <c r="B653" s="3">
        <v>44974.0</v>
      </c>
      <c r="C653" s="1" t="s">
        <v>10</v>
      </c>
      <c r="D653" s="1" t="str">
        <f>VLOOKUP(C653,'Department of Product'!$A$2:$B$18,2,FALSE)</f>
        <v>CASA</v>
      </c>
      <c r="E653" s="1" t="s">
        <v>11</v>
      </c>
      <c r="F653" s="4" t="s">
        <v>1411</v>
      </c>
      <c r="G653" s="1" t="s">
        <v>288</v>
      </c>
      <c r="H653" s="1">
        <v>2148.0</v>
      </c>
      <c r="I653" s="1" t="s">
        <v>14</v>
      </c>
      <c r="J653" s="1"/>
      <c r="K653" s="1"/>
      <c r="L653" s="1"/>
    </row>
    <row r="654" ht="15.75" customHeight="1">
      <c r="A654" s="1" t="s">
        <v>1412</v>
      </c>
      <c r="B654" s="3">
        <v>44974.0</v>
      </c>
      <c r="C654" s="1" t="s">
        <v>39</v>
      </c>
      <c r="D654" s="1" t="str">
        <f>VLOOKUP(C654,'Department of Product'!$A$2:$B$18,2,FALSE)</f>
        <v>Loans</v>
      </c>
      <c r="E654" s="1" t="s">
        <v>40</v>
      </c>
      <c r="F654" s="1" t="s">
        <v>1413</v>
      </c>
      <c r="G654" s="1" t="s">
        <v>137</v>
      </c>
      <c r="H654" s="1">
        <v>30101.0</v>
      </c>
      <c r="I654" s="1" t="s">
        <v>19</v>
      </c>
      <c r="J654" s="1"/>
      <c r="K654" s="1"/>
      <c r="L654" s="1"/>
    </row>
    <row r="655" ht="15.75" customHeight="1">
      <c r="A655" s="1" t="s">
        <v>1414</v>
      </c>
      <c r="B655" s="3">
        <v>44975.0</v>
      </c>
      <c r="C655" s="1" t="s">
        <v>10</v>
      </c>
      <c r="D655" s="1" t="str">
        <f>VLOOKUP(C655,'Department of Product'!$A$2:$B$18,2,FALSE)</f>
        <v>CASA</v>
      </c>
      <c r="E655" s="1" t="s">
        <v>21</v>
      </c>
      <c r="F655" s="1" t="s">
        <v>1415</v>
      </c>
      <c r="G655" s="1" t="s">
        <v>228</v>
      </c>
      <c r="H655" s="1">
        <v>98409.0</v>
      </c>
      <c r="I655" s="1" t="s">
        <v>19</v>
      </c>
      <c r="J655" s="1"/>
      <c r="K655" s="1"/>
      <c r="L655" s="1"/>
    </row>
    <row r="656" ht="15.75" customHeight="1">
      <c r="A656" s="1" t="s">
        <v>1416</v>
      </c>
      <c r="B656" s="3">
        <v>44975.0</v>
      </c>
      <c r="C656" s="1" t="s">
        <v>10</v>
      </c>
      <c r="D656" s="1" t="str">
        <f>VLOOKUP(C656,'Department of Product'!$A$2:$B$18,2,FALSE)</f>
        <v>CASA</v>
      </c>
      <c r="E656" s="1" t="s">
        <v>70</v>
      </c>
      <c r="F656" s="1" t="s">
        <v>1417</v>
      </c>
      <c r="G656" s="1" t="s">
        <v>13</v>
      </c>
      <c r="H656" s="1">
        <v>90003.0</v>
      </c>
      <c r="I656" s="1" t="s">
        <v>19</v>
      </c>
      <c r="J656" s="1"/>
      <c r="K656" s="1"/>
      <c r="L656" s="1"/>
    </row>
    <row r="657" ht="15.75" customHeight="1">
      <c r="A657" s="1" t="s">
        <v>1418</v>
      </c>
      <c r="B657" s="3">
        <v>44975.0</v>
      </c>
      <c r="C657" s="1" t="s">
        <v>10</v>
      </c>
      <c r="D657" s="1" t="str">
        <f>VLOOKUP(C657,'Department of Product'!$A$2:$B$18,2,FALSE)</f>
        <v>CASA</v>
      </c>
      <c r="E657" s="1" t="s">
        <v>21</v>
      </c>
      <c r="F657" s="1" t="s">
        <v>1419</v>
      </c>
      <c r="G657" s="1" t="s">
        <v>58</v>
      </c>
      <c r="H657" s="1">
        <v>75043.0</v>
      </c>
      <c r="I657" s="1" t="s">
        <v>14</v>
      </c>
      <c r="J657" s="1"/>
      <c r="K657" s="1"/>
      <c r="L657" s="1"/>
    </row>
    <row r="658" ht="15.75" customHeight="1">
      <c r="A658" s="1" t="s">
        <v>1420</v>
      </c>
      <c r="B658" s="3">
        <v>44975.0</v>
      </c>
      <c r="C658" s="1" t="s">
        <v>10</v>
      </c>
      <c r="D658" s="1" t="str">
        <f>VLOOKUP(C658,'Department of Product'!$A$2:$B$18,2,FALSE)</f>
        <v>CASA</v>
      </c>
      <c r="E658" s="1" t="s">
        <v>21</v>
      </c>
      <c r="F658" s="1" t="s">
        <v>1421</v>
      </c>
      <c r="G658" s="1" t="s">
        <v>58</v>
      </c>
      <c r="H658" s="1">
        <v>76010.0</v>
      </c>
      <c r="I658" s="1" t="s">
        <v>14</v>
      </c>
      <c r="J658" s="1"/>
      <c r="K658" s="1"/>
      <c r="L658" s="1"/>
    </row>
    <row r="659" ht="15.75" customHeight="1">
      <c r="A659" s="1" t="s">
        <v>1422</v>
      </c>
      <c r="B659" s="3">
        <v>44975.0</v>
      </c>
      <c r="C659" s="1" t="s">
        <v>10</v>
      </c>
      <c r="D659" s="1" t="str">
        <f>VLOOKUP(C659,'Department of Product'!$A$2:$B$18,2,FALSE)</f>
        <v>CASA</v>
      </c>
      <c r="E659" s="1" t="s">
        <v>21</v>
      </c>
      <c r="F659" s="1" t="s">
        <v>1423</v>
      </c>
      <c r="G659" s="1" t="s">
        <v>382</v>
      </c>
      <c r="H659" s="1">
        <v>64119.0</v>
      </c>
      <c r="I659" s="1" t="s">
        <v>19</v>
      </c>
      <c r="J659" s="1"/>
      <c r="K659" s="1"/>
      <c r="L659" s="1"/>
    </row>
    <row r="660" ht="15.75" customHeight="1">
      <c r="A660" s="1" t="s">
        <v>1424</v>
      </c>
      <c r="B660" s="3">
        <v>44975.0</v>
      </c>
      <c r="C660" s="1" t="s">
        <v>10</v>
      </c>
      <c r="D660" s="1" t="str">
        <f>VLOOKUP(C660,'Department of Product'!$A$2:$B$18,2,FALSE)</f>
        <v>CASA</v>
      </c>
      <c r="E660" s="1" t="s">
        <v>21</v>
      </c>
      <c r="F660" s="1" t="s">
        <v>1425</v>
      </c>
      <c r="G660" s="1" t="s">
        <v>54</v>
      </c>
      <c r="H660" s="1">
        <v>33301.0</v>
      </c>
      <c r="I660" s="1" t="s">
        <v>14</v>
      </c>
      <c r="J660" s="1"/>
      <c r="K660" s="1"/>
      <c r="L660" s="1"/>
    </row>
    <row r="661" ht="15.75" customHeight="1">
      <c r="A661" s="1" t="s">
        <v>1426</v>
      </c>
      <c r="B661" s="3">
        <v>44975.0</v>
      </c>
      <c r="C661" s="1" t="s">
        <v>10</v>
      </c>
      <c r="D661" s="1" t="str">
        <f>VLOOKUP(C661,'Department of Product'!$A$2:$B$18,2,FALSE)</f>
        <v>CASA</v>
      </c>
      <c r="E661" s="1" t="s">
        <v>21</v>
      </c>
      <c r="F661" s="4" t="s">
        <v>1427</v>
      </c>
      <c r="G661" s="1" t="s">
        <v>58</v>
      </c>
      <c r="H661" s="1">
        <v>75234.0</v>
      </c>
      <c r="I661" s="1" t="s">
        <v>14</v>
      </c>
      <c r="J661" s="1"/>
      <c r="K661" s="1"/>
      <c r="L661" s="1"/>
    </row>
    <row r="662" ht="15.75" customHeight="1">
      <c r="A662" s="1" t="s">
        <v>1428</v>
      </c>
      <c r="B662" s="3">
        <v>44975.0</v>
      </c>
      <c r="C662" s="1" t="s">
        <v>25</v>
      </c>
      <c r="D662" s="1" t="str">
        <f>VLOOKUP(C662,'Department of Product'!$A$2:$B$18,2,FALSE)</f>
        <v>Credit Cards</v>
      </c>
      <c r="E662" s="1" t="s">
        <v>50</v>
      </c>
      <c r="F662" s="1" t="s">
        <v>1429</v>
      </c>
      <c r="G662" s="1" t="s">
        <v>624</v>
      </c>
      <c r="H662" s="1">
        <v>81416.0</v>
      </c>
      <c r="I662" s="1" t="s">
        <v>19</v>
      </c>
      <c r="J662" s="1"/>
      <c r="K662" s="1"/>
      <c r="L662" s="1"/>
    </row>
    <row r="663" ht="15.75" customHeight="1">
      <c r="A663" s="1" t="s">
        <v>1430</v>
      </c>
      <c r="B663" s="3">
        <v>44975.0</v>
      </c>
      <c r="C663" s="1" t="s">
        <v>10</v>
      </c>
      <c r="D663" s="1" t="str">
        <f>VLOOKUP(C663,'Department of Product'!$A$2:$B$18,2,FALSE)</f>
        <v>CASA</v>
      </c>
      <c r="E663" s="1" t="s">
        <v>21</v>
      </c>
      <c r="F663" s="1" t="s">
        <v>1431</v>
      </c>
      <c r="G663" s="1" t="s">
        <v>288</v>
      </c>
      <c r="H663" s="1">
        <v>1505.0</v>
      </c>
      <c r="I663" s="1" t="s">
        <v>19</v>
      </c>
      <c r="J663" s="1"/>
      <c r="K663" s="1"/>
      <c r="L663" s="1"/>
    </row>
    <row r="664" ht="15.75" customHeight="1">
      <c r="A664" s="1" t="s">
        <v>1432</v>
      </c>
      <c r="B664" s="3">
        <v>44975.0</v>
      </c>
      <c r="C664" s="1" t="s">
        <v>10</v>
      </c>
      <c r="D664" s="1" t="str">
        <f>VLOOKUP(C664,'Department of Product'!$A$2:$B$18,2,FALSE)</f>
        <v>CASA</v>
      </c>
      <c r="E664" s="1" t="s">
        <v>21</v>
      </c>
      <c r="F664" s="1" t="s">
        <v>1433</v>
      </c>
      <c r="G664" s="1" t="s">
        <v>13</v>
      </c>
      <c r="H664" s="1">
        <v>91406.0</v>
      </c>
      <c r="I664" s="1" t="s">
        <v>19</v>
      </c>
      <c r="J664" s="1"/>
      <c r="K664" s="1"/>
      <c r="L664" s="1"/>
    </row>
    <row r="665" ht="15.75" customHeight="1">
      <c r="A665" s="1" t="s">
        <v>1434</v>
      </c>
      <c r="B665" s="3">
        <v>44975.0</v>
      </c>
      <c r="C665" s="1" t="s">
        <v>16</v>
      </c>
      <c r="D665" s="1" t="str">
        <f>VLOOKUP(C665,'Department of Product'!$A$2:$B$18,2,FALSE)</f>
        <v>Credit Reports</v>
      </c>
      <c r="E665" s="1" t="s">
        <v>1370</v>
      </c>
      <c r="F665" s="1" t="s">
        <v>1435</v>
      </c>
      <c r="G665" s="1" t="s">
        <v>188</v>
      </c>
      <c r="H665" s="1">
        <v>28215.0</v>
      </c>
      <c r="I665" s="1" t="s">
        <v>19</v>
      </c>
      <c r="J665" s="1"/>
      <c r="K665" s="1"/>
      <c r="L665" s="1"/>
    </row>
    <row r="666" ht="15.75" customHeight="1">
      <c r="A666" s="1" t="s">
        <v>1436</v>
      </c>
      <c r="B666" s="3">
        <v>44976.0</v>
      </c>
      <c r="C666" s="1" t="s">
        <v>25</v>
      </c>
      <c r="D666" s="1" t="str">
        <f>VLOOKUP(C666,'Department of Product'!$A$2:$B$18,2,FALSE)</f>
        <v>Credit Cards</v>
      </c>
      <c r="E666" s="1" t="s">
        <v>32</v>
      </c>
      <c r="F666" s="4" t="s">
        <v>1437</v>
      </c>
      <c r="G666" s="1" t="s">
        <v>13</v>
      </c>
      <c r="H666" s="1">
        <v>91384.0</v>
      </c>
      <c r="I666" s="1" t="s">
        <v>19</v>
      </c>
      <c r="J666" s="1"/>
      <c r="K666" s="1"/>
      <c r="L666" s="1"/>
    </row>
    <row r="667" ht="15.75" customHeight="1">
      <c r="A667" s="1" t="s">
        <v>1438</v>
      </c>
      <c r="B667" s="3">
        <v>44976.0</v>
      </c>
      <c r="C667" s="1" t="s">
        <v>10</v>
      </c>
      <c r="D667" s="1" t="str">
        <f>VLOOKUP(C667,'Department of Product'!$A$2:$B$18,2,FALSE)</f>
        <v>CASA</v>
      </c>
      <c r="E667" s="1" t="s">
        <v>21</v>
      </c>
      <c r="F667" s="1" t="s">
        <v>1439</v>
      </c>
      <c r="G667" s="1" t="s">
        <v>13</v>
      </c>
      <c r="H667" s="1">
        <v>92394.0</v>
      </c>
      <c r="I667" s="1" t="s">
        <v>19</v>
      </c>
      <c r="J667" s="1"/>
      <c r="K667" s="1"/>
      <c r="L667" s="1"/>
    </row>
    <row r="668" ht="15.75" customHeight="1">
      <c r="A668" s="1" t="s">
        <v>1440</v>
      </c>
      <c r="B668" s="3">
        <v>44976.0</v>
      </c>
      <c r="C668" s="1" t="s">
        <v>10</v>
      </c>
      <c r="D668" s="1" t="str">
        <f>VLOOKUP(C668,'Department of Product'!$A$2:$B$18,2,FALSE)</f>
        <v>CASA</v>
      </c>
      <c r="E668" s="1" t="s">
        <v>11</v>
      </c>
      <c r="F668" s="1" t="s">
        <v>1441</v>
      </c>
      <c r="G668" s="1" t="s">
        <v>13</v>
      </c>
      <c r="H668" s="1">
        <v>90007.0</v>
      </c>
      <c r="I668" s="1" t="s">
        <v>19</v>
      </c>
      <c r="J668" s="1"/>
      <c r="K668" s="1"/>
      <c r="L668" s="1"/>
    </row>
    <row r="669" ht="15.75" customHeight="1">
      <c r="A669" s="1" t="s">
        <v>1442</v>
      </c>
      <c r="B669" s="3">
        <v>44976.0</v>
      </c>
      <c r="C669" s="1" t="s">
        <v>25</v>
      </c>
      <c r="D669" s="1" t="str">
        <f>VLOOKUP(C669,'Department of Product'!$A$2:$B$18,2,FALSE)</f>
        <v>Credit Cards</v>
      </c>
      <c r="E669" s="1" t="s">
        <v>131</v>
      </c>
      <c r="F669" s="1" t="s">
        <v>1443</v>
      </c>
      <c r="G669" s="1" t="s">
        <v>13</v>
      </c>
      <c r="H669" s="1">
        <v>92704.0</v>
      </c>
      <c r="I669" s="1" t="s">
        <v>19</v>
      </c>
      <c r="J669" s="1"/>
      <c r="K669" s="1"/>
      <c r="L669" s="1"/>
    </row>
    <row r="670" ht="15.75" customHeight="1">
      <c r="A670" s="1" t="s">
        <v>1444</v>
      </c>
      <c r="B670" s="3">
        <v>44976.0</v>
      </c>
      <c r="C670" s="1" t="s">
        <v>25</v>
      </c>
      <c r="D670" s="1" t="str">
        <f>VLOOKUP(C670,'Department of Product'!$A$2:$B$18,2,FALSE)</f>
        <v>Credit Cards</v>
      </c>
      <c r="E670" s="1" t="s">
        <v>26</v>
      </c>
      <c r="F670" s="4" t="s">
        <v>1445</v>
      </c>
      <c r="G670" s="1" t="s">
        <v>624</v>
      </c>
      <c r="H670" s="1">
        <v>80924.0</v>
      </c>
      <c r="I670" s="1" t="s">
        <v>14</v>
      </c>
      <c r="J670" s="1"/>
      <c r="K670" s="1"/>
      <c r="L670" s="1"/>
    </row>
    <row r="671" ht="15.75" customHeight="1">
      <c r="A671" s="1" t="s">
        <v>1446</v>
      </c>
      <c r="B671" s="3">
        <v>44977.0</v>
      </c>
      <c r="C671" s="1" t="s">
        <v>10</v>
      </c>
      <c r="D671" s="1" t="str">
        <f>VLOOKUP(C671,'Department of Product'!$A$2:$B$18,2,FALSE)</f>
        <v>CASA</v>
      </c>
      <c r="E671" s="1" t="s">
        <v>11</v>
      </c>
      <c r="F671" s="1" t="s">
        <v>1447</v>
      </c>
      <c r="G671" s="1" t="s">
        <v>62</v>
      </c>
      <c r="H671" s="1">
        <v>21214.0</v>
      </c>
      <c r="I671" s="1" t="s">
        <v>19</v>
      </c>
      <c r="J671" s="1"/>
      <c r="K671" s="1"/>
      <c r="L671" s="1"/>
    </row>
    <row r="672" ht="15.75" customHeight="1">
      <c r="A672" s="1" t="s">
        <v>1448</v>
      </c>
      <c r="B672" s="3">
        <v>44977.0</v>
      </c>
      <c r="C672" s="1" t="s">
        <v>39</v>
      </c>
      <c r="D672" s="1" t="str">
        <f>VLOOKUP(C672,'Department of Product'!$A$2:$B$18,2,FALSE)</f>
        <v>Loans</v>
      </c>
      <c r="E672" s="1" t="s">
        <v>396</v>
      </c>
      <c r="F672" s="1" t="s">
        <v>1449</v>
      </c>
      <c r="G672" s="1" t="s">
        <v>98</v>
      </c>
      <c r="H672" s="1">
        <v>87124.0</v>
      </c>
      <c r="I672" s="1" t="s">
        <v>19</v>
      </c>
      <c r="J672" s="1"/>
      <c r="K672" s="1"/>
      <c r="L672" s="1"/>
    </row>
    <row r="673" ht="15.75" customHeight="1">
      <c r="A673" s="1" t="s">
        <v>1450</v>
      </c>
      <c r="B673" s="3">
        <v>44977.0</v>
      </c>
      <c r="C673" s="1" t="s">
        <v>10</v>
      </c>
      <c r="D673" s="1" t="str">
        <f>VLOOKUP(C673,'Department of Product'!$A$2:$B$18,2,FALSE)</f>
        <v>CASA</v>
      </c>
      <c r="E673" s="1" t="s">
        <v>11</v>
      </c>
      <c r="F673" s="1" t="s">
        <v>1451</v>
      </c>
      <c r="G673" s="1" t="s">
        <v>13</v>
      </c>
      <c r="H673" s="1">
        <v>92103.0</v>
      </c>
      <c r="I673" s="1" t="s">
        <v>19</v>
      </c>
      <c r="J673" s="1"/>
      <c r="K673" s="1"/>
      <c r="L673" s="1"/>
    </row>
    <row r="674" ht="15.75" customHeight="1">
      <c r="A674" s="1" t="s">
        <v>1452</v>
      </c>
      <c r="B674" s="3">
        <v>44977.0</v>
      </c>
      <c r="C674" s="1" t="s">
        <v>10</v>
      </c>
      <c r="D674" s="1" t="str">
        <f>VLOOKUP(C674,'Department of Product'!$A$2:$B$18,2,FALSE)</f>
        <v>CASA</v>
      </c>
      <c r="E674" s="1" t="s">
        <v>21</v>
      </c>
      <c r="F674" s="4" t="s">
        <v>1453</v>
      </c>
      <c r="G674" s="1" t="s">
        <v>13</v>
      </c>
      <c r="H674" s="1">
        <v>92240.0</v>
      </c>
      <c r="I674" s="1" t="s">
        <v>14</v>
      </c>
      <c r="J674" s="1"/>
      <c r="K674" s="1"/>
      <c r="L674" s="1"/>
    </row>
    <row r="675" ht="15.75" customHeight="1">
      <c r="A675" s="1" t="s">
        <v>1454</v>
      </c>
      <c r="B675" s="3">
        <v>44977.0</v>
      </c>
      <c r="C675" s="1" t="s">
        <v>10</v>
      </c>
      <c r="D675" s="1" t="str">
        <f>VLOOKUP(C675,'Department of Product'!$A$2:$B$18,2,FALSE)</f>
        <v>CASA</v>
      </c>
      <c r="E675" s="1" t="s">
        <v>60</v>
      </c>
      <c r="F675" s="4" t="s">
        <v>1455</v>
      </c>
      <c r="G675" s="1" t="s">
        <v>54</v>
      </c>
      <c r="H675" s="1">
        <v>34698.0</v>
      </c>
      <c r="I675" s="1" t="s">
        <v>19</v>
      </c>
      <c r="J675" s="1"/>
      <c r="K675" s="1"/>
      <c r="L675" s="1"/>
    </row>
    <row r="676" ht="15.75" customHeight="1">
      <c r="A676" s="1" t="s">
        <v>1456</v>
      </c>
      <c r="B676" s="3">
        <v>44977.0</v>
      </c>
      <c r="C676" s="1" t="s">
        <v>105</v>
      </c>
      <c r="D676" s="1" t="str">
        <f>VLOOKUP(C676,'Department of Product'!$A$2:$B$18,2,FALSE)</f>
        <v>Remittance</v>
      </c>
      <c r="E676" s="1" t="s">
        <v>106</v>
      </c>
      <c r="F676" s="1" t="s">
        <v>1457</v>
      </c>
      <c r="G676" s="1" t="s">
        <v>270</v>
      </c>
      <c r="H676" s="1">
        <v>22315.0</v>
      </c>
      <c r="I676" s="1" t="s">
        <v>19</v>
      </c>
      <c r="J676" s="1"/>
      <c r="K676" s="1"/>
      <c r="L676" s="1"/>
    </row>
    <row r="677" ht="15.75" customHeight="1">
      <c r="A677" s="1" t="s">
        <v>1458</v>
      </c>
      <c r="B677" s="3">
        <v>44978.0</v>
      </c>
      <c r="C677" s="1" t="s">
        <v>120</v>
      </c>
      <c r="D677" s="1" t="str">
        <f>VLOOKUP(C677,'Department of Product'!$A$2:$B$18,2,FALSE)</f>
        <v>Mortgage</v>
      </c>
      <c r="E677" s="1" t="s">
        <v>713</v>
      </c>
      <c r="F677" s="1" t="s">
        <v>1459</v>
      </c>
      <c r="G677" s="1" t="s">
        <v>23</v>
      </c>
      <c r="H677" s="1">
        <v>12721.0</v>
      </c>
      <c r="I677" s="1" t="s">
        <v>19</v>
      </c>
      <c r="J677" s="1"/>
      <c r="K677" s="1"/>
      <c r="L677" s="1"/>
    </row>
    <row r="678" ht="15.75" customHeight="1">
      <c r="A678" s="1" t="s">
        <v>1460</v>
      </c>
      <c r="B678" s="3">
        <v>44978.0</v>
      </c>
      <c r="C678" s="1" t="s">
        <v>25</v>
      </c>
      <c r="D678" s="1" t="str">
        <f>VLOOKUP(C678,'Department of Product'!$A$2:$B$18,2,FALSE)</f>
        <v>Credit Cards</v>
      </c>
      <c r="E678" s="1" t="s">
        <v>50</v>
      </c>
      <c r="F678" s="4" t="s">
        <v>1461</v>
      </c>
      <c r="G678" s="1" t="s">
        <v>13</v>
      </c>
      <c r="H678" s="1">
        <v>93311.0</v>
      </c>
      <c r="I678" s="1" t="s">
        <v>19</v>
      </c>
      <c r="J678" s="1"/>
      <c r="K678" s="1"/>
      <c r="L678" s="1"/>
    </row>
    <row r="679" ht="15.75" customHeight="1">
      <c r="A679" s="1" t="s">
        <v>1462</v>
      </c>
      <c r="B679" s="3">
        <v>44978.0</v>
      </c>
      <c r="C679" s="1" t="s">
        <v>10</v>
      </c>
      <c r="D679" s="1" t="str">
        <f>VLOOKUP(C679,'Department of Product'!$A$2:$B$18,2,FALSE)</f>
        <v>CASA</v>
      </c>
      <c r="E679" s="1" t="s">
        <v>11</v>
      </c>
      <c r="F679" s="4" t="s">
        <v>1463</v>
      </c>
      <c r="G679" s="1" t="s">
        <v>228</v>
      </c>
      <c r="H679" s="1">
        <v>98103.0</v>
      </c>
      <c r="I679" s="1" t="s">
        <v>19</v>
      </c>
      <c r="J679" s="1"/>
      <c r="K679" s="1"/>
      <c r="L679" s="1"/>
    </row>
    <row r="680" ht="15.75" customHeight="1">
      <c r="A680" s="1" t="s">
        <v>1464</v>
      </c>
      <c r="B680" s="3">
        <v>44978.0</v>
      </c>
      <c r="C680" s="1" t="s">
        <v>16</v>
      </c>
      <c r="D680" s="1" t="str">
        <f>VLOOKUP(C680,'Department of Product'!$A$2:$B$18,2,FALSE)</f>
        <v>Credit Reports</v>
      </c>
      <c r="E680" s="1" t="s">
        <v>47</v>
      </c>
      <c r="F680" s="1" t="s">
        <v>1465</v>
      </c>
      <c r="G680" s="1" t="s">
        <v>54</v>
      </c>
      <c r="H680" s="1">
        <v>34787.0</v>
      </c>
      <c r="I680" s="1" t="s">
        <v>19</v>
      </c>
      <c r="J680" s="1"/>
      <c r="K680" s="1"/>
      <c r="L680" s="1"/>
    </row>
    <row r="681" ht="15.75" customHeight="1">
      <c r="A681" s="1" t="s">
        <v>1466</v>
      </c>
      <c r="B681" s="3">
        <v>44978.0</v>
      </c>
      <c r="C681" s="1" t="s">
        <v>25</v>
      </c>
      <c r="D681" s="1" t="str">
        <f>VLOOKUP(C681,'Department of Product'!$A$2:$B$18,2,FALSE)</f>
        <v>Credit Cards</v>
      </c>
      <c r="E681" s="1" t="s">
        <v>43</v>
      </c>
      <c r="F681" s="4" t="s">
        <v>1467</v>
      </c>
      <c r="G681" s="1" t="s">
        <v>13</v>
      </c>
      <c r="H681" s="1">
        <v>91335.0</v>
      </c>
      <c r="I681" s="1" t="s">
        <v>14</v>
      </c>
      <c r="J681" s="1"/>
      <c r="K681" s="1"/>
      <c r="L681" s="1"/>
    </row>
    <row r="682" ht="15.75" customHeight="1">
      <c r="A682" s="1" t="s">
        <v>1468</v>
      </c>
      <c r="B682" s="3">
        <v>44978.0</v>
      </c>
      <c r="C682" s="1" t="s">
        <v>25</v>
      </c>
      <c r="D682" s="1" t="str">
        <f>VLOOKUP(C682,'Department of Product'!$A$2:$B$18,2,FALSE)</f>
        <v>Credit Cards</v>
      </c>
      <c r="E682" s="1" t="s">
        <v>50</v>
      </c>
      <c r="F682" s="1" t="s">
        <v>1469</v>
      </c>
      <c r="G682" s="1" t="s">
        <v>142</v>
      </c>
      <c r="H682" s="1">
        <v>37086.0</v>
      </c>
      <c r="I682" s="1" t="s">
        <v>19</v>
      </c>
      <c r="J682" s="1"/>
      <c r="K682" s="1"/>
      <c r="L682" s="1"/>
    </row>
    <row r="683" ht="15.75" customHeight="1">
      <c r="A683" s="1" t="s">
        <v>1470</v>
      </c>
      <c r="B683" s="3">
        <v>44978.0</v>
      </c>
      <c r="C683" s="1" t="s">
        <v>105</v>
      </c>
      <c r="D683" s="1" t="str">
        <f>VLOOKUP(C683,'Department of Product'!$A$2:$B$18,2,FALSE)</f>
        <v>Remittance</v>
      </c>
      <c r="E683" s="1" t="s">
        <v>106</v>
      </c>
      <c r="F683" s="1" t="s">
        <v>1471</v>
      </c>
      <c r="G683" s="1" t="s">
        <v>368</v>
      </c>
      <c r="H683" s="1">
        <v>6226.0</v>
      </c>
      <c r="I683" s="1" t="s">
        <v>19</v>
      </c>
      <c r="J683" s="1"/>
      <c r="K683" s="1"/>
      <c r="L683" s="1"/>
    </row>
    <row r="684" ht="15.75" customHeight="1">
      <c r="A684" s="1" t="s">
        <v>1472</v>
      </c>
      <c r="B684" s="3">
        <v>44978.0</v>
      </c>
      <c r="C684" s="1" t="s">
        <v>25</v>
      </c>
      <c r="D684" s="1" t="str">
        <f>VLOOKUP(C684,'Department of Product'!$A$2:$B$18,2,FALSE)</f>
        <v>Credit Cards</v>
      </c>
      <c r="E684" s="1" t="s">
        <v>131</v>
      </c>
      <c r="F684" s="1" t="s">
        <v>1473</v>
      </c>
      <c r="G684" s="1" t="s">
        <v>45</v>
      </c>
      <c r="H684" s="1">
        <v>48215.0</v>
      </c>
      <c r="I684" s="1" t="s">
        <v>19</v>
      </c>
      <c r="J684" s="1"/>
      <c r="K684" s="1"/>
      <c r="L684" s="1"/>
    </row>
    <row r="685" ht="15.75" customHeight="1">
      <c r="A685" s="1" t="s">
        <v>1474</v>
      </c>
      <c r="B685" s="3">
        <v>44978.0</v>
      </c>
      <c r="C685" s="1" t="s">
        <v>25</v>
      </c>
      <c r="D685" s="1" t="str">
        <f>VLOOKUP(C685,'Department of Product'!$A$2:$B$18,2,FALSE)</f>
        <v>Credit Cards</v>
      </c>
      <c r="E685" s="1" t="s">
        <v>131</v>
      </c>
      <c r="F685" s="1" t="s">
        <v>1475</v>
      </c>
      <c r="G685" s="1" t="s">
        <v>45</v>
      </c>
      <c r="H685" s="1">
        <v>48215.0</v>
      </c>
      <c r="I685" s="1" t="s">
        <v>19</v>
      </c>
      <c r="J685" s="1"/>
      <c r="K685" s="1"/>
      <c r="L685" s="1"/>
    </row>
    <row r="686" ht="15.75" customHeight="1">
      <c r="A686" s="1" t="s">
        <v>1476</v>
      </c>
      <c r="B686" s="3">
        <v>44978.0</v>
      </c>
      <c r="C686" s="1" t="s">
        <v>16</v>
      </c>
      <c r="D686" s="1" t="str">
        <f>VLOOKUP(C686,'Department of Product'!$A$2:$B$18,2,FALSE)</f>
        <v>Credit Reports</v>
      </c>
      <c r="E686" s="1" t="s">
        <v>47</v>
      </c>
      <c r="F686" s="1" t="s">
        <v>1477</v>
      </c>
      <c r="G686" s="1" t="s">
        <v>13</v>
      </c>
      <c r="H686" s="1">
        <v>92886.0</v>
      </c>
      <c r="I686" s="1" t="s">
        <v>19</v>
      </c>
      <c r="J686" s="1"/>
      <c r="K686" s="1"/>
      <c r="L686" s="1"/>
    </row>
    <row r="687" ht="15.75" customHeight="1">
      <c r="A687" s="1" t="s">
        <v>1478</v>
      </c>
      <c r="B687" s="3">
        <v>44978.0</v>
      </c>
      <c r="C687" s="1" t="s">
        <v>25</v>
      </c>
      <c r="D687" s="1" t="str">
        <f>VLOOKUP(C687,'Department of Product'!$A$2:$B$18,2,FALSE)</f>
        <v>Credit Cards</v>
      </c>
      <c r="E687" s="1" t="s">
        <v>50</v>
      </c>
      <c r="F687" s="1" t="s">
        <v>1479</v>
      </c>
      <c r="G687" s="1" t="s">
        <v>142</v>
      </c>
      <c r="H687" s="1">
        <v>37086.0</v>
      </c>
      <c r="I687" s="1" t="s">
        <v>19</v>
      </c>
      <c r="J687" s="1"/>
      <c r="K687" s="1"/>
      <c r="L687" s="1"/>
    </row>
    <row r="688" ht="15.75" customHeight="1">
      <c r="A688" s="1" t="s">
        <v>1480</v>
      </c>
      <c r="B688" s="3">
        <v>44978.0</v>
      </c>
      <c r="C688" s="1" t="s">
        <v>25</v>
      </c>
      <c r="D688" s="1" t="str">
        <f>VLOOKUP(C688,'Department of Product'!$A$2:$B$18,2,FALSE)</f>
        <v>Credit Cards</v>
      </c>
      <c r="E688" s="1" t="s">
        <v>50</v>
      </c>
      <c r="F688" s="4" t="s">
        <v>1481</v>
      </c>
      <c r="G688" s="1" t="s">
        <v>657</v>
      </c>
      <c r="H688" s="1">
        <v>97007.0</v>
      </c>
      <c r="I688" s="1" t="s">
        <v>14</v>
      </c>
      <c r="J688" s="1"/>
      <c r="K688" s="1"/>
      <c r="L688" s="1"/>
    </row>
    <row r="689" ht="15.75" customHeight="1">
      <c r="A689" s="1" t="s">
        <v>1482</v>
      </c>
      <c r="B689" s="3">
        <v>44978.0</v>
      </c>
      <c r="C689" s="1" t="s">
        <v>39</v>
      </c>
      <c r="D689" s="1" t="str">
        <f>VLOOKUP(C689,'Department of Product'!$A$2:$B$18,2,FALSE)</f>
        <v>Loans</v>
      </c>
      <c r="E689" s="1" t="s">
        <v>1483</v>
      </c>
      <c r="F689" s="1" t="s">
        <v>1484</v>
      </c>
      <c r="G689" s="1" t="s">
        <v>13</v>
      </c>
      <c r="H689" s="1">
        <v>92071.0</v>
      </c>
      <c r="I689" s="1" t="s">
        <v>19</v>
      </c>
      <c r="J689" s="1"/>
      <c r="K689" s="1"/>
      <c r="L689" s="1"/>
    </row>
    <row r="690" ht="15.75" customHeight="1">
      <c r="A690" s="1" t="s">
        <v>1485</v>
      </c>
      <c r="B690" s="3">
        <v>44978.0</v>
      </c>
      <c r="C690" s="1" t="s">
        <v>10</v>
      </c>
      <c r="D690" s="1" t="str">
        <f>VLOOKUP(C690,'Department of Product'!$A$2:$B$18,2,FALSE)</f>
        <v>CASA</v>
      </c>
      <c r="E690" s="1" t="s">
        <v>56</v>
      </c>
      <c r="F690" s="1" t="s">
        <v>1486</v>
      </c>
      <c r="G690" s="1" t="s">
        <v>23</v>
      </c>
      <c r="H690" s="1">
        <v>11778.0</v>
      </c>
      <c r="I690" s="1" t="s">
        <v>19</v>
      </c>
      <c r="J690" s="1"/>
      <c r="K690" s="1"/>
      <c r="L690" s="1"/>
    </row>
    <row r="691" ht="15.75" customHeight="1">
      <c r="A691" s="1" t="s">
        <v>1487</v>
      </c>
      <c r="B691" s="3">
        <v>44979.0</v>
      </c>
      <c r="C691" s="1" t="s">
        <v>10</v>
      </c>
      <c r="D691" s="1" t="str">
        <f>VLOOKUP(C691,'Department of Product'!$A$2:$B$18,2,FALSE)</f>
        <v>CASA</v>
      </c>
      <c r="E691" s="1" t="s">
        <v>56</v>
      </c>
      <c r="F691" s="1" t="s">
        <v>1488</v>
      </c>
      <c r="G691" s="1" t="s">
        <v>62</v>
      </c>
      <c r="H691" s="1">
        <v>21205.0</v>
      </c>
      <c r="I691" s="1" t="s">
        <v>19</v>
      </c>
      <c r="J691" s="1"/>
      <c r="K691" s="1"/>
      <c r="L691" s="1"/>
    </row>
    <row r="692" ht="15.75" customHeight="1">
      <c r="A692" s="1" t="s">
        <v>1489</v>
      </c>
      <c r="B692" s="3">
        <v>44979.0</v>
      </c>
      <c r="C692" s="1" t="s">
        <v>25</v>
      </c>
      <c r="D692" s="1" t="str">
        <f>VLOOKUP(C692,'Department of Product'!$A$2:$B$18,2,FALSE)</f>
        <v>Credit Cards</v>
      </c>
      <c r="E692" s="1" t="s">
        <v>64</v>
      </c>
      <c r="F692" s="4" t="s">
        <v>1490</v>
      </c>
      <c r="G692" s="1" t="s">
        <v>13</v>
      </c>
      <c r="H692" s="1">
        <v>94804.0</v>
      </c>
      <c r="I692" s="1" t="s">
        <v>19</v>
      </c>
      <c r="J692" s="1"/>
      <c r="K692" s="1"/>
      <c r="L692" s="1"/>
    </row>
    <row r="693" ht="15.75" customHeight="1">
      <c r="A693" s="1" t="s">
        <v>1491</v>
      </c>
      <c r="B693" s="3">
        <v>44979.0</v>
      </c>
      <c r="C693" s="1" t="s">
        <v>10</v>
      </c>
      <c r="D693" s="1" t="str">
        <f>VLOOKUP(C693,'Department of Product'!$A$2:$B$18,2,FALSE)</f>
        <v>CASA</v>
      </c>
      <c r="E693" s="1" t="s">
        <v>56</v>
      </c>
      <c r="F693" s="1" t="s">
        <v>1492</v>
      </c>
      <c r="G693" s="1" t="s">
        <v>37</v>
      </c>
      <c r="H693" s="1">
        <v>85064.0</v>
      </c>
      <c r="I693" s="1" t="s">
        <v>14</v>
      </c>
      <c r="J693" s="1"/>
      <c r="K693" s="1"/>
      <c r="L693" s="1"/>
    </row>
    <row r="694" ht="15.75" customHeight="1">
      <c r="A694" s="1" t="s">
        <v>1493</v>
      </c>
      <c r="B694" s="3">
        <v>44979.0</v>
      </c>
      <c r="C694" s="1" t="s">
        <v>105</v>
      </c>
      <c r="D694" s="1" t="str">
        <f>VLOOKUP(C694,'Department of Product'!$A$2:$B$18,2,FALSE)</f>
        <v>Remittance</v>
      </c>
      <c r="E694" s="1" t="s">
        <v>106</v>
      </c>
      <c r="F694" s="1" t="s">
        <v>1494</v>
      </c>
      <c r="G694" s="1" t="s">
        <v>270</v>
      </c>
      <c r="H694" s="1">
        <v>23320.0</v>
      </c>
      <c r="I694" s="1" t="s">
        <v>19</v>
      </c>
      <c r="J694" s="1"/>
      <c r="K694" s="1"/>
      <c r="L694" s="1"/>
    </row>
    <row r="695" ht="15.75" customHeight="1">
      <c r="A695" s="1" t="s">
        <v>1495</v>
      </c>
      <c r="B695" s="3">
        <v>44979.0</v>
      </c>
      <c r="C695" s="1" t="s">
        <v>25</v>
      </c>
      <c r="D695" s="1" t="str">
        <f>VLOOKUP(C695,'Department of Product'!$A$2:$B$18,2,FALSE)</f>
        <v>Credit Cards</v>
      </c>
      <c r="E695" s="1" t="s">
        <v>92</v>
      </c>
      <c r="F695" s="1" t="s">
        <v>1496</v>
      </c>
      <c r="G695" s="1" t="s">
        <v>13</v>
      </c>
      <c r="H695" s="1">
        <v>92126.0</v>
      </c>
      <c r="I695" s="1" t="s">
        <v>19</v>
      </c>
      <c r="J695" s="1"/>
      <c r="K695" s="1"/>
      <c r="L695" s="1"/>
    </row>
    <row r="696" ht="15.75" customHeight="1">
      <c r="A696" s="1" t="s">
        <v>1497</v>
      </c>
      <c r="B696" s="3">
        <v>44979.0</v>
      </c>
      <c r="C696" s="1" t="s">
        <v>10</v>
      </c>
      <c r="D696" s="1" t="str">
        <f>VLOOKUP(C696,'Department of Product'!$A$2:$B$18,2,FALSE)</f>
        <v>CASA</v>
      </c>
      <c r="E696" s="1" t="s">
        <v>11</v>
      </c>
      <c r="F696" s="1" t="s">
        <v>1498</v>
      </c>
      <c r="G696" s="1" t="s">
        <v>30</v>
      </c>
      <c r="H696" s="1">
        <v>7304.0</v>
      </c>
      <c r="I696" s="1" t="s">
        <v>14</v>
      </c>
      <c r="J696" s="1"/>
      <c r="K696" s="1"/>
      <c r="L696" s="1"/>
    </row>
    <row r="697" ht="15.75" customHeight="1">
      <c r="A697" s="1" t="s">
        <v>1499</v>
      </c>
      <c r="B697" s="3">
        <v>44979.0</v>
      </c>
      <c r="C697" s="1" t="s">
        <v>10</v>
      </c>
      <c r="D697" s="1" t="str">
        <f>VLOOKUP(C697,'Department of Product'!$A$2:$B$18,2,FALSE)</f>
        <v>CASA</v>
      </c>
      <c r="E697" s="1" t="s">
        <v>21</v>
      </c>
      <c r="F697" s="4" t="s">
        <v>1500</v>
      </c>
      <c r="G697" s="1" t="s">
        <v>30</v>
      </c>
      <c r="H697" s="1">
        <v>7029.0</v>
      </c>
      <c r="I697" s="1" t="s">
        <v>14</v>
      </c>
      <c r="J697" s="1"/>
      <c r="K697" s="1"/>
      <c r="L697" s="1"/>
    </row>
    <row r="698" ht="15.75" customHeight="1">
      <c r="A698" s="1" t="s">
        <v>1501</v>
      </c>
      <c r="B698" s="3">
        <v>44979.0</v>
      </c>
      <c r="C698" s="1" t="s">
        <v>10</v>
      </c>
      <c r="D698" s="1" t="str">
        <f>VLOOKUP(C698,'Department of Product'!$A$2:$B$18,2,FALSE)</f>
        <v>CASA</v>
      </c>
      <c r="E698" s="1" t="s">
        <v>60</v>
      </c>
      <c r="F698" s="4" t="s">
        <v>1502</v>
      </c>
      <c r="G698" s="1" t="s">
        <v>45</v>
      </c>
      <c r="H698" s="1">
        <v>48081.0</v>
      </c>
      <c r="I698" s="1" t="s">
        <v>14</v>
      </c>
      <c r="J698" s="1"/>
      <c r="K698" s="1"/>
      <c r="L698" s="1"/>
    </row>
    <row r="699" ht="15.75" customHeight="1">
      <c r="A699" s="1" t="s">
        <v>1503</v>
      </c>
      <c r="B699" s="3">
        <v>44979.0</v>
      </c>
      <c r="C699" s="1" t="s">
        <v>10</v>
      </c>
      <c r="D699" s="1" t="str">
        <f>VLOOKUP(C699,'Department of Product'!$A$2:$B$18,2,FALSE)</f>
        <v>CASA</v>
      </c>
      <c r="E699" s="1" t="s">
        <v>11</v>
      </c>
      <c r="F699" s="4" t="s">
        <v>1504</v>
      </c>
      <c r="G699" s="1" t="s">
        <v>54</v>
      </c>
      <c r="H699" s="1">
        <v>34996.0</v>
      </c>
      <c r="I699" s="1" t="s">
        <v>19</v>
      </c>
      <c r="J699" s="1"/>
      <c r="K699" s="1"/>
      <c r="L699" s="1"/>
    </row>
    <row r="700" ht="15.75" customHeight="1">
      <c r="A700" s="1" t="s">
        <v>1505</v>
      </c>
      <c r="B700" s="3">
        <v>44979.0</v>
      </c>
      <c r="C700" s="1" t="s">
        <v>105</v>
      </c>
      <c r="D700" s="1" t="str">
        <f>VLOOKUP(C700,'Department of Product'!$A$2:$B$18,2,FALSE)</f>
        <v>Remittance</v>
      </c>
      <c r="E700" s="1" t="s">
        <v>106</v>
      </c>
      <c r="F700" s="1" t="s">
        <v>1506</v>
      </c>
      <c r="G700" s="1" t="s">
        <v>62</v>
      </c>
      <c r="H700" s="1">
        <v>20774.0</v>
      </c>
      <c r="I700" s="1" t="s">
        <v>19</v>
      </c>
      <c r="J700" s="1"/>
      <c r="K700" s="1"/>
      <c r="L700" s="1"/>
    </row>
    <row r="701" ht="15.75" customHeight="1">
      <c r="A701" s="1" t="s">
        <v>1507</v>
      </c>
      <c r="B701" s="3">
        <v>44979.0</v>
      </c>
      <c r="C701" s="1" t="s">
        <v>105</v>
      </c>
      <c r="D701" s="1" t="str">
        <f>VLOOKUP(C701,'Department of Product'!$A$2:$B$18,2,FALSE)</f>
        <v>Remittance</v>
      </c>
      <c r="E701" s="1" t="s">
        <v>339</v>
      </c>
      <c r="F701" s="1" t="s">
        <v>1508</v>
      </c>
      <c r="G701" s="1" t="s">
        <v>1509</v>
      </c>
      <c r="H701" s="1">
        <v>36870.0</v>
      </c>
      <c r="I701" s="1" t="s">
        <v>19</v>
      </c>
      <c r="J701" s="1"/>
      <c r="K701" s="1"/>
      <c r="L701" s="1"/>
    </row>
    <row r="702" ht="15.75" customHeight="1">
      <c r="A702" s="1" t="s">
        <v>1510</v>
      </c>
      <c r="B702" s="3">
        <v>44979.0</v>
      </c>
      <c r="C702" s="1" t="s">
        <v>10</v>
      </c>
      <c r="D702" s="1" t="str">
        <f>VLOOKUP(C702,'Department of Product'!$A$2:$B$18,2,FALSE)</f>
        <v>CASA</v>
      </c>
      <c r="E702" s="1" t="s">
        <v>70</v>
      </c>
      <c r="F702" s="1" t="s">
        <v>1511</v>
      </c>
      <c r="G702" s="1" t="s">
        <v>288</v>
      </c>
      <c r="H702" s="1">
        <v>2141.0</v>
      </c>
      <c r="I702" s="1" t="s">
        <v>19</v>
      </c>
      <c r="J702" s="1"/>
      <c r="K702" s="1"/>
      <c r="L702" s="1"/>
    </row>
    <row r="703" ht="15.75" customHeight="1">
      <c r="A703" s="1" t="s">
        <v>1512</v>
      </c>
      <c r="B703" s="3">
        <v>44980.0</v>
      </c>
      <c r="C703" s="1" t="s">
        <v>120</v>
      </c>
      <c r="D703" s="1" t="str">
        <f>VLOOKUP(C703,'Department of Product'!$A$2:$B$18,2,FALSE)</f>
        <v>Mortgage</v>
      </c>
      <c r="E703" s="1" t="s">
        <v>713</v>
      </c>
      <c r="F703" s="1" t="s">
        <v>1513</v>
      </c>
      <c r="G703" s="1" t="s">
        <v>13</v>
      </c>
      <c r="H703" s="1">
        <v>92551.0</v>
      </c>
      <c r="I703" s="1" t="s">
        <v>19</v>
      </c>
      <c r="J703" s="1"/>
      <c r="K703" s="1"/>
      <c r="L703" s="1"/>
    </row>
    <row r="704" ht="15.75" customHeight="1">
      <c r="A704" s="1" t="s">
        <v>1514</v>
      </c>
      <c r="B704" s="3">
        <v>44980.0</v>
      </c>
      <c r="C704" s="1" t="s">
        <v>10</v>
      </c>
      <c r="D704" s="1" t="str">
        <f>VLOOKUP(C704,'Department of Product'!$A$2:$B$18,2,FALSE)</f>
        <v>CASA</v>
      </c>
      <c r="E704" s="1" t="s">
        <v>21</v>
      </c>
      <c r="F704" s="1" t="s">
        <v>1515</v>
      </c>
      <c r="G704" s="1" t="s">
        <v>62</v>
      </c>
      <c r="H704" s="1">
        <v>20871.0</v>
      </c>
      <c r="I704" s="1" t="s">
        <v>14</v>
      </c>
      <c r="J704" s="1"/>
      <c r="K704" s="1"/>
      <c r="L704" s="1"/>
    </row>
    <row r="705" ht="15.75" customHeight="1">
      <c r="A705" s="1" t="s">
        <v>1516</v>
      </c>
      <c r="B705" s="3">
        <v>44980.0</v>
      </c>
      <c r="C705" s="1" t="s">
        <v>25</v>
      </c>
      <c r="D705" s="1" t="str">
        <f>VLOOKUP(C705,'Department of Product'!$A$2:$B$18,2,FALSE)</f>
        <v>Credit Cards</v>
      </c>
      <c r="E705" s="1" t="s">
        <v>50</v>
      </c>
      <c r="F705" s="1" t="s">
        <v>1517</v>
      </c>
      <c r="G705" s="1" t="s">
        <v>142</v>
      </c>
      <c r="H705" s="1">
        <v>38363.0</v>
      </c>
      <c r="I705" s="1" t="s">
        <v>19</v>
      </c>
      <c r="J705" s="1"/>
      <c r="K705" s="1"/>
      <c r="L705" s="1"/>
    </row>
    <row r="706" ht="15.75" customHeight="1">
      <c r="A706" s="1" t="s">
        <v>1518</v>
      </c>
      <c r="B706" s="3">
        <v>44980.0</v>
      </c>
      <c r="C706" s="1" t="s">
        <v>25</v>
      </c>
      <c r="D706" s="1" t="str">
        <f>VLOOKUP(C706,'Department of Product'!$A$2:$B$18,2,FALSE)</f>
        <v>Credit Cards</v>
      </c>
      <c r="E706" s="1" t="s">
        <v>50</v>
      </c>
      <c r="F706" s="4" t="s">
        <v>1519</v>
      </c>
      <c r="G706" s="1" t="s">
        <v>394</v>
      </c>
      <c r="H706" s="1">
        <v>19808.0</v>
      </c>
      <c r="I706" s="1" t="s">
        <v>19</v>
      </c>
      <c r="J706" s="1"/>
      <c r="K706" s="1"/>
      <c r="L706" s="1"/>
    </row>
    <row r="707" ht="15.75" customHeight="1">
      <c r="A707" s="1" t="s">
        <v>1520</v>
      </c>
      <c r="B707" s="3">
        <v>44980.0</v>
      </c>
      <c r="C707" s="1" t="s">
        <v>10</v>
      </c>
      <c r="D707" s="1" t="str">
        <f>VLOOKUP(C707,'Department of Product'!$A$2:$B$18,2,FALSE)</f>
        <v>CASA</v>
      </c>
      <c r="E707" s="1" t="s">
        <v>60</v>
      </c>
      <c r="F707" s="4" t="s">
        <v>1521</v>
      </c>
      <c r="G707" s="1" t="s">
        <v>770</v>
      </c>
      <c r="H707" s="1">
        <v>29707.0</v>
      </c>
      <c r="I707" s="1" t="s">
        <v>19</v>
      </c>
      <c r="J707" s="1"/>
      <c r="K707" s="1"/>
      <c r="L707" s="1"/>
    </row>
    <row r="708" ht="15.75" customHeight="1">
      <c r="A708" s="1" t="s">
        <v>1522</v>
      </c>
      <c r="B708" s="3">
        <v>44980.0</v>
      </c>
      <c r="C708" s="1" t="s">
        <v>105</v>
      </c>
      <c r="D708" s="1" t="str">
        <f>VLOOKUP(C708,'Department of Product'!$A$2:$B$18,2,FALSE)</f>
        <v>Remittance</v>
      </c>
      <c r="E708" s="1" t="s">
        <v>106</v>
      </c>
      <c r="F708" s="4" t="s">
        <v>1523</v>
      </c>
      <c r="G708" s="1" t="s">
        <v>54</v>
      </c>
      <c r="H708" s="1">
        <v>33145.0</v>
      </c>
      <c r="I708" s="1" t="s">
        <v>19</v>
      </c>
      <c r="J708" s="1"/>
      <c r="K708" s="1"/>
      <c r="L708" s="1"/>
    </row>
    <row r="709" ht="15.75" customHeight="1">
      <c r="A709" s="1" t="s">
        <v>1524</v>
      </c>
      <c r="B709" s="3">
        <v>44980.0</v>
      </c>
      <c r="C709" s="1" t="s">
        <v>25</v>
      </c>
      <c r="D709" s="1" t="str">
        <f>VLOOKUP(C709,'Department of Product'!$A$2:$B$18,2,FALSE)</f>
        <v>Credit Cards</v>
      </c>
      <c r="E709" s="1" t="s">
        <v>47</v>
      </c>
      <c r="F709" s="1" t="s">
        <v>1525</v>
      </c>
      <c r="G709" s="1" t="s">
        <v>382</v>
      </c>
      <c r="H709" s="1">
        <v>64014.0</v>
      </c>
      <c r="I709" s="1" t="s">
        <v>19</v>
      </c>
      <c r="J709" s="1"/>
      <c r="K709" s="1"/>
      <c r="L709" s="1"/>
    </row>
    <row r="710" ht="15.75" customHeight="1">
      <c r="A710" s="1" t="s">
        <v>1526</v>
      </c>
      <c r="B710" s="3">
        <v>44980.0</v>
      </c>
      <c r="C710" s="1" t="s">
        <v>25</v>
      </c>
      <c r="D710" s="1" t="str">
        <f>VLOOKUP(C710,'Department of Product'!$A$2:$B$18,2,FALSE)</f>
        <v>Credit Cards</v>
      </c>
      <c r="E710" s="1" t="s">
        <v>131</v>
      </c>
      <c r="F710" s="4" t="s">
        <v>1527</v>
      </c>
      <c r="G710" s="1" t="s">
        <v>62</v>
      </c>
      <c r="H710" s="1">
        <v>20721.0</v>
      </c>
      <c r="I710" s="1" t="s">
        <v>19</v>
      </c>
      <c r="J710" s="1"/>
      <c r="K710" s="1"/>
      <c r="L710" s="1"/>
    </row>
    <row r="711" ht="15.75" customHeight="1">
      <c r="A711" s="1" t="s">
        <v>1528</v>
      </c>
      <c r="B711" s="3">
        <v>44980.0</v>
      </c>
      <c r="C711" s="1" t="s">
        <v>25</v>
      </c>
      <c r="D711" s="1" t="str">
        <f>VLOOKUP(C711,'Department of Product'!$A$2:$B$18,2,FALSE)</f>
        <v>Credit Cards</v>
      </c>
      <c r="E711" s="1" t="s">
        <v>50</v>
      </c>
      <c r="F711" s="4" t="s">
        <v>1529</v>
      </c>
      <c r="G711" s="1" t="s">
        <v>368</v>
      </c>
      <c r="H711" s="1">
        <v>6241.0</v>
      </c>
      <c r="I711" s="1" t="s">
        <v>19</v>
      </c>
      <c r="J711" s="1"/>
      <c r="K711" s="1"/>
      <c r="L711" s="1"/>
    </row>
    <row r="712" ht="15.75" customHeight="1">
      <c r="A712" s="1" t="s">
        <v>1530</v>
      </c>
      <c r="B712" s="3">
        <v>44980.0</v>
      </c>
      <c r="C712" s="1" t="s">
        <v>105</v>
      </c>
      <c r="D712" s="1" t="str">
        <f>VLOOKUP(C712,'Department of Product'!$A$2:$B$18,2,FALSE)</f>
        <v>Remittance</v>
      </c>
      <c r="E712" s="1" t="s">
        <v>106</v>
      </c>
      <c r="F712" s="1" t="s">
        <v>1531</v>
      </c>
      <c r="G712" s="1" t="s">
        <v>13</v>
      </c>
      <c r="H712" s="1">
        <v>90015.0</v>
      </c>
      <c r="I712" s="1" t="s">
        <v>14</v>
      </c>
      <c r="J712" s="1"/>
      <c r="K712" s="1"/>
      <c r="L712" s="1"/>
    </row>
    <row r="713" ht="15.75" customHeight="1">
      <c r="A713" s="1" t="s">
        <v>1532</v>
      </c>
      <c r="B713" s="3">
        <v>44980.0</v>
      </c>
      <c r="C713" s="1" t="s">
        <v>10</v>
      </c>
      <c r="D713" s="1" t="str">
        <f>VLOOKUP(C713,'Department of Product'!$A$2:$B$18,2,FALSE)</f>
        <v>CASA</v>
      </c>
      <c r="E713" s="1" t="s">
        <v>21</v>
      </c>
      <c r="F713" s="1" t="s">
        <v>1533</v>
      </c>
      <c r="G713" s="1" t="s">
        <v>54</v>
      </c>
      <c r="H713" s="1">
        <v>33771.0</v>
      </c>
      <c r="I713" s="1" t="s">
        <v>14</v>
      </c>
      <c r="J713" s="1"/>
      <c r="K713" s="1"/>
      <c r="L713" s="1"/>
    </row>
    <row r="714" ht="15.75" customHeight="1">
      <c r="A714" s="1" t="s">
        <v>1534</v>
      </c>
      <c r="B714" s="3">
        <v>44980.0</v>
      </c>
      <c r="C714" s="1" t="s">
        <v>10</v>
      </c>
      <c r="D714" s="1" t="str">
        <f>VLOOKUP(C714,'Department of Product'!$A$2:$B$18,2,FALSE)</f>
        <v>CASA</v>
      </c>
      <c r="E714" s="1" t="s">
        <v>11</v>
      </c>
      <c r="F714" s="1" t="s">
        <v>1535</v>
      </c>
      <c r="G714" s="1" t="s">
        <v>770</v>
      </c>
      <c r="H714" s="1">
        <v>29611.0</v>
      </c>
      <c r="I714" s="1" t="s">
        <v>14</v>
      </c>
      <c r="J714" s="1"/>
      <c r="K714" s="1"/>
      <c r="L714" s="1"/>
    </row>
    <row r="715" ht="15.75" customHeight="1">
      <c r="A715" s="1" t="s">
        <v>1536</v>
      </c>
      <c r="B715" s="3">
        <v>44980.0</v>
      </c>
      <c r="C715" s="1" t="s">
        <v>25</v>
      </c>
      <c r="D715" s="1" t="str">
        <f>VLOOKUP(C715,'Department of Product'!$A$2:$B$18,2,FALSE)</f>
        <v>Credit Cards</v>
      </c>
      <c r="E715" s="1" t="s">
        <v>92</v>
      </c>
      <c r="F715" s="4" t="s">
        <v>1537</v>
      </c>
      <c r="G715" s="1" t="s">
        <v>13</v>
      </c>
      <c r="H715" s="1">
        <v>91356.0</v>
      </c>
      <c r="I715" s="1" t="s">
        <v>19</v>
      </c>
      <c r="J715" s="1"/>
      <c r="K715" s="1"/>
      <c r="L715" s="1"/>
    </row>
    <row r="716" ht="15.75" customHeight="1">
      <c r="A716" s="1" t="s">
        <v>1538</v>
      </c>
      <c r="B716" s="3">
        <v>44980.0</v>
      </c>
      <c r="C716" s="1" t="s">
        <v>25</v>
      </c>
      <c r="D716" s="1" t="str">
        <f>VLOOKUP(C716,'Department of Product'!$A$2:$B$18,2,FALSE)</f>
        <v>Credit Cards</v>
      </c>
      <c r="E716" s="1" t="s">
        <v>43</v>
      </c>
      <c r="F716" s="4" t="s">
        <v>1539</v>
      </c>
      <c r="G716" s="1" t="s">
        <v>13</v>
      </c>
      <c r="H716" s="1">
        <v>94559.0</v>
      </c>
      <c r="I716" s="1" t="s">
        <v>19</v>
      </c>
      <c r="J716" s="1"/>
      <c r="K716" s="1"/>
      <c r="L716" s="1"/>
    </row>
    <row r="717" ht="15.75" customHeight="1">
      <c r="A717" s="1" t="s">
        <v>1540</v>
      </c>
      <c r="B717" s="3">
        <v>44980.0</v>
      </c>
      <c r="C717" s="1" t="s">
        <v>16</v>
      </c>
      <c r="D717" s="1" t="str">
        <f>VLOOKUP(C717,'Department of Product'!$A$2:$B$18,2,FALSE)</f>
        <v>Credit Reports</v>
      </c>
      <c r="E717" s="1" t="s">
        <v>47</v>
      </c>
      <c r="F717" s="1" t="s">
        <v>1541</v>
      </c>
      <c r="G717" s="1" t="s">
        <v>188</v>
      </c>
      <c r="H717" s="1">
        <v>28016.0</v>
      </c>
      <c r="I717" s="1" t="s">
        <v>19</v>
      </c>
      <c r="J717" s="1"/>
      <c r="K717" s="1"/>
      <c r="L717" s="1"/>
    </row>
    <row r="718" ht="15.75" customHeight="1">
      <c r="A718" s="1" t="s">
        <v>1542</v>
      </c>
      <c r="B718" s="3">
        <v>44980.0</v>
      </c>
      <c r="C718" s="1" t="s">
        <v>120</v>
      </c>
      <c r="D718" s="1" t="str">
        <f>VLOOKUP(C718,'Department of Product'!$A$2:$B$18,2,FALSE)</f>
        <v>Mortgage</v>
      </c>
      <c r="E718" s="1" t="s">
        <v>158</v>
      </c>
      <c r="F718" s="1" t="s">
        <v>1543</v>
      </c>
      <c r="G718" s="1" t="s">
        <v>188</v>
      </c>
      <c r="H718" s="1">
        <v>28016.0</v>
      </c>
      <c r="I718" s="1" t="s">
        <v>19</v>
      </c>
      <c r="J718" s="1"/>
      <c r="K718" s="1"/>
      <c r="L718" s="1"/>
    </row>
    <row r="719" ht="15.75" customHeight="1">
      <c r="A719" s="1" t="s">
        <v>1544</v>
      </c>
      <c r="B719" s="3">
        <v>44980.0</v>
      </c>
      <c r="C719" s="1" t="s">
        <v>25</v>
      </c>
      <c r="D719" s="1" t="str">
        <f>VLOOKUP(C719,'Department of Product'!$A$2:$B$18,2,FALSE)</f>
        <v>Credit Cards</v>
      </c>
      <c r="E719" s="1" t="s">
        <v>43</v>
      </c>
      <c r="F719" s="1" t="s">
        <v>1545</v>
      </c>
      <c r="G719" s="1" t="s">
        <v>13</v>
      </c>
      <c r="H719" s="1">
        <v>92025.0</v>
      </c>
      <c r="I719" s="1" t="s">
        <v>19</v>
      </c>
      <c r="J719" s="1"/>
      <c r="K719" s="1"/>
      <c r="L719" s="1"/>
    </row>
    <row r="720" ht="15.75" customHeight="1">
      <c r="A720" s="1" t="s">
        <v>1546</v>
      </c>
      <c r="B720" s="3">
        <v>44980.0</v>
      </c>
      <c r="C720" s="1" t="s">
        <v>10</v>
      </c>
      <c r="D720" s="1" t="str">
        <f>VLOOKUP(C720,'Department of Product'!$A$2:$B$18,2,FALSE)</f>
        <v>CASA</v>
      </c>
      <c r="E720" s="1" t="s">
        <v>21</v>
      </c>
      <c r="F720" s="1" t="s">
        <v>1547</v>
      </c>
      <c r="G720" s="1" t="s">
        <v>13</v>
      </c>
      <c r="H720" s="1">
        <v>90660.0</v>
      </c>
      <c r="I720" s="1" t="s">
        <v>14</v>
      </c>
      <c r="J720" s="1"/>
      <c r="K720" s="1"/>
      <c r="L720" s="1"/>
    </row>
    <row r="721" ht="15.75" customHeight="1">
      <c r="A721" s="1" t="s">
        <v>1548</v>
      </c>
      <c r="B721" s="3">
        <v>44980.0</v>
      </c>
      <c r="C721" s="1" t="s">
        <v>16</v>
      </c>
      <c r="D721" s="1" t="str">
        <f>VLOOKUP(C721,'Department of Product'!$A$2:$B$18,2,FALSE)</f>
        <v>Credit Reports</v>
      </c>
      <c r="E721" s="1" t="s">
        <v>1370</v>
      </c>
      <c r="F721" s="1" t="s">
        <v>1549</v>
      </c>
      <c r="G721" s="1" t="s">
        <v>228</v>
      </c>
      <c r="H721" s="1">
        <v>98901.0</v>
      </c>
      <c r="I721" s="1" t="s">
        <v>19</v>
      </c>
      <c r="J721" s="1"/>
      <c r="K721" s="1"/>
      <c r="L721" s="1"/>
    </row>
    <row r="722" ht="15.75" customHeight="1">
      <c r="A722" s="1" t="s">
        <v>1550</v>
      </c>
      <c r="B722" s="3">
        <v>44980.0</v>
      </c>
      <c r="C722" s="1" t="s">
        <v>10</v>
      </c>
      <c r="D722" s="1" t="str">
        <f>VLOOKUP(C722,'Department of Product'!$A$2:$B$18,2,FALSE)</f>
        <v>CASA</v>
      </c>
      <c r="E722" s="1" t="s">
        <v>21</v>
      </c>
      <c r="F722" s="1" t="s">
        <v>1551</v>
      </c>
      <c r="G722" s="1" t="s">
        <v>13</v>
      </c>
      <c r="H722" s="1">
        <v>92651.0</v>
      </c>
      <c r="I722" s="1" t="s">
        <v>19</v>
      </c>
      <c r="J722" s="1"/>
      <c r="K722" s="1"/>
      <c r="L722" s="1"/>
    </row>
    <row r="723" ht="15.75" customHeight="1">
      <c r="A723" s="1" t="s">
        <v>1552</v>
      </c>
      <c r="B723" s="3">
        <v>44980.0</v>
      </c>
      <c r="C723" s="1" t="s">
        <v>120</v>
      </c>
      <c r="D723" s="1" t="str">
        <f>VLOOKUP(C723,'Department of Product'!$A$2:$B$18,2,FALSE)</f>
        <v>Mortgage</v>
      </c>
      <c r="E723" s="1" t="s">
        <v>155</v>
      </c>
      <c r="F723" s="1" t="s">
        <v>1553</v>
      </c>
      <c r="G723" s="1" t="s">
        <v>1509</v>
      </c>
      <c r="H723" s="1">
        <v>35184.0</v>
      </c>
      <c r="I723" s="1" t="s">
        <v>19</v>
      </c>
      <c r="J723" s="1"/>
      <c r="K723" s="1"/>
      <c r="L723" s="1"/>
    </row>
    <row r="724" ht="15.75" customHeight="1">
      <c r="A724" s="1" t="s">
        <v>1554</v>
      </c>
      <c r="B724" s="3">
        <v>44980.0</v>
      </c>
      <c r="C724" s="1" t="s">
        <v>25</v>
      </c>
      <c r="D724" s="1" t="str">
        <f>VLOOKUP(C724,'Department of Product'!$A$2:$B$18,2,FALSE)</f>
        <v>Credit Cards</v>
      </c>
      <c r="E724" s="1" t="s">
        <v>92</v>
      </c>
      <c r="F724" s="1" t="s">
        <v>1555</v>
      </c>
      <c r="G724" s="1" t="s">
        <v>83</v>
      </c>
      <c r="H724" s="1">
        <v>60654.0</v>
      </c>
      <c r="I724" s="1" t="s">
        <v>19</v>
      </c>
      <c r="J724" s="1"/>
      <c r="K724" s="1"/>
      <c r="L724" s="1"/>
    </row>
    <row r="725" ht="15.75" customHeight="1">
      <c r="A725" s="1" t="s">
        <v>1556</v>
      </c>
      <c r="B725" s="3">
        <v>44980.0</v>
      </c>
      <c r="C725" s="1" t="s">
        <v>105</v>
      </c>
      <c r="D725" s="1" t="str">
        <f>VLOOKUP(C725,'Department of Product'!$A$2:$B$18,2,FALSE)</f>
        <v>Remittance</v>
      </c>
      <c r="E725" s="1" t="s">
        <v>106</v>
      </c>
      <c r="F725" s="1" t="s">
        <v>1557</v>
      </c>
      <c r="G725" s="1" t="s">
        <v>23</v>
      </c>
      <c r="H725" s="1">
        <v>12550.0</v>
      </c>
      <c r="I725" s="1" t="s">
        <v>19</v>
      </c>
      <c r="J725" s="1"/>
      <c r="K725" s="1"/>
      <c r="L725" s="1"/>
    </row>
    <row r="726" ht="15.75" customHeight="1">
      <c r="A726" s="1" t="s">
        <v>1558</v>
      </c>
      <c r="B726" s="3">
        <v>44980.0</v>
      </c>
      <c r="C726" s="1" t="s">
        <v>25</v>
      </c>
      <c r="D726" s="1" t="str">
        <f>VLOOKUP(C726,'Department of Product'!$A$2:$B$18,2,FALSE)</f>
        <v>Credit Cards</v>
      </c>
      <c r="E726" s="1" t="s">
        <v>50</v>
      </c>
      <c r="F726" s="1" t="s">
        <v>1559</v>
      </c>
      <c r="G726" s="1" t="s">
        <v>228</v>
      </c>
      <c r="H726" s="1">
        <v>98155.0</v>
      </c>
      <c r="I726" s="1" t="s">
        <v>14</v>
      </c>
      <c r="J726" s="1"/>
      <c r="K726" s="1"/>
      <c r="L726" s="1"/>
    </row>
    <row r="727" ht="15.75" customHeight="1">
      <c r="A727" s="1" t="s">
        <v>1560</v>
      </c>
      <c r="B727" s="3">
        <v>44981.0</v>
      </c>
      <c r="C727" s="1" t="s">
        <v>16</v>
      </c>
      <c r="D727" s="1" t="str">
        <f>VLOOKUP(C727,'Department of Product'!$A$2:$B$18,2,FALSE)</f>
        <v>Credit Reports</v>
      </c>
      <c r="E727" s="1" t="s">
        <v>47</v>
      </c>
      <c r="F727" s="4" t="s">
        <v>1561</v>
      </c>
      <c r="G727" s="1" t="s">
        <v>394</v>
      </c>
      <c r="H727" s="1">
        <v>19979.0</v>
      </c>
      <c r="I727" s="1" t="s">
        <v>19</v>
      </c>
      <c r="J727" s="1"/>
      <c r="K727" s="1"/>
      <c r="L727" s="1"/>
    </row>
    <row r="728" ht="15.75" customHeight="1">
      <c r="A728" s="1" t="s">
        <v>1562</v>
      </c>
      <c r="B728" s="3">
        <v>44981.0</v>
      </c>
      <c r="C728" s="1" t="s">
        <v>39</v>
      </c>
      <c r="D728" s="1" t="str">
        <f>VLOOKUP(C728,'Department of Product'!$A$2:$B$18,2,FALSE)</f>
        <v>Loans</v>
      </c>
      <c r="E728" s="1" t="s">
        <v>370</v>
      </c>
      <c r="F728" s="1" t="s">
        <v>1563</v>
      </c>
      <c r="G728" s="1" t="s">
        <v>13</v>
      </c>
      <c r="H728" s="1">
        <v>91505.0</v>
      </c>
      <c r="I728" s="1" t="s">
        <v>19</v>
      </c>
      <c r="J728" s="1"/>
      <c r="K728" s="1"/>
      <c r="L728" s="1"/>
    </row>
    <row r="729" ht="15.75" customHeight="1">
      <c r="A729" s="1" t="s">
        <v>1564</v>
      </c>
      <c r="B729" s="3">
        <v>44981.0</v>
      </c>
      <c r="C729" s="1" t="s">
        <v>10</v>
      </c>
      <c r="D729" s="1" t="str">
        <f>VLOOKUP(C729,'Department of Product'!$A$2:$B$18,2,FALSE)</f>
        <v>CASA</v>
      </c>
      <c r="E729" s="1" t="s">
        <v>56</v>
      </c>
      <c r="F729" s="1" t="s">
        <v>1565</v>
      </c>
      <c r="G729" s="1" t="s">
        <v>45</v>
      </c>
      <c r="H729" s="1">
        <v>48307.0</v>
      </c>
      <c r="I729" s="1" t="s">
        <v>19</v>
      </c>
      <c r="J729" s="1"/>
      <c r="K729" s="1"/>
      <c r="L729" s="1"/>
    </row>
    <row r="730" ht="15.75" customHeight="1">
      <c r="A730" s="1" t="s">
        <v>1566</v>
      </c>
      <c r="B730" s="3">
        <v>44981.0</v>
      </c>
      <c r="C730" s="1" t="s">
        <v>10</v>
      </c>
      <c r="D730" s="1" t="str">
        <f>VLOOKUP(C730,'Department of Product'!$A$2:$B$18,2,FALSE)</f>
        <v>CASA</v>
      </c>
      <c r="E730" s="1" t="s">
        <v>11</v>
      </c>
      <c r="F730" s="4" t="s">
        <v>1567</v>
      </c>
      <c r="G730" s="1" t="s">
        <v>288</v>
      </c>
      <c r="H730" s="1">
        <v>2127.0</v>
      </c>
      <c r="I730" s="1" t="s">
        <v>19</v>
      </c>
      <c r="J730" s="1"/>
      <c r="K730" s="1"/>
      <c r="L730" s="1"/>
    </row>
    <row r="731" ht="15.75" customHeight="1">
      <c r="A731" s="1" t="s">
        <v>1568</v>
      </c>
      <c r="B731" s="3">
        <v>44981.0</v>
      </c>
      <c r="C731" s="1" t="s">
        <v>39</v>
      </c>
      <c r="D731" s="1" t="str">
        <f>VLOOKUP(C731,'Department of Product'!$A$2:$B$18,2,FALSE)</f>
        <v>Loans</v>
      </c>
      <c r="E731" s="1" t="s">
        <v>396</v>
      </c>
      <c r="F731" s="1" t="s">
        <v>1569</v>
      </c>
      <c r="G731" s="1" t="s">
        <v>98</v>
      </c>
      <c r="H731" s="1">
        <v>87124.0</v>
      </c>
      <c r="I731" s="1" t="s">
        <v>19</v>
      </c>
      <c r="J731" s="1"/>
      <c r="K731" s="1"/>
      <c r="L731" s="1"/>
    </row>
    <row r="732" ht="15.75" customHeight="1">
      <c r="A732" s="1" t="s">
        <v>1570</v>
      </c>
      <c r="B732" s="3">
        <v>44981.0</v>
      </c>
      <c r="C732" s="1" t="s">
        <v>10</v>
      </c>
      <c r="D732" s="1" t="str">
        <f>VLOOKUP(C732,'Department of Product'!$A$2:$B$18,2,FALSE)</f>
        <v>CASA</v>
      </c>
      <c r="E732" s="1" t="s">
        <v>11</v>
      </c>
      <c r="F732" s="1" t="s">
        <v>1571</v>
      </c>
      <c r="G732" s="1" t="s">
        <v>13</v>
      </c>
      <c r="H732" s="1">
        <v>90003.0</v>
      </c>
      <c r="I732" s="1" t="s">
        <v>19</v>
      </c>
      <c r="J732" s="1"/>
      <c r="K732" s="1"/>
      <c r="L732" s="1"/>
    </row>
    <row r="733" ht="15.75" customHeight="1">
      <c r="A733" s="1" t="s">
        <v>1572</v>
      </c>
      <c r="B733" s="3">
        <v>44981.0</v>
      </c>
      <c r="C733" s="1" t="s">
        <v>25</v>
      </c>
      <c r="D733" s="1" t="str">
        <f>VLOOKUP(C733,'Department of Product'!$A$2:$B$18,2,FALSE)</f>
        <v>Credit Cards</v>
      </c>
      <c r="E733" s="1" t="s">
        <v>478</v>
      </c>
      <c r="F733" s="1" t="s">
        <v>1573</v>
      </c>
      <c r="G733" s="1" t="s">
        <v>13</v>
      </c>
      <c r="H733" s="1">
        <v>95118.0</v>
      </c>
      <c r="I733" s="1" t="s">
        <v>19</v>
      </c>
      <c r="J733" s="1"/>
      <c r="K733" s="1"/>
      <c r="L733" s="1"/>
    </row>
    <row r="734" ht="15.75" customHeight="1">
      <c r="A734" s="1" t="s">
        <v>1574</v>
      </c>
      <c r="B734" s="3">
        <v>44981.0</v>
      </c>
      <c r="C734" s="1" t="s">
        <v>25</v>
      </c>
      <c r="D734" s="1" t="str">
        <f>VLOOKUP(C734,'Department of Product'!$A$2:$B$18,2,FALSE)</f>
        <v>Credit Cards</v>
      </c>
      <c r="E734" s="1" t="s">
        <v>26</v>
      </c>
      <c r="F734" s="1" t="s">
        <v>1575</v>
      </c>
      <c r="G734" s="1" t="s">
        <v>58</v>
      </c>
      <c r="H734" s="1">
        <v>75214.0</v>
      </c>
      <c r="I734" s="1" t="s">
        <v>14</v>
      </c>
      <c r="J734" s="1"/>
      <c r="K734" s="1"/>
      <c r="L734" s="1"/>
    </row>
    <row r="735" ht="15.75" customHeight="1">
      <c r="A735" s="1" t="s">
        <v>1576</v>
      </c>
      <c r="B735" s="3">
        <v>44981.0</v>
      </c>
      <c r="C735" s="1" t="s">
        <v>120</v>
      </c>
      <c r="D735" s="1" t="str">
        <f>VLOOKUP(C735,'Department of Product'!$A$2:$B$18,2,FALSE)</f>
        <v>Mortgage</v>
      </c>
      <c r="E735" s="1" t="s">
        <v>155</v>
      </c>
      <c r="F735" s="4" t="s">
        <v>1577</v>
      </c>
      <c r="G735" s="1" t="s">
        <v>37</v>
      </c>
      <c r="H735" s="1">
        <v>85254.0</v>
      </c>
      <c r="I735" s="1" t="s">
        <v>14</v>
      </c>
      <c r="J735" s="1"/>
      <c r="K735" s="1"/>
      <c r="L735" s="1"/>
    </row>
    <row r="736" ht="15.75" customHeight="1">
      <c r="A736" s="1" t="s">
        <v>1578</v>
      </c>
      <c r="B736" s="3">
        <v>44981.0</v>
      </c>
      <c r="C736" s="1" t="s">
        <v>10</v>
      </c>
      <c r="D736" s="1" t="str">
        <f>VLOOKUP(C736,'Department of Product'!$A$2:$B$18,2,FALSE)</f>
        <v>CASA</v>
      </c>
      <c r="E736" s="1" t="s">
        <v>21</v>
      </c>
      <c r="F736" s="1" t="s">
        <v>1579</v>
      </c>
      <c r="G736" s="1" t="s">
        <v>54</v>
      </c>
      <c r="H736" s="1">
        <v>33137.0</v>
      </c>
      <c r="I736" s="1" t="s">
        <v>19</v>
      </c>
      <c r="J736" s="1"/>
      <c r="K736" s="1"/>
      <c r="L736" s="1"/>
    </row>
    <row r="737" ht="15.75" customHeight="1">
      <c r="A737" s="1" t="s">
        <v>1580</v>
      </c>
      <c r="B737" s="3">
        <v>44981.0</v>
      </c>
      <c r="C737" s="1" t="s">
        <v>10</v>
      </c>
      <c r="D737" s="1" t="str">
        <f>VLOOKUP(C737,'Department of Product'!$A$2:$B$18,2,FALSE)</f>
        <v>CASA</v>
      </c>
      <c r="E737" s="1" t="s">
        <v>21</v>
      </c>
      <c r="F737" s="1" t="s">
        <v>1581</v>
      </c>
      <c r="G737" s="1" t="s">
        <v>752</v>
      </c>
      <c r="H737" s="1">
        <v>3225.0</v>
      </c>
      <c r="I737" s="1" t="s">
        <v>19</v>
      </c>
      <c r="J737" s="1"/>
      <c r="K737" s="1"/>
      <c r="L737" s="1"/>
    </row>
    <row r="738" ht="15.75" customHeight="1">
      <c r="A738" s="1" t="s">
        <v>1582</v>
      </c>
      <c r="B738" s="3">
        <v>44981.0</v>
      </c>
      <c r="C738" s="1" t="s">
        <v>10</v>
      </c>
      <c r="D738" s="1" t="str">
        <f>VLOOKUP(C738,'Department of Product'!$A$2:$B$18,2,FALSE)</f>
        <v>CASA</v>
      </c>
      <c r="E738" s="1" t="s">
        <v>35</v>
      </c>
      <c r="F738" s="1" t="s">
        <v>1583</v>
      </c>
      <c r="G738" s="1" t="s">
        <v>54</v>
      </c>
      <c r="H738" s="1">
        <v>33033.0</v>
      </c>
      <c r="I738" s="1" t="s">
        <v>19</v>
      </c>
      <c r="J738" s="1"/>
      <c r="K738" s="1"/>
      <c r="L738" s="1"/>
    </row>
    <row r="739" ht="15.75" customHeight="1">
      <c r="A739" s="1" t="s">
        <v>1584</v>
      </c>
      <c r="B739" s="3">
        <v>44981.0</v>
      </c>
      <c r="C739" s="1" t="s">
        <v>39</v>
      </c>
      <c r="D739" s="1" t="str">
        <f>VLOOKUP(C739,'Department of Product'!$A$2:$B$18,2,FALSE)</f>
        <v>Loans</v>
      </c>
      <c r="E739" s="1" t="s">
        <v>370</v>
      </c>
      <c r="F739" s="1" t="s">
        <v>1585</v>
      </c>
      <c r="G739" s="1" t="s">
        <v>13</v>
      </c>
      <c r="H739" s="1">
        <v>90813.0</v>
      </c>
      <c r="I739" s="1" t="s">
        <v>19</v>
      </c>
      <c r="J739" s="1"/>
      <c r="K739" s="1"/>
      <c r="L739" s="1"/>
    </row>
    <row r="740" ht="15.75" customHeight="1">
      <c r="A740" s="1" t="s">
        <v>1586</v>
      </c>
      <c r="B740" s="3">
        <v>44981.0</v>
      </c>
      <c r="C740" s="1" t="s">
        <v>39</v>
      </c>
      <c r="D740" s="1" t="str">
        <f>VLOOKUP(C740,'Department of Product'!$A$2:$B$18,2,FALSE)</f>
        <v>Loans</v>
      </c>
      <c r="E740" s="1" t="s">
        <v>370</v>
      </c>
      <c r="F740" s="1" t="s">
        <v>1587</v>
      </c>
      <c r="G740" s="1" t="s">
        <v>13</v>
      </c>
      <c r="H740" s="1">
        <v>90813.0</v>
      </c>
      <c r="I740" s="1" t="s">
        <v>19</v>
      </c>
      <c r="J740" s="1"/>
      <c r="K740" s="1"/>
      <c r="L740" s="1"/>
    </row>
    <row r="741" ht="15.75" customHeight="1">
      <c r="A741" s="1" t="s">
        <v>1588</v>
      </c>
      <c r="B741" s="3">
        <v>44981.0</v>
      </c>
      <c r="C741" s="1" t="s">
        <v>39</v>
      </c>
      <c r="D741" s="1" t="str">
        <f>VLOOKUP(C741,'Department of Product'!$A$2:$B$18,2,FALSE)</f>
        <v>Loans</v>
      </c>
      <c r="E741" s="1" t="s">
        <v>396</v>
      </c>
      <c r="F741" s="1" t="s">
        <v>1589</v>
      </c>
      <c r="G741" s="1" t="s">
        <v>137</v>
      </c>
      <c r="H741" s="1">
        <v>39828.0</v>
      </c>
      <c r="I741" s="1" t="s">
        <v>19</v>
      </c>
      <c r="J741" s="1"/>
      <c r="K741" s="1"/>
      <c r="L741" s="1"/>
    </row>
    <row r="742" ht="15.75" customHeight="1">
      <c r="A742" s="1" t="s">
        <v>1590</v>
      </c>
      <c r="B742" s="3">
        <v>44981.0</v>
      </c>
      <c r="C742" s="1" t="s">
        <v>10</v>
      </c>
      <c r="D742" s="1" t="str">
        <f>VLOOKUP(C742,'Department of Product'!$A$2:$B$18,2,FALSE)</f>
        <v>CASA</v>
      </c>
      <c r="E742" s="1" t="s">
        <v>21</v>
      </c>
      <c r="F742" s="4" t="s">
        <v>1591</v>
      </c>
      <c r="G742" s="1" t="s">
        <v>13</v>
      </c>
      <c r="H742" s="1">
        <v>94115.0</v>
      </c>
      <c r="I742" s="1" t="s">
        <v>19</v>
      </c>
      <c r="J742" s="1"/>
      <c r="K742" s="1"/>
      <c r="L742" s="1"/>
    </row>
    <row r="743" ht="15.75" customHeight="1">
      <c r="A743" s="1" t="s">
        <v>1592</v>
      </c>
      <c r="B743" s="3">
        <v>44982.0</v>
      </c>
      <c r="C743" s="1" t="s">
        <v>10</v>
      </c>
      <c r="D743" s="1" t="str">
        <f>VLOOKUP(C743,'Department of Product'!$A$2:$B$18,2,FALSE)</f>
        <v>CASA</v>
      </c>
      <c r="E743" s="1" t="s">
        <v>21</v>
      </c>
      <c r="F743" s="4" t="s">
        <v>1593</v>
      </c>
      <c r="G743" s="1" t="s">
        <v>23</v>
      </c>
      <c r="H743" s="1">
        <v>10016.0</v>
      </c>
      <c r="I743" s="1" t="s">
        <v>14</v>
      </c>
      <c r="J743" s="1"/>
      <c r="K743" s="1"/>
      <c r="L743" s="1"/>
    </row>
    <row r="744" ht="15.75" customHeight="1">
      <c r="A744" s="1" t="s">
        <v>1594</v>
      </c>
      <c r="B744" s="3">
        <v>44982.0</v>
      </c>
      <c r="C744" s="1" t="s">
        <v>16</v>
      </c>
      <c r="D744" s="1" t="str">
        <f>VLOOKUP(C744,'Department of Product'!$A$2:$B$18,2,FALSE)</f>
        <v>Credit Reports</v>
      </c>
      <c r="E744" s="1" t="s">
        <v>17</v>
      </c>
      <c r="F744" s="1" t="s">
        <v>1595</v>
      </c>
      <c r="G744" s="1" t="s">
        <v>83</v>
      </c>
      <c r="H744" s="1">
        <v>60429.0</v>
      </c>
      <c r="I744" s="1" t="s">
        <v>19</v>
      </c>
      <c r="J744" s="1"/>
      <c r="K744" s="1"/>
      <c r="L744" s="1"/>
    </row>
    <row r="745" ht="15.75" customHeight="1">
      <c r="A745" s="1" t="s">
        <v>1596</v>
      </c>
      <c r="B745" s="3">
        <v>44982.0</v>
      </c>
      <c r="C745" s="1" t="s">
        <v>10</v>
      </c>
      <c r="D745" s="1" t="str">
        <f>VLOOKUP(C745,'Department of Product'!$A$2:$B$18,2,FALSE)</f>
        <v>CASA</v>
      </c>
      <c r="E745" s="1" t="s">
        <v>21</v>
      </c>
      <c r="F745" s="1" t="s">
        <v>1597</v>
      </c>
      <c r="G745" s="1" t="s">
        <v>270</v>
      </c>
      <c r="H745" s="1">
        <v>22902.0</v>
      </c>
      <c r="I745" s="1" t="s">
        <v>19</v>
      </c>
      <c r="J745" s="1"/>
      <c r="K745" s="1"/>
      <c r="L745" s="1"/>
    </row>
    <row r="746" ht="15.75" customHeight="1">
      <c r="A746" s="1" t="s">
        <v>1598</v>
      </c>
      <c r="B746" s="3">
        <v>44982.0</v>
      </c>
      <c r="C746" s="1" t="s">
        <v>25</v>
      </c>
      <c r="D746" s="1" t="str">
        <f>VLOOKUP(C746,'Department of Product'!$A$2:$B$18,2,FALSE)</f>
        <v>Credit Cards</v>
      </c>
      <c r="E746" s="1" t="s">
        <v>180</v>
      </c>
      <c r="F746" s="1" t="s">
        <v>1599</v>
      </c>
      <c r="G746" s="1" t="s">
        <v>54</v>
      </c>
      <c r="H746" s="1">
        <v>34291.0</v>
      </c>
      <c r="I746" s="1" t="s">
        <v>14</v>
      </c>
      <c r="J746" s="1"/>
      <c r="K746" s="1"/>
      <c r="L746" s="1"/>
    </row>
    <row r="747" ht="15.75" customHeight="1">
      <c r="A747" s="1" t="s">
        <v>1600</v>
      </c>
      <c r="B747" s="3">
        <v>44982.0</v>
      </c>
      <c r="C747" s="1" t="s">
        <v>105</v>
      </c>
      <c r="D747" s="1" t="str">
        <f>VLOOKUP(C747,'Department of Product'!$A$2:$B$18,2,FALSE)</f>
        <v>Remittance</v>
      </c>
      <c r="E747" s="1" t="s">
        <v>339</v>
      </c>
      <c r="F747" s="1" t="s">
        <v>1601</v>
      </c>
      <c r="G747" s="1" t="s">
        <v>45</v>
      </c>
      <c r="H747" s="1">
        <v>48506.0</v>
      </c>
      <c r="I747" s="1" t="s">
        <v>14</v>
      </c>
      <c r="J747" s="1"/>
      <c r="K747" s="1"/>
      <c r="L747" s="1"/>
    </row>
    <row r="748" ht="15.75" customHeight="1">
      <c r="A748" s="1" t="s">
        <v>1602</v>
      </c>
      <c r="B748" s="3">
        <v>44982.0</v>
      </c>
      <c r="C748" s="1" t="s">
        <v>10</v>
      </c>
      <c r="D748" s="1" t="str">
        <f>VLOOKUP(C748,'Department of Product'!$A$2:$B$18,2,FALSE)</f>
        <v>CASA</v>
      </c>
      <c r="E748" s="1" t="s">
        <v>21</v>
      </c>
      <c r="F748" s="1" t="s">
        <v>1603</v>
      </c>
      <c r="G748" s="1" t="s">
        <v>624</v>
      </c>
      <c r="H748" s="1">
        <v>80111.0</v>
      </c>
      <c r="I748" s="1" t="s">
        <v>19</v>
      </c>
      <c r="J748" s="1"/>
      <c r="K748" s="1"/>
      <c r="L748" s="1"/>
    </row>
    <row r="749" ht="15.75" customHeight="1">
      <c r="A749" s="1" t="s">
        <v>1604</v>
      </c>
      <c r="B749" s="3">
        <v>44982.0</v>
      </c>
      <c r="C749" s="1" t="s">
        <v>120</v>
      </c>
      <c r="D749" s="1" t="str">
        <f>VLOOKUP(C749,'Department of Product'!$A$2:$B$18,2,FALSE)</f>
        <v>Mortgage</v>
      </c>
      <c r="E749" s="1" t="s">
        <v>713</v>
      </c>
      <c r="F749" s="1" t="s">
        <v>1605</v>
      </c>
      <c r="G749" s="1" t="s">
        <v>228</v>
      </c>
      <c r="H749" s="1">
        <v>98498.0</v>
      </c>
      <c r="I749" s="1" t="s">
        <v>19</v>
      </c>
      <c r="J749" s="1"/>
      <c r="K749" s="1"/>
      <c r="L749" s="1"/>
    </row>
    <row r="750" ht="15.75" customHeight="1">
      <c r="A750" s="1" t="s">
        <v>1606</v>
      </c>
      <c r="B750" s="3">
        <v>44982.0</v>
      </c>
      <c r="C750" s="1" t="s">
        <v>25</v>
      </c>
      <c r="D750" s="1" t="str">
        <f>VLOOKUP(C750,'Department of Product'!$A$2:$B$18,2,FALSE)</f>
        <v>Credit Cards</v>
      </c>
      <c r="E750" s="1" t="s">
        <v>131</v>
      </c>
      <c r="F750" s="4" t="s">
        <v>1607</v>
      </c>
      <c r="G750" s="1" t="s">
        <v>1608</v>
      </c>
      <c r="H750" s="1">
        <v>57043.0</v>
      </c>
      <c r="I750" s="1" t="s">
        <v>19</v>
      </c>
      <c r="J750" s="1"/>
      <c r="K750" s="1"/>
      <c r="L750" s="1"/>
    </row>
    <row r="751" ht="15.75" customHeight="1">
      <c r="A751" s="1" t="s">
        <v>1609</v>
      </c>
      <c r="B751" s="3">
        <v>44982.0</v>
      </c>
      <c r="C751" s="1" t="s">
        <v>10</v>
      </c>
      <c r="D751" s="1" t="str">
        <f>VLOOKUP(C751,'Department of Product'!$A$2:$B$18,2,FALSE)</f>
        <v>CASA</v>
      </c>
      <c r="E751" s="1" t="s">
        <v>56</v>
      </c>
      <c r="F751" s="1" t="s">
        <v>1610</v>
      </c>
      <c r="G751" s="1" t="s">
        <v>145</v>
      </c>
      <c r="H751" s="1">
        <v>19141.0</v>
      </c>
      <c r="I751" s="1" t="s">
        <v>14</v>
      </c>
      <c r="J751" s="1"/>
      <c r="K751" s="1"/>
      <c r="L751" s="1"/>
    </row>
    <row r="752" ht="15.75" customHeight="1">
      <c r="A752" s="1" t="s">
        <v>1611</v>
      </c>
      <c r="B752" s="3">
        <v>44982.0</v>
      </c>
      <c r="C752" s="1" t="s">
        <v>25</v>
      </c>
      <c r="D752" s="1" t="str">
        <f>VLOOKUP(C752,'Department of Product'!$A$2:$B$18,2,FALSE)</f>
        <v>Credit Cards</v>
      </c>
      <c r="E752" s="1" t="s">
        <v>478</v>
      </c>
      <c r="F752" s="1" t="s">
        <v>1612</v>
      </c>
      <c r="G752" s="1" t="s">
        <v>23</v>
      </c>
      <c r="H752" s="1">
        <v>13676.0</v>
      </c>
      <c r="I752" s="1" t="s">
        <v>19</v>
      </c>
      <c r="J752" s="1"/>
      <c r="K752" s="1"/>
      <c r="L752" s="1"/>
    </row>
    <row r="753" ht="15.75" customHeight="1">
      <c r="A753" s="1" t="s">
        <v>1613</v>
      </c>
      <c r="B753" s="3">
        <v>44982.0</v>
      </c>
      <c r="C753" s="1" t="s">
        <v>10</v>
      </c>
      <c r="D753" s="1" t="str">
        <f>VLOOKUP(C753,'Department of Product'!$A$2:$B$18,2,FALSE)</f>
        <v>CASA</v>
      </c>
      <c r="E753" s="1" t="s">
        <v>56</v>
      </c>
      <c r="F753" s="4" t="s">
        <v>1614</v>
      </c>
      <c r="G753" s="1" t="s">
        <v>58</v>
      </c>
      <c r="H753" s="1">
        <v>75038.0</v>
      </c>
      <c r="I753" s="1" t="s">
        <v>14</v>
      </c>
      <c r="J753" s="1"/>
      <c r="K753" s="1"/>
      <c r="L753" s="1"/>
    </row>
    <row r="754" ht="15.75" customHeight="1">
      <c r="A754" s="1" t="s">
        <v>1615</v>
      </c>
      <c r="B754" s="3">
        <v>44982.0</v>
      </c>
      <c r="C754" s="1" t="s">
        <v>10</v>
      </c>
      <c r="D754" s="1" t="str">
        <f>VLOOKUP(C754,'Department of Product'!$A$2:$B$18,2,FALSE)</f>
        <v>CASA</v>
      </c>
      <c r="E754" s="1" t="s">
        <v>70</v>
      </c>
      <c r="F754" s="4" t="s">
        <v>1616</v>
      </c>
      <c r="G754" s="1" t="s">
        <v>30</v>
      </c>
      <c r="H754" s="1">
        <v>7307.0</v>
      </c>
      <c r="I754" s="1" t="s">
        <v>86</v>
      </c>
      <c r="J754" s="1"/>
      <c r="K754" s="1"/>
      <c r="L754" s="1"/>
    </row>
    <row r="755" ht="15.75" customHeight="1">
      <c r="A755" s="1" t="s">
        <v>1617</v>
      </c>
      <c r="B755" s="3">
        <v>44982.0</v>
      </c>
      <c r="C755" s="1" t="s">
        <v>105</v>
      </c>
      <c r="D755" s="1" t="str">
        <f>VLOOKUP(C755,'Department of Product'!$A$2:$B$18,2,FALSE)</f>
        <v>Remittance</v>
      </c>
      <c r="E755" s="1" t="s">
        <v>1618</v>
      </c>
      <c r="F755" s="1" t="s">
        <v>1619</v>
      </c>
      <c r="G755" s="1" t="s">
        <v>37</v>
      </c>
      <c r="H755" s="1">
        <v>85743.0</v>
      </c>
      <c r="I755" s="1" t="s">
        <v>14</v>
      </c>
      <c r="J755" s="1"/>
      <c r="K755" s="1"/>
      <c r="L755" s="1"/>
    </row>
    <row r="756" ht="15.75" customHeight="1">
      <c r="A756" s="1" t="s">
        <v>1620</v>
      </c>
      <c r="B756" s="3">
        <v>44982.0</v>
      </c>
      <c r="C756" s="1" t="s">
        <v>198</v>
      </c>
      <c r="D756" s="1" t="str">
        <f>VLOOKUP(C756,'Department of Product'!$A$2:$B$18,2,FALSE)</f>
        <v>Loans</v>
      </c>
      <c r="E756" s="1" t="s">
        <v>199</v>
      </c>
      <c r="F756" s="4" t="s">
        <v>1621</v>
      </c>
      <c r="G756" s="1" t="s">
        <v>137</v>
      </c>
      <c r="H756" s="1">
        <v>30127.0</v>
      </c>
      <c r="I756" s="1" t="s">
        <v>19</v>
      </c>
      <c r="J756" s="1"/>
      <c r="K756" s="1"/>
      <c r="L756" s="1"/>
    </row>
    <row r="757" ht="15.75" customHeight="1">
      <c r="A757" s="1" t="s">
        <v>1622</v>
      </c>
      <c r="B757" s="3">
        <v>44982.0</v>
      </c>
      <c r="C757" s="1" t="s">
        <v>10</v>
      </c>
      <c r="D757" s="1" t="str">
        <f>VLOOKUP(C757,'Department of Product'!$A$2:$B$18,2,FALSE)</f>
        <v>CASA</v>
      </c>
      <c r="E757" s="1" t="s">
        <v>21</v>
      </c>
      <c r="F757" s="4" t="s">
        <v>1623</v>
      </c>
      <c r="G757" s="1" t="s">
        <v>83</v>
      </c>
      <c r="H757" s="1">
        <v>60613.0</v>
      </c>
      <c r="I757" s="1" t="s">
        <v>14</v>
      </c>
      <c r="J757" s="1"/>
      <c r="K757" s="1"/>
      <c r="L757" s="1"/>
    </row>
    <row r="758" ht="15.75" customHeight="1">
      <c r="A758" s="1" t="s">
        <v>1624</v>
      </c>
      <c r="B758" s="3">
        <v>44982.0</v>
      </c>
      <c r="C758" s="1" t="s">
        <v>25</v>
      </c>
      <c r="D758" s="1" t="str">
        <f>VLOOKUP(C758,'Department of Product'!$A$2:$B$18,2,FALSE)</f>
        <v>Credit Cards</v>
      </c>
      <c r="E758" s="1" t="s">
        <v>180</v>
      </c>
      <c r="F758" s="1" t="s">
        <v>1625</v>
      </c>
      <c r="G758" s="1" t="s">
        <v>270</v>
      </c>
      <c r="H758" s="1">
        <v>22202.0</v>
      </c>
      <c r="I758" s="1" t="s">
        <v>14</v>
      </c>
      <c r="J758" s="1"/>
      <c r="K758" s="1"/>
      <c r="L758" s="1"/>
    </row>
    <row r="759" ht="15.75" customHeight="1">
      <c r="A759" s="1" t="s">
        <v>1626</v>
      </c>
      <c r="B759" s="3">
        <v>44982.0</v>
      </c>
      <c r="C759" s="1" t="s">
        <v>10</v>
      </c>
      <c r="D759" s="1" t="str">
        <f>VLOOKUP(C759,'Department of Product'!$A$2:$B$18,2,FALSE)</f>
        <v>CASA</v>
      </c>
      <c r="E759" s="1" t="s">
        <v>21</v>
      </c>
      <c r="F759" s="1" t="s">
        <v>1627</v>
      </c>
      <c r="G759" s="1" t="s">
        <v>347</v>
      </c>
      <c r="H759" s="1">
        <v>70592.0</v>
      </c>
      <c r="I759" s="1" t="s">
        <v>14</v>
      </c>
      <c r="J759" s="1"/>
      <c r="K759" s="1"/>
      <c r="L759" s="1"/>
    </row>
    <row r="760" ht="15.75" customHeight="1">
      <c r="A760" s="1" t="s">
        <v>1628</v>
      </c>
      <c r="B760" s="3">
        <v>44982.0</v>
      </c>
      <c r="C760" s="1" t="s">
        <v>10</v>
      </c>
      <c r="D760" s="1" t="str">
        <f>VLOOKUP(C760,'Department of Product'!$A$2:$B$18,2,FALSE)</f>
        <v>CASA</v>
      </c>
      <c r="E760" s="1" t="s">
        <v>60</v>
      </c>
      <c r="F760" s="1" t="s">
        <v>1629</v>
      </c>
      <c r="G760" s="1" t="s">
        <v>54</v>
      </c>
      <c r="H760" s="1">
        <v>32832.0</v>
      </c>
      <c r="I760" s="1" t="s">
        <v>14</v>
      </c>
      <c r="J760" s="1"/>
      <c r="K760" s="1"/>
      <c r="L760" s="1"/>
    </row>
    <row r="761" ht="15.75" customHeight="1">
      <c r="A761" s="1" t="s">
        <v>1630</v>
      </c>
      <c r="B761" s="3">
        <v>44982.0</v>
      </c>
      <c r="C761" s="1" t="s">
        <v>10</v>
      </c>
      <c r="D761" s="1" t="str">
        <f>VLOOKUP(C761,'Department of Product'!$A$2:$B$18,2,FALSE)</f>
        <v>CASA</v>
      </c>
      <c r="E761" s="1" t="s">
        <v>70</v>
      </c>
      <c r="F761" s="1" t="s">
        <v>1631</v>
      </c>
      <c r="G761" s="1" t="s">
        <v>13</v>
      </c>
      <c r="H761" s="1">
        <v>92584.0</v>
      </c>
      <c r="I761" s="1" t="s">
        <v>19</v>
      </c>
      <c r="J761" s="1"/>
      <c r="K761" s="1"/>
      <c r="L761" s="1"/>
    </row>
    <row r="762" ht="15.75" customHeight="1">
      <c r="A762" s="1" t="s">
        <v>1632</v>
      </c>
      <c r="B762" s="3">
        <v>44982.0</v>
      </c>
      <c r="C762" s="1" t="s">
        <v>10</v>
      </c>
      <c r="D762" s="1" t="str">
        <f>VLOOKUP(C762,'Department of Product'!$A$2:$B$18,2,FALSE)</f>
        <v>CASA</v>
      </c>
      <c r="E762" s="1" t="s">
        <v>11</v>
      </c>
      <c r="F762" s="1" t="s">
        <v>1633</v>
      </c>
      <c r="G762" s="1" t="s">
        <v>13</v>
      </c>
      <c r="H762" s="1">
        <v>92373.0</v>
      </c>
      <c r="I762" s="1" t="s">
        <v>14</v>
      </c>
      <c r="J762" s="1"/>
      <c r="K762" s="1"/>
      <c r="L762" s="1"/>
    </row>
    <row r="763" ht="15.75" customHeight="1">
      <c r="A763" s="1" t="s">
        <v>1634</v>
      </c>
      <c r="B763" s="3">
        <v>44982.0</v>
      </c>
      <c r="C763" s="1" t="s">
        <v>25</v>
      </c>
      <c r="D763" s="1" t="str">
        <f>VLOOKUP(C763,'Department of Product'!$A$2:$B$18,2,FALSE)</f>
        <v>Credit Cards</v>
      </c>
      <c r="E763" s="1" t="s">
        <v>478</v>
      </c>
      <c r="F763" s="1" t="s">
        <v>1635</v>
      </c>
      <c r="G763" s="1" t="s">
        <v>58</v>
      </c>
      <c r="H763" s="1">
        <v>75002.0</v>
      </c>
      <c r="I763" s="1" t="s">
        <v>14</v>
      </c>
      <c r="J763" s="1"/>
      <c r="K763" s="1"/>
      <c r="L763" s="1"/>
    </row>
    <row r="764" ht="15.75" customHeight="1">
      <c r="A764" s="1" t="s">
        <v>1636</v>
      </c>
      <c r="B764" s="3">
        <v>44983.0</v>
      </c>
      <c r="C764" s="1" t="s">
        <v>16</v>
      </c>
      <c r="D764" s="1" t="str">
        <f>VLOOKUP(C764,'Department of Product'!$A$2:$B$18,2,FALSE)</f>
        <v>Credit Reports</v>
      </c>
      <c r="E764" s="1" t="s">
        <v>47</v>
      </c>
      <c r="F764" s="1" t="s">
        <v>1637</v>
      </c>
      <c r="G764" s="1" t="s">
        <v>145</v>
      </c>
      <c r="H764" s="1">
        <v>18301.0</v>
      </c>
      <c r="I764" s="1" t="s">
        <v>19</v>
      </c>
      <c r="J764" s="1"/>
      <c r="K764" s="1"/>
      <c r="L764" s="1"/>
    </row>
    <row r="765" ht="15.75" customHeight="1">
      <c r="A765" s="1" t="s">
        <v>1638</v>
      </c>
      <c r="B765" s="3">
        <v>44983.0</v>
      </c>
      <c r="C765" s="1" t="s">
        <v>39</v>
      </c>
      <c r="D765" s="1" t="str">
        <f>VLOOKUP(C765,'Department of Product'!$A$2:$B$18,2,FALSE)</f>
        <v>Loans</v>
      </c>
      <c r="E765" s="1" t="s">
        <v>370</v>
      </c>
      <c r="F765" s="1" t="s">
        <v>1639</v>
      </c>
      <c r="G765" s="1" t="s">
        <v>58</v>
      </c>
      <c r="H765" s="1">
        <v>75061.0</v>
      </c>
      <c r="I765" s="1" t="s">
        <v>19</v>
      </c>
      <c r="J765" s="1"/>
      <c r="K765" s="1"/>
      <c r="L765" s="1"/>
    </row>
    <row r="766" ht="15.75" customHeight="1">
      <c r="A766" s="1" t="s">
        <v>1640</v>
      </c>
      <c r="B766" s="3">
        <v>44983.0</v>
      </c>
      <c r="C766" s="1" t="s">
        <v>10</v>
      </c>
      <c r="D766" s="1" t="str">
        <f>VLOOKUP(C766,'Department of Product'!$A$2:$B$18,2,FALSE)</f>
        <v>CASA</v>
      </c>
      <c r="E766" s="1" t="s">
        <v>21</v>
      </c>
      <c r="F766" s="1" t="s">
        <v>1641</v>
      </c>
      <c r="G766" s="1" t="s">
        <v>359</v>
      </c>
      <c r="H766" s="1">
        <v>66204.0</v>
      </c>
      <c r="I766" s="1" t="s">
        <v>19</v>
      </c>
      <c r="J766" s="1"/>
      <c r="K766" s="1"/>
      <c r="L766" s="1"/>
    </row>
    <row r="767" ht="15.75" customHeight="1">
      <c r="A767" s="1" t="s">
        <v>1642</v>
      </c>
      <c r="B767" s="3">
        <v>44983.0</v>
      </c>
      <c r="C767" s="1" t="s">
        <v>105</v>
      </c>
      <c r="D767" s="1" t="str">
        <f>VLOOKUP(C767,'Department of Product'!$A$2:$B$18,2,FALSE)</f>
        <v>Remittance</v>
      </c>
      <c r="E767" s="1" t="s">
        <v>339</v>
      </c>
      <c r="F767" s="4" t="s">
        <v>1643</v>
      </c>
      <c r="G767" s="1" t="s">
        <v>58</v>
      </c>
      <c r="H767" s="1">
        <v>77063.0</v>
      </c>
      <c r="I767" s="1" t="s">
        <v>19</v>
      </c>
      <c r="J767" s="1"/>
      <c r="K767" s="1"/>
      <c r="L767" s="1"/>
    </row>
    <row r="768" ht="15.75" customHeight="1">
      <c r="A768" s="1" t="s">
        <v>1644</v>
      </c>
      <c r="B768" s="3">
        <v>44983.0</v>
      </c>
      <c r="C768" s="1" t="s">
        <v>120</v>
      </c>
      <c r="D768" s="1" t="str">
        <f>VLOOKUP(C768,'Department of Product'!$A$2:$B$18,2,FALSE)</f>
        <v>Mortgage</v>
      </c>
      <c r="E768" s="1" t="s">
        <v>155</v>
      </c>
      <c r="F768" s="1" t="s">
        <v>1645</v>
      </c>
      <c r="G768" s="1" t="s">
        <v>770</v>
      </c>
      <c r="H768" s="1">
        <v>29160.0</v>
      </c>
      <c r="I768" s="1" t="s">
        <v>19</v>
      </c>
      <c r="J768" s="1"/>
      <c r="K768" s="1"/>
      <c r="L768" s="1"/>
    </row>
    <row r="769" ht="15.75" customHeight="1">
      <c r="A769" s="1" t="s">
        <v>1646</v>
      </c>
      <c r="B769" s="3">
        <v>44983.0</v>
      </c>
      <c r="C769" s="1" t="s">
        <v>10</v>
      </c>
      <c r="D769" s="1" t="str">
        <f>VLOOKUP(C769,'Department of Product'!$A$2:$B$18,2,FALSE)</f>
        <v>CASA</v>
      </c>
      <c r="E769" s="1" t="s">
        <v>70</v>
      </c>
      <c r="F769" s="1" t="s">
        <v>1647</v>
      </c>
      <c r="G769" s="1" t="s">
        <v>116</v>
      </c>
      <c r="H769" s="1">
        <v>53202.0</v>
      </c>
      <c r="I769" s="1" t="s">
        <v>14</v>
      </c>
      <c r="J769" s="1"/>
      <c r="K769" s="1"/>
      <c r="L769" s="1"/>
    </row>
    <row r="770" ht="15.75" customHeight="1">
      <c r="A770" s="1" t="s">
        <v>1648</v>
      </c>
      <c r="B770" s="3">
        <v>44983.0</v>
      </c>
      <c r="C770" s="1" t="s">
        <v>10</v>
      </c>
      <c r="D770" s="1" t="str">
        <f>VLOOKUP(C770,'Department of Product'!$A$2:$B$18,2,FALSE)</f>
        <v>CASA</v>
      </c>
      <c r="E770" s="1" t="s">
        <v>21</v>
      </c>
      <c r="F770" s="1" t="s">
        <v>1649</v>
      </c>
      <c r="G770" s="1" t="s">
        <v>270</v>
      </c>
      <c r="H770" s="1">
        <v>22311.0</v>
      </c>
      <c r="I770" s="1" t="s">
        <v>19</v>
      </c>
      <c r="J770" s="1"/>
      <c r="K770" s="1"/>
      <c r="L770" s="1"/>
    </row>
    <row r="771" ht="15.75" customHeight="1">
      <c r="A771" s="1" t="s">
        <v>1650</v>
      </c>
      <c r="B771" s="3">
        <v>44983.0</v>
      </c>
      <c r="C771" s="1" t="s">
        <v>25</v>
      </c>
      <c r="D771" s="1" t="str">
        <f>VLOOKUP(C771,'Department of Product'!$A$2:$B$18,2,FALSE)</f>
        <v>Credit Cards</v>
      </c>
      <c r="E771" s="1" t="s">
        <v>43</v>
      </c>
      <c r="F771" s="1" t="s">
        <v>1651</v>
      </c>
      <c r="G771" s="1" t="s">
        <v>13</v>
      </c>
      <c r="H771" s="1">
        <v>92503.0</v>
      </c>
      <c r="I771" s="1" t="s">
        <v>19</v>
      </c>
      <c r="J771" s="1"/>
      <c r="K771" s="1"/>
      <c r="L771" s="1"/>
    </row>
    <row r="772" ht="15.75" customHeight="1">
      <c r="A772" s="1" t="s">
        <v>1652</v>
      </c>
      <c r="B772" s="3">
        <v>44983.0</v>
      </c>
      <c r="C772" s="1" t="s">
        <v>10</v>
      </c>
      <c r="D772" s="1" t="str">
        <f>VLOOKUP(C772,'Department of Product'!$A$2:$B$18,2,FALSE)</f>
        <v>CASA</v>
      </c>
      <c r="E772" s="1" t="s">
        <v>11</v>
      </c>
      <c r="F772" s="1" t="s">
        <v>1653</v>
      </c>
      <c r="G772" s="1" t="s">
        <v>288</v>
      </c>
      <c r="H772" s="1">
        <v>2446.0</v>
      </c>
      <c r="I772" s="1" t="s">
        <v>14</v>
      </c>
      <c r="J772" s="1"/>
      <c r="K772" s="1"/>
      <c r="L772" s="1"/>
    </row>
    <row r="773" ht="15.75" customHeight="1">
      <c r="A773" s="1" t="s">
        <v>1654</v>
      </c>
      <c r="B773" s="3">
        <v>44983.0</v>
      </c>
      <c r="C773" s="1" t="s">
        <v>10</v>
      </c>
      <c r="D773" s="1" t="str">
        <f>VLOOKUP(C773,'Department of Product'!$A$2:$B$18,2,FALSE)</f>
        <v>CASA</v>
      </c>
      <c r="E773" s="1" t="s">
        <v>60</v>
      </c>
      <c r="F773" s="1" t="s">
        <v>1655</v>
      </c>
      <c r="G773" s="1" t="s">
        <v>54</v>
      </c>
      <c r="H773" s="1">
        <v>33467.0</v>
      </c>
      <c r="I773" s="1" t="s">
        <v>19</v>
      </c>
      <c r="J773" s="1"/>
      <c r="K773" s="1"/>
      <c r="L773" s="1"/>
    </row>
    <row r="774" ht="15.75" customHeight="1">
      <c r="A774" s="1" t="s">
        <v>1656</v>
      </c>
      <c r="B774" s="3">
        <v>44984.0</v>
      </c>
      <c r="C774" s="1" t="s">
        <v>25</v>
      </c>
      <c r="D774" s="1" t="str">
        <f>VLOOKUP(C774,'Department of Product'!$A$2:$B$18,2,FALSE)</f>
        <v>Credit Cards</v>
      </c>
      <c r="E774" s="1" t="s">
        <v>43</v>
      </c>
      <c r="F774" s="1" t="s">
        <v>1657</v>
      </c>
      <c r="G774" s="1" t="s">
        <v>13</v>
      </c>
      <c r="H774" s="1">
        <v>94606.0</v>
      </c>
      <c r="I774" s="1" t="s">
        <v>19</v>
      </c>
      <c r="J774" s="1"/>
      <c r="K774" s="1"/>
      <c r="L774" s="1"/>
    </row>
    <row r="775" ht="15.75" customHeight="1">
      <c r="A775" s="1" t="s">
        <v>1658</v>
      </c>
      <c r="B775" s="3">
        <v>44984.0</v>
      </c>
      <c r="C775" s="1" t="s">
        <v>25</v>
      </c>
      <c r="D775" s="1" t="str">
        <f>VLOOKUP(C775,'Department of Product'!$A$2:$B$18,2,FALSE)</f>
        <v>Credit Cards</v>
      </c>
      <c r="E775" s="1" t="s">
        <v>17</v>
      </c>
      <c r="F775" s="4" t="s">
        <v>1659</v>
      </c>
      <c r="G775" s="1" t="s">
        <v>13</v>
      </c>
      <c r="H775" s="1">
        <v>90804.0</v>
      </c>
      <c r="I775" s="1" t="s">
        <v>19</v>
      </c>
      <c r="J775" s="1"/>
      <c r="K775" s="1"/>
      <c r="L775" s="1"/>
    </row>
    <row r="776" ht="15.75" customHeight="1">
      <c r="A776" s="1" t="s">
        <v>1660</v>
      </c>
      <c r="B776" s="3">
        <v>44984.0</v>
      </c>
      <c r="C776" s="1" t="s">
        <v>10</v>
      </c>
      <c r="D776" s="1" t="str">
        <f>VLOOKUP(C776,'Department of Product'!$A$2:$B$18,2,FALSE)</f>
        <v>CASA</v>
      </c>
      <c r="E776" s="1" t="s">
        <v>11</v>
      </c>
      <c r="F776" s="1" t="s">
        <v>1661</v>
      </c>
      <c r="G776" s="1" t="s">
        <v>13</v>
      </c>
      <c r="H776" s="1">
        <v>92407.0</v>
      </c>
      <c r="I776" s="1" t="s">
        <v>14</v>
      </c>
      <c r="J776" s="1"/>
      <c r="K776" s="1"/>
      <c r="L776" s="1"/>
    </row>
    <row r="777" ht="15.75" customHeight="1">
      <c r="A777" s="1" t="s">
        <v>1662</v>
      </c>
      <c r="B777" s="3">
        <v>44984.0</v>
      </c>
      <c r="C777" s="1" t="s">
        <v>10</v>
      </c>
      <c r="D777" s="1" t="str">
        <f>VLOOKUP(C777,'Department of Product'!$A$2:$B$18,2,FALSE)</f>
        <v>CASA</v>
      </c>
      <c r="E777" s="1" t="s">
        <v>21</v>
      </c>
      <c r="F777" s="4" t="s">
        <v>1663</v>
      </c>
      <c r="G777" s="1" t="s">
        <v>288</v>
      </c>
      <c r="H777" s="1">
        <v>2760.0</v>
      </c>
      <c r="I777" s="1" t="s">
        <v>14</v>
      </c>
      <c r="J777" s="1"/>
      <c r="K777" s="1"/>
      <c r="L777" s="1"/>
    </row>
    <row r="778" ht="15.75" customHeight="1">
      <c r="A778" s="1" t="s">
        <v>1664</v>
      </c>
      <c r="B778" s="3">
        <v>44984.0</v>
      </c>
      <c r="C778" s="1" t="s">
        <v>25</v>
      </c>
      <c r="D778" s="1" t="str">
        <f>VLOOKUP(C778,'Department of Product'!$A$2:$B$18,2,FALSE)</f>
        <v>Credit Cards</v>
      </c>
      <c r="E778" s="1" t="s">
        <v>43</v>
      </c>
      <c r="F778" s="1" t="s">
        <v>1665</v>
      </c>
      <c r="G778" s="1" t="s">
        <v>13</v>
      </c>
      <c r="H778" s="1">
        <v>92028.0</v>
      </c>
      <c r="I778" s="1" t="s">
        <v>19</v>
      </c>
      <c r="J778" s="1"/>
      <c r="K778" s="1"/>
      <c r="L778" s="1"/>
    </row>
    <row r="779" ht="15.75" customHeight="1">
      <c r="A779" s="1" t="s">
        <v>1666</v>
      </c>
      <c r="B779" s="3">
        <v>44984.0</v>
      </c>
      <c r="C779" s="1" t="s">
        <v>25</v>
      </c>
      <c r="D779" s="1" t="str">
        <f>VLOOKUP(C779,'Department of Product'!$A$2:$B$18,2,FALSE)</f>
        <v>Credit Cards</v>
      </c>
      <c r="E779" s="1" t="s">
        <v>50</v>
      </c>
      <c r="F779" s="4" t="s">
        <v>1667</v>
      </c>
      <c r="G779" s="1" t="s">
        <v>1024</v>
      </c>
      <c r="H779" s="1">
        <v>2865.0</v>
      </c>
      <c r="I779" s="1" t="s">
        <v>14</v>
      </c>
      <c r="J779" s="1"/>
      <c r="K779" s="1"/>
      <c r="L779" s="1"/>
    </row>
    <row r="780" ht="15.75" customHeight="1">
      <c r="A780" s="1" t="s">
        <v>1668</v>
      </c>
      <c r="B780" s="3">
        <v>44984.0</v>
      </c>
      <c r="C780" s="1" t="s">
        <v>10</v>
      </c>
      <c r="D780" s="1" t="str">
        <f>VLOOKUP(C780,'Department of Product'!$A$2:$B$18,2,FALSE)</f>
        <v>CASA</v>
      </c>
      <c r="E780" s="1" t="s">
        <v>21</v>
      </c>
      <c r="F780" s="4" t="s">
        <v>1669</v>
      </c>
      <c r="G780" s="1" t="s">
        <v>58</v>
      </c>
      <c r="H780" s="1">
        <v>75044.0</v>
      </c>
      <c r="I780" s="1" t="s">
        <v>19</v>
      </c>
      <c r="J780" s="1"/>
      <c r="K780" s="1"/>
      <c r="L780" s="1"/>
    </row>
    <row r="781" ht="15.75" customHeight="1">
      <c r="A781" s="1" t="s">
        <v>1670</v>
      </c>
      <c r="B781" s="3">
        <v>44985.0</v>
      </c>
      <c r="C781" s="1" t="s">
        <v>10</v>
      </c>
      <c r="D781" s="1" t="str">
        <f>VLOOKUP(C781,'Department of Product'!$A$2:$B$18,2,FALSE)</f>
        <v>CASA</v>
      </c>
      <c r="E781" s="1" t="s">
        <v>21</v>
      </c>
      <c r="F781" s="1" t="s">
        <v>1671</v>
      </c>
      <c r="G781" s="1" t="s">
        <v>137</v>
      </c>
      <c r="H781" s="1">
        <v>30534.0</v>
      </c>
      <c r="I781" s="1" t="s">
        <v>19</v>
      </c>
      <c r="J781" s="1"/>
      <c r="K781" s="1"/>
      <c r="L781" s="1"/>
    </row>
    <row r="782" ht="15.75" customHeight="1">
      <c r="A782" s="1" t="s">
        <v>1672</v>
      </c>
      <c r="B782" s="3">
        <v>44985.0</v>
      </c>
      <c r="C782" s="1" t="s">
        <v>10</v>
      </c>
      <c r="D782" s="1" t="str">
        <f>VLOOKUP(C782,'Department of Product'!$A$2:$B$18,2,FALSE)</f>
        <v>CASA</v>
      </c>
      <c r="E782" s="1" t="s">
        <v>21</v>
      </c>
      <c r="F782" s="1" t="s">
        <v>1673</v>
      </c>
      <c r="G782" s="1" t="s">
        <v>501</v>
      </c>
      <c r="H782" s="1">
        <v>47807.0</v>
      </c>
      <c r="I782" s="1" t="s">
        <v>19</v>
      </c>
      <c r="J782" s="1"/>
      <c r="K782" s="1"/>
      <c r="L782" s="1"/>
    </row>
    <row r="783" ht="15.75" customHeight="1">
      <c r="A783" s="1" t="s">
        <v>1674</v>
      </c>
      <c r="B783" s="3">
        <v>44985.0</v>
      </c>
      <c r="C783" s="1" t="s">
        <v>10</v>
      </c>
      <c r="D783" s="1" t="str">
        <f>VLOOKUP(C783,'Department of Product'!$A$2:$B$18,2,FALSE)</f>
        <v>CASA</v>
      </c>
      <c r="E783" s="1" t="s">
        <v>21</v>
      </c>
      <c r="F783" s="1" t="s">
        <v>1675</v>
      </c>
      <c r="G783" s="1" t="s">
        <v>54</v>
      </c>
      <c r="H783" s="1">
        <v>33437.0</v>
      </c>
      <c r="I783" s="1" t="s">
        <v>14</v>
      </c>
      <c r="J783" s="1"/>
      <c r="K783" s="1"/>
      <c r="L783" s="1"/>
    </row>
    <row r="784" ht="15.75" customHeight="1">
      <c r="A784" s="1" t="s">
        <v>1676</v>
      </c>
      <c r="B784" s="3">
        <v>44985.0</v>
      </c>
      <c r="C784" s="1" t="s">
        <v>16</v>
      </c>
      <c r="D784" s="1" t="str">
        <f>VLOOKUP(C784,'Department of Product'!$A$2:$B$18,2,FALSE)</f>
        <v>Credit Reports</v>
      </c>
      <c r="E784" s="1" t="s">
        <v>47</v>
      </c>
      <c r="F784" s="1" t="s">
        <v>1677</v>
      </c>
      <c r="G784" s="1" t="s">
        <v>54</v>
      </c>
      <c r="H784" s="1">
        <v>34787.0</v>
      </c>
      <c r="I784" s="1" t="s">
        <v>19</v>
      </c>
      <c r="J784" s="1"/>
      <c r="K784" s="1"/>
      <c r="L784" s="1"/>
    </row>
    <row r="785" ht="15.75" customHeight="1">
      <c r="A785" s="1" t="s">
        <v>1678</v>
      </c>
      <c r="B785" s="3">
        <v>44985.0</v>
      </c>
      <c r="C785" s="1" t="s">
        <v>105</v>
      </c>
      <c r="D785" s="1" t="str">
        <f>VLOOKUP(C785,'Department of Product'!$A$2:$B$18,2,FALSE)</f>
        <v>Remittance</v>
      </c>
      <c r="E785" s="1" t="s">
        <v>106</v>
      </c>
      <c r="F785" s="1" t="s">
        <v>1679</v>
      </c>
      <c r="G785" s="1" t="s">
        <v>188</v>
      </c>
      <c r="H785" s="1">
        <v>28202.0</v>
      </c>
      <c r="I785" s="1" t="s">
        <v>19</v>
      </c>
      <c r="J785" s="1"/>
      <c r="K785" s="1"/>
      <c r="L785" s="1"/>
    </row>
    <row r="786" ht="15.75" customHeight="1">
      <c r="A786" s="1" t="s">
        <v>1680</v>
      </c>
      <c r="B786" s="3">
        <v>44985.0</v>
      </c>
      <c r="C786" s="1" t="s">
        <v>25</v>
      </c>
      <c r="D786" s="1" t="str">
        <f>VLOOKUP(C786,'Department of Product'!$A$2:$B$18,2,FALSE)</f>
        <v>Credit Cards</v>
      </c>
      <c r="E786" s="1" t="s">
        <v>92</v>
      </c>
      <c r="F786" s="1" t="s">
        <v>1681</v>
      </c>
      <c r="G786" s="1" t="s">
        <v>30</v>
      </c>
      <c r="H786" s="1">
        <v>7036.0</v>
      </c>
      <c r="I786" s="1" t="s">
        <v>19</v>
      </c>
      <c r="J786" s="1"/>
      <c r="K786" s="1"/>
      <c r="L786" s="1"/>
    </row>
    <row r="787" ht="15.75" customHeight="1">
      <c r="A787" s="1" t="s">
        <v>1682</v>
      </c>
      <c r="B787" s="3">
        <v>44985.0</v>
      </c>
      <c r="C787" s="1" t="s">
        <v>10</v>
      </c>
      <c r="D787" s="1" t="str">
        <f>VLOOKUP(C787,'Department of Product'!$A$2:$B$18,2,FALSE)</f>
        <v>CASA</v>
      </c>
      <c r="E787" s="1" t="s">
        <v>56</v>
      </c>
      <c r="F787" s="4" t="s">
        <v>1683</v>
      </c>
      <c r="G787" s="1" t="s">
        <v>58</v>
      </c>
      <c r="H787" s="1">
        <v>75024.0</v>
      </c>
      <c r="I787" s="1" t="s">
        <v>14</v>
      </c>
      <c r="J787" s="1"/>
      <c r="K787" s="1"/>
      <c r="L787" s="1"/>
    </row>
    <row r="788" ht="15.75" customHeight="1">
      <c r="A788" s="1" t="s">
        <v>1684</v>
      </c>
      <c r="B788" s="3">
        <v>44985.0</v>
      </c>
      <c r="C788" s="1" t="s">
        <v>25</v>
      </c>
      <c r="D788" s="1" t="str">
        <f>VLOOKUP(C788,'Department of Product'!$A$2:$B$18,2,FALSE)</f>
        <v>Credit Cards</v>
      </c>
      <c r="E788" s="1" t="s">
        <v>32</v>
      </c>
      <c r="F788" s="1" t="s">
        <v>1685</v>
      </c>
      <c r="G788" s="1" t="s">
        <v>13</v>
      </c>
      <c r="H788" s="1">
        <v>90501.0</v>
      </c>
      <c r="I788" s="1" t="s">
        <v>19</v>
      </c>
      <c r="J788" s="1"/>
      <c r="K788" s="1"/>
      <c r="L788" s="1"/>
    </row>
    <row r="789" ht="15.75" customHeight="1">
      <c r="A789" s="1" t="s">
        <v>1686</v>
      </c>
      <c r="B789" s="3">
        <v>44985.0</v>
      </c>
      <c r="C789" s="1" t="s">
        <v>25</v>
      </c>
      <c r="D789" s="1" t="str">
        <f>VLOOKUP(C789,'Department of Product'!$A$2:$B$18,2,FALSE)</f>
        <v>Credit Cards</v>
      </c>
      <c r="E789" s="1" t="s">
        <v>131</v>
      </c>
      <c r="F789" s="1" t="s">
        <v>1687</v>
      </c>
      <c r="G789" s="1" t="s">
        <v>45</v>
      </c>
      <c r="H789" s="1">
        <v>48310.0</v>
      </c>
      <c r="I789" s="1" t="s">
        <v>19</v>
      </c>
      <c r="J789" s="1"/>
      <c r="K789" s="1"/>
      <c r="L789" s="1"/>
    </row>
    <row r="790" ht="15.75" customHeight="1">
      <c r="A790" s="1" t="s">
        <v>1688</v>
      </c>
      <c r="B790" s="3">
        <v>44985.0</v>
      </c>
      <c r="C790" s="1" t="s">
        <v>10</v>
      </c>
      <c r="D790" s="1" t="str">
        <f>VLOOKUP(C790,'Department of Product'!$A$2:$B$18,2,FALSE)</f>
        <v>CASA</v>
      </c>
      <c r="E790" s="1" t="s">
        <v>11</v>
      </c>
      <c r="F790" s="1" t="s">
        <v>1689</v>
      </c>
      <c r="G790" s="1" t="s">
        <v>270</v>
      </c>
      <c r="H790" s="1">
        <v>23059.0</v>
      </c>
      <c r="I790" s="1" t="s">
        <v>19</v>
      </c>
      <c r="J790" s="1"/>
      <c r="K790" s="1"/>
      <c r="L790" s="1"/>
    </row>
    <row r="791" ht="15.75" customHeight="1">
      <c r="A791" s="1" t="s">
        <v>1690</v>
      </c>
      <c r="B791" s="3">
        <v>44985.0</v>
      </c>
      <c r="C791" s="1" t="s">
        <v>10</v>
      </c>
      <c r="D791" s="1" t="str">
        <f>VLOOKUP(C791,'Department of Product'!$A$2:$B$18,2,FALSE)</f>
        <v>CASA</v>
      </c>
      <c r="E791" s="1" t="s">
        <v>21</v>
      </c>
      <c r="F791" s="1" t="s">
        <v>1691</v>
      </c>
      <c r="G791" s="1" t="s">
        <v>23</v>
      </c>
      <c r="H791" s="1">
        <v>14760.0</v>
      </c>
      <c r="I791" s="1" t="s">
        <v>14</v>
      </c>
      <c r="J791" s="1"/>
      <c r="K791" s="1"/>
      <c r="L791" s="1"/>
    </row>
    <row r="792" ht="15.75" customHeight="1">
      <c r="A792" s="1" t="s">
        <v>1692</v>
      </c>
      <c r="B792" s="3">
        <v>44985.0</v>
      </c>
      <c r="C792" s="1" t="s">
        <v>10</v>
      </c>
      <c r="D792" s="1" t="str">
        <f>VLOOKUP(C792,'Department of Product'!$A$2:$B$18,2,FALSE)</f>
        <v>CASA</v>
      </c>
      <c r="E792" s="1" t="s">
        <v>21</v>
      </c>
      <c r="F792" s="1" t="s">
        <v>1693</v>
      </c>
      <c r="G792" s="1" t="s">
        <v>382</v>
      </c>
      <c r="H792" s="1">
        <v>63026.0</v>
      </c>
      <c r="I792" s="1" t="s">
        <v>86</v>
      </c>
      <c r="J792" s="1"/>
      <c r="K792" s="1"/>
      <c r="L792" s="1"/>
    </row>
    <row r="793" ht="15.75" customHeight="1">
      <c r="A793" s="1" t="s">
        <v>1694</v>
      </c>
      <c r="B793" s="3">
        <v>44985.0</v>
      </c>
      <c r="C793" s="1" t="s">
        <v>10</v>
      </c>
      <c r="D793" s="1" t="str">
        <f>VLOOKUP(C793,'Department of Product'!$A$2:$B$18,2,FALSE)</f>
        <v>CASA</v>
      </c>
      <c r="E793" s="1" t="s">
        <v>60</v>
      </c>
      <c r="F793" s="1" t="s">
        <v>1695</v>
      </c>
      <c r="G793" s="1" t="s">
        <v>288</v>
      </c>
      <c r="H793" s="1">
        <v>2760.0</v>
      </c>
      <c r="I793" s="1" t="s">
        <v>14</v>
      </c>
      <c r="J793" s="1"/>
      <c r="K793" s="1"/>
      <c r="L793" s="1"/>
    </row>
    <row r="794" ht="15.75" customHeight="1">
      <c r="A794" s="1" t="s">
        <v>1696</v>
      </c>
      <c r="B794" s="3">
        <v>44985.0</v>
      </c>
      <c r="C794" s="1" t="s">
        <v>10</v>
      </c>
      <c r="D794" s="1" t="str">
        <f>VLOOKUP(C794,'Department of Product'!$A$2:$B$18,2,FALSE)</f>
        <v>CASA</v>
      </c>
      <c r="E794" s="1" t="s">
        <v>60</v>
      </c>
      <c r="F794" s="1" t="s">
        <v>1697</v>
      </c>
      <c r="G794" s="1" t="s">
        <v>13</v>
      </c>
      <c r="H794" s="1">
        <v>90744.0</v>
      </c>
      <c r="I794" s="1" t="s">
        <v>19</v>
      </c>
      <c r="J794" s="1"/>
      <c r="K794" s="1"/>
      <c r="L794" s="1"/>
    </row>
    <row r="795" ht="15.75" customHeight="1">
      <c r="A795" s="1" t="s">
        <v>1698</v>
      </c>
      <c r="B795" s="3">
        <v>44985.0</v>
      </c>
      <c r="C795" s="1" t="s">
        <v>25</v>
      </c>
      <c r="D795" s="1" t="str">
        <f>VLOOKUP(C795,'Department of Product'!$A$2:$B$18,2,FALSE)</f>
        <v>Credit Cards</v>
      </c>
      <c r="E795" s="1" t="s">
        <v>180</v>
      </c>
      <c r="F795" s="4" t="s">
        <v>1699</v>
      </c>
      <c r="G795" s="1" t="s">
        <v>23</v>
      </c>
      <c r="H795" s="1">
        <v>11362.0</v>
      </c>
      <c r="I795" s="1" t="s">
        <v>14</v>
      </c>
      <c r="J795" s="1"/>
      <c r="K795" s="1"/>
      <c r="L795" s="1"/>
    </row>
    <row r="796" ht="15.75" customHeight="1">
      <c r="A796" s="1" t="s">
        <v>1700</v>
      </c>
      <c r="B796" s="3">
        <v>44985.0</v>
      </c>
      <c r="C796" s="1" t="s">
        <v>10</v>
      </c>
      <c r="D796" s="1" t="str">
        <f>VLOOKUP(C796,'Department of Product'!$A$2:$B$18,2,FALSE)</f>
        <v>CASA</v>
      </c>
      <c r="E796" s="1" t="s">
        <v>21</v>
      </c>
      <c r="F796" s="1" t="s">
        <v>1701</v>
      </c>
      <c r="G796" s="1" t="s">
        <v>1162</v>
      </c>
      <c r="H796" s="1">
        <v>52804.0</v>
      </c>
      <c r="I796" s="1" t="s">
        <v>19</v>
      </c>
      <c r="J796" s="1"/>
      <c r="K796" s="1"/>
      <c r="L796" s="1"/>
    </row>
    <row r="797" ht="15.75" customHeight="1">
      <c r="A797" s="1" t="s">
        <v>1702</v>
      </c>
      <c r="B797" s="3">
        <v>44985.0</v>
      </c>
      <c r="C797" s="1" t="s">
        <v>25</v>
      </c>
      <c r="D797" s="1" t="str">
        <f>VLOOKUP(C797,'Department of Product'!$A$2:$B$18,2,FALSE)</f>
        <v>Credit Cards</v>
      </c>
      <c r="E797" s="1" t="s">
        <v>50</v>
      </c>
      <c r="F797" s="1" t="s">
        <v>1703</v>
      </c>
      <c r="G797" s="1" t="s">
        <v>228</v>
      </c>
      <c r="H797" s="1">
        <v>98036.0</v>
      </c>
      <c r="I797" s="1" t="s">
        <v>14</v>
      </c>
      <c r="J797" s="1"/>
      <c r="K797" s="1"/>
      <c r="L797" s="1"/>
    </row>
    <row r="798" ht="15.75" customHeight="1">
      <c r="A798" s="1" t="s">
        <v>1704</v>
      </c>
      <c r="B798" s="3">
        <v>44985.0</v>
      </c>
      <c r="C798" s="1" t="s">
        <v>10</v>
      </c>
      <c r="D798" s="1" t="str">
        <f>VLOOKUP(C798,'Department of Product'!$A$2:$B$18,2,FALSE)</f>
        <v>CASA</v>
      </c>
      <c r="E798" s="1" t="s">
        <v>70</v>
      </c>
      <c r="F798" s="1" t="s">
        <v>1705</v>
      </c>
      <c r="G798" s="1" t="s">
        <v>101</v>
      </c>
      <c r="H798" s="1">
        <v>89191.0</v>
      </c>
      <c r="I798" s="1" t="s">
        <v>19</v>
      </c>
      <c r="J798" s="1"/>
      <c r="K798" s="1"/>
      <c r="L798" s="1"/>
    </row>
    <row r="799" ht="15.75" customHeight="1">
      <c r="A799" s="1" t="s">
        <v>1706</v>
      </c>
      <c r="B799" s="3">
        <v>44985.0</v>
      </c>
      <c r="C799" s="1" t="s">
        <v>25</v>
      </c>
      <c r="D799" s="1" t="str">
        <f>VLOOKUP(C799,'Department of Product'!$A$2:$B$18,2,FALSE)</f>
        <v>Credit Cards</v>
      </c>
      <c r="E799" s="1" t="s">
        <v>92</v>
      </c>
      <c r="F799" s="4" t="s">
        <v>1707</v>
      </c>
      <c r="G799" s="1" t="s">
        <v>359</v>
      </c>
      <c r="H799" s="1">
        <v>66211.0</v>
      </c>
      <c r="I799" s="1" t="s">
        <v>19</v>
      </c>
      <c r="J799" s="1"/>
      <c r="K799" s="1"/>
      <c r="L799" s="1"/>
    </row>
    <row r="800" ht="15.75" customHeight="1">
      <c r="A800" s="1" t="s">
        <v>1708</v>
      </c>
      <c r="B800" s="3">
        <v>44986.0</v>
      </c>
      <c r="C800" s="1" t="s">
        <v>10</v>
      </c>
      <c r="D800" s="1" t="str">
        <f>VLOOKUP(C800,'Department of Product'!$A$2:$B$18,2,FALSE)</f>
        <v>CASA</v>
      </c>
      <c r="E800" s="1" t="s">
        <v>21</v>
      </c>
      <c r="F800" s="4" t="s">
        <v>1709</v>
      </c>
      <c r="G800" s="1" t="s">
        <v>13</v>
      </c>
      <c r="H800" s="1">
        <v>91307.0</v>
      </c>
      <c r="I800" s="1" t="s">
        <v>86</v>
      </c>
      <c r="J800" s="1"/>
      <c r="K800" s="1"/>
      <c r="L800" s="1"/>
    </row>
    <row r="801" ht="15.75" customHeight="1">
      <c r="A801" s="1" t="s">
        <v>1710</v>
      </c>
      <c r="B801" s="3">
        <v>44986.0</v>
      </c>
      <c r="C801" s="1" t="s">
        <v>120</v>
      </c>
      <c r="D801" s="1" t="str">
        <f>VLOOKUP(C801,'Department of Product'!$A$2:$B$18,2,FALSE)</f>
        <v>Mortgage</v>
      </c>
      <c r="E801" s="1" t="s">
        <v>158</v>
      </c>
      <c r="F801" s="4" t="s">
        <v>1711</v>
      </c>
      <c r="G801" s="1" t="s">
        <v>58</v>
      </c>
      <c r="H801" s="1">
        <v>75234.0</v>
      </c>
      <c r="I801" s="1" t="s">
        <v>86</v>
      </c>
      <c r="J801" s="1"/>
      <c r="K801" s="1"/>
      <c r="L801" s="1"/>
    </row>
    <row r="802" ht="15.75" customHeight="1">
      <c r="A802" s="1" t="s">
        <v>1712</v>
      </c>
      <c r="B802" s="3">
        <v>44986.0</v>
      </c>
      <c r="C802" s="1" t="s">
        <v>25</v>
      </c>
      <c r="D802" s="1" t="str">
        <f>VLOOKUP(C802,'Department of Product'!$A$2:$B$18,2,FALSE)</f>
        <v>Credit Cards</v>
      </c>
      <c r="E802" s="1" t="s">
        <v>255</v>
      </c>
      <c r="F802" s="4" t="s">
        <v>1713</v>
      </c>
      <c r="G802" s="1" t="s">
        <v>45</v>
      </c>
      <c r="H802" s="1">
        <v>48224.0</v>
      </c>
      <c r="I802" s="1" t="s">
        <v>19</v>
      </c>
      <c r="J802" s="1"/>
      <c r="K802" s="1"/>
      <c r="L802" s="1"/>
    </row>
    <row r="803" ht="15.75" customHeight="1">
      <c r="A803" s="1" t="s">
        <v>1714</v>
      </c>
      <c r="B803" s="3">
        <v>44986.0</v>
      </c>
      <c r="C803" s="1" t="s">
        <v>10</v>
      </c>
      <c r="D803" s="1" t="str">
        <f>VLOOKUP(C803,'Department of Product'!$A$2:$B$18,2,FALSE)</f>
        <v>CASA</v>
      </c>
      <c r="E803" s="1" t="s">
        <v>11</v>
      </c>
      <c r="F803" s="1" t="s">
        <v>1715</v>
      </c>
      <c r="G803" s="1" t="s">
        <v>382</v>
      </c>
      <c r="H803" s="1">
        <v>63146.0</v>
      </c>
      <c r="I803" s="1" t="s">
        <v>14</v>
      </c>
      <c r="J803" s="1"/>
      <c r="K803" s="1"/>
      <c r="L803" s="1"/>
    </row>
    <row r="804" ht="15.75" customHeight="1">
      <c r="A804" s="1" t="s">
        <v>1716</v>
      </c>
      <c r="B804" s="3">
        <v>44986.0</v>
      </c>
      <c r="C804" s="1" t="s">
        <v>25</v>
      </c>
      <c r="D804" s="1" t="str">
        <f>VLOOKUP(C804,'Department of Product'!$A$2:$B$18,2,FALSE)</f>
        <v>Credit Cards</v>
      </c>
      <c r="E804" s="1" t="s">
        <v>47</v>
      </c>
      <c r="F804" s="1" t="s">
        <v>1717</v>
      </c>
      <c r="G804" s="1" t="s">
        <v>382</v>
      </c>
      <c r="H804" s="1">
        <v>63627.0</v>
      </c>
      <c r="I804" s="1" t="s">
        <v>19</v>
      </c>
      <c r="J804" s="1"/>
      <c r="K804" s="1"/>
      <c r="L804" s="1"/>
    </row>
    <row r="805" ht="15.75" customHeight="1">
      <c r="A805" s="1" t="s">
        <v>1718</v>
      </c>
      <c r="B805" s="3">
        <v>44986.0</v>
      </c>
      <c r="C805" s="1" t="s">
        <v>10</v>
      </c>
      <c r="D805" s="1" t="str">
        <f>VLOOKUP(C805,'Department of Product'!$A$2:$B$18,2,FALSE)</f>
        <v>CASA</v>
      </c>
      <c r="E805" s="1" t="s">
        <v>70</v>
      </c>
      <c r="F805" s="1" t="s">
        <v>1719</v>
      </c>
      <c r="G805" s="1" t="s">
        <v>54</v>
      </c>
      <c r="H805" s="1">
        <v>32569.0</v>
      </c>
      <c r="I805" s="1" t="s">
        <v>19</v>
      </c>
      <c r="J805" s="1"/>
      <c r="K805" s="1"/>
      <c r="L805" s="1"/>
    </row>
    <row r="806" ht="15.75" customHeight="1">
      <c r="A806" s="1" t="s">
        <v>1720</v>
      </c>
      <c r="B806" s="3">
        <v>44986.0</v>
      </c>
      <c r="C806" s="1" t="s">
        <v>39</v>
      </c>
      <c r="D806" s="1" t="str">
        <f>VLOOKUP(C806,'Department of Product'!$A$2:$B$18,2,FALSE)</f>
        <v>Loans</v>
      </c>
      <c r="E806" s="1" t="s">
        <v>370</v>
      </c>
      <c r="F806" s="1" t="s">
        <v>1721</v>
      </c>
      <c r="G806" s="1" t="s">
        <v>68</v>
      </c>
      <c r="H806" s="1">
        <v>44122.0</v>
      </c>
      <c r="I806" s="1" t="s">
        <v>19</v>
      </c>
      <c r="J806" s="1"/>
      <c r="K806" s="1"/>
      <c r="L806" s="1"/>
    </row>
    <row r="807" ht="15.75" customHeight="1">
      <c r="A807" s="1" t="s">
        <v>1722</v>
      </c>
      <c r="B807" s="3">
        <v>44986.0</v>
      </c>
      <c r="C807" s="1" t="s">
        <v>39</v>
      </c>
      <c r="D807" s="1" t="str">
        <f>VLOOKUP(C807,'Department of Product'!$A$2:$B$18,2,FALSE)</f>
        <v>Loans</v>
      </c>
      <c r="E807" s="1" t="s">
        <v>370</v>
      </c>
      <c r="F807" s="1" t="s">
        <v>1721</v>
      </c>
      <c r="G807" s="1" t="s">
        <v>68</v>
      </c>
      <c r="H807" s="1">
        <v>44122.0</v>
      </c>
      <c r="I807" s="1" t="s">
        <v>19</v>
      </c>
      <c r="J807" s="1"/>
      <c r="K807" s="1"/>
      <c r="L807" s="1"/>
    </row>
    <row r="808" ht="15.75" customHeight="1">
      <c r="A808" s="1" t="s">
        <v>1723</v>
      </c>
      <c r="B808" s="3">
        <v>44986.0</v>
      </c>
      <c r="C808" s="1" t="s">
        <v>120</v>
      </c>
      <c r="D808" s="1" t="str">
        <f>VLOOKUP(C808,'Department of Product'!$A$2:$B$18,2,FALSE)</f>
        <v>Mortgage</v>
      </c>
      <c r="E808" s="1" t="s">
        <v>491</v>
      </c>
      <c r="F808" s="1" t="s">
        <v>1724</v>
      </c>
      <c r="G808" s="1" t="s">
        <v>37</v>
      </c>
      <c r="H808" s="1">
        <v>85711.0</v>
      </c>
      <c r="I808" s="1" t="s">
        <v>19</v>
      </c>
      <c r="J808" s="1"/>
      <c r="K808" s="1"/>
      <c r="L808" s="1"/>
    </row>
    <row r="809" ht="15.75" customHeight="1">
      <c r="A809" s="1" t="s">
        <v>1725</v>
      </c>
      <c r="B809" s="3">
        <v>44986.0</v>
      </c>
      <c r="C809" s="1" t="s">
        <v>105</v>
      </c>
      <c r="D809" s="1" t="str">
        <f>VLOOKUP(C809,'Department of Product'!$A$2:$B$18,2,FALSE)</f>
        <v>Remittance</v>
      </c>
      <c r="E809" s="1" t="s">
        <v>106</v>
      </c>
      <c r="F809" s="1" t="s">
        <v>1726</v>
      </c>
      <c r="G809" s="1" t="s">
        <v>83</v>
      </c>
      <c r="H809" s="1">
        <v>60657.0</v>
      </c>
      <c r="I809" s="1" t="s">
        <v>19</v>
      </c>
      <c r="J809" s="1"/>
      <c r="K809" s="1"/>
      <c r="L809" s="1"/>
    </row>
    <row r="810" ht="15.75" customHeight="1">
      <c r="A810" s="1" t="s">
        <v>1727</v>
      </c>
      <c r="B810" s="3">
        <v>44986.0</v>
      </c>
      <c r="C810" s="1" t="s">
        <v>10</v>
      </c>
      <c r="D810" s="1" t="str">
        <f>VLOOKUP(C810,'Department of Product'!$A$2:$B$18,2,FALSE)</f>
        <v>CASA</v>
      </c>
      <c r="E810" s="1" t="s">
        <v>11</v>
      </c>
      <c r="F810" s="1" t="s">
        <v>1728</v>
      </c>
      <c r="G810" s="1" t="s">
        <v>13</v>
      </c>
      <c r="H810" s="1">
        <v>93277.0</v>
      </c>
      <c r="I810" s="1" t="s">
        <v>14</v>
      </c>
      <c r="J810" s="1"/>
      <c r="K810" s="1"/>
      <c r="L810" s="1"/>
    </row>
    <row r="811" ht="15.75" customHeight="1">
      <c r="A811" s="1" t="s">
        <v>1729</v>
      </c>
      <c r="B811" s="3">
        <v>44986.0</v>
      </c>
      <c r="C811" s="1" t="s">
        <v>10</v>
      </c>
      <c r="D811" s="1" t="str">
        <f>VLOOKUP(C811,'Department of Product'!$A$2:$B$18,2,FALSE)</f>
        <v>CASA</v>
      </c>
      <c r="E811" s="1" t="s">
        <v>21</v>
      </c>
      <c r="F811" s="1" t="s">
        <v>1730</v>
      </c>
      <c r="G811" s="1" t="s">
        <v>228</v>
      </c>
      <c r="H811" s="1">
        <v>98106.0</v>
      </c>
      <c r="I811" s="1" t="s">
        <v>19</v>
      </c>
      <c r="J811" s="1"/>
      <c r="K811" s="1"/>
      <c r="L811" s="1"/>
    </row>
    <row r="812" ht="15.75" customHeight="1">
      <c r="A812" s="1" t="s">
        <v>1731</v>
      </c>
      <c r="B812" s="3">
        <v>44986.0</v>
      </c>
      <c r="C812" s="1" t="s">
        <v>105</v>
      </c>
      <c r="D812" s="1" t="str">
        <f>VLOOKUP(C812,'Department of Product'!$A$2:$B$18,2,FALSE)</f>
        <v>Remittance</v>
      </c>
      <c r="E812" s="1" t="s">
        <v>339</v>
      </c>
      <c r="F812" s="1" t="s">
        <v>1732</v>
      </c>
      <c r="G812" s="1" t="s">
        <v>54</v>
      </c>
      <c r="H812" s="1"/>
      <c r="I812" s="1" t="s">
        <v>19</v>
      </c>
      <c r="J812" s="1"/>
      <c r="K812" s="1"/>
      <c r="L812" s="1"/>
    </row>
    <row r="813" ht="15.75" customHeight="1">
      <c r="A813" s="1" t="s">
        <v>1733</v>
      </c>
      <c r="B813" s="3">
        <v>44986.0</v>
      </c>
      <c r="C813" s="1" t="s">
        <v>10</v>
      </c>
      <c r="D813" s="1" t="str">
        <f>VLOOKUP(C813,'Department of Product'!$A$2:$B$18,2,FALSE)</f>
        <v>CASA</v>
      </c>
      <c r="E813" s="1" t="s">
        <v>21</v>
      </c>
      <c r="F813" s="1" t="s">
        <v>1734</v>
      </c>
      <c r="G813" s="1" t="s">
        <v>13</v>
      </c>
      <c r="H813" s="1">
        <v>92532.0</v>
      </c>
      <c r="I813" s="1" t="s">
        <v>19</v>
      </c>
      <c r="J813" s="1"/>
      <c r="K813" s="1"/>
      <c r="L813" s="1"/>
    </row>
    <row r="814" ht="15.75" customHeight="1">
      <c r="A814" s="1" t="s">
        <v>1735</v>
      </c>
      <c r="B814" s="3">
        <v>44986.0</v>
      </c>
      <c r="C814" s="1" t="s">
        <v>10</v>
      </c>
      <c r="D814" s="1" t="str">
        <f>VLOOKUP(C814,'Department of Product'!$A$2:$B$18,2,FALSE)</f>
        <v>CASA</v>
      </c>
      <c r="E814" s="1" t="s">
        <v>21</v>
      </c>
      <c r="F814" s="1" t="s">
        <v>1736</v>
      </c>
      <c r="G814" s="1" t="s">
        <v>137</v>
      </c>
      <c r="H814" s="1">
        <v>31032.0</v>
      </c>
      <c r="I814" s="1" t="s">
        <v>19</v>
      </c>
      <c r="J814" s="1"/>
      <c r="K814" s="1"/>
      <c r="L814" s="1"/>
    </row>
    <row r="815" ht="15.75" customHeight="1">
      <c r="A815" s="1" t="s">
        <v>1737</v>
      </c>
      <c r="B815" s="3">
        <v>44986.0</v>
      </c>
      <c r="C815" s="1" t="s">
        <v>25</v>
      </c>
      <c r="D815" s="1" t="str">
        <f>VLOOKUP(C815,'Department of Product'!$A$2:$B$18,2,FALSE)</f>
        <v>Credit Cards</v>
      </c>
      <c r="E815" s="1" t="s">
        <v>50</v>
      </c>
      <c r="F815" s="4" t="s">
        <v>1738</v>
      </c>
      <c r="G815" s="1" t="s">
        <v>37</v>
      </c>
      <c r="H815" s="1">
        <v>85739.0</v>
      </c>
      <c r="I815" s="1" t="s">
        <v>19</v>
      </c>
      <c r="J815" s="1"/>
      <c r="K815" s="1"/>
      <c r="L815" s="1"/>
    </row>
    <row r="816" ht="15.75" customHeight="1">
      <c r="A816" s="1" t="s">
        <v>1739</v>
      </c>
      <c r="B816" s="3">
        <v>44986.0</v>
      </c>
      <c r="C816" s="1" t="s">
        <v>16</v>
      </c>
      <c r="D816" s="1" t="str">
        <f>VLOOKUP(C816,'Department of Product'!$A$2:$B$18,2,FALSE)</f>
        <v>Credit Reports</v>
      </c>
      <c r="E816" s="1" t="s">
        <v>47</v>
      </c>
      <c r="F816" s="1" t="s">
        <v>1740</v>
      </c>
      <c r="G816" s="1" t="s">
        <v>13</v>
      </c>
      <c r="H816" s="1">
        <v>92841.0</v>
      </c>
      <c r="I816" s="1" t="s">
        <v>19</v>
      </c>
      <c r="J816" s="1"/>
      <c r="K816" s="1"/>
      <c r="L816" s="1"/>
    </row>
    <row r="817" ht="15.75" customHeight="1">
      <c r="A817" s="1" t="s">
        <v>1741</v>
      </c>
      <c r="B817" s="3">
        <v>44987.0</v>
      </c>
      <c r="C817" s="1" t="s">
        <v>10</v>
      </c>
      <c r="D817" s="1" t="str">
        <f>VLOOKUP(C817,'Department of Product'!$A$2:$B$18,2,FALSE)</f>
        <v>CASA</v>
      </c>
      <c r="E817" s="1" t="s">
        <v>11</v>
      </c>
      <c r="F817" s="1" t="s">
        <v>1742</v>
      </c>
      <c r="G817" s="1" t="s">
        <v>54</v>
      </c>
      <c r="H817" s="1">
        <v>34240.0</v>
      </c>
      <c r="I817" s="1" t="s">
        <v>19</v>
      </c>
      <c r="J817" s="1"/>
      <c r="K817" s="1"/>
      <c r="L817" s="1"/>
    </row>
    <row r="818" ht="15.75" customHeight="1">
      <c r="A818" s="1" t="s">
        <v>1743</v>
      </c>
      <c r="B818" s="3">
        <v>44987.0</v>
      </c>
      <c r="C818" s="1" t="s">
        <v>25</v>
      </c>
      <c r="D818" s="1" t="str">
        <f>VLOOKUP(C818,'Department of Product'!$A$2:$B$18,2,FALSE)</f>
        <v>Credit Cards</v>
      </c>
      <c r="E818" s="1" t="s">
        <v>43</v>
      </c>
      <c r="F818" s="1" t="s">
        <v>1744</v>
      </c>
      <c r="G818" s="1" t="s">
        <v>13</v>
      </c>
      <c r="H818" s="1">
        <v>90265.0</v>
      </c>
      <c r="I818" s="1" t="s">
        <v>14</v>
      </c>
      <c r="J818" s="1"/>
      <c r="K818" s="1"/>
      <c r="L818" s="1"/>
    </row>
    <row r="819" ht="15.75" customHeight="1">
      <c r="A819" s="1" t="s">
        <v>1745</v>
      </c>
      <c r="B819" s="3">
        <v>44987.0</v>
      </c>
      <c r="C819" s="1" t="s">
        <v>39</v>
      </c>
      <c r="D819" s="1" t="str">
        <f>VLOOKUP(C819,'Department of Product'!$A$2:$B$18,2,FALSE)</f>
        <v>Loans</v>
      </c>
      <c r="E819" s="1" t="s">
        <v>40</v>
      </c>
      <c r="F819" s="4" t="s">
        <v>1746</v>
      </c>
      <c r="G819" s="1" t="s">
        <v>137</v>
      </c>
      <c r="H819" s="1">
        <v>30094.0</v>
      </c>
      <c r="I819" s="1" t="s">
        <v>19</v>
      </c>
      <c r="J819" s="1"/>
      <c r="K819" s="1"/>
      <c r="L819" s="1"/>
    </row>
    <row r="820" ht="15.75" customHeight="1">
      <c r="A820" s="1" t="s">
        <v>1747</v>
      </c>
      <c r="B820" s="3">
        <v>44987.0</v>
      </c>
      <c r="C820" s="1" t="s">
        <v>39</v>
      </c>
      <c r="D820" s="1" t="str">
        <f>VLOOKUP(C820,'Department of Product'!$A$2:$B$18,2,FALSE)</f>
        <v>Loans</v>
      </c>
      <c r="E820" s="1" t="s">
        <v>584</v>
      </c>
      <c r="F820" s="1" t="s">
        <v>1748</v>
      </c>
      <c r="G820" s="1" t="s">
        <v>58</v>
      </c>
      <c r="H820" s="1">
        <v>75491.0</v>
      </c>
      <c r="I820" s="1" t="s">
        <v>19</v>
      </c>
      <c r="J820" s="1"/>
      <c r="K820" s="1"/>
      <c r="L820" s="1"/>
    </row>
    <row r="821" ht="15.75" customHeight="1">
      <c r="A821" s="1" t="s">
        <v>1749</v>
      </c>
      <c r="B821" s="3">
        <v>44987.0</v>
      </c>
      <c r="C821" s="1" t="s">
        <v>25</v>
      </c>
      <c r="D821" s="1" t="str">
        <f>VLOOKUP(C821,'Department of Product'!$A$2:$B$18,2,FALSE)</f>
        <v>Credit Cards</v>
      </c>
      <c r="E821" s="1" t="s">
        <v>50</v>
      </c>
      <c r="F821" s="1" t="s">
        <v>1750</v>
      </c>
      <c r="G821" s="1" t="s">
        <v>83</v>
      </c>
      <c r="H821" s="1">
        <v>60610.0</v>
      </c>
      <c r="I821" s="1" t="s">
        <v>14</v>
      </c>
      <c r="J821" s="1"/>
      <c r="K821" s="1"/>
      <c r="L821" s="1"/>
    </row>
    <row r="822" ht="15.75" customHeight="1">
      <c r="A822" s="1" t="s">
        <v>1751</v>
      </c>
      <c r="B822" s="3">
        <v>44987.0</v>
      </c>
      <c r="C822" s="1" t="s">
        <v>39</v>
      </c>
      <c r="D822" s="1" t="str">
        <f>VLOOKUP(C822,'Department of Product'!$A$2:$B$18,2,FALSE)</f>
        <v>Loans</v>
      </c>
      <c r="E822" s="1" t="s">
        <v>40</v>
      </c>
      <c r="F822" s="1" t="s">
        <v>1752</v>
      </c>
      <c r="G822" s="1" t="s">
        <v>58</v>
      </c>
      <c r="H822" s="1">
        <v>77042.0</v>
      </c>
      <c r="I822" s="1" t="s">
        <v>19</v>
      </c>
      <c r="J822" s="1"/>
      <c r="K822" s="1"/>
      <c r="L822" s="1"/>
    </row>
    <row r="823" ht="15.75" customHeight="1">
      <c r="A823" s="1" t="s">
        <v>1753</v>
      </c>
      <c r="B823" s="3">
        <v>44987.0</v>
      </c>
      <c r="C823" s="1" t="s">
        <v>25</v>
      </c>
      <c r="D823" s="1" t="str">
        <f>VLOOKUP(C823,'Department of Product'!$A$2:$B$18,2,FALSE)</f>
        <v>Credit Cards</v>
      </c>
      <c r="E823" s="1" t="s">
        <v>1754</v>
      </c>
      <c r="F823" s="1" t="s">
        <v>1755</v>
      </c>
      <c r="G823" s="1" t="s">
        <v>13</v>
      </c>
      <c r="H823" s="1">
        <v>90501.0</v>
      </c>
      <c r="I823" s="1" t="s">
        <v>19</v>
      </c>
      <c r="J823" s="1"/>
      <c r="K823" s="1"/>
      <c r="L823" s="1"/>
    </row>
    <row r="824" ht="15.75" customHeight="1">
      <c r="A824" s="1" t="s">
        <v>1756</v>
      </c>
      <c r="B824" s="3">
        <v>44987.0</v>
      </c>
      <c r="C824" s="1" t="s">
        <v>120</v>
      </c>
      <c r="D824" s="1" t="str">
        <f>VLOOKUP(C824,'Department of Product'!$A$2:$B$18,2,FALSE)</f>
        <v>Mortgage</v>
      </c>
      <c r="E824" s="1" t="s">
        <v>713</v>
      </c>
      <c r="F824" s="4" t="s">
        <v>1757</v>
      </c>
      <c r="G824" s="1" t="s">
        <v>13</v>
      </c>
      <c r="H824" s="1">
        <v>95827.0</v>
      </c>
      <c r="I824" s="1" t="s">
        <v>19</v>
      </c>
      <c r="J824" s="1"/>
      <c r="K824" s="1"/>
      <c r="L824" s="1"/>
    </row>
    <row r="825" ht="15.75" customHeight="1">
      <c r="A825" s="1" t="s">
        <v>1758</v>
      </c>
      <c r="B825" s="3">
        <v>44987.0</v>
      </c>
      <c r="C825" s="1" t="s">
        <v>10</v>
      </c>
      <c r="D825" s="1" t="str">
        <f>VLOOKUP(C825,'Department of Product'!$A$2:$B$18,2,FALSE)</f>
        <v>CASA</v>
      </c>
      <c r="E825" s="1" t="s">
        <v>56</v>
      </c>
      <c r="F825" s="1" t="s">
        <v>1759</v>
      </c>
      <c r="G825" s="1" t="s">
        <v>382</v>
      </c>
      <c r="H825" s="1">
        <v>63031.0</v>
      </c>
      <c r="I825" s="1" t="s">
        <v>14</v>
      </c>
      <c r="J825" s="1"/>
      <c r="K825" s="1"/>
      <c r="L825" s="1"/>
    </row>
    <row r="826" ht="15.75" customHeight="1">
      <c r="A826" s="1" t="s">
        <v>1760</v>
      </c>
      <c r="B826" s="3">
        <v>44987.0</v>
      </c>
      <c r="C826" s="1" t="s">
        <v>16</v>
      </c>
      <c r="D826" s="1" t="str">
        <f>VLOOKUP(C826,'Department of Product'!$A$2:$B$18,2,FALSE)</f>
        <v>Credit Reports</v>
      </c>
      <c r="E826" s="1" t="s">
        <v>35</v>
      </c>
      <c r="F826" s="1" t="s">
        <v>1761</v>
      </c>
      <c r="G826" s="1" t="s">
        <v>58</v>
      </c>
      <c r="H826" s="1">
        <v>77042.0</v>
      </c>
      <c r="I826" s="1" t="s">
        <v>14</v>
      </c>
      <c r="J826" s="1"/>
      <c r="K826" s="1"/>
      <c r="L826" s="1"/>
    </row>
    <row r="827" ht="15.75" customHeight="1">
      <c r="A827" s="1" t="s">
        <v>1762</v>
      </c>
      <c r="B827" s="3">
        <v>44987.0</v>
      </c>
      <c r="C827" s="1" t="s">
        <v>10</v>
      </c>
      <c r="D827" s="1" t="str">
        <f>VLOOKUP(C827,'Department of Product'!$A$2:$B$18,2,FALSE)</f>
        <v>CASA</v>
      </c>
      <c r="E827" s="1" t="s">
        <v>21</v>
      </c>
      <c r="F827" s="1" t="s">
        <v>1763</v>
      </c>
      <c r="G827" s="1" t="s">
        <v>13</v>
      </c>
      <c r="H827" s="1">
        <v>92691.0</v>
      </c>
      <c r="I827" s="1" t="s">
        <v>19</v>
      </c>
      <c r="J827" s="1"/>
      <c r="K827" s="1"/>
      <c r="L827" s="1"/>
    </row>
    <row r="828" ht="15.75" customHeight="1">
      <c r="A828" s="1" t="s">
        <v>1764</v>
      </c>
      <c r="B828" s="3">
        <v>44987.0</v>
      </c>
      <c r="C828" s="1" t="s">
        <v>10</v>
      </c>
      <c r="D828" s="1" t="str">
        <f>VLOOKUP(C828,'Department of Product'!$A$2:$B$18,2,FALSE)</f>
        <v>CASA</v>
      </c>
      <c r="E828" s="1" t="s">
        <v>21</v>
      </c>
      <c r="F828" s="1" t="s">
        <v>1765</v>
      </c>
      <c r="G828" s="1" t="s">
        <v>13</v>
      </c>
      <c r="H828" s="1">
        <v>91789.0</v>
      </c>
      <c r="I828" s="1" t="s">
        <v>14</v>
      </c>
      <c r="J828" s="1"/>
      <c r="K828" s="1"/>
      <c r="L828" s="1"/>
    </row>
    <row r="829" ht="15.75" customHeight="1">
      <c r="A829" s="1" t="s">
        <v>1766</v>
      </c>
      <c r="B829" s="3">
        <v>44987.0</v>
      </c>
      <c r="C829" s="1" t="s">
        <v>120</v>
      </c>
      <c r="D829" s="1" t="str">
        <f>VLOOKUP(C829,'Department of Product'!$A$2:$B$18,2,FALSE)</f>
        <v>Mortgage</v>
      </c>
      <c r="E829" s="1" t="s">
        <v>121</v>
      </c>
      <c r="F829" s="1" t="s">
        <v>1767</v>
      </c>
      <c r="G829" s="1" t="s">
        <v>188</v>
      </c>
      <c r="H829" s="1">
        <v>28081.0</v>
      </c>
      <c r="I829" s="1" t="s">
        <v>19</v>
      </c>
      <c r="J829" s="1"/>
      <c r="K829" s="1"/>
      <c r="L829" s="1"/>
    </row>
    <row r="830" ht="15.75" customHeight="1">
      <c r="A830" s="1" t="s">
        <v>1768</v>
      </c>
      <c r="B830" s="3">
        <v>44987.0</v>
      </c>
      <c r="C830" s="1" t="s">
        <v>25</v>
      </c>
      <c r="D830" s="1" t="str">
        <f>VLOOKUP(C830,'Department of Product'!$A$2:$B$18,2,FALSE)</f>
        <v>Credit Cards</v>
      </c>
      <c r="E830" s="1" t="s">
        <v>131</v>
      </c>
      <c r="F830" s="1" t="s">
        <v>1769</v>
      </c>
      <c r="G830" s="1" t="s">
        <v>54</v>
      </c>
      <c r="H830" s="1">
        <v>33060.0</v>
      </c>
      <c r="I830" s="1" t="s">
        <v>19</v>
      </c>
      <c r="J830" s="1"/>
      <c r="K830" s="1"/>
      <c r="L830" s="1"/>
    </row>
    <row r="831" ht="15.75" customHeight="1">
      <c r="A831" s="1" t="s">
        <v>1770</v>
      </c>
      <c r="B831" s="3">
        <v>44987.0</v>
      </c>
      <c r="C831" s="1" t="s">
        <v>16</v>
      </c>
      <c r="D831" s="1" t="str">
        <f>VLOOKUP(C831,'Department of Product'!$A$2:$B$18,2,FALSE)</f>
        <v>Credit Reports</v>
      </c>
      <c r="E831" s="1" t="s">
        <v>17</v>
      </c>
      <c r="F831" s="1" t="s">
        <v>1771</v>
      </c>
      <c r="G831" s="1" t="s">
        <v>23</v>
      </c>
      <c r="H831" s="1">
        <v>10453.0</v>
      </c>
      <c r="I831" s="1" t="s">
        <v>19</v>
      </c>
      <c r="J831" s="1"/>
      <c r="K831" s="1"/>
      <c r="L831" s="1"/>
    </row>
    <row r="832" ht="15.75" customHeight="1">
      <c r="A832" s="1" t="s">
        <v>1772</v>
      </c>
      <c r="B832" s="3">
        <v>44987.0</v>
      </c>
      <c r="C832" s="1" t="s">
        <v>10</v>
      </c>
      <c r="D832" s="1" t="str">
        <f>VLOOKUP(C832,'Department of Product'!$A$2:$B$18,2,FALSE)</f>
        <v>CASA</v>
      </c>
      <c r="E832" s="1" t="s">
        <v>56</v>
      </c>
      <c r="F832" s="1" t="s">
        <v>1773</v>
      </c>
      <c r="G832" s="1" t="s">
        <v>624</v>
      </c>
      <c r="H832" s="1">
        <v>80014.0</v>
      </c>
      <c r="I832" s="1" t="s">
        <v>19</v>
      </c>
      <c r="J832" s="1"/>
      <c r="K832" s="1"/>
      <c r="L832" s="1"/>
    </row>
    <row r="833" ht="15.75" customHeight="1">
      <c r="A833" s="1" t="s">
        <v>1774</v>
      </c>
      <c r="B833" s="3">
        <v>44987.0</v>
      </c>
      <c r="C833" s="1" t="s">
        <v>10</v>
      </c>
      <c r="D833" s="1" t="str">
        <f>VLOOKUP(C833,'Department of Product'!$A$2:$B$18,2,FALSE)</f>
        <v>CASA</v>
      </c>
      <c r="E833" s="1" t="s">
        <v>70</v>
      </c>
      <c r="F833" s="4" t="s">
        <v>1775</v>
      </c>
      <c r="G833" s="1" t="s">
        <v>13</v>
      </c>
      <c r="H833" s="1">
        <v>94117.0</v>
      </c>
      <c r="I833" s="1" t="s">
        <v>86</v>
      </c>
      <c r="J833" s="1"/>
      <c r="K833" s="1"/>
      <c r="L833" s="1"/>
    </row>
    <row r="834" ht="15.75" customHeight="1">
      <c r="A834" s="1" t="s">
        <v>1776</v>
      </c>
      <c r="B834" s="3">
        <v>44987.0</v>
      </c>
      <c r="C834" s="1" t="s">
        <v>10</v>
      </c>
      <c r="D834" s="1" t="str">
        <f>VLOOKUP(C834,'Department of Product'!$A$2:$B$18,2,FALSE)</f>
        <v>CASA</v>
      </c>
      <c r="E834" s="1" t="s">
        <v>11</v>
      </c>
      <c r="F834" s="1" t="s">
        <v>1777</v>
      </c>
      <c r="G834" s="1" t="s">
        <v>23</v>
      </c>
      <c r="H834" s="1">
        <v>11418.0</v>
      </c>
      <c r="I834" s="1" t="s">
        <v>14</v>
      </c>
      <c r="J834" s="1"/>
      <c r="K834" s="1"/>
      <c r="L834" s="1"/>
    </row>
    <row r="835" ht="15.75" customHeight="1">
      <c r="A835" s="1" t="s">
        <v>1778</v>
      </c>
      <c r="B835" s="3">
        <v>44988.0</v>
      </c>
      <c r="C835" s="1" t="s">
        <v>25</v>
      </c>
      <c r="D835" s="1" t="str">
        <f>VLOOKUP(C835,'Department of Product'!$A$2:$B$18,2,FALSE)</f>
        <v>Credit Cards</v>
      </c>
      <c r="E835" s="1" t="s">
        <v>43</v>
      </c>
      <c r="F835" s="1" t="s">
        <v>1779</v>
      </c>
      <c r="G835" s="1" t="s">
        <v>13</v>
      </c>
      <c r="H835" s="1">
        <v>93458.0</v>
      </c>
      <c r="I835" s="1" t="s">
        <v>14</v>
      </c>
      <c r="J835" s="1"/>
      <c r="K835" s="1"/>
      <c r="L835" s="1"/>
    </row>
    <row r="836" ht="15.75" customHeight="1">
      <c r="A836" s="1" t="s">
        <v>1780</v>
      </c>
      <c r="B836" s="3">
        <v>44988.0</v>
      </c>
      <c r="C836" s="1" t="s">
        <v>10</v>
      </c>
      <c r="D836" s="1" t="str">
        <f>VLOOKUP(C836,'Department of Product'!$A$2:$B$18,2,FALSE)</f>
        <v>CASA</v>
      </c>
      <c r="E836" s="1" t="s">
        <v>11</v>
      </c>
      <c r="F836" s="1" t="s">
        <v>1781</v>
      </c>
      <c r="G836" s="1" t="s">
        <v>37</v>
      </c>
      <c r="H836" s="1">
        <v>85206.0</v>
      </c>
      <c r="I836" s="1" t="s">
        <v>14</v>
      </c>
      <c r="J836" s="1"/>
      <c r="K836" s="1"/>
      <c r="L836" s="1"/>
    </row>
    <row r="837" ht="15.75" customHeight="1">
      <c r="A837" s="1" t="s">
        <v>1782</v>
      </c>
      <c r="B837" s="3">
        <v>44988.0</v>
      </c>
      <c r="C837" s="1" t="s">
        <v>105</v>
      </c>
      <c r="D837" s="1" t="str">
        <f>VLOOKUP(C837,'Department of Product'!$A$2:$B$18,2,FALSE)</f>
        <v>Remittance</v>
      </c>
      <c r="E837" s="1" t="s">
        <v>124</v>
      </c>
      <c r="F837" s="1" t="s">
        <v>1783</v>
      </c>
      <c r="G837" s="1" t="s">
        <v>13</v>
      </c>
      <c r="H837" s="1">
        <v>90262.0</v>
      </c>
      <c r="I837" s="1" t="s">
        <v>14</v>
      </c>
      <c r="J837" s="1"/>
      <c r="K837" s="1"/>
      <c r="L837" s="1"/>
    </row>
    <row r="838" ht="15.75" customHeight="1">
      <c r="A838" s="1" t="s">
        <v>1784</v>
      </c>
      <c r="B838" s="3">
        <v>44988.0</v>
      </c>
      <c r="C838" s="1" t="s">
        <v>25</v>
      </c>
      <c r="D838" s="1" t="str">
        <f>VLOOKUP(C838,'Department of Product'!$A$2:$B$18,2,FALSE)</f>
        <v>Credit Cards</v>
      </c>
      <c r="E838" s="1" t="s">
        <v>50</v>
      </c>
      <c r="F838" s="1" t="s">
        <v>1785</v>
      </c>
      <c r="G838" s="1" t="s">
        <v>13</v>
      </c>
      <c r="H838" s="1">
        <v>93422.0</v>
      </c>
      <c r="I838" s="1" t="s">
        <v>14</v>
      </c>
      <c r="J838" s="1"/>
      <c r="K838" s="1"/>
      <c r="L838" s="1"/>
    </row>
    <row r="839" ht="15.75" customHeight="1">
      <c r="A839" s="1" t="s">
        <v>1786</v>
      </c>
      <c r="B839" s="3">
        <v>44988.0</v>
      </c>
      <c r="C839" s="1" t="s">
        <v>25</v>
      </c>
      <c r="D839" s="1" t="str">
        <f>VLOOKUP(C839,'Department of Product'!$A$2:$B$18,2,FALSE)</f>
        <v>Credit Cards</v>
      </c>
      <c r="E839" s="1" t="s">
        <v>43</v>
      </c>
      <c r="F839" s="1" t="s">
        <v>1787</v>
      </c>
      <c r="G839" s="1" t="s">
        <v>13</v>
      </c>
      <c r="H839" s="1">
        <v>93454.0</v>
      </c>
      <c r="I839" s="1" t="s">
        <v>19</v>
      </c>
      <c r="J839" s="1"/>
      <c r="K839" s="1"/>
      <c r="L839" s="1"/>
    </row>
    <row r="840" ht="15.75" customHeight="1">
      <c r="A840" s="1" t="s">
        <v>1788</v>
      </c>
      <c r="B840" s="3">
        <v>44988.0</v>
      </c>
      <c r="C840" s="1" t="s">
        <v>10</v>
      </c>
      <c r="D840" s="1" t="str">
        <f>VLOOKUP(C840,'Department of Product'!$A$2:$B$18,2,FALSE)</f>
        <v>CASA</v>
      </c>
      <c r="E840" s="1" t="s">
        <v>21</v>
      </c>
      <c r="F840" s="1" t="s">
        <v>1789</v>
      </c>
      <c r="G840" s="1" t="s">
        <v>13</v>
      </c>
      <c r="H840" s="1">
        <v>91601.0</v>
      </c>
      <c r="I840" s="1" t="s">
        <v>19</v>
      </c>
      <c r="J840" s="1"/>
      <c r="K840" s="1"/>
      <c r="L840" s="1"/>
    </row>
    <row r="841" ht="15.75" customHeight="1">
      <c r="A841" s="1" t="s">
        <v>1790</v>
      </c>
      <c r="B841" s="3">
        <v>44988.0</v>
      </c>
      <c r="C841" s="1" t="s">
        <v>25</v>
      </c>
      <c r="D841" s="1" t="str">
        <f>VLOOKUP(C841,'Department of Product'!$A$2:$B$18,2,FALSE)</f>
        <v>Credit Cards</v>
      </c>
      <c r="E841" s="1" t="s">
        <v>50</v>
      </c>
      <c r="F841" s="4" t="s">
        <v>1791</v>
      </c>
      <c r="G841" s="1" t="s">
        <v>13</v>
      </c>
      <c r="H841" s="1">
        <v>91342.0</v>
      </c>
      <c r="I841" s="1" t="s">
        <v>14</v>
      </c>
      <c r="J841" s="1"/>
      <c r="K841" s="1"/>
      <c r="L841" s="1"/>
    </row>
    <row r="842" ht="15.75" customHeight="1">
      <c r="A842" s="1" t="s">
        <v>1792</v>
      </c>
      <c r="B842" s="3">
        <v>44988.0</v>
      </c>
      <c r="C842" s="1" t="s">
        <v>10</v>
      </c>
      <c r="D842" s="1" t="str">
        <f>VLOOKUP(C842,'Department of Product'!$A$2:$B$18,2,FALSE)</f>
        <v>CASA</v>
      </c>
      <c r="E842" s="1" t="s">
        <v>21</v>
      </c>
      <c r="F842" s="1" t="s">
        <v>1793</v>
      </c>
      <c r="G842" s="1" t="s">
        <v>13</v>
      </c>
      <c r="H842" s="1">
        <v>91910.0</v>
      </c>
      <c r="I842" s="1" t="s">
        <v>14</v>
      </c>
      <c r="J842" s="1"/>
      <c r="K842" s="1"/>
      <c r="L842" s="1"/>
    </row>
    <row r="843" ht="15.75" customHeight="1">
      <c r="A843" s="1" t="s">
        <v>1794</v>
      </c>
      <c r="B843" s="3">
        <v>44988.0</v>
      </c>
      <c r="C843" s="1" t="s">
        <v>25</v>
      </c>
      <c r="D843" s="1" t="str">
        <f>VLOOKUP(C843,'Department of Product'!$A$2:$B$18,2,FALSE)</f>
        <v>Credit Cards</v>
      </c>
      <c r="E843" s="1" t="s">
        <v>478</v>
      </c>
      <c r="F843" s="1" t="s">
        <v>1795</v>
      </c>
      <c r="G843" s="1" t="s">
        <v>58</v>
      </c>
      <c r="H843" s="1">
        <v>75137.0</v>
      </c>
      <c r="I843" s="1" t="s">
        <v>19</v>
      </c>
      <c r="J843" s="1"/>
      <c r="K843" s="1"/>
      <c r="L843" s="1"/>
    </row>
    <row r="844" ht="15.75" customHeight="1">
      <c r="A844" s="1" t="s">
        <v>1796</v>
      </c>
      <c r="B844" s="3">
        <v>44988.0</v>
      </c>
      <c r="C844" s="1" t="s">
        <v>25</v>
      </c>
      <c r="D844" s="1" t="str">
        <f>VLOOKUP(C844,'Department of Product'!$A$2:$B$18,2,FALSE)</f>
        <v>Credit Cards</v>
      </c>
      <c r="E844" s="1" t="s">
        <v>131</v>
      </c>
      <c r="F844" s="1" t="s">
        <v>1797</v>
      </c>
      <c r="G844" s="1" t="s">
        <v>168</v>
      </c>
      <c r="H844" s="1">
        <v>72205.0</v>
      </c>
      <c r="I844" s="1" t="s">
        <v>19</v>
      </c>
      <c r="J844" s="1"/>
      <c r="K844" s="1"/>
      <c r="L844" s="1"/>
    </row>
    <row r="845" ht="15.75" customHeight="1">
      <c r="A845" s="1" t="s">
        <v>1798</v>
      </c>
      <c r="B845" s="3">
        <v>44988.0</v>
      </c>
      <c r="C845" s="1" t="s">
        <v>10</v>
      </c>
      <c r="D845" s="1" t="str">
        <f>VLOOKUP(C845,'Department of Product'!$A$2:$B$18,2,FALSE)</f>
        <v>CASA</v>
      </c>
      <c r="E845" s="1" t="s">
        <v>60</v>
      </c>
      <c r="F845" s="1" t="s">
        <v>1799</v>
      </c>
      <c r="G845" s="1" t="s">
        <v>368</v>
      </c>
      <c r="H845" s="1">
        <v>6040.0</v>
      </c>
      <c r="I845" s="1" t="s">
        <v>19</v>
      </c>
      <c r="J845" s="1"/>
      <c r="K845" s="1"/>
      <c r="L845" s="1"/>
    </row>
    <row r="846" ht="15.75" customHeight="1">
      <c r="A846" s="1" t="s">
        <v>1800</v>
      </c>
      <c r="B846" s="3">
        <v>44989.0</v>
      </c>
      <c r="C846" s="1" t="s">
        <v>25</v>
      </c>
      <c r="D846" s="1" t="str">
        <f>VLOOKUP(C846,'Department of Product'!$A$2:$B$18,2,FALSE)</f>
        <v>Credit Cards</v>
      </c>
      <c r="E846" s="1" t="s">
        <v>1754</v>
      </c>
      <c r="F846" s="1" t="s">
        <v>1801</v>
      </c>
      <c r="G846" s="1" t="s">
        <v>13</v>
      </c>
      <c r="H846" s="1">
        <v>94526.0</v>
      </c>
      <c r="I846" s="1" t="s">
        <v>19</v>
      </c>
      <c r="J846" s="1"/>
      <c r="K846" s="1"/>
      <c r="L846" s="1"/>
    </row>
    <row r="847" ht="15.75" customHeight="1">
      <c r="A847" s="1" t="s">
        <v>1802</v>
      </c>
      <c r="B847" s="3">
        <v>44989.0</v>
      </c>
      <c r="C847" s="1" t="s">
        <v>10</v>
      </c>
      <c r="D847" s="1" t="str">
        <f>VLOOKUP(C847,'Department of Product'!$A$2:$B$18,2,FALSE)</f>
        <v>CASA</v>
      </c>
      <c r="E847" s="1" t="s">
        <v>21</v>
      </c>
      <c r="F847" s="1" t="s">
        <v>1803</v>
      </c>
      <c r="G847" s="1" t="s">
        <v>58</v>
      </c>
      <c r="H847" s="1">
        <v>77429.0</v>
      </c>
      <c r="I847" s="1" t="s">
        <v>19</v>
      </c>
      <c r="J847" s="1"/>
      <c r="K847" s="1"/>
      <c r="L847" s="1"/>
    </row>
    <row r="848" ht="15.75" customHeight="1">
      <c r="A848" s="1" t="s">
        <v>1804</v>
      </c>
      <c r="B848" s="3">
        <v>44989.0</v>
      </c>
      <c r="C848" s="1" t="s">
        <v>25</v>
      </c>
      <c r="D848" s="1" t="str">
        <f>VLOOKUP(C848,'Department of Product'!$A$2:$B$18,2,FALSE)</f>
        <v>Credit Cards</v>
      </c>
      <c r="E848" s="1" t="s">
        <v>478</v>
      </c>
      <c r="F848" s="4" t="s">
        <v>1805</v>
      </c>
      <c r="G848" s="1" t="s">
        <v>288</v>
      </c>
      <c r="H848" s="1">
        <v>2302.0</v>
      </c>
      <c r="I848" s="1" t="s">
        <v>19</v>
      </c>
      <c r="J848" s="1"/>
      <c r="K848" s="1"/>
      <c r="L848" s="1"/>
    </row>
    <row r="849" ht="15.75" customHeight="1">
      <c r="A849" s="1" t="s">
        <v>1806</v>
      </c>
      <c r="B849" s="3">
        <v>44989.0</v>
      </c>
      <c r="C849" s="1" t="s">
        <v>105</v>
      </c>
      <c r="D849" s="1" t="str">
        <f>VLOOKUP(C849,'Department of Product'!$A$2:$B$18,2,FALSE)</f>
        <v>Remittance</v>
      </c>
      <c r="E849" s="1" t="s">
        <v>106</v>
      </c>
      <c r="F849" s="1" t="s">
        <v>1807</v>
      </c>
      <c r="G849" s="1" t="s">
        <v>23</v>
      </c>
      <c r="H849" s="1"/>
      <c r="I849" s="1" t="s">
        <v>19</v>
      </c>
      <c r="J849" s="1"/>
      <c r="K849" s="1"/>
      <c r="L849" s="1"/>
    </row>
    <row r="850" ht="15.75" customHeight="1">
      <c r="A850" s="1" t="s">
        <v>1808</v>
      </c>
      <c r="B850" s="3">
        <v>44989.0</v>
      </c>
      <c r="C850" s="1" t="s">
        <v>25</v>
      </c>
      <c r="D850" s="1" t="str">
        <f>VLOOKUP(C850,'Department of Product'!$A$2:$B$18,2,FALSE)</f>
        <v>Credit Cards</v>
      </c>
      <c r="E850" s="1" t="s">
        <v>180</v>
      </c>
      <c r="F850" s="4" t="s">
        <v>1809</v>
      </c>
      <c r="G850" s="1" t="s">
        <v>116</v>
      </c>
      <c r="H850" s="1">
        <v>54401.0</v>
      </c>
      <c r="I850" s="1" t="s">
        <v>19</v>
      </c>
      <c r="J850" s="1"/>
      <c r="K850" s="1"/>
      <c r="L850" s="1"/>
    </row>
    <row r="851" ht="15.75" customHeight="1">
      <c r="A851" s="1" t="s">
        <v>1810</v>
      </c>
      <c r="B851" s="3">
        <v>44989.0</v>
      </c>
      <c r="C851" s="1" t="s">
        <v>10</v>
      </c>
      <c r="D851" s="1" t="str">
        <f>VLOOKUP(C851,'Department of Product'!$A$2:$B$18,2,FALSE)</f>
        <v>CASA</v>
      </c>
      <c r="E851" s="1" t="s">
        <v>21</v>
      </c>
      <c r="F851" s="1" t="s">
        <v>1811</v>
      </c>
      <c r="G851" s="1" t="s">
        <v>83</v>
      </c>
      <c r="H851" s="1">
        <v>60411.0</v>
      </c>
      <c r="I851" s="1" t="s">
        <v>19</v>
      </c>
      <c r="J851" s="1"/>
      <c r="K851" s="1"/>
      <c r="L851" s="1"/>
    </row>
    <row r="852" ht="15.75" customHeight="1">
      <c r="A852" s="1" t="s">
        <v>1812</v>
      </c>
      <c r="B852" s="3">
        <v>44989.0</v>
      </c>
      <c r="C852" s="1" t="s">
        <v>10</v>
      </c>
      <c r="D852" s="1" t="str">
        <f>VLOOKUP(C852,'Department of Product'!$A$2:$B$18,2,FALSE)</f>
        <v>CASA</v>
      </c>
      <c r="E852" s="1" t="s">
        <v>21</v>
      </c>
      <c r="F852" s="1" t="s">
        <v>1813</v>
      </c>
      <c r="G852" s="1" t="s">
        <v>382</v>
      </c>
      <c r="H852" s="1">
        <v>64034.0</v>
      </c>
      <c r="I852" s="1" t="s">
        <v>19</v>
      </c>
      <c r="J852" s="1"/>
      <c r="K852" s="1"/>
      <c r="L852" s="1"/>
    </row>
    <row r="853" ht="15.75" customHeight="1">
      <c r="A853" s="1" t="s">
        <v>1814</v>
      </c>
      <c r="B853" s="3">
        <v>44989.0</v>
      </c>
      <c r="C853" s="1" t="s">
        <v>10</v>
      </c>
      <c r="D853" s="1" t="str">
        <f>VLOOKUP(C853,'Department of Product'!$A$2:$B$18,2,FALSE)</f>
        <v>CASA</v>
      </c>
      <c r="E853" s="1" t="s">
        <v>21</v>
      </c>
      <c r="F853" s="1" t="s">
        <v>1815</v>
      </c>
      <c r="G853" s="1" t="s">
        <v>23</v>
      </c>
      <c r="H853" s="1">
        <v>10473.0</v>
      </c>
      <c r="I853" s="1" t="s">
        <v>19</v>
      </c>
      <c r="J853" s="1"/>
      <c r="K853" s="1"/>
      <c r="L853" s="1"/>
    </row>
    <row r="854" ht="15.75" customHeight="1">
      <c r="A854" s="1" t="s">
        <v>1816</v>
      </c>
      <c r="B854" s="3">
        <v>44989.0</v>
      </c>
      <c r="C854" s="1" t="s">
        <v>198</v>
      </c>
      <c r="D854" s="1" t="str">
        <f>VLOOKUP(C854,'Department of Product'!$A$2:$B$18,2,FALSE)</f>
        <v>Loans</v>
      </c>
      <c r="E854" s="1" t="s">
        <v>199</v>
      </c>
      <c r="F854" s="1" t="s">
        <v>1817</v>
      </c>
      <c r="G854" s="1" t="s">
        <v>45</v>
      </c>
      <c r="H854" s="1">
        <v>48212.0</v>
      </c>
      <c r="I854" s="1" t="s">
        <v>19</v>
      </c>
      <c r="J854" s="1"/>
      <c r="K854" s="1"/>
      <c r="L854" s="1"/>
    </row>
    <row r="855" ht="15.75" customHeight="1">
      <c r="A855" s="1" t="s">
        <v>1818</v>
      </c>
      <c r="B855" s="3">
        <v>44989.0</v>
      </c>
      <c r="C855" s="1" t="s">
        <v>10</v>
      </c>
      <c r="D855" s="1" t="str">
        <f>VLOOKUP(C855,'Department of Product'!$A$2:$B$18,2,FALSE)</f>
        <v>CASA</v>
      </c>
      <c r="E855" s="1" t="s">
        <v>21</v>
      </c>
      <c r="F855" s="1" t="s">
        <v>1819</v>
      </c>
      <c r="G855" s="1" t="s">
        <v>145</v>
      </c>
      <c r="H855" s="1">
        <v>18102.0</v>
      </c>
      <c r="I855" s="1" t="s">
        <v>19</v>
      </c>
      <c r="J855" s="1"/>
      <c r="K855" s="1"/>
      <c r="L855" s="1"/>
    </row>
    <row r="856" ht="15.75" customHeight="1">
      <c r="A856" s="1" t="s">
        <v>1820</v>
      </c>
      <c r="B856" s="3">
        <v>44989.0</v>
      </c>
      <c r="C856" s="1" t="s">
        <v>10</v>
      </c>
      <c r="D856" s="1" t="str">
        <f>VLOOKUP(C856,'Department of Product'!$A$2:$B$18,2,FALSE)</f>
        <v>CASA</v>
      </c>
      <c r="E856" s="1" t="s">
        <v>11</v>
      </c>
      <c r="F856" s="1" t="s">
        <v>1821</v>
      </c>
      <c r="G856" s="1" t="s">
        <v>58</v>
      </c>
      <c r="H856" s="1">
        <v>75002.0</v>
      </c>
      <c r="I856" s="1" t="s">
        <v>19</v>
      </c>
      <c r="J856" s="1"/>
      <c r="K856" s="1"/>
      <c r="L856" s="1"/>
    </row>
    <row r="857" ht="15.75" customHeight="1">
      <c r="A857" s="1" t="s">
        <v>1822</v>
      </c>
      <c r="B857" s="3">
        <v>44989.0</v>
      </c>
      <c r="C857" s="1" t="s">
        <v>25</v>
      </c>
      <c r="D857" s="1" t="str">
        <f>VLOOKUP(C857,'Department of Product'!$A$2:$B$18,2,FALSE)</f>
        <v>Credit Cards</v>
      </c>
      <c r="E857" s="1" t="s">
        <v>92</v>
      </c>
      <c r="F857" s="1" t="s">
        <v>1823</v>
      </c>
      <c r="G857" s="1" t="s">
        <v>30</v>
      </c>
      <c r="H857" s="1">
        <v>7208.0</v>
      </c>
      <c r="I857" s="1" t="s">
        <v>19</v>
      </c>
      <c r="J857" s="1"/>
      <c r="K857" s="1"/>
      <c r="L857" s="1"/>
    </row>
    <row r="858" ht="15.75" customHeight="1">
      <c r="A858" s="1" t="s">
        <v>1824</v>
      </c>
      <c r="B858" s="3">
        <v>44989.0</v>
      </c>
      <c r="C858" s="1" t="s">
        <v>10</v>
      </c>
      <c r="D858" s="1" t="str">
        <f>VLOOKUP(C858,'Department of Product'!$A$2:$B$18,2,FALSE)</f>
        <v>CASA</v>
      </c>
      <c r="E858" s="1" t="s">
        <v>70</v>
      </c>
      <c r="F858" s="1" t="s">
        <v>1825</v>
      </c>
      <c r="G858" s="1" t="s">
        <v>54</v>
      </c>
      <c r="H858" s="1">
        <v>33014.0</v>
      </c>
      <c r="I858" s="1" t="s">
        <v>19</v>
      </c>
      <c r="J858" s="1"/>
      <c r="K858" s="1"/>
      <c r="L858" s="1"/>
    </row>
    <row r="859" ht="15.75" customHeight="1">
      <c r="A859" s="1" t="s">
        <v>1826</v>
      </c>
      <c r="B859" s="3">
        <v>44989.0</v>
      </c>
      <c r="C859" s="1" t="s">
        <v>25</v>
      </c>
      <c r="D859" s="1" t="str">
        <f>VLOOKUP(C859,'Department of Product'!$A$2:$B$18,2,FALSE)</f>
        <v>Credit Cards</v>
      </c>
      <c r="E859" s="1" t="s">
        <v>43</v>
      </c>
      <c r="F859" s="1" t="s">
        <v>1827</v>
      </c>
      <c r="G859" s="1" t="s">
        <v>13</v>
      </c>
      <c r="H859" s="1">
        <v>95959.0</v>
      </c>
      <c r="I859" s="1" t="s">
        <v>19</v>
      </c>
      <c r="J859" s="1"/>
      <c r="K859" s="1"/>
      <c r="L859" s="1"/>
    </row>
    <row r="860" ht="15.75" customHeight="1">
      <c r="A860" s="1" t="s">
        <v>1828</v>
      </c>
      <c r="B860" s="3">
        <v>44989.0</v>
      </c>
      <c r="C860" s="1" t="s">
        <v>10</v>
      </c>
      <c r="D860" s="1" t="str">
        <f>VLOOKUP(C860,'Department of Product'!$A$2:$B$18,2,FALSE)</f>
        <v>CASA</v>
      </c>
      <c r="E860" s="1" t="s">
        <v>21</v>
      </c>
      <c r="F860" s="1" t="s">
        <v>1829</v>
      </c>
      <c r="G860" s="1" t="s">
        <v>188</v>
      </c>
      <c r="H860" s="1">
        <v>28202.0</v>
      </c>
      <c r="I860" s="1" t="s">
        <v>14</v>
      </c>
      <c r="J860" s="1"/>
      <c r="K860" s="1"/>
      <c r="L860" s="1"/>
    </row>
    <row r="861" ht="15.75" customHeight="1">
      <c r="A861" s="1" t="s">
        <v>1830</v>
      </c>
      <c r="B861" s="3">
        <v>44990.0</v>
      </c>
      <c r="C861" s="1" t="s">
        <v>105</v>
      </c>
      <c r="D861" s="1" t="str">
        <f>VLOOKUP(C861,'Department of Product'!$A$2:$B$18,2,FALSE)</f>
        <v>Remittance</v>
      </c>
      <c r="E861" s="1" t="s">
        <v>339</v>
      </c>
      <c r="F861" s="1" t="s">
        <v>1831</v>
      </c>
      <c r="G861" s="1" t="s">
        <v>54</v>
      </c>
      <c r="H861" s="1">
        <v>34105.0</v>
      </c>
      <c r="I861" s="1" t="s">
        <v>19</v>
      </c>
      <c r="J861" s="1"/>
      <c r="K861" s="1"/>
      <c r="L861" s="1"/>
    </row>
    <row r="862" ht="15.75" customHeight="1">
      <c r="A862" s="1" t="s">
        <v>1832</v>
      </c>
      <c r="B862" s="3">
        <v>44990.0</v>
      </c>
      <c r="C862" s="1" t="s">
        <v>25</v>
      </c>
      <c r="D862" s="1" t="str">
        <f>VLOOKUP(C862,'Department of Product'!$A$2:$B$18,2,FALSE)</f>
        <v>Credit Cards</v>
      </c>
      <c r="E862" s="1" t="s">
        <v>50</v>
      </c>
      <c r="F862" s="4" t="s">
        <v>1833</v>
      </c>
      <c r="G862" s="1" t="s">
        <v>13</v>
      </c>
      <c r="H862" s="1">
        <v>90049.0</v>
      </c>
      <c r="I862" s="1" t="s">
        <v>19</v>
      </c>
      <c r="J862" s="1"/>
      <c r="K862" s="1"/>
      <c r="L862" s="1"/>
    </row>
    <row r="863" ht="15.75" customHeight="1">
      <c r="A863" s="1" t="s">
        <v>1834</v>
      </c>
      <c r="B863" s="3">
        <v>44990.0</v>
      </c>
      <c r="C863" s="1" t="s">
        <v>25</v>
      </c>
      <c r="D863" s="1" t="str">
        <f>VLOOKUP(C863,'Department of Product'!$A$2:$B$18,2,FALSE)</f>
        <v>Credit Cards</v>
      </c>
      <c r="E863" s="1" t="s">
        <v>478</v>
      </c>
      <c r="F863" s="4" t="s">
        <v>1835</v>
      </c>
      <c r="G863" s="1" t="s">
        <v>23</v>
      </c>
      <c r="H863" s="1">
        <v>11236.0</v>
      </c>
      <c r="I863" s="1" t="s">
        <v>14</v>
      </c>
      <c r="J863" s="1"/>
      <c r="K863" s="1"/>
      <c r="L863" s="1"/>
    </row>
    <row r="864" ht="15.75" customHeight="1">
      <c r="A864" s="1" t="s">
        <v>1836</v>
      </c>
      <c r="B864" s="3">
        <v>44990.0</v>
      </c>
      <c r="C864" s="1" t="s">
        <v>105</v>
      </c>
      <c r="D864" s="1" t="str">
        <f>VLOOKUP(C864,'Department of Product'!$A$2:$B$18,2,FALSE)</f>
        <v>Remittance</v>
      </c>
      <c r="E864" s="1" t="s">
        <v>106</v>
      </c>
      <c r="F864" s="1" t="s">
        <v>1837</v>
      </c>
      <c r="G864" s="1" t="s">
        <v>770</v>
      </c>
      <c r="H864" s="1">
        <v>29388.0</v>
      </c>
      <c r="I864" s="1" t="s">
        <v>19</v>
      </c>
      <c r="J864" s="1"/>
      <c r="K864" s="1"/>
      <c r="L864" s="1"/>
    </row>
    <row r="865" ht="15.75" customHeight="1">
      <c r="A865" s="1" t="s">
        <v>1838</v>
      </c>
      <c r="B865" s="3">
        <v>44990.0</v>
      </c>
      <c r="C865" s="1" t="s">
        <v>10</v>
      </c>
      <c r="D865" s="1" t="str">
        <f>VLOOKUP(C865,'Department of Product'!$A$2:$B$18,2,FALSE)</f>
        <v>CASA</v>
      </c>
      <c r="E865" s="1" t="s">
        <v>11</v>
      </c>
      <c r="F865" s="1" t="s">
        <v>1839</v>
      </c>
      <c r="G865" s="1" t="s">
        <v>58</v>
      </c>
      <c r="H865" s="1">
        <v>78758.0</v>
      </c>
      <c r="I865" s="1" t="s">
        <v>14</v>
      </c>
      <c r="J865" s="1"/>
      <c r="K865" s="1"/>
      <c r="L865" s="1"/>
    </row>
    <row r="866" ht="15.75" customHeight="1">
      <c r="A866" s="1" t="s">
        <v>1840</v>
      </c>
      <c r="B866" s="3">
        <v>44990.0</v>
      </c>
      <c r="C866" s="1" t="s">
        <v>120</v>
      </c>
      <c r="D866" s="1" t="str">
        <f>VLOOKUP(C866,'Department of Product'!$A$2:$B$18,2,FALSE)</f>
        <v>Mortgage</v>
      </c>
      <c r="E866" s="1" t="s">
        <v>713</v>
      </c>
      <c r="F866" s="1" t="s">
        <v>1841</v>
      </c>
      <c r="G866" s="1" t="s">
        <v>188</v>
      </c>
      <c r="H866" s="1">
        <v>28016.0</v>
      </c>
      <c r="I866" s="1" t="s">
        <v>19</v>
      </c>
      <c r="J866" s="1"/>
      <c r="K866" s="1"/>
      <c r="L866" s="1"/>
    </row>
    <row r="867" ht="15.75" customHeight="1">
      <c r="A867" s="1" t="s">
        <v>1842</v>
      </c>
      <c r="B867" s="3">
        <v>44990.0</v>
      </c>
      <c r="C867" s="1" t="s">
        <v>16</v>
      </c>
      <c r="D867" s="1" t="str">
        <f>VLOOKUP(C867,'Department of Product'!$A$2:$B$18,2,FALSE)</f>
        <v>Credit Reports</v>
      </c>
      <c r="E867" s="1" t="s">
        <v>47</v>
      </c>
      <c r="F867" s="1" t="s">
        <v>1843</v>
      </c>
      <c r="G867" s="1" t="s">
        <v>13</v>
      </c>
      <c r="H867" s="1">
        <v>92886.0</v>
      </c>
      <c r="I867" s="1" t="s">
        <v>19</v>
      </c>
      <c r="J867" s="1"/>
      <c r="K867" s="1"/>
      <c r="L867" s="1"/>
    </row>
    <row r="868" ht="15.75" customHeight="1">
      <c r="A868" s="1" t="s">
        <v>1844</v>
      </c>
      <c r="B868" s="3">
        <v>44990.0</v>
      </c>
      <c r="C868" s="1" t="s">
        <v>10</v>
      </c>
      <c r="D868" s="1" t="str">
        <f>VLOOKUP(C868,'Department of Product'!$A$2:$B$18,2,FALSE)</f>
        <v>CASA</v>
      </c>
      <c r="E868" s="1" t="s">
        <v>56</v>
      </c>
      <c r="F868" s="1" t="s">
        <v>1845</v>
      </c>
      <c r="G868" s="1" t="s">
        <v>23</v>
      </c>
      <c r="H868" s="1">
        <v>14103.0</v>
      </c>
      <c r="I868" s="1" t="s">
        <v>14</v>
      </c>
      <c r="J868" s="1"/>
      <c r="K868" s="1"/>
      <c r="L868" s="1"/>
    </row>
    <row r="869" ht="15.75" customHeight="1">
      <c r="A869" s="1" t="s">
        <v>1846</v>
      </c>
      <c r="B869" s="3">
        <v>44990.0</v>
      </c>
      <c r="C869" s="1" t="s">
        <v>105</v>
      </c>
      <c r="D869" s="1" t="str">
        <f>VLOOKUP(C869,'Department of Product'!$A$2:$B$18,2,FALSE)</f>
        <v>Remittance</v>
      </c>
      <c r="E869" s="1" t="s">
        <v>266</v>
      </c>
      <c r="F869" s="4" t="s">
        <v>1847</v>
      </c>
      <c r="G869" s="1" t="s">
        <v>13</v>
      </c>
      <c r="H869" s="1">
        <v>92807.0</v>
      </c>
      <c r="I869" s="1" t="s">
        <v>19</v>
      </c>
      <c r="J869" s="1"/>
      <c r="K869" s="1"/>
      <c r="L869" s="1"/>
    </row>
    <row r="870" ht="15.75" customHeight="1">
      <c r="A870" s="1" t="s">
        <v>1848</v>
      </c>
      <c r="B870" s="3">
        <v>44990.0</v>
      </c>
      <c r="C870" s="1" t="s">
        <v>10</v>
      </c>
      <c r="D870" s="1" t="str">
        <f>VLOOKUP(C870,'Department of Product'!$A$2:$B$18,2,FALSE)</f>
        <v>CASA</v>
      </c>
      <c r="E870" s="1" t="s">
        <v>70</v>
      </c>
      <c r="F870" s="1" t="s">
        <v>1849</v>
      </c>
      <c r="G870" s="1" t="s">
        <v>54</v>
      </c>
      <c r="H870" s="1">
        <v>33165.0</v>
      </c>
      <c r="I870" s="1" t="s">
        <v>19</v>
      </c>
      <c r="J870" s="1"/>
      <c r="K870" s="1"/>
      <c r="L870" s="1"/>
    </row>
    <row r="871" ht="15.75" customHeight="1">
      <c r="A871" s="1" t="s">
        <v>1850</v>
      </c>
      <c r="B871" s="3">
        <v>44990.0</v>
      </c>
      <c r="C871" s="1" t="s">
        <v>25</v>
      </c>
      <c r="D871" s="1" t="str">
        <f>VLOOKUP(C871,'Department of Product'!$A$2:$B$18,2,FALSE)</f>
        <v>Credit Cards</v>
      </c>
      <c r="E871" s="1" t="s">
        <v>180</v>
      </c>
      <c r="F871" s="1" t="s">
        <v>1851</v>
      </c>
      <c r="G871" s="1" t="s">
        <v>23</v>
      </c>
      <c r="H871" s="1">
        <v>11233.0</v>
      </c>
      <c r="I871" s="1" t="s">
        <v>19</v>
      </c>
      <c r="J871" s="1"/>
      <c r="K871" s="1"/>
      <c r="L871" s="1"/>
    </row>
    <row r="872" ht="15.75" customHeight="1">
      <c r="A872" s="1" t="s">
        <v>1852</v>
      </c>
      <c r="B872" s="3">
        <v>44991.0</v>
      </c>
      <c r="C872" s="1" t="s">
        <v>10</v>
      </c>
      <c r="D872" s="1" t="str">
        <f>VLOOKUP(C872,'Department of Product'!$A$2:$B$18,2,FALSE)</f>
        <v>CASA</v>
      </c>
      <c r="E872" s="1" t="s">
        <v>21</v>
      </c>
      <c r="F872" s="1" t="s">
        <v>1853</v>
      </c>
      <c r="G872" s="1" t="s">
        <v>54</v>
      </c>
      <c r="H872" s="1">
        <v>33415.0</v>
      </c>
      <c r="I872" s="1" t="s">
        <v>19</v>
      </c>
      <c r="J872" s="1"/>
      <c r="K872" s="1"/>
      <c r="L872" s="1"/>
    </row>
    <row r="873" ht="15.75" customHeight="1">
      <c r="A873" s="1" t="s">
        <v>1854</v>
      </c>
      <c r="B873" s="3">
        <v>44991.0</v>
      </c>
      <c r="C873" s="1" t="s">
        <v>10</v>
      </c>
      <c r="D873" s="1" t="str">
        <f>VLOOKUP(C873,'Department of Product'!$A$2:$B$18,2,FALSE)</f>
        <v>CASA</v>
      </c>
      <c r="E873" s="1" t="s">
        <v>21</v>
      </c>
      <c r="F873" s="1" t="s">
        <v>1855</v>
      </c>
      <c r="G873" s="1" t="s">
        <v>83</v>
      </c>
      <c r="H873" s="1">
        <v>60630.0</v>
      </c>
      <c r="I873" s="1" t="s">
        <v>14</v>
      </c>
      <c r="J873" s="1"/>
      <c r="K873" s="1"/>
      <c r="L873" s="1"/>
    </row>
    <row r="874" ht="15.75" customHeight="1">
      <c r="A874" s="1" t="s">
        <v>1856</v>
      </c>
      <c r="B874" s="3">
        <v>44991.0</v>
      </c>
      <c r="C874" s="1" t="s">
        <v>105</v>
      </c>
      <c r="D874" s="1" t="str">
        <f>VLOOKUP(C874,'Department of Product'!$A$2:$B$18,2,FALSE)</f>
        <v>Remittance</v>
      </c>
      <c r="E874" s="1" t="s">
        <v>106</v>
      </c>
      <c r="F874" s="1" t="s">
        <v>1857</v>
      </c>
      <c r="G874" s="1" t="s">
        <v>78</v>
      </c>
      <c r="H874" s="1">
        <v>74037.0</v>
      </c>
      <c r="I874" s="1" t="s">
        <v>14</v>
      </c>
      <c r="J874" s="1"/>
      <c r="K874" s="1"/>
      <c r="L874" s="1"/>
    </row>
    <row r="875" ht="15.75" customHeight="1">
      <c r="A875" s="1" t="s">
        <v>1858</v>
      </c>
      <c r="B875" s="3">
        <v>44991.0</v>
      </c>
      <c r="C875" s="1" t="s">
        <v>16</v>
      </c>
      <c r="D875" s="1" t="str">
        <f>VLOOKUP(C875,'Department of Product'!$A$2:$B$18,2,FALSE)</f>
        <v>Credit Reports</v>
      </c>
      <c r="E875" s="1" t="s">
        <v>47</v>
      </c>
      <c r="F875" s="1" t="s">
        <v>1859</v>
      </c>
      <c r="G875" s="1" t="s">
        <v>58</v>
      </c>
      <c r="H875" s="1">
        <v>75497.0</v>
      </c>
      <c r="I875" s="1" t="s">
        <v>19</v>
      </c>
      <c r="J875" s="1"/>
      <c r="K875" s="1"/>
      <c r="L875" s="1"/>
    </row>
    <row r="876" ht="15.75" customHeight="1">
      <c r="A876" s="1" t="s">
        <v>1860</v>
      </c>
      <c r="B876" s="3">
        <v>44991.0</v>
      </c>
      <c r="C876" s="1" t="s">
        <v>10</v>
      </c>
      <c r="D876" s="1" t="str">
        <f>VLOOKUP(C876,'Department of Product'!$A$2:$B$18,2,FALSE)</f>
        <v>CASA</v>
      </c>
      <c r="E876" s="1" t="s">
        <v>21</v>
      </c>
      <c r="F876" s="1" t="s">
        <v>1861</v>
      </c>
      <c r="G876" s="1" t="s">
        <v>13</v>
      </c>
      <c r="H876" s="1">
        <v>95330.0</v>
      </c>
      <c r="I876" s="1" t="s">
        <v>19</v>
      </c>
      <c r="J876" s="1"/>
      <c r="K876" s="1"/>
      <c r="L876" s="1"/>
    </row>
    <row r="877" ht="15.75" customHeight="1">
      <c r="A877" s="1" t="s">
        <v>1862</v>
      </c>
      <c r="B877" s="3">
        <v>44991.0</v>
      </c>
      <c r="C877" s="1" t="s">
        <v>25</v>
      </c>
      <c r="D877" s="1" t="str">
        <f>VLOOKUP(C877,'Department of Product'!$A$2:$B$18,2,FALSE)</f>
        <v>Credit Cards</v>
      </c>
      <c r="E877" s="1" t="s">
        <v>478</v>
      </c>
      <c r="F877" s="1" t="s">
        <v>1863</v>
      </c>
      <c r="G877" s="1" t="s">
        <v>58</v>
      </c>
      <c r="H877" s="1">
        <v>77643.0</v>
      </c>
      <c r="I877" s="1" t="s">
        <v>19</v>
      </c>
      <c r="J877" s="1"/>
      <c r="K877" s="1"/>
      <c r="L877" s="1"/>
    </row>
    <row r="878" ht="15.75" customHeight="1">
      <c r="A878" s="1" t="s">
        <v>1864</v>
      </c>
      <c r="B878" s="3">
        <v>44992.0</v>
      </c>
      <c r="C878" s="1" t="s">
        <v>39</v>
      </c>
      <c r="D878" s="1" t="str">
        <f>VLOOKUP(C878,'Department of Product'!$A$2:$B$18,2,FALSE)</f>
        <v>Loans</v>
      </c>
      <c r="E878" s="1" t="s">
        <v>396</v>
      </c>
      <c r="F878" s="1" t="s">
        <v>1865</v>
      </c>
      <c r="G878" s="1" t="s">
        <v>13</v>
      </c>
      <c r="H878" s="1">
        <v>90024.0</v>
      </c>
      <c r="I878" s="1" t="s">
        <v>19</v>
      </c>
      <c r="J878" s="1"/>
      <c r="K878" s="1"/>
      <c r="L878" s="1"/>
    </row>
    <row r="879" ht="15.75" customHeight="1">
      <c r="A879" s="1" t="s">
        <v>1866</v>
      </c>
      <c r="B879" s="3">
        <v>44992.0</v>
      </c>
      <c r="C879" s="1" t="s">
        <v>10</v>
      </c>
      <c r="D879" s="1" t="str">
        <f>VLOOKUP(C879,'Department of Product'!$A$2:$B$18,2,FALSE)</f>
        <v>CASA</v>
      </c>
      <c r="E879" s="1" t="s">
        <v>21</v>
      </c>
      <c r="F879" s="4" t="s">
        <v>1867</v>
      </c>
      <c r="G879" s="1" t="s">
        <v>145</v>
      </c>
      <c r="H879" s="1">
        <v>19143.0</v>
      </c>
      <c r="I879" s="1" t="s">
        <v>14</v>
      </c>
      <c r="J879" s="1"/>
      <c r="K879" s="1"/>
      <c r="L879" s="1"/>
    </row>
    <row r="880" ht="15.75" customHeight="1">
      <c r="A880" s="1" t="s">
        <v>1868</v>
      </c>
      <c r="B880" s="3">
        <v>44992.0</v>
      </c>
      <c r="C880" s="1" t="s">
        <v>16</v>
      </c>
      <c r="D880" s="1" t="str">
        <f>VLOOKUP(C880,'Department of Product'!$A$2:$B$18,2,FALSE)</f>
        <v>Credit Reports</v>
      </c>
      <c r="E880" s="1" t="s">
        <v>47</v>
      </c>
      <c r="F880" s="1" t="s">
        <v>1869</v>
      </c>
      <c r="G880" s="1" t="s">
        <v>13</v>
      </c>
      <c r="H880" s="1">
        <v>90254.0</v>
      </c>
      <c r="I880" s="1" t="s">
        <v>19</v>
      </c>
      <c r="J880" s="1"/>
      <c r="K880" s="1"/>
      <c r="L880" s="1"/>
    </row>
    <row r="881" ht="15.75" customHeight="1">
      <c r="A881" s="1" t="s">
        <v>1870</v>
      </c>
      <c r="B881" s="3">
        <v>44992.0</v>
      </c>
      <c r="C881" s="1" t="s">
        <v>10</v>
      </c>
      <c r="D881" s="1" t="str">
        <f>VLOOKUP(C881,'Department of Product'!$A$2:$B$18,2,FALSE)</f>
        <v>CASA</v>
      </c>
      <c r="E881" s="1" t="s">
        <v>21</v>
      </c>
      <c r="F881" s="1" t="s">
        <v>1871</v>
      </c>
      <c r="G881" s="1" t="s">
        <v>752</v>
      </c>
      <c r="H881" s="1">
        <v>3839.0</v>
      </c>
      <c r="I881" s="1" t="s">
        <v>14</v>
      </c>
      <c r="J881" s="1"/>
      <c r="K881" s="1"/>
      <c r="L881" s="1"/>
    </row>
    <row r="882" ht="15.75" customHeight="1">
      <c r="A882" s="1" t="s">
        <v>1872</v>
      </c>
      <c r="B882" s="3">
        <v>44992.0</v>
      </c>
      <c r="C882" s="1" t="s">
        <v>25</v>
      </c>
      <c r="D882" s="1" t="str">
        <f>VLOOKUP(C882,'Department of Product'!$A$2:$B$18,2,FALSE)</f>
        <v>Credit Cards</v>
      </c>
      <c r="E882" s="1" t="s">
        <v>50</v>
      </c>
      <c r="F882" s="1" t="s">
        <v>1873</v>
      </c>
      <c r="G882" s="1" t="s">
        <v>37</v>
      </c>
      <c r="H882" s="1">
        <v>85262.0</v>
      </c>
      <c r="I882" s="1" t="s">
        <v>14</v>
      </c>
      <c r="J882" s="1"/>
      <c r="K882" s="1"/>
      <c r="L882" s="1"/>
    </row>
    <row r="883" ht="15.75" customHeight="1">
      <c r="A883" s="1" t="s">
        <v>1874</v>
      </c>
      <c r="B883" s="3">
        <v>44992.0</v>
      </c>
      <c r="C883" s="1" t="s">
        <v>16</v>
      </c>
      <c r="D883" s="1" t="str">
        <f>VLOOKUP(C883,'Department of Product'!$A$2:$B$18,2,FALSE)</f>
        <v>Credit Reports</v>
      </c>
      <c r="E883" s="1" t="s">
        <v>17</v>
      </c>
      <c r="F883" s="1" t="s">
        <v>1875</v>
      </c>
      <c r="G883" s="1" t="s">
        <v>54</v>
      </c>
      <c r="H883" s="1">
        <v>34741.0</v>
      </c>
      <c r="I883" s="1" t="s">
        <v>19</v>
      </c>
      <c r="J883" s="1"/>
      <c r="K883" s="1"/>
      <c r="L883" s="1"/>
    </row>
    <row r="884" ht="15.75" customHeight="1">
      <c r="A884" s="1" t="s">
        <v>1876</v>
      </c>
      <c r="B884" s="3">
        <v>44992.0</v>
      </c>
      <c r="C884" s="1" t="s">
        <v>105</v>
      </c>
      <c r="D884" s="1" t="str">
        <f>VLOOKUP(C884,'Department of Product'!$A$2:$B$18,2,FALSE)</f>
        <v>Remittance</v>
      </c>
      <c r="E884" s="1" t="s">
        <v>266</v>
      </c>
      <c r="F884" s="1" t="s">
        <v>1877</v>
      </c>
      <c r="G884" s="1" t="s">
        <v>37</v>
      </c>
      <c r="H884" s="1">
        <v>85743.0</v>
      </c>
      <c r="I884" s="1" t="s">
        <v>14</v>
      </c>
      <c r="J884" s="1"/>
      <c r="K884" s="1"/>
      <c r="L884" s="1"/>
    </row>
    <row r="885" ht="15.75" customHeight="1">
      <c r="A885" s="1" t="s">
        <v>1878</v>
      </c>
      <c r="B885" s="3">
        <v>44992.0</v>
      </c>
      <c r="C885" s="1" t="s">
        <v>25</v>
      </c>
      <c r="D885" s="1" t="str">
        <f>VLOOKUP(C885,'Department of Product'!$A$2:$B$18,2,FALSE)</f>
        <v>Credit Cards</v>
      </c>
      <c r="E885" s="1" t="s">
        <v>180</v>
      </c>
      <c r="F885" s="4" t="s">
        <v>1879</v>
      </c>
      <c r="G885" s="1" t="s">
        <v>501</v>
      </c>
      <c r="H885" s="1">
        <v>46260.0</v>
      </c>
      <c r="I885" s="1" t="s">
        <v>19</v>
      </c>
      <c r="J885" s="1"/>
      <c r="K885" s="1"/>
      <c r="L885" s="1"/>
    </row>
    <row r="886" ht="15.75" customHeight="1">
      <c r="A886" s="1" t="s">
        <v>1880</v>
      </c>
      <c r="B886" s="3">
        <v>44992.0</v>
      </c>
      <c r="C886" s="1" t="s">
        <v>10</v>
      </c>
      <c r="D886" s="1" t="str">
        <f>VLOOKUP(C886,'Department of Product'!$A$2:$B$18,2,FALSE)</f>
        <v>CASA</v>
      </c>
      <c r="E886" s="1" t="s">
        <v>21</v>
      </c>
      <c r="F886" s="1" t="s">
        <v>1881</v>
      </c>
      <c r="G886" s="1" t="s">
        <v>54</v>
      </c>
      <c r="H886" s="1">
        <v>33050.0</v>
      </c>
      <c r="I886" s="1" t="s">
        <v>19</v>
      </c>
      <c r="J886" s="1"/>
      <c r="K886" s="1"/>
      <c r="L886" s="1"/>
    </row>
    <row r="887" ht="15.75" customHeight="1">
      <c r="A887" s="1" t="s">
        <v>1882</v>
      </c>
      <c r="B887" s="3">
        <v>44992.0</v>
      </c>
      <c r="C887" s="1" t="s">
        <v>25</v>
      </c>
      <c r="D887" s="1" t="str">
        <f>VLOOKUP(C887,'Department of Product'!$A$2:$B$18,2,FALSE)</f>
        <v>Credit Cards</v>
      </c>
      <c r="E887" s="1" t="s">
        <v>92</v>
      </c>
      <c r="F887" s="1" t="s">
        <v>1883</v>
      </c>
      <c r="G887" s="1" t="s">
        <v>137</v>
      </c>
      <c r="H887" s="1">
        <v>30044.0</v>
      </c>
      <c r="I887" s="1" t="s">
        <v>19</v>
      </c>
      <c r="J887" s="1"/>
      <c r="K887" s="1"/>
      <c r="L887" s="1"/>
    </row>
    <row r="888" ht="15.75" customHeight="1">
      <c r="A888" s="1" t="s">
        <v>1884</v>
      </c>
      <c r="B888" s="3">
        <v>44992.0</v>
      </c>
      <c r="C888" s="1" t="s">
        <v>25</v>
      </c>
      <c r="D888" s="1" t="str">
        <f>VLOOKUP(C888,'Department of Product'!$A$2:$B$18,2,FALSE)</f>
        <v>Credit Cards</v>
      </c>
      <c r="E888" s="1" t="s">
        <v>50</v>
      </c>
      <c r="F888" s="1" t="s">
        <v>1885</v>
      </c>
      <c r="G888" s="1" t="s">
        <v>58</v>
      </c>
      <c r="H888" s="1">
        <v>75052.0</v>
      </c>
      <c r="I888" s="1" t="s">
        <v>14</v>
      </c>
      <c r="J888" s="1"/>
      <c r="K888" s="1"/>
      <c r="L888" s="1"/>
    </row>
    <row r="889" ht="15.75" customHeight="1">
      <c r="A889" s="1" t="s">
        <v>1886</v>
      </c>
      <c r="B889" s="3">
        <v>44992.0</v>
      </c>
      <c r="C889" s="1" t="s">
        <v>10</v>
      </c>
      <c r="D889" s="1" t="str">
        <f>VLOOKUP(C889,'Department of Product'!$A$2:$B$18,2,FALSE)</f>
        <v>CASA</v>
      </c>
      <c r="E889" s="1" t="s">
        <v>11</v>
      </c>
      <c r="F889" s="1" t="s">
        <v>1887</v>
      </c>
      <c r="G889" s="1" t="s">
        <v>58</v>
      </c>
      <c r="H889" s="1">
        <v>77407.0</v>
      </c>
      <c r="I889" s="1" t="s">
        <v>14</v>
      </c>
      <c r="J889" s="1"/>
      <c r="K889" s="1"/>
      <c r="L889" s="1"/>
    </row>
    <row r="890" ht="15.75" customHeight="1">
      <c r="A890" s="1" t="s">
        <v>1888</v>
      </c>
      <c r="B890" s="3">
        <v>44992.0</v>
      </c>
      <c r="C890" s="1" t="s">
        <v>105</v>
      </c>
      <c r="D890" s="1" t="str">
        <f>VLOOKUP(C890,'Department of Product'!$A$2:$B$18,2,FALSE)</f>
        <v>Remittance</v>
      </c>
      <c r="E890" s="1" t="s">
        <v>339</v>
      </c>
      <c r="F890" s="4" t="s">
        <v>1889</v>
      </c>
      <c r="G890" s="1" t="s">
        <v>288</v>
      </c>
      <c r="H890" s="1">
        <v>1007.0</v>
      </c>
      <c r="I890" s="1" t="s">
        <v>19</v>
      </c>
      <c r="J890" s="1"/>
      <c r="K890" s="1"/>
      <c r="L890" s="1"/>
    </row>
    <row r="891" ht="15.75" customHeight="1">
      <c r="A891" s="1" t="s">
        <v>1890</v>
      </c>
      <c r="B891" s="3">
        <v>44992.0</v>
      </c>
      <c r="C891" s="1" t="s">
        <v>25</v>
      </c>
      <c r="D891" s="1" t="str">
        <f>VLOOKUP(C891,'Department of Product'!$A$2:$B$18,2,FALSE)</f>
        <v>Credit Cards</v>
      </c>
      <c r="E891" s="1" t="s">
        <v>255</v>
      </c>
      <c r="F891" s="1" t="s">
        <v>1891</v>
      </c>
      <c r="G891" s="1" t="s">
        <v>23</v>
      </c>
      <c r="H891" s="1">
        <v>10504.0</v>
      </c>
      <c r="I891" s="1" t="s">
        <v>14</v>
      </c>
      <c r="J891" s="1"/>
      <c r="K891" s="1"/>
      <c r="L891" s="1"/>
    </row>
    <row r="892" ht="15.75" customHeight="1">
      <c r="A892" s="1" t="s">
        <v>1892</v>
      </c>
      <c r="B892" s="3">
        <v>44992.0</v>
      </c>
      <c r="C892" s="1" t="s">
        <v>10</v>
      </c>
      <c r="D892" s="1" t="str">
        <f>VLOOKUP(C892,'Department of Product'!$A$2:$B$18,2,FALSE)</f>
        <v>CASA</v>
      </c>
      <c r="E892" s="1" t="s">
        <v>70</v>
      </c>
      <c r="F892" s="1" t="s">
        <v>1893</v>
      </c>
      <c r="G892" s="1" t="s">
        <v>770</v>
      </c>
      <c r="H892" s="1">
        <v>29349.0</v>
      </c>
      <c r="I892" s="1" t="s">
        <v>19</v>
      </c>
      <c r="J892" s="1"/>
      <c r="K892" s="1"/>
      <c r="L892" s="1"/>
    </row>
    <row r="893" ht="15.75" customHeight="1">
      <c r="A893" s="1" t="s">
        <v>1894</v>
      </c>
      <c r="B893" s="3">
        <v>44992.0</v>
      </c>
      <c r="C893" s="1" t="s">
        <v>16</v>
      </c>
      <c r="D893" s="1" t="str">
        <f>VLOOKUP(C893,'Department of Product'!$A$2:$B$18,2,FALSE)</f>
        <v>Credit Reports</v>
      </c>
      <c r="E893" s="1" t="s">
        <v>17</v>
      </c>
      <c r="F893" s="1" t="s">
        <v>1895</v>
      </c>
      <c r="G893" s="1" t="s">
        <v>54</v>
      </c>
      <c r="H893" s="1">
        <v>33312.0</v>
      </c>
      <c r="I893" s="1" t="s">
        <v>19</v>
      </c>
      <c r="J893" s="1"/>
      <c r="K893" s="1"/>
      <c r="L893" s="1"/>
    </row>
    <row r="894" ht="15.75" customHeight="1">
      <c r="A894" s="1" t="s">
        <v>1896</v>
      </c>
      <c r="B894" s="3">
        <v>44993.0</v>
      </c>
      <c r="C894" s="1" t="s">
        <v>105</v>
      </c>
      <c r="D894" s="1" t="str">
        <f>VLOOKUP(C894,'Department of Product'!$A$2:$B$18,2,FALSE)</f>
        <v>Remittance</v>
      </c>
      <c r="E894" s="1" t="s">
        <v>106</v>
      </c>
      <c r="F894" s="1" t="s">
        <v>1897</v>
      </c>
      <c r="G894" s="1" t="s">
        <v>54</v>
      </c>
      <c r="H894" s="1">
        <v>33904.0</v>
      </c>
      <c r="I894" s="1" t="s">
        <v>19</v>
      </c>
      <c r="J894" s="1"/>
      <c r="K894" s="1"/>
      <c r="L894" s="1"/>
    </row>
    <row r="895" ht="15.75" customHeight="1">
      <c r="A895" s="1" t="s">
        <v>1898</v>
      </c>
      <c r="B895" s="3">
        <v>44993.0</v>
      </c>
      <c r="C895" s="1" t="s">
        <v>10</v>
      </c>
      <c r="D895" s="1" t="str">
        <f>VLOOKUP(C895,'Department of Product'!$A$2:$B$18,2,FALSE)</f>
        <v>CASA</v>
      </c>
      <c r="E895" s="1" t="s">
        <v>21</v>
      </c>
      <c r="F895" s="1" t="s">
        <v>1899</v>
      </c>
      <c r="G895" s="1" t="s">
        <v>58</v>
      </c>
      <c r="H895" s="1">
        <v>76033.0</v>
      </c>
      <c r="I895" s="1" t="s">
        <v>19</v>
      </c>
      <c r="J895" s="1"/>
      <c r="K895" s="1"/>
      <c r="L895" s="1"/>
    </row>
    <row r="896" ht="15.75" customHeight="1">
      <c r="A896" s="1" t="s">
        <v>1900</v>
      </c>
      <c r="B896" s="3">
        <v>44993.0</v>
      </c>
      <c r="C896" s="1" t="s">
        <v>1066</v>
      </c>
      <c r="D896" s="1" t="str">
        <f>VLOOKUP(C896,'Department of Product'!$A$2:$B$18,2,FALSE)</f>
        <v>Loans</v>
      </c>
      <c r="E896" s="1" t="s">
        <v>47</v>
      </c>
      <c r="F896" s="1" t="s">
        <v>1901</v>
      </c>
      <c r="G896" s="1" t="s">
        <v>13</v>
      </c>
      <c r="H896" s="1">
        <v>95838.0</v>
      </c>
      <c r="I896" s="1" t="s">
        <v>86</v>
      </c>
      <c r="J896" s="1"/>
      <c r="K896" s="1"/>
      <c r="L896" s="1"/>
    </row>
    <row r="897" ht="15.75" customHeight="1">
      <c r="A897" s="1" t="s">
        <v>1902</v>
      </c>
      <c r="B897" s="3">
        <v>44993.0</v>
      </c>
      <c r="C897" s="1" t="s">
        <v>25</v>
      </c>
      <c r="D897" s="1" t="str">
        <f>VLOOKUP(C897,'Department of Product'!$A$2:$B$18,2,FALSE)</f>
        <v>Credit Cards</v>
      </c>
      <c r="E897" s="1" t="s">
        <v>255</v>
      </c>
      <c r="F897" s="1" t="s">
        <v>1903</v>
      </c>
      <c r="G897" s="1" t="s">
        <v>37</v>
      </c>
      <c r="H897" s="1">
        <v>85340.0</v>
      </c>
      <c r="I897" s="1" t="s">
        <v>19</v>
      </c>
      <c r="J897" s="1"/>
      <c r="K897" s="1"/>
      <c r="L897" s="1"/>
    </row>
    <row r="898" ht="15.75" customHeight="1">
      <c r="A898" s="1" t="s">
        <v>1904</v>
      </c>
      <c r="B898" s="3">
        <v>44993.0</v>
      </c>
      <c r="C898" s="1" t="s">
        <v>25</v>
      </c>
      <c r="D898" s="1" t="str">
        <f>VLOOKUP(C898,'Department of Product'!$A$2:$B$18,2,FALSE)</f>
        <v>Credit Cards</v>
      </c>
      <c r="E898" s="1" t="s">
        <v>50</v>
      </c>
      <c r="F898" s="1" t="s">
        <v>1905</v>
      </c>
      <c r="G898" s="1" t="s">
        <v>58</v>
      </c>
      <c r="H898" s="1">
        <v>78418.0</v>
      </c>
      <c r="I898" s="1" t="s">
        <v>14</v>
      </c>
      <c r="J898" s="1"/>
      <c r="K898" s="1"/>
      <c r="L898" s="1"/>
    </row>
    <row r="899" ht="15.75" customHeight="1">
      <c r="A899" s="1" t="s">
        <v>1906</v>
      </c>
      <c r="B899" s="3">
        <v>44993.0</v>
      </c>
      <c r="C899" s="1" t="s">
        <v>10</v>
      </c>
      <c r="D899" s="1" t="str">
        <f>VLOOKUP(C899,'Department of Product'!$A$2:$B$18,2,FALSE)</f>
        <v>CASA</v>
      </c>
      <c r="E899" s="1" t="s">
        <v>21</v>
      </c>
      <c r="F899" s="1" t="s">
        <v>1907</v>
      </c>
      <c r="G899" s="1" t="s">
        <v>62</v>
      </c>
      <c r="H899" s="1">
        <v>20720.0</v>
      </c>
      <c r="I899" s="1" t="s">
        <v>14</v>
      </c>
      <c r="J899" s="1"/>
      <c r="K899" s="1"/>
      <c r="L899" s="1"/>
    </row>
    <row r="900" ht="15.75" customHeight="1">
      <c r="A900" s="1" t="s">
        <v>1908</v>
      </c>
      <c r="B900" s="3">
        <v>44993.0</v>
      </c>
      <c r="C900" s="1" t="s">
        <v>25</v>
      </c>
      <c r="D900" s="1" t="str">
        <f>VLOOKUP(C900,'Department of Product'!$A$2:$B$18,2,FALSE)</f>
        <v>Credit Cards</v>
      </c>
      <c r="E900" s="1" t="s">
        <v>32</v>
      </c>
      <c r="F900" s="1" t="s">
        <v>1909</v>
      </c>
      <c r="G900" s="1" t="s">
        <v>13</v>
      </c>
      <c r="H900" s="1">
        <v>94123.0</v>
      </c>
      <c r="I900" s="1" t="s">
        <v>19</v>
      </c>
      <c r="J900" s="1"/>
      <c r="K900" s="1"/>
      <c r="L900" s="1"/>
    </row>
    <row r="901" ht="15.75" customHeight="1">
      <c r="A901" s="1" t="s">
        <v>1910</v>
      </c>
      <c r="B901" s="3">
        <v>44993.0</v>
      </c>
      <c r="C901" s="1" t="s">
        <v>25</v>
      </c>
      <c r="D901" s="1" t="str">
        <f>VLOOKUP(C901,'Department of Product'!$A$2:$B$18,2,FALSE)</f>
        <v>Credit Cards</v>
      </c>
      <c r="E901" s="1" t="s">
        <v>131</v>
      </c>
      <c r="F901" s="1" t="s">
        <v>1911</v>
      </c>
      <c r="G901" s="1" t="s">
        <v>315</v>
      </c>
      <c r="H901" s="1">
        <v>41101.0</v>
      </c>
      <c r="I901" s="1" t="s">
        <v>19</v>
      </c>
      <c r="J901" s="1"/>
      <c r="K901" s="1"/>
      <c r="L901" s="1"/>
    </row>
    <row r="902" ht="15.75" customHeight="1">
      <c r="A902" s="1" t="s">
        <v>1912</v>
      </c>
      <c r="B902" s="3">
        <v>44993.0</v>
      </c>
      <c r="C902" s="1" t="s">
        <v>198</v>
      </c>
      <c r="D902" s="1" t="str">
        <f>VLOOKUP(C902,'Department of Product'!$A$2:$B$18,2,FALSE)</f>
        <v>Loans</v>
      </c>
      <c r="E902" s="1" t="s">
        <v>555</v>
      </c>
      <c r="F902" s="1" t="s">
        <v>1913</v>
      </c>
      <c r="G902" s="1" t="s">
        <v>23</v>
      </c>
      <c r="H902" s="1">
        <v>14103.0</v>
      </c>
      <c r="I902" s="1" t="s">
        <v>19</v>
      </c>
      <c r="J902" s="1"/>
      <c r="K902" s="1"/>
      <c r="L902" s="1"/>
    </row>
    <row r="903" ht="15.75" customHeight="1">
      <c r="A903" s="1" t="s">
        <v>1914</v>
      </c>
      <c r="B903" s="3">
        <v>44993.0</v>
      </c>
      <c r="C903" s="1" t="s">
        <v>120</v>
      </c>
      <c r="D903" s="1" t="str">
        <f>VLOOKUP(C903,'Department of Product'!$A$2:$B$18,2,FALSE)</f>
        <v>Mortgage</v>
      </c>
      <c r="E903" s="1" t="s">
        <v>121</v>
      </c>
      <c r="F903" s="1" t="s">
        <v>1915</v>
      </c>
      <c r="G903" s="1" t="s">
        <v>137</v>
      </c>
      <c r="H903" s="1">
        <v>30265.0</v>
      </c>
      <c r="I903" s="1" t="s">
        <v>19</v>
      </c>
      <c r="J903" s="1"/>
      <c r="K903" s="1"/>
      <c r="L903" s="1"/>
    </row>
    <row r="904" ht="15.75" customHeight="1">
      <c r="A904" s="1" t="s">
        <v>1916</v>
      </c>
      <c r="B904" s="3">
        <v>44993.0</v>
      </c>
      <c r="C904" s="1" t="s">
        <v>105</v>
      </c>
      <c r="D904" s="1" t="str">
        <f>VLOOKUP(C904,'Department of Product'!$A$2:$B$18,2,FALSE)</f>
        <v>Remittance</v>
      </c>
      <c r="E904" s="1" t="s">
        <v>106</v>
      </c>
      <c r="F904" s="4" t="s">
        <v>1917</v>
      </c>
      <c r="G904" s="1" t="s">
        <v>288</v>
      </c>
      <c r="H904" s="1">
        <v>1085.0</v>
      </c>
      <c r="I904" s="1" t="s">
        <v>19</v>
      </c>
      <c r="J904" s="1"/>
      <c r="K904" s="1"/>
      <c r="L904" s="1"/>
    </row>
    <row r="905" ht="15.75" customHeight="1">
      <c r="A905" s="1" t="s">
        <v>1918</v>
      </c>
      <c r="B905" s="3">
        <v>44993.0</v>
      </c>
      <c r="C905" s="1" t="s">
        <v>120</v>
      </c>
      <c r="D905" s="1" t="str">
        <f>VLOOKUP(C905,'Department of Product'!$A$2:$B$18,2,FALSE)</f>
        <v>Mortgage</v>
      </c>
      <c r="E905" s="1" t="s">
        <v>158</v>
      </c>
      <c r="F905" s="4" t="s">
        <v>1919</v>
      </c>
      <c r="G905" s="1" t="s">
        <v>145</v>
      </c>
      <c r="H905" s="1">
        <v>15601.0</v>
      </c>
      <c r="I905" s="1" t="s">
        <v>19</v>
      </c>
      <c r="J905" s="1"/>
      <c r="K905" s="1"/>
      <c r="L905" s="1"/>
    </row>
    <row r="906" ht="15.75" customHeight="1">
      <c r="A906" s="1" t="s">
        <v>1920</v>
      </c>
      <c r="B906" s="3">
        <v>44993.0</v>
      </c>
      <c r="C906" s="1" t="s">
        <v>16</v>
      </c>
      <c r="D906" s="1" t="str">
        <f>VLOOKUP(C906,'Department of Product'!$A$2:$B$18,2,FALSE)</f>
        <v>Credit Reports</v>
      </c>
      <c r="E906" s="1" t="s">
        <v>47</v>
      </c>
      <c r="F906" s="1" t="s">
        <v>1921</v>
      </c>
      <c r="G906" s="1" t="s">
        <v>137</v>
      </c>
      <c r="H906" s="1">
        <v>30043.0</v>
      </c>
      <c r="I906" s="1" t="s">
        <v>19</v>
      </c>
      <c r="J906" s="1"/>
      <c r="K906" s="1"/>
      <c r="L906" s="1"/>
    </row>
    <row r="907" ht="15.75" customHeight="1">
      <c r="A907" s="1" t="s">
        <v>1922</v>
      </c>
      <c r="B907" s="3">
        <v>44993.0</v>
      </c>
      <c r="C907" s="1" t="s">
        <v>10</v>
      </c>
      <c r="D907" s="1" t="str">
        <f>VLOOKUP(C907,'Department of Product'!$A$2:$B$18,2,FALSE)</f>
        <v>CASA</v>
      </c>
      <c r="E907" s="1" t="s">
        <v>21</v>
      </c>
      <c r="F907" s="1" t="s">
        <v>1923</v>
      </c>
      <c r="G907" s="1" t="s">
        <v>770</v>
      </c>
      <c r="H907" s="1">
        <v>29611.0</v>
      </c>
      <c r="I907" s="1" t="s">
        <v>14</v>
      </c>
      <c r="J907" s="1"/>
      <c r="K907" s="1"/>
      <c r="L907" s="1"/>
    </row>
    <row r="908" ht="15.75" customHeight="1">
      <c r="A908" s="1" t="s">
        <v>1924</v>
      </c>
      <c r="B908" s="3">
        <v>44993.0</v>
      </c>
      <c r="C908" s="1" t="s">
        <v>120</v>
      </c>
      <c r="D908" s="1" t="str">
        <f>VLOOKUP(C908,'Department of Product'!$A$2:$B$18,2,FALSE)</f>
        <v>Mortgage</v>
      </c>
      <c r="E908" s="1" t="s">
        <v>713</v>
      </c>
      <c r="F908" s="1" t="s">
        <v>1925</v>
      </c>
      <c r="G908" s="1" t="s">
        <v>288</v>
      </c>
      <c r="H908" s="1">
        <v>1522.0</v>
      </c>
      <c r="I908" s="1" t="s">
        <v>14</v>
      </c>
      <c r="J908" s="1"/>
      <c r="K908" s="1"/>
      <c r="L908" s="1"/>
    </row>
    <row r="909" ht="15.75" customHeight="1">
      <c r="A909" s="1" t="s">
        <v>1926</v>
      </c>
      <c r="B909" s="3">
        <v>44993.0</v>
      </c>
      <c r="C909" s="1" t="s">
        <v>16</v>
      </c>
      <c r="D909" s="1" t="str">
        <f>VLOOKUP(C909,'Department of Product'!$A$2:$B$18,2,FALSE)</f>
        <v>Credit Reports</v>
      </c>
      <c r="E909" s="1" t="s">
        <v>35</v>
      </c>
      <c r="F909" s="1" t="s">
        <v>1927</v>
      </c>
      <c r="G909" s="1" t="s">
        <v>13</v>
      </c>
      <c r="H909" s="1">
        <v>95133.0</v>
      </c>
      <c r="I909" s="1" t="s">
        <v>19</v>
      </c>
      <c r="J909" s="1"/>
      <c r="K909" s="1"/>
      <c r="L909" s="1"/>
    </row>
    <row r="910" ht="15.75" customHeight="1">
      <c r="A910" s="1" t="s">
        <v>1928</v>
      </c>
      <c r="B910" s="3">
        <v>44993.0</v>
      </c>
      <c r="C910" s="1" t="s">
        <v>10</v>
      </c>
      <c r="D910" s="1" t="str">
        <f>VLOOKUP(C910,'Department of Product'!$A$2:$B$18,2,FALSE)</f>
        <v>CASA</v>
      </c>
      <c r="E910" s="1" t="s">
        <v>70</v>
      </c>
      <c r="F910" s="1" t="s">
        <v>1929</v>
      </c>
      <c r="G910" s="1" t="s">
        <v>545</v>
      </c>
      <c r="H910" s="1">
        <v>39038.0</v>
      </c>
      <c r="I910" s="1" t="s">
        <v>19</v>
      </c>
      <c r="J910" s="1"/>
      <c r="K910" s="1"/>
      <c r="L910" s="1"/>
    </row>
    <row r="911" ht="15.75" customHeight="1">
      <c r="A911" s="1" t="s">
        <v>1930</v>
      </c>
      <c r="B911" s="3">
        <v>44993.0</v>
      </c>
      <c r="C911" s="1" t="s">
        <v>25</v>
      </c>
      <c r="D911" s="1" t="str">
        <f>VLOOKUP(C911,'Department of Product'!$A$2:$B$18,2,FALSE)</f>
        <v>Credit Cards</v>
      </c>
      <c r="E911" s="1" t="s">
        <v>478</v>
      </c>
      <c r="F911" s="1" t="s">
        <v>1931</v>
      </c>
      <c r="G911" s="1" t="s">
        <v>13</v>
      </c>
      <c r="H911" s="1">
        <v>94506.0</v>
      </c>
      <c r="I911" s="1" t="s">
        <v>19</v>
      </c>
      <c r="J911" s="1"/>
      <c r="K911" s="1"/>
      <c r="L911" s="1"/>
    </row>
    <row r="912" ht="15.75" customHeight="1">
      <c r="A912" s="1" t="s">
        <v>1932</v>
      </c>
      <c r="B912" s="3">
        <v>44993.0</v>
      </c>
      <c r="C912" s="1" t="s">
        <v>10</v>
      </c>
      <c r="D912" s="1" t="str">
        <f>VLOOKUP(C912,'Department of Product'!$A$2:$B$18,2,FALSE)</f>
        <v>CASA</v>
      </c>
      <c r="E912" s="1" t="s">
        <v>21</v>
      </c>
      <c r="F912" s="1" t="s">
        <v>1933</v>
      </c>
      <c r="G912" s="1" t="s">
        <v>188</v>
      </c>
      <c r="H912" s="1">
        <v>28105.0</v>
      </c>
      <c r="I912" s="1" t="s">
        <v>19</v>
      </c>
      <c r="J912" s="1"/>
      <c r="K912" s="1"/>
      <c r="L912" s="1"/>
    </row>
    <row r="913" ht="15.75" customHeight="1">
      <c r="A913" s="1" t="s">
        <v>1934</v>
      </c>
      <c r="B913" s="3">
        <v>44993.0</v>
      </c>
      <c r="C913" s="1" t="s">
        <v>16</v>
      </c>
      <c r="D913" s="1" t="str">
        <f>VLOOKUP(C913,'Department of Product'!$A$2:$B$18,2,FALSE)</f>
        <v>Credit Reports</v>
      </c>
      <c r="E913" s="1" t="s">
        <v>47</v>
      </c>
      <c r="F913" s="1" t="s">
        <v>1935</v>
      </c>
      <c r="G913" s="1" t="s">
        <v>62</v>
      </c>
      <c r="H913" s="1">
        <v>21769.0</v>
      </c>
      <c r="I913" s="1" t="s">
        <v>19</v>
      </c>
      <c r="J913" s="1"/>
      <c r="K913" s="1"/>
      <c r="L913" s="1"/>
    </row>
    <row r="914" ht="15.75" customHeight="1">
      <c r="A914" s="1" t="s">
        <v>1936</v>
      </c>
      <c r="B914" s="3">
        <v>44993.0</v>
      </c>
      <c r="C914" s="1" t="s">
        <v>10</v>
      </c>
      <c r="D914" s="1" t="str">
        <f>VLOOKUP(C914,'Department of Product'!$A$2:$B$18,2,FALSE)</f>
        <v>CASA</v>
      </c>
      <c r="E914" s="1" t="s">
        <v>70</v>
      </c>
      <c r="F914" s="1" t="s">
        <v>1937</v>
      </c>
      <c r="G914" s="1" t="s">
        <v>54</v>
      </c>
      <c r="H914" s="1">
        <v>33026.0</v>
      </c>
      <c r="I914" s="1" t="s">
        <v>19</v>
      </c>
      <c r="J914" s="1"/>
      <c r="K914" s="1"/>
      <c r="L914" s="1"/>
    </row>
    <row r="915" ht="15.75" customHeight="1">
      <c r="A915" s="1" t="s">
        <v>1938</v>
      </c>
      <c r="B915" s="3">
        <v>44993.0</v>
      </c>
      <c r="C915" s="1" t="s">
        <v>25</v>
      </c>
      <c r="D915" s="1" t="str">
        <f>VLOOKUP(C915,'Department of Product'!$A$2:$B$18,2,FALSE)</f>
        <v>Credit Cards</v>
      </c>
      <c r="E915" s="1" t="s">
        <v>478</v>
      </c>
      <c r="F915" s="1" t="s">
        <v>1939</v>
      </c>
      <c r="G915" s="1" t="s">
        <v>657</v>
      </c>
      <c r="H915" s="1">
        <v>97202.0</v>
      </c>
      <c r="I915" s="1" t="s">
        <v>14</v>
      </c>
      <c r="J915" s="1"/>
      <c r="K915" s="1"/>
      <c r="L915" s="1"/>
    </row>
    <row r="916" ht="15.75" customHeight="1">
      <c r="A916" s="1" t="s">
        <v>1940</v>
      </c>
      <c r="B916" s="3">
        <v>44993.0</v>
      </c>
      <c r="C916" s="1" t="s">
        <v>10</v>
      </c>
      <c r="D916" s="1" t="str">
        <f>VLOOKUP(C916,'Department of Product'!$A$2:$B$18,2,FALSE)</f>
        <v>CASA</v>
      </c>
      <c r="E916" s="1" t="s">
        <v>21</v>
      </c>
      <c r="F916" s="1" t="s">
        <v>1941</v>
      </c>
      <c r="G916" s="1" t="s">
        <v>13</v>
      </c>
      <c r="H916" s="1">
        <v>91367.0</v>
      </c>
      <c r="I916" s="1" t="s">
        <v>14</v>
      </c>
      <c r="J916" s="1"/>
      <c r="K916" s="1"/>
      <c r="L916" s="1"/>
    </row>
    <row r="917" ht="15.75" customHeight="1">
      <c r="A917" s="1" t="s">
        <v>1942</v>
      </c>
      <c r="B917" s="3">
        <v>44994.0</v>
      </c>
      <c r="C917" s="1" t="s">
        <v>16</v>
      </c>
      <c r="D917" s="1" t="str">
        <f>VLOOKUP(C917,'Department of Product'!$A$2:$B$18,2,FALSE)</f>
        <v>Credit Reports</v>
      </c>
      <c r="E917" s="1" t="s">
        <v>519</v>
      </c>
      <c r="F917" s="1" t="s">
        <v>1943</v>
      </c>
      <c r="G917" s="1" t="s">
        <v>228</v>
      </c>
      <c r="H917" s="1">
        <v>98144.0</v>
      </c>
      <c r="I917" s="1" t="s">
        <v>86</v>
      </c>
      <c r="J917" s="1"/>
      <c r="K917" s="1"/>
      <c r="L917" s="1"/>
    </row>
    <row r="918" ht="15.75" customHeight="1">
      <c r="A918" s="1" t="s">
        <v>1944</v>
      </c>
      <c r="B918" s="3">
        <v>44994.0</v>
      </c>
      <c r="C918" s="1" t="s">
        <v>25</v>
      </c>
      <c r="D918" s="1" t="str">
        <f>VLOOKUP(C918,'Department of Product'!$A$2:$B$18,2,FALSE)</f>
        <v>Credit Cards</v>
      </c>
      <c r="E918" s="1" t="s">
        <v>180</v>
      </c>
      <c r="F918" s="4" t="s">
        <v>1945</v>
      </c>
      <c r="G918" s="1" t="s">
        <v>54</v>
      </c>
      <c r="H918" s="1">
        <v>33707.0</v>
      </c>
      <c r="I918" s="1" t="s">
        <v>14</v>
      </c>
      <c r="J918" s="1"/>
      <c r="K918" s="1"/>
      <c r="L918" s="1"/>
    </row>
    <row r="919" ht="15.75" customHeight="1">
      <c r="A919" s="1" t="s">
        <v>1946</v>
      </c>
      <c r="B919" s="3">
        <v>44994.0</v>
      </c>
      <c r="C919" s="1" t="s">
        <v>10</v>
      </c>
      <c r="D919" s="1" t="str">
        <f>VLOOKUP(C919,'Department of Product'!$A$2:$B$18,2,FALSE)</f>
        <v>CASA</v>
      </c>
      <c r="E919" s="1" t="s">
        <v>21</v>
      </c>
      <c r="F919" s="1" t="s">
        <v>1947</v>
      </c>
      <c r="G919" s="1" t="s">
        <v>13</v>
      </c>
      <c r="H919" s="1">
        <v>92106.0</v>
      </c>
      <c r="I919" s="1" t="s">
        <v>86</v>
      </c>
      <c r="J919" s="1"/>
      <c r="K919" s="1"/>
      <c r="L919" s="1"/>
    </row>
    <row r="920" ht="15.75" customHeight="1">
      <c r="A920" s="1" t="s">
        <v>1948</v>
      </c>
      <c r="B920" s="3">
        <v>44994.0</v>
      </c>
      <c r="C920" s="1" t="s">
        <v>25</v>
      </c>
      <c r="D920" s="1" t="str">
        <f>VLOOKUP(C920,'Department of Product'!$A$2:$B$18,2,FALSE)</f>
        <v>Credit Cards</v>
      </c>
      <c r="E920" s="1" t="s">
        <v>478</v>
      </c>
      <c r="F920" s="1" t="s">
        <v>1949</v>
      </c>
      <c r="G920" s="1" t="s">
        <v>137</v>
      </c>
      <c r="H920" s="1">
        <v>30096.0</v>
      </c>
      <c r="I920" s="1" t="s">
        <v>14</v>
      </c>
      <c r="J920" s="1"/>
      <c r="K920" s="1"/>
      <c r="L920" s="1"/>
    </row>
    <row r="921" ht="15.75" customHeight="1">
      <c r="A921" s="1" t="s">
        <v>1950</v>
      </c>
      <c r="B921" s="3">
        <v>44994.0</v>
      </c>
      <c r="C921" s="1" t="s">
        <v>10</v>
      </c>
      <c r="D921" s="1" t="str">
        <f>VLOOKUP(C921,'Department of Product'!$A$2:$B$18,2,FALSE)</f>
        <v>CASA</v>
      </c>
      <c r="E921" s="1" t="s">
        <v>21</v>
      </c>
      <c r="F921" s="1" t="s">
        <v>1951</v>
      </c>
      <c r="G921" s="1" t="s">
        <v>13</v>
      </c>
      <c r="H921" s="1">
        <v>92407.0</v>
      </c>
      <c r="I921" s="1" t="s">
        <v>19</v>
      </c>
      <c r="J921" s="1"/>
      <c r="K921" s="1"/>
      <c r="L921" s="1"/>
    </row>
    <row r="922" ht="15.75" customHeight="1">
      <c r="A922" s="1" t="s">
        <v>1952</v>
      </c>
      <c r="B922" s="3">
        <v>44994.0</v>
      </c>
      <c r="C922" s="1" t="s">
        <v>10</v>
      </c>
      <c r="D922" s="1" t="str">
        <f>VLOOKUP(C922,'Department of Product'!$A$2:$B$18,2,FALSE)</f>
        <v>CASA</v>
      </c>
      <c r="E922" s="1" t="s">
        <v>11</v>
      </c>
      <c r="F922" s="1" t="s">
        <v>1953</v>
      </c>
      <c r="G922" s="1" t="s">
        <v>142</v>
      </c>
      <c r="H922" s="1">
        <v>38305.0</v>
      </c>
      <c r="I922" s="1" t="s">
        <v>19</v>
      </c>
      <c r="J922" s="1"/>
      <c r="K922" s="1"/>
      <c r="L922" s="1"/>
    </row>
    <row r="923" ht="15.75" customHeight="1">
      <c r="A923" s="1" t="s">
        <v>1954</v>
      </c>
      <c r="B923" s="3">
        <v>44994.0</v>
      </c>
      <c r="C923" s="1" t="s">
        <v>10</v>
      </c>
      <c r="D923" s="1" t="str">
        <f>VLOOKUP(C923,'Department of Product'!$A$2:$B$18,2,FALSE)</f>
        <v>CASA</v>
      </c>
      <c r="E923" s="1" t="s">
        <v>70</v>
      </c>
      <c r="F923" s="1" t="s">
        <v>1955</v>
      </c>
      <c r="G923" s="1" t="s">
        <v>145</v>
      </c>
      <c r="H923" s="1">
        <v>19144.0</v>
      </c>
      <c r="I923" s="1" t="s">
        <v>19</v>
      </c>
      <c r="J923" s="1"/>
      <c r="K923" s="1"/>
      <c r="L923" s="1"/>
    </row>
    <row r="924" ht="15.75" customHeight="1">
      <c r="A924" s="1" t="s">
        <v>1956</v>
      </c>
      <c r="B924" s="3">
        <v>44994.0</v>
      </c>
      <c r="C924" s="1" t="s">
        <v>25</v>
      </c>
      <c r="D924" s="1" t="str">
        <f>VLOOKUP(C924,'Department of Product'!$A$2:$B$18,2,FALSE)</f>
        <v>Credit Cards</v>
      </c>
      <c r="E924" s="1" t="s">
        <v>180</v>
      </c>
      <c r="F924" s="1" t="s">
        <v>1957</v>
      </c>
      <c r="G924" s="1" t="s">
        <v>228</v>
      </c>
      <c r="H924" s="1">
        <v>98109.0</v>
      </c>
      <c r="I924" s="1" t="s">
        <v>19</v>
      </c>
      <c r="J924" s="1"/>
      <c r="K924" s="1"/>
      <c r="L924" s="1"/>
    </row>
    <row r="925" ht="15.75" customHeight="1">
      <c r="A925" s="1" t="s">
        <v>1958</v>
      </c>
      <c r="B925" s="3">
        <v>44994.0</v>
      </c>
      <c r="C925" s="1" t="s">
        <v>10</v>
      </c>
      <c r="D925" s="1" t="str">
        <f>VLOOKUP(C925,'Department of Product'!$A$2:$B$18,2,FALSE)</f>
        <v>CASA</v>
      </c>
      <c r="E925" s="1" t="s">
        <v>21</v>
      </c>
      <c r="F925" s="1" t="s">
        <v>1959</v>
      </c>
      <c r="G925" s="1" t="s">
        <v>30</v>
      </c>
      <c r="H925" s="1">
        <v>7644.0</v>
      </c>
      <c r="I925" s="1" t="s">
        <v>14</v>
      </c>
      <c r="J925" s="1"/>
      <c r="K925" s="1"/>
      <c r="L925" s="1"/>
    </row>
    <row r="926" ht="15.75" customHeight="1">
      <c r="A926" s="1" t="s">
        <v>1960</v>
      </c>
      <c r="B926" s="3">
        <v>44994.0</v>
      </c>
      <c r="C926" s="1" t="s">
        <v>25</v>
      </c>
      <c r="D926" s="1" t="str">
        <f>VLOOKUP(C926,'Department of Product'!$A$2:$B$18,2,FALSE)</f>
        <v>Credit Cards</v>
      </c>
      <c r="E926" s="1" t="s">
        <v>32</v>
      </c>
      <c r="F926" s="1" t="s">
        <v>1961</v>
      </c>
      <c r="G926" s="1" t="s">
        <v>770</v>
      </c>
      <c r="H926" s="1">
        <v>29406.0</v>
      </c>
      <c r="I926" s="1" t="s">
        <v>14</v>
      </c>
      <c r="J926" s="1"/>
      <c r="K926" s="1"/>
      <c r="L926" s="1"/>
    </row>
    <row r="927" ht="15.75" customHeight="1">
      <c r="A927" s="1" t="s">
        <v>1962</v>
      </c>
      <c r="B927" s="3">
        <v>44994.0</v>
      </c>
      <c r="C927" s="1" t="s">
        <v>120</v>
      </c>
      <c r="D927" s="1" t="str">
        <f>VLOOKUP(C927,'Department of Product'!$A$2:$B$18,2,FALSE)</f>
        <v>Mortgage</v>
      </c>
      <c r="E927" s="1" t="s">
        <v>155</v>
      </c>
      <c r="F927" s="1" t="s">
        <v>1963</v>
      </c>
      <c r="G927" s="1" t="s">
        <v>288</v>
      </c>
      <c r="H927" s="1">
        <v>1604.0</v>
      </c>
      <c r="I927" s="1" t="s">
        <v>14</v>
      </c>
      <c r="J927" s="1"/>
      <c r="K927" s="1"/>
      <c r="L927" s="1"/>
    </row>
    <row r="928" ht="15.75" customHeight="1">
      <c r="A928" s="1" t="s">
        <v>1964</v>
      </c>
      <c r="B928" s="3">
        <v>44994.0</v>
      </c>
      <c r="C928" s="1" t="s">
        <v>10</v>
      </c>
      <c r="D928" s="1" t="str">
        <f>VLOOKUP(C928,'Department of Product'!$A$2:$B$18,2,FALSE)</f>
        <v>CASA</v>
      </c>
      <c r="E928" s="1" t="s">
        <v>60</v>
      </c>
      <c r="F928" s="1" t="s">
        <v>1965</v>
      </c>
      <c r="G928" s="1" t="s">
        <v>23</v>
      </c>
      <c r="H928" s="1">
        <v>14615.0</v>
      </c>
      <c r="I928" s="1" t="s">
        <v>19</v>
      </c>
      <c r="J928" s="1"/>
      <c r="K928" s="1"/>
      <c r="L928" s="1"/>
    </row>
    <row r="929" ht="15.75" customHeight="1">
      <c r="A929" s="1" t="s">
        <v>1966</v>
      </c>
      <c r="B929" s="3">
        <v>44994.0</v>
      </c>
      <c r="C929" s="1" t="s">
        <v>39</v>
      </c>
      <c r="D929" s="1" t="str">
        <f>VLOOKUP(C929,'Department of Product'!$A$2:$B$18,2,FALSE)</f>
        <v>Loans</v>
      </c>
      <c r="E929" s="1" t="s">
        <v>40</v>
      </c>
      <c r="F929" s="1" t="s">
        <v>1967</v>
      </c>
      <c r="G929" s="1" t="s">
        <v>58</v>
      </c>
      <c r="H929" s="1">
        <v>75181.0</v>
      </c>
      <c r="I929" s="1" t="s">
        <v>19</v>
      </c>
      <c r="J929" s="1"/>
      <c r="K929" s="1"/>
      <c r="L929" s="1"/>
    </row>
    <row r="930" ht="15.75" customHeight="1">
      <c r="A930" s="1" t="s">
        <v>1968</v>
      </c>
      <c r="B930" s="3">
        <v>44994.0</v>
      </c>
      <c r="C930" s="1" t="s">
        <v>25</v>
      </c>
      <c r="D930" s="1" t="str">
        <f>VLOOKUP(C930,'Department of Product'!$A$2:$B$18,2,FALSE)</f>
        <v>Credit Cards</v>
      </c>
      <c r="E930" s="1" t="s">
        <v>255</v>
      </c>
      <c r="F930" s="4" t="s">
        <v>1969</v>
      </c>
      <c r="G930" s="1" t="s">
        <v>13</v>
      </c>
      <c r="H930" s="1">
        <v>92130.0</v>
      </c>
      <c r="I930" s="1" t="s">
        <v>14</v>
      </c>
      <c r="J930" s="1"/>
      <c r="K930" s="1"/>
      <c r="L930" s="1"/>
    </row>
    <row r="931" ht="15.75" customHeight="1">
      <c r="A931" s="1" t="s">
        <v>1970</v>
      </c>
      <c r="B931" s="3">
        <v>44994.0</v>
      </c>
      <c r="C931" s="1" t="s">
        <v>198</v>
      </c>
      <c r="D931" s="1" t="str">
        <f>VLOOKUP(C931,'Department of Product'!$A$2:$B$18,2,FALSE)</f>
        <v>Loans</v>
      </c>
      <c r="E931" s="1" t="s">
        <v>1971</v>
      </c>
      <c r="F931" s="4" t="s">
        <v>1972</v>
      </c>
      <c r="G931" s="1" t="s">
        <v>58</v>
      </c>
      <c r="H931" s="1">
        <v>77489.0</v>
      </c>
      <c r="I931" s="1" t="s">
        <v>19</v>
      </c>
      <c r="J931" s="1"/>
      <c r="K931" s="1"/>
      <c r="L931" s="1"/>
    </row>
    <row r="932" ht="15.75" customHeight="1">
      <c r="A932" s="1" t="s">
        <v>1973</v>
      </c>
      <c r="B932" s="3">
        <v>44994.0</v>
      </c>
      <c r="C932" s="1" t="s">
        <v>16</v>
      </c>
      <c r="D932" s="1" t="str">
        <f>VLOOKUP(C932,'Department of Product'!$A$2:$B$18,2,FALSE)</f>
        <v>Credit Reports</v>
      </c>
      <c r="E932" s="1" t="s">
        <v>47</v>
      </c>
      <c r="F932" s="1" t="s">
        <v>1974</v>
      </c>
      <c r="G932" s="1" t="s">
        <v>368</v>
      </c>
      <c r="H932" s="1">
        <v>6443.0</v>
      </c>
      <c r="I932" s="1" t="s">
        <v>19</v>
      </c>
      <c r="J932" s="1"/>
      <c r="K932" s="1"/>
      <c r="L932" s="1"/>
    </row>
    <row r="933" ht="15.75" customHeight="1">
      <c r="A933" s="1" t="s">
        <v>1975</v>
      </c>
      <c r="B933" s="3">
        <v>44994.0</v>
      </c>
      <c r="C933" s="1" t="s">
        <v>10</v>
      </c>
      <c r="D933" s="1" t="str">
        <f>VLOOKUP(C933,'Department of Product'!$A$2:$B$18,2,FALSE)</f>
        <v>CASA</v>
      </c>
      <c r="E933" s="1" t="s">
        <v>21</v>
      </c>
      <c r="F933" s="1" t="s">
        <v>1976</v>
      </c>
      <c r="G933" s="1" t="s">
        <v>30</v>
      </c>
      <c r="H933" s="1">
        <v>7201.0</v>
      </c>
      <c r="I933" s="1" t="s">
        <v>19</v>
      </c>
      <c r="J933" s="1"/>
      <c r="K933" s="1"/>
      <c r="L933" s="1"/>
    </row>
    <row r="934" ht="15.75" customHeight="1">
      <c r="A934" s="1" t="s">
        <v>1977</v>
      </c>
      <c r="B934" s="3">
        <v>44994.0</v>
      </c>
      <c r="C934" s="1" t="s">
        <v>16</v>
      </c>
      <c r="D934" s="1" t="str">
        <f>VLOOKUP(C934,'Department of Product'!$A$2:$B$18,2,FALSE)</f>
        <v>Credit Reports</v>
      </c>
      <c r="E934" s="1" t="s">
        <v>17</v>
      </c>
      <c r="F934" s="4" t="s">
        <v>1978</v>
      </c>
      <c r="G934" s="1" t="s">
        <v>657</v>
      </c>
      <c r="H934" s="1">
        <v>97404.0</v>
      </c>
      <c r="I934" s="1" t="s">
        <v>14</v>
      </c>
      <c r="J934" s="1"/>
      <c r="K934" s="1"/>
      <c r="L934" s="1"/>
    </row>
    <row r="935" ht="15.75" customHeight="1">
      <c r="A935" s="1" t="s">
        <v>1979</v>
      </c>
      <c r="B935" s="3">
        <v>44995.0</v>
      </c>
      <c r="C935" s="1" t="s">
        <v>120</v>
      </c>
      <c r="D935" s="1" t="str">
        <f>VLOOKUP(C935,'Department of Product'!$A$2:$B$18,2,FALSE)</f>
        <v>Mortgage</v>
      </c>
      <c r="E935" s="1" t="s">
        <v>121</v>
      </c>
      <c r="F935" s="1" t="s">
        <v>1980</v>
      </c>
      <c r="G935" s="1" t="s">
        <v>759</v>
      </c>
      <c r="H935" s="1">
        <v>4107.0</v>
      </c>
      <c r="I935" s="1" t="s">
        <v>19</v>
      </c>
      <c r="J935" s="1"/>
      <c r="K935" s="1"/>
      <c r="L935" s="1"/>
    </row>
    <row r="936" ht="15.75" customHeight="1">
      <c r="A936" s="1" t="s">
        <v>1981</v>
      </c>
      <c r="B936" s="3">
        <v>44995.0</v>
      </c>
      <c r="C936" s="1" t="s">
        <v>10</v>
      </c>
      <c r="D936" s="1" t="str">
        <f>VLOOKUP(C936,'Department of Product'!$A$2:$B$18,2,FALSE)</f>
        <v>CASA</v>
      </c>
      <c r="E936" s="1" t="s">
        <v>21</v>
      </c>
      <c r="F936" s="1" t="s">
        <v>1982</v>
      </c>
      <c r="G936" s="1" t="s">
        <v>58</v>
      </c>
      <c r="H936" s="1">
        <v>75227.0</v>
      </c>
      <c r="I936" s="1" t="s">
        <v>19</v>
      </c>
      <c r="J936" s="1"/>
      <c r="K936" s="1"/>
      <c r="L936" s="1"/>
    </row>
    <row r="937" ht="15.75" customHeight="1">
      <c r="A937" s="1" t="s">
        <v>1983</v>
      </c>
      <c r="B937" s="3">
        <v>44995.0</v>
      </c>
      <c r="C937" s="1" t="s">
        <v>25</v>
      </c>
      <c r="D937" s="1" t="str">
        <f>VLOOKUP(C937,'Department of Product'!$A$2:$B$18,2,FALSE)</f>
        <v>Credit Cards</v>
      </c>
      <c r="E937" s="1" t="s">
        <v>202</v>
      </c>
      <c r="F937" s="4" t="s">
        <v>1984</v>
      </c>
      <c r="G937" s="1" t="s">
        <v>13</v>
      </c>
      <c r="H937" s="1">
        <v>90010.0</v>
      </c>
      <c r="I937" s="1" t="s">
        <v>14</v>
      </c>
      <c r="J937" s="1"/>
      <c r="K937" s="1"/>
      <c r="L937" s="1"/>
    </row>
    <row r="938" ht="15.75" customHeight="1">
      <c r="A938" s="1" t="s">
        <v>1985</v>
      </c>
      <c r="B938" s="3">
        <v>44995.0</v>
      </c>
      <c r="C938" s="1" t="s">
        <v>16</v>
      </c>
      <c r="D938" s="1" t="str">
        <f>VLOOKUP(C938,'Department of Product'!$A$2:$B$18,2,FALSE)</f>
        <v>Credit Reports</v>
      </c>
      <c r="E938" s="1" t="s">
        <v>47</v>
      </c>
      <c r="F938" s="1" t="s">
        <v>1986</v>
      </c>
      <c r="G938" s="1" t="s">
        <v>58</v>
      </c>
      <c r="H938" s="1">
        <v>76522.0</v>
      </c>
      <c r="I938" s="1" t="s">
        <v>19</v>
      </c>
      <c r="J938" s="1"/>
      <c r="K938" s="1"/>
      <c r="L938" s="1"/>
    </row>
    <row r="939" ht="15.75" customHeight="1">
      <c r="A939" s="1" t="s">
        <v>1987</v>
      </c>
      <c r="B939" s="3">
        <v>44995.0</v>
      </c>
      <c r="C939" s="1" t="s">
        <v>25</v>
      </c>
      <c r="D939" s="1" t="str">
        <f>VLOOKUP(C939,'Department of Product'!$A$2:$B$18,2,FALSE)</f>
        <v>Credit Cards</v>
      </c>
      <c r="E939" s="1" t="s">
        <v>43</v>
      </c>
      <c r="F939" s="1" t="s">
        <v>1988</v>
      </c>
      <c r="G939" s="1" t="s">
        <v>13</v>
      </c>
      <c r="H939" s="1">
        <v>92543.0</v>
      </c>
      <c r="I939" s="1" t="s">
        <v>19</v>
      </c>
      <c r="J939" s="1"/>
      <c r="K939" s="1"/>
      <c r="L939" s="1"/>
    </row>
    <row r="940" ht="15.75" customHeight="1">
      <c r="A940" s="1" t="s">
        <v>1989</v>
      </c>
      <c r="B940" s="3">
        <v>44995.0</v>
      </c>
      <c r="C940" s="1" t="s">
        <v>25</v>
      </c>
      <c r="D940" s="1" t="str">
        <f>VLOOKUP(C940,'Department of Product'!$A$2:$B$18,2,FALSE)</f>
        <v>Credit Cards</v>
      </c>
      <c r="E940" s="1" t="s">
        <v>50</v>
      </c>
      <c r="F940" s="4" t="s">
        <v>1990</v>
      </c>
      <c r="G940" s="1" t="s">
        <v>13</v>
      </c>
      <c r="H940" s="1">
        <v>95018.0</v>
      </c>
      <c r="I940" s="1" t="s">
        <v>14</v>
      </c>
      <c r="J940" s="1"/>
      <c r="K940" s="1"/>
      <c r="L940" s="1"/>
    </row>
    <row r="941" ht="15.75" customHeight="1">
      <c r="A941" s="1" t="s">
        <v>1991</v>
      </c>
      <c r="B941" s="3">
        <v>44995.0</v>
      </c>
      <c r="C941" s="1" t="s">
        <v>16</v>
      </c>
      <c r="D941" s="1" t="str">
        <f>VLOOKUP(C941,'Department of Product'!$A$2:$B$18,2,FALSE)</f>
        <v>Credit Reports</v>
      </c>
      <c r="E941" s="1" t="s">
        <v>47</v>
      </c>
      <c r="F941" s="1" t="s">
        <v>1992</v>
      </c>
      <c r="G941" s="1" t="s">
        <v>54</v>
      </c>
      <c r="H941" s="1">
        <v>33179.0</v>
      </c>
      <c r="I941" s="1" t="s">
        <v>86</v>
      </c>
      <c r="J941" s="1"/>
      <c r="K941" s="1"/>
      <c r="L941" s="1"/>
    </row>
    <row r="942" ht="15.75" customHeight="1">
      <c r="A942" s="1" t="s">
        <v>1993</v>
      </c>
      <c r="B942" s="3">
        <v>44995.0</v>
      </c>
      <c r="C942" s="1" t="s">
        <v>16</v>
      </c>
      <c r="D942" s="1" t="str">
        <f>VLOOKUP(C942,'Department of Product'!$A$2:$B$18,2,FALSE)</f>
        <v>Credit Reports</v>
      </c>
      <c r="E942" s="1" t="s">
        <v>35</v>
      </c>
      <c r="F942" s="1" t="s">
        <v>1994</v>
      </c>
      <c r="G942" s="1" t="s">
        <v>58</v>
      </c>
      <c r="H942" s="1">
        <v>78746.0</v>
      </c>
      <c r="I942" s="1" t="s">
        <v>19</v>
      </c>
      <c r="J942" s="1"/>
      <c r="K942" s="1"/>
      <c r="L942" s="1"/>
    </row>
    <row r="943" ht="15.75" customHeight="1">
      <c r="A943" s="1" t="s">
        <v>1995</v>
      </c>
      <c r="B943" s="3">
        <v>44995.0</v>
      </c>
      <c r="C943" s="1" t="s">
        <v>120</v>
      </c>
      <c r="D943" s="1" t="str">
        <f>VLOOKUP(C943,'Department of Product'!$A$2:$B$18,2,FALSE)</f>
        <v>Mortgage</v>
      </c>
      <c r="E943" s="1" t="s">
        <v>155</v>
      </c>
      <c r="F943" s="1" t="s">
        <v>1996</v>
      </c>
      <c r="G943" s="1" t="s">
        <v>13</v>
      </c>
      <c r="H943" s="1">
        <v>95161.0</v>
      </c>
      <c r="I943" s="1" t="s">
        <v>19</v>
      </c>
      <c r="J943" s="1"/>
      <c r="K943" s="1"/>
      <c r="L943" s="1"/>
    </row>
    <row r="944" ht="15.75" customHeight="1">
      <c r="A944" s="1" t="s">
        <v>1997</v>
      </c>
      <c r="B944" s="3">
        <v>44995.0</v>
      </c>
      <c r="C944" s="1" t="s">
        <v>10</v>
      </c>
      <c r="D944" s="1" t="str">
        <f>VLOOKUP(C944,'Department of Product'!$A$2:$B$18,2,FALSE)</f>
        <v>CASA</v>
      </c>
      <c r="E944" s="1" t="s">
        <v>21</v>
      </c>
      <c r="F944" s="1" t="s">
        <v>1998</v>
      </c>
      <c r="G944" s="1" t="s">
        <v>13</v>
      </c>
      <c r="H944" s="1">
        <v>92260.0</v>
      </c>
      <c r="I944" s="1" t="s">
        <v>19</v>
      </c>
      <c r="J944" s="1"/>
      <c r="K944" s="1"/>
      <c r="L944" s="1"/>
    </row>
    <row r="945" ht="15.75" customHeight="1">
      <c r="A945" s="1" t="s">
        <v>1999</v>
      </c>
      <c r="B945" s="3">
        <v>44995.0</v>
      </c>
      <c r="C945" s="1" t="s">
        <v>16</v>
      </c>
      <c r="D945" s="1" t="str">
        <f>VLOOKUP(C945,'Department of Product'!$A$2:$B$18,2,FALSE)</f>
        <v>Credit Reports</v>
      </c>
      <c r="E945" s="1" t="s">
        <v>47</v>
      </c>
      <c r="F945" s="1" t="s">
        <v>2000</v>
      </c>
      <c r="G945" s="1" t="s">
        <v>58</v>
      </c>
      <c r="H945" s="1">
        <v>76522.0</v>
      </c>
      <c r="I945" s="1" t="s">
        <v>19</v>
      </c>
      <c r="J945" s="1"/>
      <c r="K945" s="1"/>
      <c r="L945" s="1"/>
    </row>
    <row r="946" ht="15.75" customHeight="1">
      <c r="A946" s="1" t="s">
        <v>2001</v>
      </c>
      <c r="B946" s="3">
        <v>44995.0</v>
      </c>
      <c r="C946" s="1" t="s">
        <v>105</v>
      </c>
      <c r="D946" s="1" t="str">
        <f>VLOOKUP(C946,'Department of Product'!$A$2:$B$18,2,FALSE)</f>
        <v>Remittance</v>
      </c>
      <c r="E946" s="1" t="s">
        <v>704</v>
      </c>
      <c r="F946" s="4" t="s">
        <v>2002</v>
      </c>
      <c r="G946" s="1"/>
      <c r="H946" s="1"/>
      <c r="I946" s="1" t="s">
        <v>19</v>
      </c>
      <c r="J946" s="1"/>
      <c r="K946" s="1"/>
      <c r="L946" s="1"/>
    </row>
    <row r="947" ht="15.75" customHeight="1">
      <c r="A947" s="1" t="s">
        <v>2003</v>
      </c>
      <c r="B947" s="3">
        <v>44995.0</v>
      </c>
      <c r="C947" s="1" t="s">
        <v>16</v>
      </c>
      <c r="D947" s="1" t="str">
        <f>VLOOKUP(C947,'Department of Product'!$A$2:$B$18,2,FALSE)</f>
        <v>Credit Reports</v>
      </c>
      <c r="E947" s="1" t="s">
        <v>17</v>
      </c>
      <c r="F947" s="1" t="s">
        <v>2004</v>
      </c>
      <c r="G947" s="1" t="s">
        <v>23</v>
      </c>
      <c r="H947" s="1">
        <v>11003.0</v>
      </c>
      <c r="I947" s="1" t="s">
        <v>19</v>
      </c>
      <c r="J947" s="1"/>
      <c r="K947" s="1"/>
      <c r="L947" s="1"/>
    </row>
    <row r="948" ht="15.75" customHeight="1">
      <c r="A948" s="1" t="s">
        <v>2005</v>
      </c>
      <c r="B948" s="3">
        <v>44995.0</v>
      </c>
      <c r="C948" s="1" t="s">
        <v>10</v>
      </c>
      <c r="D948" s="1" t="str">
        <f>VLOOKUP(C948,'Department of Product'!$A$2:$B$18,2,FALSE)</f>
        <v>CASA</v>
      </c>
      <c r="E948" s="1" t="s">
        <v>21</v>
      </c>
      <c r="F948" s="1" t="s">
        <v>2006</v>
      </c>
      <c r="G948" s="1" t="s">
        <v>30</v>
      </c>
      <c r="H948" s="1">
        <v>7032.0</v>
      </c>
      <c r="I948" s="1" t="s">
        <v>19</v>
      </c>
      <c r="J948" s="1"/>
      <c r="K948" s="1"/>
      <c r="L948" s="1"/>
    </row>
    <row r="949" ht="15.75" customHeight="1">
      <c r="A949" s="1" t="s">
        <v>2007</v>
      </c>
      <c r="B949" s="3">
        <v>44995.0</v>
      </c>
      <c r="C949" s="1" t="s">
        <v>16</v>
      </c>
      <c r="D949" s="1" t="str">
        <f>VLOOKUP(C949,'Department of Product'!$A$2:$B$18,2,FALSE)</f>
        <v>Credit Reports</v>
      </c>
      <c r="E949" s="1" t="s">
        <v>47</v>
      </c>
      <c r="F949" s="4" t="s">
        <v>2008</v>
      </c>
      <c r="G949" s="1" t="s">
        <v>288</v>
      </c>
      <c r="H949" s="1">
        <v>1108.0</v>
      </c>
      <c r="I949" s="1" t="s">
        <v>19</v>
      </c>
      <c r="J949" s="1"/>
      <c r="K949" s="1"/>
      <c r="L949" s="1"/>
    </row>
    <row r="950" ht="15.75" customHeight="1">
      <c r="A950" s="1" t="s">
        <v>2009</v>
      </c>
      <c r="B950" s="3">
        <v>44996.0</v>
      </c>
      <c r="C950" s="1" t="s">
        <v>10</v>
      </c>
      <c r="D950" s="1" t="str">
        <f>VLOOKUP(C950,'Department of Product'!$A$2:$B$18,2,FALSE)</f>
        <v>CASA</v>
      </c>
      <c r="E950" s="1" t="s">
        <v>70</v>
      </c>
      <c r="F950" s="1" t="s">
        <v>2010</v>
      </c>
      <c r="G950" s="1" t="s">
        <v>58</v>
      </c>
      <c r="H950" s="1">
        <v>78209.0</v>
      </c>
      <c r="I950" s="1" t="s">
        <v>86</v>
      </c>
      <c r="J950" s="1"/>
      <c r="K950" s="1"/>
      <c r="L950" s="1"/>
    </row>
    <row r="951" ht="15.75" customHeight="1">
      <c r="A951" s="1" t="s">
        <v>2011</v>
      </c>
      <c r="B951" s="3">
        <v>44996.0</v>
      </c>
      <c r="C951" s="1" t="s">
        <v>25</v>
      </c>
      <c r="D951" s="1" t="str">
        <f>VLOOKUP(C951,'Department of Product'!$A$2:$B$18,2,FALSE)</f>
        <v>Credit Cards</v>
      </c>
      <c r="E951" s="1" t="s">
        <v>50</v>
      </c>
      <c r="F951" s="4" t="s">
        <v>2012</v>
      </c>
      <c r="G951" s="1" t="s">
        <v>770</v>
      </c>
      <c r="H951" s="1">
        <v>29803.0</v>
      </c>
      <c r="I951" s="1" t="s">
        <v>14</v>
      </c>
      <c r="J951" s="1"/>
      <c r="K951" s="1"/>
      <c r="L951" s="1"/>
    </row>
    <row r="952" ht="15.75" customHeight="1">
      <c r="A952" s="1" t="s">
        <v>2013</v>
      </c>
      <c r="B952" s="3">
        <v>44996.0</v>
      </c>
      <c r="C952" s="1" t="s">
        <v>25</v>
      </c>
      <c r="D952" s="1" t="str">
        <f>VLOOKUP(C952,'Department of Product'!$A$2:$B$18,2,FALSE)</f>
        <v>Credit Cards</v>
      </c>
      <c r="E952" s="1" t="s">
        <v>50</v>
      </c>
      <c r="F952" s="4" t="s">
        <v>2014</v>
      </c>
      <c r="G952" s="1" t="s">
        <v>142</v>
      </c>
      <c r="H952" s="1">
        <v>38016.0</v>
      </c>
      <c r="I952" s="1" t="s">
        <v>19</v>
      </c>
      <c r="J952" s="1"/>
      <c r="K952" s="1"/>
      <c r="L952" s="1"/>
    </row>
    <row r="953" ht="15.75" customHeight="1">
      <c r="A953" s="1" t="s">
        <v>2015</v>
      </c>
      <c r="B953" s="3">
        <v>44996.0</v>
      </c>
      <c r="C953" s="1" t="s">
        <v>25</v>
      </c>
      <c r="D953" s="1" t="str">
        <f>VLOOKUP(C953,'Department of Product'!$A$2:$B$18,2,FALSE)</f>
        <v>Credit Cards</v>
      </c>
      <c r="E953" s="1" t="s">
        <v>50</v>
      </c>
      <c r="F953" s="1" t="s">
        <v>2016</v>
      </c>
      <c r="G953" s="1" t="s">
        <v>13</v>
      </c>
      <c r="H953" s="1">
        <v>95112.0</v>
      </c>
      <c r="I953" s="1" t="s">
        <v>19</v>
      </c>
      <c r="J953" s="1"/>
      <c r="K953" s="1"/>
      <c r="L953" s="1"/>
    </row>
    <row r="954" ht="15.75" customHeight="1">
      <c r="A954" s="1" t="s">
        <v>2017</v>
      </c>
      <c r="B954" s="3">
        <v>44996.0</v>
      </c>
      <c r="C954" s="1" t="s">
        <v>10</v>
      </c>
      <c r="D954" s="1" t="str">
        <f>VLOOKUP(C954,'Department of Product'!$A$2:$B$18,2,FALSE)</f>
        <v>CASA</v>
      </c>
      <c r="E954" s="1" t="s">
        <v>21</v>
      </c>
      <c r="F954" s="1" t="s">
        <v>2018</v>
      </c>
      <c r="G954" s="1" t="s">
        <v>1024</v>
      </c>
      <c r="H954" s="1">
        <v>2809.0</v>
      </c>
      <c r="I954" s="1" t="s">
        <v>14</v>
      </c>
      <c r="J954" s="1"/>
      <c r="K954" s="1"/>
      <c r="L954" s="1"/>
    </row>
    <row r="955" ht="15.75" customHeight="1">
      <c r="A955" s="1" t="s">
        <v>2019</v>
      </c>
      <c r="B955" s="3">
        <v>44996.0</v>
      </c>
      <c r="C955" s="1" t="s">
        <v>25</v>
      </c>
      <c r="D955" s="1" t="str">
        <f>VLOOKUP(C955,'Department of Product'!$A$2:$B$18,2,FALSE)</f>
        <v>Credit Cards</v>
      </c>
      <c r="E955" s="1" t="s">
        <v>180</v>
      </c>
      <c r="F955" s="1" t="s">
        <v>2020</v>
      </c>
      <c r="G955" s="1" t="s">
        <v>62</v>
      </c>
      <c r="H955" s="1">
        <v>21043.0</v>
      </c>
      <c r="I955" s="1" t="s">
        <v>86</v>
      </c>
      <c r="J955" s="1"/>
      <c r="K955" s="1"/>
      <c r="L955" s="1"/>
    </row>
    <row r="956" ht="15.75" customHeight="1">
      <c r="A956" s="1" t="s">
        <v>2021</v>
      </c>
      <c r="B956" s="3">
        <v>44996.0</v>
      </c>
      <c r="C956" s="1" t="s">
        <v>10</v>
      </c>
      <c r="D956" s="1" t="str">
        <f>VLOOKUP(C956,'Department of Product'!$A$2:$B$18,2,FALSE)</f>
        <v>CASA</v>
      </c>
      <c r="E956" s="1" t="s">
        <v>11</v>
      </c>
      <c r="F956" s="1" t="s">
        <v>2022</v>
      </c>
      <c r="G956" s="1" t="s">
        <v>58</v>
      </c>
      <c r="H956" s="1">
        <v>75181.0</v>
      </c>
      <c r="I956" s="1" t="s">
        <v>14</v>
      </c>
      <c r="J956" s="1"/>
      <c r="K956" s="1"/>
      <c r="L956" s="1"/>
    </row>
    <row r="957" ht="15.75" customHeight="1">
      <c r="A957" s="1" t="s">
        <v>2023</v>
      </c>
      <c r="B957" s="3">
        <v>44996.0</v>
      </c>
      <c r="C957" s="1" t="s">
        <v>39</v>
      </c>
      <c r="D957" s="1" t="str">
        <f>VLOOKUP(C957,'Department of Product'!$A$2:$B$18,2,FALSE)</f>
        <v>Loans</v>
      </c>
      <c r="E957" s="1" t="s">
        <v>40</v>
      </c>
      <c r="F957" s="1" t="s">
        <v>2024</v>
      </c>
      <c r="G957" s="1" t="s">
        <v>13</v>
      </c>
      <c r="H957" s="1">
        <v>95134.0</v>
      </c>
      <c r="I957" s="1" t="s">
        <v>86</v>
      </c>
      <c r="J957" s="1"/>
      <c r="K957" s="1"/>
      <c r="L957" s="1"/>
    </row>
    <row r="958" ht="15.75" customHeight="1">
      <c r="A958" s="1" t="s">
        <v>2025</v>
      </c>
      <c r="B958" s="3">
        <v>44996.0</v>
      </c>
      <c r="C958" s="1" t="s">
        <v>120</v>
      </c>
      <c r="D958" s="1" t="str">
        <f>VLOOKUP(C958,'Department of Product'!$A$2:$B$18,2,FALSE)</f>
        <v>Mortgage</v>
      </c>
      <c r="E958" s="1" t="s">
        <v>121</v>
      </c>
      <c r="F958" s="1" t="s">
        <v>2026</v>
      </c>
      <c r="G958" s="1" t="s">
        <v>145</v>
      </c>
      <c r="H958" s="1">
        <v>15106.0</v>
      </c>
      <c r="I958" s="1" t="s">
        <v>86</v>
      </c>
      <c r="J958" s="1"/>
      <c r="K958" s="1"/>
      <c r="L958" s="1"/>
    </row>
    <row r="959" ht="15.75" customHeight="1">
      <c r="A959" s="1" t="s">
        <v>2027</v>
      </c>
      <c r="B959" s="3">
        <v>44996.0</v>
      </c>
      <c r="C959" s="1" t="s">
        <v>25</v>
      </c>
      <c r="D959" s="1" t="str">
        <f>VLOOKUP(C959,'Department of Product'!$A$2:$B$18,2,FALSE)</f>
        <v>Credit Cards</v>
      </c>
      <c r="E959" s="1" t="s">
        <v>50</v>
      </c>
      <c r="F959" s="1" t="s">
        <v>2028</v>
      </c>
      <c r="G959" s="1" t="s">
        <v>142</v>
      </c>
      <c r="H959" s="1">
        <v>38016.0</v>
      </c>
      <c r="I959" s="1" t="s">
        <v>19</v>
      </c>
      <c r="J959" s="1"/>
      <c r="K959" s="1"/>
      <c r="L959" s="1"/>
    </row>
    <row r="960" ht="15.75" customHeight="1">
      <c r="A960" s="1" t="s">
        <v>2029</v>
      </c>
      <c r="B960" s="3">
        <v>44996.0</v>
      </c>
      <c r="C960" s="1" t="s">
        <v>10</v>
      </c>
      <c r="D960" s="1" t="str">
        <f>VLOOKUP(C960,'Department of Product'!$A$2:$B$18,2,FALSE)</f>
        <v>CASA</v>
      </c>
      <c r="E960" s="1" t="s">
        <v>70</v>
      </c>
      <c r="F960" s="1" t="s">
        <v>2030</v>
      </c>
      <c r="G960" s="1" t="s">
        <v>145</v>
      </c>
      <c r="H960" s="1">
        <v>15216.0</v>
      </c>
      <c r="I960" s="1" t="s">
        <v>19</v>
      </c>
      <c r="J960" s="1"/>
      <c r="K960" s="1"/>
      <c r="L960" s="1"/>
    </row>
    <row r="961" ht="15.75" customHeight="1">
      <c r="A961" s="1" t="s">
        <v>2031</v>
      </c>
      <c r="B961" s="3">
        <v>44996.0</v>
      </c>
      <c r="C961" s="1" t="s">
        <v>10</v>
      </c>
      <c r="D961" s="1" t="str">
        <f>VLOOKUP(C961,'Department of Product'!$A$2:$B$18,2,FALSE)</f>
        <v>CASA</v>
      </c>
      <c r="E961" s="1" t="s">
        <v>60</v>
      </c>
      <c r="F961" s="4" t="s">
        <v>2032</v>
      </c>
      <c r="G961" s="1" t="s">
        <v>30</v>
      </c>
      <c r="H961" s="1">
        <v>7030.0</v>
      </c>
      <c r="I961" s="1" t="s">
        <v>14</v>
      </c>
      <c r="J961" s="1"/>
      <c r="K961" s="1"/>
      <c r="L961" s="1"/>
    </row>
    <row r="962" ht="15.75" customHeight="1">
      <c r="A962" s="1" t="s">
        <v>2033</v>
      </c>
      <c r="B962" s="3">
        <v>44996.0</v>
      </c>
      <c r="C962" s="1" t="s">
        <v>25</v>
      </c>
      <c r="D962" s="1" t="str">
        <f>VLOOKUP(C962,'Department of Product'!$A$2:$B$18,2,FALSE)</f>
        <v>Credit Cards</v>
      </c>
      <c r="E962" s="1" t="s">
        <v>50</v>
      </c>
      <c r="F962" s="4" t="s">
        <v>2034</v>
      </c>
      <c r="G962" s="1" t="s">
        <v>62</v>
      </c>
      <c r="H962" s="1">
        <v>20715.0</v>
      </c>
      <c r="I962" s="1" t="s">
        <v>19</v>
      </c>
      <c r="J962" s="1"/>
      <c r="K962" s="1"/>
      <c r="L962" s="1"/>
    </row>
    <row r="963" ht="15.75" customHeight="1">
      <c r="A963" s="1" t="s">
        <v>2035</v>
      </c>
      <c r="B963" s="3">
        <v>44996.0</v>
      </c>
      <c r="C963" s="1" t="s">
        <v>25</v>
      </c>
      <c r="D963" s="1" t="str">
        <f>VLOOKUP(C963,'Department of Product'!$A$2:$B$18,2,FALSE)</f>
        <v>Credit Cards</v>
      </c>
      <c r="E963" s="1" t="s">
        <v>255</v>
      </c>
      <c r="F963" s="1" t="s">
        <v>2036</v>
      </c>
      <c r="G963" s="1" t="s">
        <v>228</v>
      </c>
      <c r="H963" s="1">
        <v>98052.0</v>
      </c>
      <c r="I963" s="1" t="s">
        <v>19</v>
      </c>
      <c r="J963" s="1"/>
      <c r="K963" s="1"/>
      <c r="L963" s="1"/>
    </row>
    <row r="964" ht="15.75" customHeight="1">
      <c r="A964" s="1" t="s">
        <v>2037</v>
      </c>
      <c r="B964" s="3">
        <v>44997.0</v>
      </c>
      <c r="C964" s="1" t="s">
        <v>25</v>
      </c>
      <c r="D964" s="1" t="str">
        <f>VLOOKUP(C964,'Department of Product'!$A$2:$B$18,2,FALSE)</f>
        <v>Credit Cards</v>
      </c>
      <c r="E964" s="1" t="s">
        <v>26</v>
      </c>
      <c r="F964" s="1" t="s">
        <v>2038</v>
      </c>
      <c r="G964" s="1" t="s">
        <v>394</v>
      </c>
      <c r="H964" s="1">
        <v>19943.0</v>
      </c>
      <c r="I964" s="1" t="s">
        <v>14</v>
      </c>
      <c r="J964" s="1"/>
      <c r="K964" s="1"/>
      <c r="L964" s="1"/>
    </row>
    <row r="965" ht="15.75" customHeight="1">
      <c r="A965" s="1" t="s">
        <v>2039</v>
      </c>
      <c r="B965" s="3">
        <v>44997.0</v>
      </c>
      <c r="C965" s="1" t="s">
        <v>10</v>
      </c>
      <c r="D965" s="1" t="str">
        <f>VLOOKUP(C965,'Department of Product'!$A$2:$B$18,2,FALSE)</f>
        <v>CASA</v>
      </c>
      <c r="E965" s="1" t="s">
        <v>21</v>
      </c>
      <c r="F965" s="4" t="s">
        <v>2040</v>
      </c>
      <c r="G965" s="1" t="s">
        <v>168</v>
      </c>
      <c r="H965" s="1">
        <v>72016.0</v>
      </c>
      <c r="I965" s="1" t="s">
        <v>19</v>
      </c>
      <c r="J965" s="1"/>
      <c r="K965" s="1"/>
      <c r="L965" s="1"/>
    </row>
    <row r="966" ht="15.75" customHeight="1">
      <c r="A966" s="1" t="s">
        <v>2041</v>
      </c>
      <c r="B966" s="3">
        <v>44997.0</v>
      </c>
      <c r="C966" s="1" t="s">
        <v>16</v>
      </c>
      <c r="D966" s="1" t="str">
        <f>VLOOKUP(C966,'Department of Product'!$A$2:$B$18,2,FALSE)</f>
        <v>Credit Reports</v>
      </c>
      <c r="E966" s="1" t="s">
        <v>17</v>
      </c>
      <c r="F966" s="4" t="s">
        <v>2042</v>
      </c>
      <c r="G966" s="1" t="s">
        <v>347</v>
      </c>
      <c r="H966" s="1">
        <v>70605.0</v>
      </c>
      <c r="I966" s="1" t="s">
        <v>19</v>
      </c>
      <c r="J966" s="1"/>
      <c r="K966" s="1"/>
      <c r="L966" s="1"/>
    </row>
    <row r="967" ht="15.75" customHeight="1">
      <c r="A967" s="1" t="s">
        <v>2043</v>
      </c>
      <c r="B967" s="3">
        <v>44997.0</v>
      </c>
      <c r="C967" s="1" t="s">
        <v>25</v>
      </c>
      <c r="D967" s="1" t="str">
        <f>VLOOKUP(C967,'Department of Product'!$A$2:$B$18,2,FALSE)</f>
        <v>Credit Cards</v>
      </c>
      <c r="E967" s="1" t="s">
        <v>50</v>
      </c>
      <c r="F967" s="1" t="s">
        <v>2044</v>
      </c>
      <c r="G967" s="1" t="s">
        <v>23</v>
      </c>
      <c r="H967" s="1">
        <v>11229.0</v>
      </c>
      <c r="I967" s="1" t="s">
        <v>14</v>
      </c>
      <c r="J967" s="1"/>
      <c r="K967" s="1"/>
      <c r="L967" s="1"/>
    </row>
    <row r="968" ht="15.75" customHeight="1">
      <c r="A968" s="1" t="s">
        <v>2045</v>
      </c>
      <c r="B968" s="3">
        <v>44997.0</v>
      </c>
      <c r="C968" s="1" t="s">
        <v>16</v>
      </c>
      <c r="D968" s="1" t="str">
        <f>VLOOKUP(C968,'Department of Product'!$A$2:$B$18,2,FALSE)</f>
        <v>Credit Reports</v>
      </c>
      <c r="E968" s="1" t="s">
        <v>35</v>
      </c>
      <c r="F968" s="1" t="s">
        <v>2046</v>
      </c>
      <c r="G968" s="1" t="s">
        <v>288</v>
      </c>
      <c r="H968" s="1">
        <v>2124.0</v>
      </c>
      <c r="I968" s="1" t="s">
        <v>86</v>
      </c>
      <c r="J968" s="1"/>
      <c r="K968" s="1"/>
      <c r="L968" s="1"/>
    </row>
    <row r="969" ht="15.75" customHeight="1">
      <c r="A969" s="1" t="s">
        <v>2047</v>
      </c>
      <c r="B969" s="3">
        <v>44997.0</v>
      </c>
      <c r="C969" s="1" t="s">
        <v>10</v>
      </c>
      <c r="D969" s="1" t="str">
        <f>VLOOKUP(C969,'Department of Product'!$A$2:$B$18,2,FALSE)</f>
        <v>CASA</v>
      </c>
      <c r="E969" s="1" t="s">
        <v>21</v>
      </c>
      <c r="F969" s="4" t="s">
        <v>2048</v>
      </c>
      <c r="G969" s="1" t="s">
        <v>101</v>
      </c>
      <c r="H969" s="1">
        <v>89703.0</v>
      </c>
      <c r="I969" s="1" t="s">
        <v>19</v>
      </c>
      <c r="J969" s="1"/>
      <c r="K969" s="1"/>
      <c r="L969" s="1"/>
    </row>
    <row r="970" ht="15.75" customHeight="1">
      <c r="A970" s="1" t="s">
        <v>2049</v>
      </c>
      <c r="B970" s="3">
        <v>44997.0</v>
      </c>
      <c r="C970" s="1" t="s">
        <v>120</v>
      </c>
      <c r="D970" s="1" t="str">
        <f>VLOOKUP(C970,'Department of Product'!$A$2:$B$18,2,FALSE)</f>
        <v>Mortgage</v>
      </c>
      <c r="E970" s="1" t="s">
        <v>121</v>
      </c>
      <c r="F970" s="1" t="s">
        <v>2050</v>
      </c>
      <c r="G970" s="1" t="s">
        <v>13</v>
      </c>
      <c r="H970" s="1">
        <v>91789.0</v>
      </c>
      <c r="I970" s="1" t="s">
        <v>19</v>
      </c>
      <c r="J970" s="1"/>
      <c r="K970" s="1"/>
      <c r="L970" s="1"/>
    </row>
    <row r="971" ht="15.75" customHeight="1">
      <c r="A971" s="1" t="s">
        <v>2051</v>
      </c>
      <c r="B971" s="3">
        <v>44997.0</v>
      </c>
      <c r="C971" s="1" t="s">
        <v>16</v>
      </c>
      <c r="D971" s="1" t="str">
        <f>VLOOKUP(C971,'Department of Product'!$A$2:$B$18,2,FALSE)</f>
        <v>Credit Reports</v>
      </c>
      <c r="E971" s="1" t="s">
        <v>272</v>
      </c>
      <c r="F971" s="1" t="s">
        <v>2052</v>
      </c>
      <c r="G971" s="1" t="s">
        <v>770</v>
      </c>
      <c r="H971" s="1">
        <v>29209.0</v>
      </c>
      <c r="I971" s="1" t="s">
        <v>19</v>
      </c>
      <c r="J971" s="1"/>
      <c r="K971" s="1"/>
      <c r="L971" s="1"/>
    </row>
    <row r="972" ht="15.75" customHeight="1">
      <c r="A972" s="1" t="s">
        <v>2053</v>
      </c>
      <c r="B972" s="3">
        <v>44998.0</v>
      </c>
      <c r="C972" s="1" t="s">
        <v>10</v>
      </c>
      <c r="D972" s="1" t="str">
        <f>VLOOKUP(C972,'Department of Product'!$A$2:$B$18,2,FALSE)</f>
        <v>CASA</v>
      </c>
      <c r="E972" s="1" t="s">
        <v>56</v>
      </c>
      <c r="F972" s="1" t="s">
        <v>2054</v>
      </c>
      <c r="G972" s="1" t="s">
        <v>13</v>
      </c>
      <c r="H972" s="1">
        <v>92612.0</v>
      </c>
      <c r="I972" s="1" t="s">
        <v>14</v>
      </c>
      <c r="J972" s="1"/>
      <c r="K972" s="1"/>
      <c r="L972" s="1"/>
    </row>
    <row r="973" ht="15.75" customHeight="1">
      <c r="A973" s="1" t="s">
        <v>2055</v>
      </c>
      <c r="B973" s="3">
        <v>44998.0</v>
      </c>
      <c r="C973" s="1" t="s">
        <v>10</v>
      </c>
      <c r="D973" s="1" t="str">
        <f>VLOOKUP(C973,'Department of Product'!$A$2:$B$18,2,FALSE)</f>
        <v>CASA</v>
      </c>
      <c r="E973" s="1" t="s">
        <v>60</v>
      </c>
      <c r="F973" s="4" t="s">
        <v>2056</v>
      </c>
      <c r="G973" s="1" t="s">
        <v>45</v>
      </c>
      <c r="H973" s="1">
        <v>48084.0</v>
      </c>
      <c r="I973" s="1" t="s">
        <v>14</v>
      </c>
      <c r="J973" s="1"/>
      <c r="K973" s="1"/>
      <c r="L973" s="1"/>
    </row>
    <row r="974" ht="15.75" customHeight="1">
      <c r="A974" s="1" t="s">
        <v>2057</v>
      </c>
      <c r="B974" s="3">
        <v>44998.0</v>
      </c>
      <c r="C974" s="1" t="s">
        <v>10</v>
      </c>
      <c r="D974" s="1" t="str">
        <f>VLOOKUP(C974,'Department of Product'!$A$2:$B$18,2,FALSE)</f>
        <v>CASA</v>
      </c>
      <c r="E974" s="1" t="s">
        <v>11</v>
      </c>
      <c r="F974" s="4" t="s">
        <v>2058</v>
      </c>
      <c r="G974" s="1" t="s">
        <v>770</v>
      </c>
      <c r="H974" s="1">
        <v>29451.0</v>
      </c>
      <c r="I974" s="1" t="s">
        <v>19</v>
      </c>
      <c r="J974" s="1"/>
      <c r="K974" s="1"/>
      <c r="L974" s="1"/>
    </row>
    <row r="975" ht="15.75" customHeight="1">
      <c r="A975" s="1" t="s">
        <v>2059</v>
      </c>
      <c r="B975" s="3">
        <v>44998.0</v>
      </c>
      <c r="C975" s="1" t="s">
        <v>16</v>
      </c>
      <c r="D975" s="1" t="str">
        <f>VLOOKUP(C975,'Department of Product'!$A$2:$B$18,2,FALSE)</f>
        <v>Credit Reports</v>
      </c>
      <c r="E975" s="1" t="s">
        <v>47</v>
      </c>
      <c r="F975" s="1" t="s">
        <v>2060</v>
      </c>
      <c r="G975" s="1" t="s">
        <v>13</v>
      </c>
      <c r="H975" s="1">
        <v>92508.0</v>
      </c>
      <c r="I975" s="1" t="s">
        <v>19</v>
      </c>
      <c r="J975" s="1"/>
      <c r="K975" s="1"/>
      <c r="L975" s="1"/>
    </row>
    <row r="976" ht="15.75" customHeight="1">
      <c r="A976" s="1" t="s">
        <v>2061</v>
      </c>
      <c r="B976" s="3">
        <v>44999.0</v>
      </c>
      <c r="C976" s="1" t="s">
        <v>120</v>
      </c>
      <c r="D976" s="1" t="str">
        <f>VLOOKUP(C976,'Department of Product'!$A$2:$B$18,2,FALSE)</f>
        <v>Mortgage</v>
      </c>
      <c r="E976" s="1" t="s">
        <v>121</v>
      </c>
      <c r="F976" s="4" t="s">
        <v>2062</v>
      </c>
      <c r="G976" s="1" t="s">
        <v>13</v>
      </c>
      <c r="H976" s="1">
        <v>95354.0</v>
      </c>
      <c r="I976" s="1" t="s">
        <v>19</v>
      </c>
      <c r="J976" s="1"/>
      <c r="K976" s="1"/>
      <c r="L976" s="1"/>
    </row>
    <row r="977" ht="15.75" customHeight="1">
      <c r="A977" s="1" t="s">
        <v>2063</v>
      </c>
      <c r="B977" s="3">
        <v>44999.0</v>
      </c>
      <c r="C977" s="1" t="s">
        <v>25</v>
      </c>
      <c r="D977" s="1" t="str">
        <f>VLOOKUP(C977,'Department of Product'!$A$2:$B$18,2,FALSE)</f>
        <v>Credit Cards</v>
      </c>
      <c r="E977" s="1" t="s">
        <v>32</v>
      </c>
      <c r="F977" s="4" t="s">
        <v>2064</v>
      </c>
      <c r="G977" s="1" t="s">
        <v>37</v>
      </c>
      <c r="H977" s="1">
        <v>85546.0</v>
      </c>
      <c r="I977" s="1" t="s">
        <v>19</v>
      </c>
      <c r="J977" s="1"/>
      <c r="K977" s="1"/>
      <c r="L977" s="1"/>
    </row>
    <row r="978" ht="15.75" customHeight="1">
      <c r="A978" s="1" t="s">
        <v>2065</v>
      </c>
      <c r="B978" s="3">
        <v>44999.0</v>
      </c>
      <c r="C978" s="1" t="s">
        <v>10</v>
      </c>
      <c r="D978" s="1" t="str">
        <f>VLOOKUP(C978,'Department of Product'!$A$2:$B$18,2,FALSE)</f>
        <v>CASA</v>
      </c>
      <c r="E978" s="1" t="s">
        <v>70</v>
      </c>
      <c r="F978" s="1" t="s">
        <v>2066</v>
      </c>
      <c r="G978" s="1" t="s">
        <v>368</v>
      </c>
      <c r="H978" s="1">
        <v>6518.0</v>
      </c>
      <c r="I978" s="1" t="s">
        <v>19</v>
      </c>
      <c r="J978" s="1"/>
      <c r="K978" s="1"/>
      <c r="L978" s="1"/>
    </row>
    <row r="979" ht="15.75" customHeight="1">
      <c r="A979" s="1" t="s">
        <v>2067</v>
      </c>
      <c r="B979" s="3">
        <v>44999.0</v>
      </c>
      <c r="C979" s="1" t="s">
        <v>105</v>
      </c>
      <c r="D979" s="1" t="str">
        <f>VLOOKUP(C979,'Department of Product'!$A$2:$B$18,2,FALSE)</f>
        <v>Remittance</v>
      </c>
      <c r="E979" s="1" t="s">
        <v>106</v>
      </c>
      <c r="F979" s="4" t="s">
        <v>2068</v>
      </c>
      <c r="G979" s="1" t="s">
        <v>13</v>
      </c>
      <c r="H979" s="1">
        <v>91601.0</v>
      </c>
      <c r="I979" s="1" t="s">
        <v>19</v>
      </c>
      <c r="J979" s="1"/>
      <c r="K979" s="1"/>
      <c r="L979" s="1"/>
    </row>
    <row r="980" ht="15.75" customHeight="1">
      <c r="A980" s="1" t="s">
        <v>2069</v>
      </c>
      <c r="B980" s="3">
        <v>44999.0</v>
      </c>
      <c r="C980" s="1" t="s">
        <v>10</v>
      </c>
      <c r="D980" s="1" t="str">
        <f>VLOOKUP(C980,'Department of Product'!$A$2:$B$18,2,FALSE)</f>
        <v>CASA</v>
      </c>
      <c r="E980" s="1" t="s">
        <v>21</v>
      </c>
      <c r="F980" s="1" t="s">
        <v>2070</v>
      </c>
      <c r="G980" s="1" t="s">
        <v>54</v>
      </c>
      <c r="H980" s="1">
        <v>34491.0</v>
      </c>
      <c r="I980" s="1" t="s">
        <v>14</v>
      </c>
      <c r="J980" s="1"/>
      <c r="K980" s="1"/>
      <c r="L980" s="1"/>
    </row>
    <row r="981" ht="15.75" customHeight="1">
      <c r="A981" s="1" t="s">
        <v>2071</v>
      </c>
      <c r="B981" s="3">
        <v>44999.0</v>
      </c>
      <c r="C981" s="1" t="s">
        <v>10</v>
      </c>
      <c r="D981" s="1" t="str">
        <f>VLOOKUP(C981,'Department of Product'!$A$2:$B$18,2,FALSE)</f>
        <v>CASA</v>
      </c>
      <c r="E981" s="1" t="s">
        <v>21</v>
      </c>
      <c r="F981" s="1" t="s">
        <v>2072</v>
      </c>
      <c r="G981" s="1" t="s">
        <v>270</v>
      </c>
      <c r="H981" s="1">
        <v>22191.0</v>
      </c>
      <c r="I981" s="1" t="s">
        <v>19</v>
      </c>
      <c r="J981" s="1"/>
      <c r="K981" s="1"/>
      <c r="L981" s="1"/>
    </row>
    <row r="982" ht="15.75" customHeight="1">
      <c r="A982" s="1" t="s">
        <v>2073</v>
      </c>
      <c r="B982" s="3">
        <v>44999.0</v>
      </c>
      <c r="C982" s="1" t="s">
        <v>39</v>
      </c>
      <c r="D982" s="1" t="str">
        <f>VLOOKUP(C982,'Department of Product'!$A$2:$B$18,2,FALSE)</f>
        <v>Loans</v>
      </c>
      <c r="E982" s="1" t="s">
        <v>2074</v>
      </c>
      <c r="F982" s="1" t="s">
        <v>2075</v>
      </c>
      <c r="G982" s="1" t="s">
        <v>385</v>
      </c>
      <c r="H982" s="1">
        <v>84020.0</v>
      </c>
      <c r="I982" s="1" t="s">
        <v>19</v>
      </c>
      <c r="J982" s="1"/>
      <c r="K982" s="1"/>
      <c r="L982" s="1"/>
    </row>
    <row r="983" ht="15.75" customHeight="1">
      <c r="A983" s="1" t="s">
        <v>2076</v>
      </c>
      <c r="B983" s="3">
        <v>44999.0</v>
      </c>
      <c r="C983" s="1" t="s">
        <v>10</v>
      </c>
      <c r="D983" s="1" t="str">
        <f>VLOOKUP(C983,'Department of Product'!$A$2:$B$18,2,FALSE)</f>
        <v>CASA</v>
      </c>
      <c r="E983" s="1" t="s">
        <v>70</v>
      </c>
      <c r="F983" s="1" t="s">
        <v>2077</v>
      </c>
      <c r="G983" s="1" t="s">
        <v>359</v>
      </c>
      <c r="H983" s="1">
        <v>66047.0</v>
      </c>
      <c r="I983" s="1" t="s">
        <v>19</v>
      </c>
      <c r="J983" s="1"/>
      <c r="K983" s="1"/>
      <c r="L983" s="1"/>
    </row>
    <row r="984" ht="15.75" customHeight="1">
      <c r="A984" s="1" t="s">
        <v>2078</v>
      </c>
      <c r="B984" s="3">
        <v>45000.0</v>
      </c>
      <c r="C984" s="1" t="s">
        <v>25</v>
      </c>
      <c r="D984" s="1" t="str">
        <f>VLOOKUP(C984,'Department of Product'!$A$2:$B$18,2,FALSE)</f>
        <v>Credit Cards</v>
      </c>
      <c r="E984" s="1" t="s">
        <v>180</v>
      </c>
      <c r="F984" s="4" t="s">
        <v>2079</v>
      </c>
      <c r="G984" s="1" t="s">
        <v>13</v>
      </c>
      <c r="H984" s="1">
        <v>92620.0</v>
      </c>
      <c r="I984" s="1" t="s">
        <v>14</v>
      </c>
      <c r="J984" s="1"/>
      <c r="K984" s="1"/>
      <c r="L984" s="1"/>
    </row>
    <row r="985" ht="15.75" customHeight="1">
      <c r="A985" s="1" t="s">
        <v>2080</v>
      </c>
      <c r="B985" s="3">
        <v>45000.0</v>
      </c>
      <c r="C985" s="1" t="s">
        <v>10</v>
      </c>
      <c r="D985" s="1" t="str">
        <f>VLOOKUP(C985,'Department of Product'!$A$2:$B$18,2,FALSE)</f>
        <v>CASA</v>
      </c>
      <c r="E985" s="1" t="s">
        <v>11</v>
      </c>
      <c r="F985" s="1" t="s">
        <v>2081</v>
      </c>
      <c r="G985" s="1" t="s">
        <v>368</v>
      </c>
      <c r="H985" s="1">
        <v>6239.0</v>
      </c>
      <c r="I985" s="1" t="s">
        <v>14</v>
      </c>
      <c r="J985" s="1"/>
      <c r="K985" s="1"/>
      <c r="L985" s="1"/>
    </row>
    <row r="986" ht="15.75" customHeight="1">
      <c r="A986" s="1" t="s">
        <v>2082</v>
      </c>
      <c r="B986" s="3">
        <v>45000.0</v>
      </c>
      <c r="C986" s="1" t="s">
        <v>10</v>
      </c>
      <c r="D986" s="1" t="str">
        <f>VLOOKUP(C986,'Department of Product'!$A$2:$B$18,2,FALSE)</f>
        <v>CASA</v>
      </c>
      <c r="E986" s="1" t="s">
        <v>56</v>
      </c>
      <c r="F986" s="4" t="s">
        <v>2083</v>
      </c>
      <c r="G986" s="1" t="s">
        <v>13</v>
      </c>
      <c r="H986" s="1">
        <v>92648.0</v>
      </c>
      <c r="I986" s="1" t="s">
        <v>14</v>
      </c>
      <c r="J986" s="1"/>
      <c r="K986" s="1"/>
      <c r="L986" s="1"/>
    </row>
    <row r="987" ht="15.75" customHeight="1">
      <c r="A987" s="1" t="s">
        <v>2084</v>
      </c>
      <c r="B987" s="3">
        <v>45000.0</v>
      </c>
      <c r="C987" s="1" t="s">
        <v>16</v>
      </c>
      <c r="D987" s="1" t="str">
        <f>VLOOKUP(C987,'Department of Product'!$A$2:$B$18,2,FALSE)</f>
        <v>Credit Reports</v>
      </c>
      <c r="E987" s="1" t="s">
        <v>35</v>
      </c>
      <c r="F987" s="1" t="s">
        <v>2085</v>
      </c>
      <c r="G987" s="1" t="s">
        <v>23</v>
      </c>
      <c r="H987" s="1">
        <v>11209.0</v>
      </c>
      <c r="I987" s="1" t="s">
        <v>19</v>
      </c>
      <c r="J987" s="1"/>
      <c r="K987" s="1"/>
      <c r="L987" s="1"/>
    </row>
    <row r="988" ht="15.75" customHeight="1">
      <c r="A988" s="1" t="s">
        <v>2086</v>
      </c>
      <c r="B988" s="3">
        <v>45000.0</v>
      </c>
      <c r="C988" s="1" t="s">
        <v>10</v>
      </c>
      <c r="D988" s="1" t="str">
        <f>VLOOKUP(C988,'Department of Product'!$A$2:$B$18,2,FALSE)</f>
        <v>CASA</v>
      </c>
      <c r="E988" s="1" t="s">
        <v>56</v>
      </c>
      <c r="F988" s="1" t="s">
        <v>2087</v>
      </c>
      <c r="G988" s="1" t="s">
        <v>13</v>
      </c>
      <c r="H988" s="1">
        <v>92614.0</v>
      </c>
      <c r="I988" s="1" t="s">
        <v>19</v>
      </c>
      <c r="J988" s="1"/>
      <c r="K988" s="1"/>
      <c r="L988" s="1"/>
    </row>
    <row r="989" ht="15.75" customHeight="1">
      <c r="A989" s="1" t="s">
        <v>2088</v>
      </c>
      <c r="B989" s="3">
        <v>45000.0</v>
      </c>
      <c r="C989" s="1" t="s">
        <v>16</v>
      </c>
      <c r="D989" s="1" t="str">
        <f>VLOOKUP(C989,'Department of Product'!$A$2:$B$18,2,FALSE)</f>
        <v>Credit Reports</v>
      </c>
      <c r="E989" s="1" t="s">
        <v>47</v>
      </c>
      <c r="F989" s="1" t="s">
        <v>2089</v>
      </c>
      <c r="G989" s="1" t="s">
        <v>45</v>
      </c>
      <c r="H989" s="1">
        <v>48439.0</v>
      </c>
      <c r="I989" s="1" t="s">
        <v>86</v>
      </c>
      <c r="J989" s="1"/>
      <c r="K989" s="1"/>
      <c r="L989" s="1"/>
    </row>
    <row r="990" ht="15.75" customHeight="1">
      <c r="A990" s="1" t="s">
        <v>2090</v>
      </c>
      <c r="B990" s="3">
        <v>45000.0</v>
      </c>
      <c r="C990" s="1" t="s">
        <v>120</v>
      </c>
      <c r="D990" s="1" t="str">
        <f>VLOOKUP(C990,'Department of Product'!$A$2:$B$18,2,FALSE)</f>
        <v>Mortgage</v>
      </c>
      <c r="E990" s="1" t="s">
        <v>121</v>
      </c>
      <c r="F990" s="1" t="s">
        <v>2091</v>
      </c>
      <c r="G990" s="1" t="s">
        <v>23</v>
      </c>
      <c r="H990" s="1">
        <v>11514.0</v>
      </c>
      <c r="I990" s="1" t="s">
        <v>19</v>
      </c>
      <c r="J990" s="1"/>
      <c r="K990" s="1"/>
      <c r="L990" s="1"/>
    </row>
    <row r="991" ht="15.75" customHeight="1">
      <c r="A991" s="1" t="s">
        <v>2092</v>
      </c>
      <c r="B991" s="3">
        <v>45000.0</v>
      </c>
      <c r="C991" s="1" t="s">
        <v>10</v>
      </c>
      <c r="D991" s="1" t="str">
        <f>VLOOKUP(C991,'Department of Product'!$A$2:$B$18,2,FALSE)</f>
        <v>CASA</v>
      </c>
      <c r="E991" s="1" t="s">
        <v>11</v>
      </c>
      <c r="F991" s="1" t="s">
        <v>2093</v>
      </c>
      <c r="G991" s="1" t="s">
        <v>2094</v>
      </c>
      <c r="H991" s="1">
        <v>96706.0</v>
      </c>
      <c r="I991" s="1" t="s">
        <v>19</v>
      </c>
      <c r="J991" s="1"/>
      <c r="K991" s="1"/>
      <c r="L991" s="1"/>
    </row>
    <row r="992" ht="15.75" customHeight="1">
      <c r="A992" s="1" t="s">
        <v>2095</v>
      </c>
      <c r="B992" s="3">
        <v>45000.0</v>
      </c>
      <c r="C992" s="1" t="s">
        <v>105</v>
      </c>
      <c r="D992" s="1" t="str">
        <f>VLOOKUP(C992,'Department of Product'!$A$2:$B$18,2,FALSE)</f>
        <v>Remittance</v>
      </c>
      <c r="E992" s="1" t="s">
        <v>704</v>
      </c>
      <c r="F992" s="1" t="s">
        <v>2096</v>
      </c>
      <c r="G992" s="1" t="s">
        <v>13</v>
      </c>
      <c r="H992" s="1">
        <v>92028.0</v>
      </c>
      <c r="I992" s="1" t="s">
        <v>19</v>
      </c>
      <c r="J992" s="1"/>
      <c r="K992" s="1"/>
      <c r="L992" s="1"/>
    </row>
    <row r="993" ht="15.75" customHeight="1">
      <c r="A993" s="1" t="s">
        <v>2097</v>
      </c>
      <c r="B993" s="3">
        <v>45000.0</v>
      </c>
      <c r="C993" s="1" t="s">
        <v>25</v>
      </c>
      <c r="D993" s="1" t="str">
        <f>VLOOKUP(C993,'Department of Product'!$A$2:$B$18,2,FALSE)</f>
        <v>Credit Cards</v>
      </c>
      <c r="E993" s="1" t="s">
        <v>202</v>
      </c>
      <c r="F993" s="1" t="s">
        <v>2098</v>
      </c>
      <c r="G993" s="1" t="s">
        <v>770</v>
      </c>
      <c r="H993" s="1">
        <v>29506.0</v>
      </c>
      <c r="I993" s="1" t="s">
        <v>14</v>
      </c>
      <c r="J993" s="1"/>
      <c r="K993" s="1"/>
      <c r="L993" s="1"/>
    </row>
    <row r="994" ht="15.75" customHeight="1">
      <c r="A994" s="1" t="s">
        <v>2099</v>
      </c>
      <c r="B994" s="3">
        <v>45000.0</v>
      </c>
      <c r="C994" s="1" t="s">
        <v>16</v>
      </c>
      <c r="D994" s="1" t="str">
        <f>VLOOKUP(C994,'Department of Product'!$A$2:$B$18,2,FALSE)</f>
        <v>Credit Reports</v>
      </c>
      <c r="E994" s="1" t="s">
        <v>35</v>
      </c>
      <c r="F994" s="1" t="s">
        <v>2100</v>
      </c>
      <c r="G994" s="1" t="s">
        <v>58</v>
      </c>
      <c r="H994" s="1">
        <v>76063.0</v>
      </c>
      <c r="I994" s="1" t="s">
        <v>19</v>
      </c>
      <c r="J994" s="1"/>
      <c r="K994" s="1"/>
      <c r="L994" s="1"/>
    </row>
    <row r="995" ht="15.75" customHeight="1">
      <c r="A995" s="1" t="s">
        <v>2101</v>
      </c>
      <c r="B995" s="3">
        <v>45000.0</v>
      </c>
      <c r="C995" s="1" t="s">
        <v>2102</v>
      </c>
      <c r="D995" s="1" t="str">
        <f>VLOOKUP(C995,'Department of Product'!$A$2:$B$18,2,FALSE)</f>
        <v>Loans</v>
      </c>
      <c r="E995" s="1" t="s">
        <v>47</v>
      </c>
      <c r="F995" s="1" t="s">
        <v>2103</v>
      </c>
      <c r="G995" s="1" t="s">
        <v>657</v>
      </c>
      <c r="H995" s="1">
        <v>97206.0</v>
      </c>
      <c r="I995" s="1" t="s">
        <v>19</v>
      </c>
      <c r="J995" s="1"/>
      <c r="K995" s="1"/>
      <c r="L995" s="1"/>
    </row>
    <row r="996" ht="15.75" customHeight="1">
      <c r="A996" s="1" t="s">
        <v>2104</v>
      </c>
      <c r="B996" s="3">
        <v>45000.0</v>
      </c>
      <c r="C996" s="1" t="s">
        <v>10</v>
      </c>
      <c r="D996" s="1" t="str">
        <f>VLOOKUP(C996,'Department of Product'!$A$2:$B$18,2,FALSE)</f>
        <v>CASA</v>
      </c>
      <c r="E996" s="1" t="s">
        <v>56</v>
      </c>
      <c r="F996" s="1" t="s">
        <v>2105</v>
      </c>
      <c r="G996" s="1" t="s">
        <v>13</v>
      </c>
      <c r="H996" s="1">
        <v>92614.0</v>
      </c>
      <c r="I996" s="1" t="s">
        <v>19</v>
      </c>
      <c r="J996" s="1"/>
      <c r="K996" s="1"/>
      <c r="L996" s="1"/>
    </row>
    <row r="997" ht="15.75" customHeight="1">
      <c r="A997" s="1" t="s">
        <v>2106</v>
      </c>
      <c r="B997" s="3">
        <v>45000.0</v>
      </c>
      <c r="C997" s="1" t="s">
        <v>25</v>
      </c>
      <c r="D997" s="1" t="str">
        <f>VLOOKUP(C997,'Department of Product'!$A$2:$B$18,2,FALSE)</f>
        <v>Credit Cards</v>
      </c>
      <c r="E997" s="1" t="s">
        <v>92</v>
      </c>
      <c r="F997" s="1" t="s">
        <v>2107</v>
      </c>
      <c r="G997" s="1" t="s">
        <v>54</v>
      </c>
      <c r="H997" s="1">
        <v>33179.0</v>
      </c>
      <c r="I997" s="1" t="s">
        <v>19</v>
      </c>
      <c r="J997" s="1"/>
      <c r="K997" s="1"/>
      <c r="L997" s="1"/>
    </row>
    <row r="998" ht="15.75" customHeight="1">
      <c r="A998" s="1" t="s">
        <v>2108</v>
      </c>
      <c r="B998" s="3">
        <v>45000.0</v>
      </c>
      <c r="C998" s="1" t="s">
        <v>10</v>
      </c>
      <c r="D998" s="1" t="str">
        <f>VLOOKUP(C998,'Department of Product'!$A$2:$B$18,2,FALSE)</f>
        <v>CASA</v>
      </c>
      <c r="E998" s="1" t="s">
        <v>21</v>
      </c>
      <c r="F998" s="1" t="s">
        <v>2109</v>
      </c>
      <c r="G998" s="1" t="s">
        <v>23</v>
      </c>
      <c r="H998" s="1">
        <v>11731.0</v>
      </c>
      <c r="I998" s="1" t="s">
        <v>19</v>
      </c>
      <c r="J998" s="1"/>
      <c r="K998" s="1"/>
      <c r="L998" s="1"/>
    </row>
    <row r="999" ht="15.75" customHeight="1">
      <c r="A999" s="1" t="s">
        <v>2110</v>
      </c>
      <c r="B999" s="3">
        <v>45000.0</v>
      </c>
      <c r="C999" s="1" t="s">
        <v>120</v>
      </c>
      <c r="D999" s="1" t="str">
        <f>VLOOKUP(C999,'Department of Product'!$A$2:$B$18,2,FALSE)</f>
        <v>Mortgage</v>
      </c>
      <c r="E999" s="1" t="s">
        <v>158</v>
      </c>
      <c r="F999" s="1" t="s">
        <v>2111</v>
      </c>
      <c r="G999" s="1" t="s">
        <v>385</v>
      </c>
      <c r="H999" s="1">
        <v>84041.0</v>
      </c>
      <c r="I999" s="1" t="s">
        <v>19</v>
      </c>
      <c r="J999" s="1"/>
      <c r="K999" s="1"/>
      <c r="L999" s="1"/>
    </row>
    <row r="1000" ht="15.75" customHeight="1">
      <c r="A1000" s="1" t="s">
        <v>2112</v>
      </c>
      <c r="B1000" s="3">
        <v>45000.0</v>
      </c>
      <c r="C1000" s="1" t="s">
        <v>25</v>
      </c>
      <c r="D1000" s="1" t="str">
        <f>VLOOKUP(C1000,'Department of Product'!$A$2:$B$18,2,FALSE)</f>
        <v>Credit Cards</v>
      </c>
      <c r="E1000" s="1" t="s">
        <v>50</v>
      </c>
      <c r="F1000" s="1" t="s">
        <v>2113</v>
      </c>
      <c r="G1000" s="1" t="s">
        <v>62</v>
      </c>
      <c r="H1000" s="1">
        <v>21046.0</v>
      </c>
      <c r="I1000" s="1" t="s">
        <v>14</v>
      </c>
      <c r="J1000" s="1"/>
      <c r="K1000" s="1"/>
      <c r="L1000" s="1"/>
    </row>
    <row r="1001" ht="15.75" customHeight="1">
      <c r="A1001" s="1" t="s">
        <v>2114</v>
      </c>
      <c r="B1001" s="3">
        <v>45000.0</v>
      </c>
      <c r="C1001" s="1" t="s">
        <v>198</v>
      </c>
      <c r="D1001" s="1" t="str">
        <f>VLOOKUP(C1001,'Department of Product'!$A$2:$B$18,2,FALSE)</f>
        <v>Loans</v>
      </c>
      <c r="E1001" s="1" t="s">
        <v>199</v>
      </c>
      <c r="F1001" s="1" t="s">
        <v>2115</v>
      </c>
      <c r="G1001" s="1" t="s">
        <v>68</v>
      </c>
      <c r="H1001" s="1">
        <v>44130.0</v>
      </c>
      <c r="I1001" s="1" t="s">
        <v>14</v>
      </c>
      <c r="J1001" s="1"/>
      <c r="K1001" s="1"/>
      <c r="L1001" s="1"/>
    </row>
    <row r="1002" ht="15.75" customHeight="1">
      <c r="A1002" s="1" t="s">
        <v>2116</v>
      </c>
      <c r="B1002" s="3">
        <v>45000.0</v>
      </c>
      <c r="C1002" s="1" t="s">
        <v>10</v>
      </c>
      <c r="D1002" s="1" t="str">
        <f>VLOOKUP(C1002,'Department of Product'!$A$2:$B$18,2,FALSE)</f>
        <v>CASA</v>
      </c>
      <c r="E1002" s="1" t="s">
        <v>21</v>
      </c>
      <c r="F1002" s="1" t="s">
        <v>2117</v>
      </c>
      <c r="G1002" s="1" t="s">
        <v>188</v>
      </c>
      <c r="H1002" s="1">
        <v>27107.0</v>
      </c>
      <c r="I1002" s="1" t="s">
        <v>14</v>
      </c>
      <c r="J1002" s="1"/>
      <c r="K1002" s="1"/>
      <c r="L1002" s="1"/>
    </row>
    <row r="1003" ht="15.75" customHeight="1">
      <c r="A1003" s="1" t="s">
        <v>2118</v>
      </c>
      <c r="B1003" s="3">
        <v>45000.0</v>
      </c>
      <c r="C1003" s="1" t="s">
        <v>10</v>
      </c>
      <c r="D1003" s="1" t="str">
        <f>VLOOKUP(C1003,'Department of Product'!$A$2:$B$18,2,FALSE)</f>
        <v>CASA</v>
      </c>
      <c r="E1003" s="1" t="s">
        <v>60</v>
      </c>
      <c r="F1003" s="4" t="s">
        <v>2119</v>
      </c>
      <c r="G1003" s="1" t="s">
        <v>228</v>
      </c>
      <c r="H1003" s="1">
        <v>98109.0</v>
      </c>
      <c r="I1003" s="1" t="s">
        <v>14</v>
      </c>
      <c r="J1003" s="1"/>
      <c r="K1003" s="1"/>
      <c r="L1003" s="1"/>
    </row>
    <row r="1004" ht="15.75" customHeight="1">
      <c r="A1004" s="1" t="s">
        <v>2120</v>
      </c>
      <c r="B1004" s="3">
        <v>45000.0</v>
      </c>
      <c r="C1004" s="1" t="s">
        <v>25</v>
      </c>
      <c r="D1004" s="1" t="str">
        <f>VLOOKUP(C1004,'Department of Product'!$A$2:$B$18,2,FALSE)</f>
        <v>Credit Cards</v>
      </c>
      <c r="E1004" s="1" t="s">
        <v>43</v>
      </c>
      <c r="F1004" s="1" t="s">
        <v>2121</v>
      </c>
      <c r="G1004" s="1" t="s">
        <v>45</v>
      </c>
      <c r="H1004" s="1">
        <v>48602.0</v>
      </c>
      <c r="I1004" s="1" t="s">
        <v>14</v>
      </c>
      <c r="J1004" s="1"/>
      <c r="K1004" s="1"/>
      <c r="L1004" s="1"/>
    </row>
    <row r="1005" ht="15.75" customHeight="1">
      <c r="A1005" s="1" t="s">
        <v>2122</v>
      </c>
      <c r="B1005" s="3">
        <v>45000.0</v>
      </c>
      <c r="C1005" s="1" t="s">
        <v>39</v>
      </c>
      <c r="D1005" s="1" t="str">
        <f>VLOOKUP(C1005,'Department of Product'!$A$2:$B$18,2,FALSE)</f>
        <v>Loans</v>
      </c>
      <c r="E1005" s="1" t="s">
        <v>40</v>
      </c>
      <c r="F1005" s="4" t="s">
        <v>2123</v>
      </c>
      <c r="G1005" s="1" t="s">
        <v>288</v>
      </c>
      <c r="H1005" s="1">
        <v>1108.0</v>
      </c>
      <c r="I1005" s="1" t="s">
        <v>19</v>
      </c>
      <c r="J1005" s="1"/>
      <c r="K1005" s="1"/>
      <c r="L1005" s="1"/>
    </row>
    <row r="1006" ht="15.75" customHeight="1">
      <c r="A1006" s="1" t="s">
        <v>2124</v>
      </c>
      <c r="B1006" s="3">
        <v>45000.0</v>
      </c>
      <c r="C1006" s="1" t="s">
        <v>10</v>
      </c>
      <c r="D1006" s="1" t="str">
        <f>VLOOKUP(C1006,'Department of Product'!$A$2:$B$18,2,FALSE)</f>
        <v>CASA</v>
      </c>
      <c r="E1006" s="1" t="s">
        <v>56</v>
      </c>
      <c r="F1006" s="1" t="s">
        <v>2125</v>
      </c>
      <c r="G1006" s="1" t="s">
        <v>13</v>
      </c>
      <c r="H1006" s="1">
        <v>92614.0</v>
      </c>
      <c r="I1006" s="1" t="s">
        <v>19</v>
      </c>
      <c r="J1006" s="1"/>
      <c r="K1006" s="1"/>
      <c r="L1006" s="1"/>
    </row>
    <row r="1007" ht="15.75" customHeight="1">
      <c r="A1007" s="1" t="s">
        <v>2126</v>
      </c>
      <c r="B1007" s="3">
        <v>45000.0</v>
      </c>
      <c r="C1007" s="1" t="s">
        <v>16</v>
      </c>
      <c r="D1007" s="1" t="str">
        <f>VLOOKUP(C1007,'Department of Product'!$A$2:$B$18,2,FALSE)</f>
        <v>Credit Reports</v>
      </c>
      <c r="E1007" s="1" t="s">
        <v>17</v>
      </c>
      <c r="F1007" s="1" t="s">
        <v>2127</v>
      </c>
      <c r="G1007" s="1" t="s">
        <v>145</v>
      </c>
      <c r="H1007" s="1">
        <v>19437.0</v>
      </c>
      <c r="I1007" s="1" t="s">
        <v>19</v>
      </c>
      <c r="J1007" s="1"/>
      <c r="K1007" s="1"/>
      <c r="L1007" s="1"/>
    </row>
    <row r="1008" ht="15.75" customHeight="1">
      <c r="A1008" s="1" t="s">
        <v>2128</v>
      </c>
      <c r="B1008" s="3">
        <v>45000.0</v>
      </c>
      <c r="C1008" s="1" t="s">
        <v>39</v>
      </c>
      <c r="D1008" s="1" t="str">
        <f>VLOOKUP(C1008,'Department of Product'!$A$2:$B$18,2,FALSE)</f>
        <v>Loans</v>
      </c>
      <c r="E1008" s="1" t="s">
        <v>40</v>
      </c>
      <c r="F1008" s="4" t="s">
        <v>2129</v>
      </c>
      <c r="G1008" s="1" t="s">
        <v>30</v>
      </c>
      <c r="H1008" s="1">
        <v>7748.0</v>
      </c>
      <c r="I1008" s="1" t="s">
        <v>19</v>
      </c>
      <c r="J1008" s="1"/>
      <c r="K1008" s="1"/>
      <c r="L1008" s="1"/>
    </row>
    <row r="1009" ht="15.75" customHeight="1">
      <c r="A1009" s="1" t="s">
        <v>2130</v>
      </c>
      <c r="B1009" s="3">
        <v>45000.0</v>
      </c>
      <c r="C1009" s="1" t="s">
        <v>10</v>
      </c>
      <c r="D1009" s="1" t="str">
        <f>VLOOKUP(C1009,'Department of Product'!$A$2:$B$18,2,FALSE)</f>
        <v>CASA</v>
      </c>
      <c r="E1009" s="1" t="s">
        <v>21</v>
      </c>
      <c r="F1009" s="4" t="s">
        <v>2131</v>
      </c>
      <c r="G1009" s="1" t="s">
        <v>30</v>
      </c>
      <c r="H1009" s="1">
        <v>8648.0</v>
      </c>
      <c r="I1009" s="1" t="s">
        <v>19</v>
      </c>
      <c r="J1009" s="1"/>
      <c r="K1009" s="1"/>
      <c r="L1009" s="1"/>
    </row>
    <row r="1010" ht="15.75" customHeight="1">
      <c r="A1010" s="1" t="s">
        <v>2132</v>
      </c>
      <c r="B1010" s="3">
        <v>45001.0</v>
      </c>
      <c r="C1010" s="1" t="s">
        <v>16</v>
      </c>
      <c r="D1010" s="1" t="str">
        <f>VLOOKUP(C1010,'Department of Product'!$A$2:$B$18,2,FALSE)</f>
        <v>Credit Reports</v>
      </c>
      <c r="E1010" s="1" t="s">
        <v>35</v>
      </c>
      <c r="F1010" s="1" t="s">
        <v>2133</v>
      </c>
      <c r="G1010" s="1" t="s">
        <v>137</v>
      </c>
      <c r="H1010" s="1">
        <v>30252.0</v>
      </c>
      <c r="I1010" s="1" t="s">
        <v>19</v>
      </c>
      <c r="J1010" s="1"/>
      <c r="K1010" s="1"/>
      <c r="L1010" s="1"/>
    </row>
    <row r="1011" ht="15.75" customHeight="1">
      <c r="A1011" s="1" t="s">
        <v>2134</v>
      </c>
      <c r="B1011" s="3">
        <v>45001.0</v>
      </c>
      <c r="C1011" s="1" t="s">
        <v>10</v>
      </c>
      <c r="D1011" s="1" t="str">
        <f>VLOOKUP(C1011,'Department of Product'!$A$2:$B$18,2,FALSE)</f>
        <v>CASA</v>
      </c>
      <c r="E1011" s="1" t="s">
        <v>70</v>
      </c>
      <c r="F1011" s="1" t="s">
        <v>2135</v>
      </c>
      <c r="G1011" s="1" t="s">
        <v>359</v>
      </c>
      <c r="H1011" s="1">
        <v>66609.0</v>
      </c>
      <c r="I1011" s="1" t="s">
        <v>86</v>
      </c>
      <c r="J1011" s="1"/>
      <c r="K1011" s="1"/>
      <c r="L1011" s="1"/>
    </row>
    <row r="1012" ht="15.75" customHeight="1">
      <c r="A1012" s="1" t="s">
        <v>2136</v>
      </c>
      <c r="B1012" s="3">
        <v>45001.0</v>
      </c>
      <c r="C1012" s="1" t="s">
        <v>25</v>
      </c>
      <c r="D1012" s="1" t="str">
        <f>VLOOKUP(C1012,'Department of Product'!$A$2:$B$18,2,FALSE)</f>
        <v>Credit Cards</v>
      </c>
      <c r="E1012" s="1" t="s">
        <v>131</v>
      </c>
      <c r="F1012" s="1" t="s">
        <v>2137</v>
      </c>
      <c r="G1012" s="1" t="s">
        <v>145</v>
      </c>
      <c r="H1012" s="1">
        <v>15122.0</v>
      </c>
      <c r="I1012" s="1" t="s">
        <v>19</v>
      </c>
      <c r="J1012" s="1"/>
      <c r="K1012" s="1"/>
      <c r="L1012" s="1"/>
    </row>
    <row r="1013" ht="15.75" customHeight="1">
      <c r="A1013" s="1" t="s">
        <v>2138</v>
      </c>
      <c r="B1013" s="3">
        <v>45001.0</v>
      </c>
      <c r="C1013" s="1" t="s">
        <v>10</v>
      </c>
      <c r="D1013" s="1" t="str">
        <f>VLOOKUP(C1013,'Department of Product'!$A$2:$B$18,2,FALSE)</f>
        <v>CASA</v>
      </c>
      <c r="E1013" s="1" t="s">
        <v>21</v>
      </c>
      <c r="F1013" s="1" t="s">
        <v>2139</v>
      </c>
      <c r="G1013" s="1" t="s">
        <v>58</v>
      </c>
      <c r="H1013" s="1">
        <v>76039.0</v>
      </c>
      <c r="I1013" s="1" t="s">
        <v>19</v>
      </c>
      <c r="J1013" s="1"/>
      <c r="K1013" s="1"/>
      <c r="L1013" s="1"/>
    </row>
    <row r="1014" ht="15.75" customHeight="1">
      <c r="A1014" s="1" t="s">
        <v>2140</v>
      </c>
      <c r="B1014" s="3">
        <v>45001.0</v>
      </c>
      <c r="C1014" s="1" t="s">
        <v>39</v>
      </c>
      <c r="D1014" s="1" t="str">
        <f>VLOOKUP(C1014,'Department of Product'!$A$2:$B$18,2,FALSE)</f>
        <v>Loans</v>
      </c>
      <c r="E1014" s="1" t="s">
        <v>584</v>
      </c>
      <c r="F1014" s="1" t="s">
        <v>2141</v>
      </c>
      <c r="G1014" s="1" t="s">
        <v>2142</v>
      </c>
      <c r="H1014" s="1">
        <v>99504.0</v>
      </c>
      <c r="I1014" s="1" t="s">
        <v>19</v>
      </c>
      <c r="J1014" s="1"/>
      <c r="K1014" s="1"/>
      <c r="L1014" s="1"/>
    </row>
    <row r="1015" ht="15.75" customHeight="1">
      <c r="A1015" s="1" t="s">
        <v>2143</v>
      </c>
      <c r="B1015" s="3">
        <v>45001.0</v>
      </c>
      <c r="C1015" s="1" t="s">
        <v>10</v>
      </c>
      <c r="D1015" s="1" t="str">
        <f>VLOOKUP(C1015,'Department of Product'!$A$2:$B$18,2,FALSE)</f>
        <v>CASA</v>
      </c>
      <c r="E1015" s="1" t="s">
        <v>60</v>
      </c>
      <c r="F1015" s="1" t="s">
        <v>2144</v>
      </c>
      <c r="G1015" s="1" t="s">
        <v>228</v>
      </c>
      <c r="H1015" s="1">
        <v>98901.0</v>
      </c>
      <c r="I1015" s="1" t="s">
        <v>14</v>
      </c>
      <c r="J1015" s="1"/>
      <c r="K1015" s="1"/>
      <c r="L1015" s="1"/>
    </row>
    <row r="1016" ht="15.75" customHeight="1">
      <c r="A1016" s="1" t="s">
        <v>2145</v>
      </c>
      <c r="B1016" s="3">
        <v>45001.0</v>
      </c>
      <c r="C1016" s="1" t="s">
        <v>10</v>
      </c>
      <c r="D1016" s="1" t="str">
        <f>VLOOKUP(C1016,'Department of Product'!$A$2:$B$18,2,FALSE)</f>
        <v>CASA</v>
      </c>
      <c r="E1016" s="1" t="s">
        <v>21</v>
      </c>
      <c r="F1016" s="1" t="s">
        <v>2146</v>
      </c>
      <c r="G1016" s="1" t="s">
        <v>58</v>
      </c>
      <c r="H1016" s="1">
        <v>77373.0</v>
      </c>
      <c r="I1016" s="1" t="s">
        <v>19</v>
      </c>
      <c r="J1016" s="1"/>
      <c r="K1016" s="1"/>
      <c r="L1016" s="1"/>
    </row>
    <row r="1017" ht="15.75" customHeight="1">
      <c r="A1017" s="1" t="s">
        <v>2147</v>
      </c>
      <c r="B1017" s="3">
        <v>45001.0</v>
      </c>
      <c r="C1017" s="1" t="s">
        <v>16</v>
      </c>
      <c r="D1017" s="1" t="str">
        <f>VLOOKUP(C1017,'Department of Product'!$A$2:$B$18,2,FALSE)</f>
        <v>Credit Reports</v>
      </c>
      <c r="E1017" s="1" t="s">
        <v>17</v>
      </c>
      <c r="F1017" s="4" t="s">
        <v>2148</v>
      </c>
      <c r="G1017" s="1" t="s">
        <v>188</v>
      </c>
      <c r="H1017" s="1">
        <v>28273.0</v>
      </c>
      <c r="I1017" s="1" t="s">
        <v>86</v>
      </c>
      <c r="J1017" s="1"/>
      <c r="K1017" s="1"/>
      <c r="L1017" s="1"/>
    </row>
    <row r="1018" ht="15.75" customHeight="1">
      <c r="A1018" s="1" t="s">
        <v>2149</v>
      </c>
      <c r="B1018" s="3">
        <v>45001.0</v>
      </c>
      <c r="C1018" s="1" t="s">
        <v>105</v>
      </c>
      <c r="D1018" s="1" t="str">
        <f>VLOOKUP(C1018,'Department of Product'!$A$2:$B$18,2,FALSE)</f>
        <v>Remittance</v>
      </c>
      <c r="E1018" s="1" t="s">
        <v>106</v>
      </c>
      <c r="F1018" s="4" t="s">
        <v>2150</v>
      </c>
      <c r="G1018" s="1" t="s">
        <v>137</v>
      </c>
      <c r="H1018" s="1">
        <v>31047.0</v>
      </c>
      <c r="I1018" s="1" t="s">
        <v>19</v>
      </c>
      <c r="J1018" s="1"/>
      <c r="K1018" s="1"/>
      <c r="L1018" s="1"/>
    </row>
    <row r="1019" ht="15.75" customHeight="1">
      <c r="A1019" s="1" t="s">
        <v>2151</v>
      </c>
      <c r="B1019" s="3">
        <v>45001.0</v>
      </c>
      <c r="C1019" s="1" t="s">
        <v>10</v>
      </c>
      <c r="D1019" s="1" t="str">
        <f>VLOOKUP(C1019,'Department of Product'!$A$2:$B$18,2,FALSE)</f>
        <v>CASA</v>
      </c>
      <c r="E1019" s="1" t="s">
        <v>70</v>
      </c>
      <c r="F1019" s="1" t="s">
        <v>2152</v>
      </c>
      <c r="G1019" s="1" t="s">
        <v>137</v>
      </c>
      <c r="H1019" s="1">
        <v>30666.0</v>
      </c>
      <c r="I1019" s="1" t="s">
        <v>19</v>
      </c>
      <c r="J1019" s="1"/>
      <c r="K1019" s="1"/>
      <c r="L1019" s="1"/>
    </row>
    <row r="1020" ht="15.75" customHeight="1">
      <c r="A1020" s="1" t="s">
        <v>2153</v>
      </c>
      <c r="B1020" s="3">
        <v>45001.0</v>
      </c>
      <c r="C1020" s="1" t="s">
        <v>10</v>
      </c>
      <c r="D1020" s="1" t="str">
        <f>VLOOKUP(C1020,'Department of Product'!$A$2:$B$18,2,FALSE)</f>
        <v>CASA</v>
      </c>
      <c r="E1020" s="1" t="s">
        <v>21</v>
      </c>
      <c r="F1020" s="1" t="s">
        <v>2154</v>
      </c>
      <c r="G1020" s="1" t="s">
        <v>58</v>
      </c>
      <c r="H1020" s="1">
        <v>75006.0</v>
      </c>
      <c r="I1020" s="1" t="s">
        <v>14</v>
      </c>
      <c r="J1020" s="1"/>
      <c r="K1020" s="1"/>
      <c r="L1020" s="1"/>
    </row>
    <row r="1021" ht="15.75" customHeight="1">
      <c r="A1021" s="1" t="s">
        <v>2155</v>
      </c>
      <c r="B1021" s="3">
        <v>45001.0</v>
      </c>
      <c r="C1021" s="1" t="s">
        <v>25</v>
      </c>
      <c r="D1021" s="1" t="str">
        <f>VLOOKUP(C1021,'Department of Product'!$A$2:$B$18,2,FALSE)</f>
        <v>Credit Cards</v>
      </c>
      <c r="E1021" s="1" t="s">
        <v>26</v>
      </c>
      <c r="F1021" s="1" t="s">
        <v>2156</v>
      </c>
      <c r="G1021" s="1" t="s">
        <v>37</v>
      </c>
      <c r="H1021" s="1">
        <v>85750.0</v>
      </c>
      <c r="I1021" s="1" t="s">
        <v>14</v>
      </c>
      <c r="J1021" s="1"/>
      <c r="K1021" s="1"/>
      <c r="L1021" s="1"/>
    </row>
    <row r="1022" ht="15.75" customHeight="1">
      <c r="A1022" s="1" t="s">
        <v>2157</v>
      </c>
      <c r="B1022" s="3">
        <v>45001.0</v>
      </c>
      <c r="C1022" s="1" t="s">
        <v>120</v>
      </c>
      <c r="D1022" s="1" t="str">
        <f>VLOOKUP(C1022,'Department of Product'!$A$2:$B$18,2,FALSE)</f>
        <v>Mortgage</v>
      </c>
      <c r="E1022" s="1" t="s">
        <v>158</v>
      </c>
      <c r="F1022" s="1" t="s">
        <v>2158</v>
      </c>
      <c r="G1022" s="1" t="s">
        <v>45</v>
      </c>
      <c r="H1022" s="1">
        <v>49503.0</v>
      </c>
      <c r="I1022" s="1" t="s">
        <v>14</v>
      </c>
      <c r="J1022" s="1"/>
      <c r="K1022" s="1"/>
      <c r="L1022" s="1"/>
    </row>
    <row r="1023" ht="15.75" customHeight="1">
      <c r="A1023" s="1" t="s">
        <v>2159</v>
      </c>
      <c r="B1023" s="3">
        <v>45001.0</v>
      </c>
      <c r="C1023" s="1" t="s">
        <v>16</v>
      </c>
      <c r="D1023" s="1" t="str">
        <f>VLOOKUP(C1023,'Department of Product'!$A$2:$B$18,2,FALSE)</f>
        <v>Credit Reports</v>
      </c>
      <c r="E1023" s="1" t="s">
        <v>47</v>
      </c>
      <c r="F1023" s="1" t="s">
        <v>2160</v>
      </c>
      <c r="G1023" s="1" t="s">
        <v>368</v>
      </c>
      <c r="H1023" s="1">
        <v>6606.0</v>
      </c>
      <c r="I1023" s="1" t="s">
        <v>19</v>
      </c>
      <c r="J1023" s="1"/>
      <c r="K1023" s="1"/>
      <c r="L1023" s="1"/>
    </row>
    <row r="1024" ht="15.75" customHeight="1">
      <c r="A1024" s="1" t="s">
        <v>2161</v>
      </c>
      <c r="B1024" s="3">
        <v>45002.0</v>
      </c>
      <c r="C1024" s="1" t="s">
        <v>10</v>
      </c>
      <c r="D1024" s="1" t="str">
        <f>VLOOKUP(C1024,'Department of Product'!$A$2:$B$18,2,FALSE)</f>
        <v>CASA</v>
      </c>
      <c r="E1024" s="1" t="s">
        <v>70</v>
      </c>
      <c r="F1024" s="1" t="s">
        <v>2162</v>
      </c>
      <c r="G1024" s="1" t="s">
        <v>359</v>
      </c>
      <c r="H1024" s="1">
        <v>66047.0</v>
      </c>
      <c r="I1024" s="1" t="s">
        <v>19</v>
      </c>
      <c r="J1024" s="1"/>
      <c r="K1024" s="1"/>
      <c r="L1024" s="1"/>
    </row>
    <row r="1025" ht="15.75" customHeight="1">
      <c r="A1025" s="1" t="s">
        <v>2163</v>
      </c>
      <c r="B1025" s="3">
        <v>45002.0</v>
      </c>
      <c r="C1025" s="1" t="s">
        <v>10</v>
      </c>
      <c r="D1025" s="1" t="str">
        <f>VLOOKUP(C1025,'Department of Product'!$A$2:$B$18,2,FALSE)</f>
        <v>CASA</v>
      </c>
      <c r="E1025" s="1" t="s">
        <v>21</v>
      </c>
      <c r="F1025" s="1" t="s">
        <v>2164</v>
      </c>
      <c r="G1025" s="1" t="s">
        <v>13</v>
      </c>
      <c r="H1025" s="1">
        <v>90036.0</v>
      </c>
      <c r="I1025" s="1" t="s">
        <v>14</v>
      </c>
      <c r="J1025" s="1"/>
      <c r="K1025" s="1"/>
      <c r="L1025" s="1"/>
    </row>
    <row r="1026" ht="15.75" customHeight="1">
      <c r="A1026" s="1" t="s">
        <v>2165</v>
      </c>
      <c r="B1026" s="3">
        <v>45002.0</v>
      </c>
      <c r="C1026" s="1" t="s">
        <v>198</v>
      </c>
      <c r="D1026" s="1" t="str">
        <f>VLOOKUP(C1026,'Department of Product'!$A$2:$B$18,2,FALSE)</f>
        <v>Loans</v>
      </c>
      <c r="E1026" s="1" t="s">
        <v>1971</v>
      </c>
      <c r="F1026" s="1" t="s">
        <v>2166</v>
      </c>
      <c r="G1026" s="1" t="s">
        <v>58</v>
      </c>
      <c r="H1026" s="1">
        <v>77489.0</v>
      </c>
      <c r="I1026" s="1" t="s">
        <v>19</v>
      </c>
      <c r="J1026" s="1"/>
      <c r="K1026" s="1"/>
      <c r="L1026" s="1"/>
    </row>
    <row r="1027" ht="15.75" customHeight="1">
      <c r="A1027" s="1" t="s">
        <v>2167</v>
      </c>
      <c r="B1027" s="3">
        <v>45002.0</v>
      </c>
      <c r="C1027" s="1" t="s">
        <v>105</v>
      </c>
      <c r="D1027" s="1" t="str">
        <f>VLOOKUP(C1027,'Department of Product'!$A$2:$B$18,2,FALSE)</f>
        <v>Remittance</v>
      </c>
      <c r="E1027" s="1" t="s">
        <v>106</v>
      </c>
      <c r="F1027" s="4" t="s">
        <v>2168</v>
      </c>
      <c r="G1027" s="1" t="s">
        <v>288</v>
      </c>
      <c r="H1027" s="1">
        <v>2121.0</v>
      </c>
      <c r="I1027" s="1" t="s">
        <v>19</v>
      </c>
      <c r="J1027" s="1"/>
      <c r="K1027" s="1"/>
      <c r="L1027" s="1"/>
    </row>
    <row r="1028" ht="15.75" customHeight="1">
      <c r="A1028" s="1" t="s">
        <v>2169</v>
      </c>
      <c r="B1028" s="3">
        <v>45002.0</v>
      </c>
      <c r="C1028" s="1" t="s">
        <v>16</v>
      </c>
      <c r="D1028" s="1" t="str">
        <f>VLOOKUP(C1028,'Department of Product'!$A$2:$B$18,2,FALSE)</f>
        <v>Credit Reports</v>
      </c>
      <c r="E1028" s="1" t="s">
        <v>17</v>
      </c>
      <c r="F1028" s="4" t="s">
        <v>2170</v>
      </c>
      <c r="G1028" s="1" t="s">
        <v>13</v>
      </c>
      <c r="H1028" s="1">
        <v>92843.0</v>
      </c>
      <c r="I1028" s="1" t="s">
        <v>86</v>
      </c>
      <c r="J1028" s="1"/>
      <c r="K1028" s="1"/>
      <c r="L1028" s="1"/>
    </row>
    <row r="1029" ht="15.75" customHeight="1">
      <c r="A1029" s="1" t="s">
        <v>2171</v>
      </c>
      <c r="B1029" s="3">
        <v>45002.0</v>
      </c>
      <c r="C1029" s="1" t="s">
        <v>25</v>
      </c>
      <c r="D1029" s="1" t="str">
        <f>VLOOKUP(C1029,'Department of Product'!$A$2:$B$18,2,FALSE)</f>
        <v>Credit Cards</v>
      </c>
      <c r="E1029" s="1" t="s">
        <v>50</v>
      </c>
      <c r="F1029" s="4" t="s">
        <v>2172</v>
      </c>
      <c r="G1029" s="1" t="s">
        <v>13</v>
      </c>
      <c r="H1029" s="1">
        <v>95121.0</v>
      </c>
      <c r="I1029" s="1" t="s">
        <v>14</v>
      </c>
      <c r="J1029" s="1"/>
      <c r="K1029" s="1"/>
      <c r="L1029" s="1"/>
    </row>
    <row r="1030" ht="15.75" customHeight="1">
      <c r="A1030" s="1" t="s">
        <v>2173</v>
      </c>
      <c r="B1030" s="3">
        <v>45002.0</v>
      </c>
      <c r="C1030" s="1" t="s">
        <v>10</v>
      </c>
      <c r="D1030" s="1" t="str">
        <f>VLOOKUP(C1030,'Department of Product'!$A$2:$B$18,2,FALSE)</f>
        <v>CASA</v>
      </c>
      <c r="E1030" s="1" t="s">
        <v>11</v>
      </c>
      <c r="F1030" s="4" t="s">
        <v>2174</v>
      </c>
      <c r="G1030" s="1" t="s">
        <v>30</v>
      </c>
      <c r="H1030" s="1">
        <v>8094.0</v>
      </c>
      <c r="I1030" s="1" t="s">
        <v>19</v>
      </c>
      <c r="J1030" s="1"/>
      <c r="K1030" s="1"/>
      <c r="L1030" s="1"/>
    </row>
    <row r="1031" ht="15.75" customHeight="1">
      <c r="A1031" s="1" t="s">
        <v>2175</v>
      </c>
      <c r="B1031" s="3">
        <v>45002.0</v>
      </c>
      <c r="C1031" s="1" t="s">
        <v>16</v>
      </c>
      <c r="D1031" s="1" t="str">
        <f>VLOOKUP(C1031,'Department of Product'!$A$2:$B$18,2,FALSE)</f>
        <v>Credit Reports</v>
      </c>
      <c r="E1031" s="1" t="s">
        <v>47</v>
      </c>
      <c r="F1031" s="1" t="s">
        <v>2176</v>
      </c>
      <c r="G1031" s="1" t="s">
        <v>37</v>
      </c>
      <c r="H1031" s="1">
        <v>85284.0</v>
      </c>
      <c r="I1031" s="1" t="s">
        <v>19</v>
      </c>
      <c r="J1031" s="1"/>
      <c r="K1031" s="1"/>
      <c r="L1031" s="1"/>
    </row>
    <row r="1032" ht="15.75" customHeight="1">
      <c r="A1032" s="1" t="s">
        <v>2177</v>
      </c>
      <c r="B1032" s="3">
        <v>45002.0</v>
      </c>
      <c r="C1032" s="1" t="s">
        <v>10</v>
      </c>
      <c r="D1032" s="1" t="str">
        <f>VLOOKUP(C1032,'Department of Product'!$A$2:$B$18,2,FALSE)</f>
        <v>CASA</v>
      </c>
      <c r="E1032" s="1" t="s">
        <v>21</v>
      </c>
      <c r="F1032" s="4" t="s">
        <v>2178</v>
      </c>
      <c r="G1032" s="1" t="s">
        <v>188</v>
      </c>
      <c r="H1032" s="1">
        <v>28374.0</v>
      </c>
      <c r="I1032" s="1" t="s">
        <v>19</v>
      </c>
      <c r="J1032" s="1"/>
      <c r="K1032" s="1"/>
      <c r="L1032" s="1"/>
    </row>
    <row r="1033" ht="15.75" customHeight="1">
      <c r="A1033" s="1" t="s">
        <v>2179</v>
      </c>
      <c r="B1033" s="3">
        <v>45002.0</v>
      </c>
      <c r="C1033" s="1" t="s">
        <v>25</v>
      </c>
      <c r="D1033" s="1" t="str">
        <f>VLOOKUP(C1033,'Department of Product'!$A$2:$B$18,2,FALSE)</f>
        <v>Credit Cards</v>
      </c>
      <c r="E1033" s="1" t="s">
        <v>131</v>
      </c>
      <c r="F1033" s="1" t="s">
        <v>2180</v>
      </c>
      <c r="G1033" s="1" t="s">
        <v>68</v>
      </c>
      <c r="H1033" s="1">
        <v>43004.0</v>
      </c>
      <c r="I1033" s="1" t="s">
        <v>19</v>
      </c>
      <c r="J1033" s="1"/>
      <c r="K1033" s="1"/>
      <c r="L1033" s="1"/>
    </row>
    <row r="1034" ht="15.75" customHeight="1">
      <c r="A1034" s="1" t="s">
        <v>2181</v>
      </c>
      <c r="B1034" s="3">
        <v>45002.0</v>
      </c>
      <c r="C1034" s="1" t="s">
        <v>10</v>
      </c>
      <c r="D1034" s="1" t="str">
        <f>VLOOKUP(C1034,'Department of Product'!$A$2:$B$18,2,FALSE)</f>
        <v>CASA</v>
      </c>
      <c r="E1034" s="1" t="s">
        <v>60</v>
      </c>
      <c r="F1034" s="1" t="s">
        <v>2182</v>
      </c>
      <c r="G1034" s="1" t="s">
        <v>58</v>
      </c>
      <c r="H1034" s="1">
        <v>76051.0</v>
      </c>
      <c r="I1034" s="1" t="s">
        <v>14</v>
      </c>
      <c r="J1034" s="1"/>
      <c r="K1034" s="1"/>
      <c r="L1034" s="1"/>
    </row>
    <row r="1035" ht="15.75" customHeight="1">
      <c r="A1035" s="1" t="s">
        <v>2183</v>
      </c>
      <c r="B1035" s="3">
        <v>45002.0</v>
      </c>
      <c r="C1035" s="1" t="s">
        <v>10</v>
      </c>
      <c r="D1035" s="1" t="str">
        <f>VLOOKUP(C1035,'Department of Product'!$A$2:$B$18,2,FALSE)</f>
        <v>CASA</v>
      </c>
      <c r="E1035" s="1" t="s">
        <v>21</v>
      </c>
      <c r="F1035" s="1" t="s">
        <v>2184</v>
      </c>
      <c r="G1035" s="1" t="s">
        <v>13</v>
      </c>
      <c r="H1035" s="1">
        <v>91748.0</v>
      </c>
      <c r="I1035" s="1" t="s">
        <v>14</v>
      </c>
      <c r="J1035" s="1"/>
      <c r="K1035" s="1"/>
      <c r="L1035" s="1"/>
    </row>
    <row r="1036" ht="15.75" customHeight="1">
      <c r="A1036" s="1" t="s">
        <v>2185</v>
      </c>
      <c r="B1036" s="3">
        <v>45002.0</v>
      </c>
      <c r="C1036" s="1" t="s">
        <v>10</v>
      </c>
      <c r="D1036" s="1" t="str">
        <f>VLOOKUP(C1036,'Department of Product'!$A$2:$B$18,2,FALSE)</f>
        <v>CASA</v>
      </c>
      <c r="E1036" s="1" t="s">
        <v>70</v>
      </c>
      <c r="F1036" s="1" t="s">
        <v>2186</v>
      </c>
      <c r="G1036" s="1" t="s">
        <v>145</v>
      </c>
      <c r="H1036" s="1">
        <v>18930.0</v>
      </c>
      <c r="I1036" s="1" t="s">
        <v>19</v>
      </c>
      <c r="J1036" s="1"/>
      <c r="K1036" s="1"/>
      <c r="L1036" s="1"/>
    </row>
    <row r="1037" ht="15.75" customHeight="1">
      <c r="A1037" s="1" t="s">
        <v>2187</v>
      </c>
      <c r="B1037" s="3">
        <v>45002.0</v>
      </c>
      <c r="C1037" s="1" t="s">
        <v>25</v>
      </c>
      <c r="D1037" s="1" t="str">
        <f>VLOOKUP(C1037,'Department of Product'!$A$2:$B$18,2,FALSE)</f>
        <v>Credit Cards</v>
      </c>
      <c r="E1037" s="1" t="s">
        <v>357</v>
      </c>
      <c r="F1037" s="1" t="s">
        <v>2188</v>
      </c>
      <c r="G1037" s="1" t="s">
        <v>13</v>
      </c>
      <c r="H1037" s="1">
        <v>92881.0</v>
      </c>
      <c r="I1037" s="1" t="s">
        <v>19</v>
      </c>
      <c r="J1037" s="1"/>
      <c r="K1037" s="1"/>
      <c r="L1037" s="1"/>
    </row>
    <row r="1038" ht="15.75" customHeight="1">
      <c r="A1038" s="1" t="s">
        <v>2189</v>
      </c>
      <c r="B1038" s="3">
        <v>45002.0</v>
      </c>
      <c r="C1038" s="1" t="s">
        <v>16</v>
      </c>
      <c r="D1038" s="1" t="str">
        <f>VLOOKUP(C1038,'Department of Product'!$A$2:$B$18,2,FALSE)</f>
        <v>Credit Reports</v>
      </c>
      <c r="E1038" s="1" t="s">
        <v>47</v>
      </c>
      <c r="F1038" s="1" t="s">
        <v>2190</v>
      </c>
      <c r="G1038" s="1" t="s">
        <v>30</v>
      </c>
      <c r="H1038" s="1">
        <v>7078.0</v>
      </c>
      <c r="I1038" s="1" t="s">
        <v>86</v>
      </c>
      <c r="J1038" s="1"/>
      <c r="K1038" s="1"/>
      <c r="L1038" s="1"/>
    </row>
    <row r="1039" ht="15.75" customHeight="1">
      <c r="A1039" s="1" t="s">
        <v>2191</v>
      </c>
      <c r="B1039" s="3">
        <v>45003.0</v>
      </c>
      <c r="C1039" s="1" t="s">
        <v>10</v>
      </c>
      <c r="D1039" s="1" t="str">
        <f>VLOOKUP(C1039,'Department of Product'!$A$2:$B$18,2,FALSE)</f>
        <v>CASA</v>
      </c>
      <c r="E1039" s="1" t="s">
        <v>11</v>
      </c>
      <c r="F1039" s="4" t="s">
        <v>2192</v>
      </c>
      <c r="G1039" s="1" t="s">
        <v>37</v>
      </c>
      <c r="H1039" s="1">
        <v>85284.0</v>
      </c>
      <c r="I1039" s="1" t="s">
        <v>14</v>
      </c>
      <c r="J1039" s="1"/>
      <c r="K1039" s="1"/>
      <c r="L1039" s="1"/>
    </row>
    <row r="1040" ht="15.75" customHeight="1">
      <c r="A1040" s="1" t="s">
        <v>2193</v>
      </c>
      <c r="B1040" s="3">
        <v>45003.0</v>
      </c>
      <c r="C1040" s="1" t="s">
        <v>16</v>
      </c>
      <c r="D1040" s="1" t="str">
        <f>VLOOKUP(C1040,'Department of Product'!$A$2:$B$18,2,FALSE)</f>
        <v>Credit Reports</v>
      </c>
      <c r="E1040" s="1" t="s">
        <v>47</v>
      </c>
      <c r="F1040" s="1" t="s">
        <v>2194</v>
      </c>
      <c r="G1040" s="1" t="s">
        <v>13</v>
      </c>
      <c r="H1040" s="1">
        <v>95660.0</v>
      </c>
      <c r="I1040" s="1" t="s">
        <v>19</v>
      </c>
      <c r="J1040" s="1"/>
      <c r="K1040" s="1"/>
      <c r="L1040" s="1"/>
    </row>
    <row r="1041" ht="15.75" customHeight="1">
      <c r="A1041" s="1" t="s">
        <v>2195</v>
      </c>
      <c r="B1041" s="3">
        <v>45003.0</v>
      </c>
      <c r="C1041" s="1" t="s">
        <v>25</v>
      </c>
      <c r="D1041" s="1" t="str">
        <f>VLOOKUP(C1041,'Department of Product'!$A$2:$B$18,2,FALSE)</f>
        <v>Credit Cards</v>
      </c>
      <c r="E1041" s="1" t="s">
        <v>50</v>
      </c>
      <c r="F1041" s="1" t="s">
        <v>2196</v>
      </c>
      <c r="G1041" s="1" t="s">
        <v>30</v>
      </c>
      <c r="H1041" s="1">
        <v>8850.0</v>
      </c>
      <c r="I1041" s="1" t="s">
        <v>2197</v>
      </c>
      <c r="J1041" s="1"/>
      <c r="K1041" s="1"/>
      <c r="L1041" s="1"/>
    </row>
    <row r="1042" ht="15.75" customHeight="1">
      <c r="A1042" s="1" t="s">
        <v>2198</v>
      </c>
      <c r="B1042" s="3">
        <v>45003.0</v>
      </c>
      <c r="C1042" s="1" t="s">
        <v>25</v>
      </c>
      <c r="D1042" s="1" t="str">
        <f>VLOOKUP(C1042,'Department of Product'!$A$2:$B$18,2,FALSE)</f>
        <v>Credit Cards</v>
      </c>
      <c r="E1042" s="1" t="s">
        <v>26</v>
      </c>
      <c r="F1042" s="1" t="s">
        <v>2199</v>
      </c>
      <c r="G1042" s="1" t="s">
        <v>58</v>
      </c>
      <c r="H1042" s="1">
        <v>78731.0</v>
      </c>
      <c r="I1042" s="1" t="s">
        <v>14</v>
      </c>
      <c r="J1042" s="1"/>
      <c r="K1042" s="1"/>
      <c r="L1042" s="1"/>
    </row>
    <row r="1043" ht="15.75" customHeight="1">
      <c r="A1043" s="1" t="s">
        <v>2200</v>
      </c>
      <c r="B1043" s="3">
        <v>45003.0</v>
      </c>
      <c r="C1043" s="1" t="s">
        <v>10</v>
      </c>
      <c r="D1043" s="1" t="str">
        <f>VLOOKUP(C1043,'Department of Product'!$A$2:$B$18,2,FALSE)</f>
        <v>CASA</v>
      </c>
      <c r="E1043" s="1" t="s">
        <v>70</v>
      </c>
      <c r="F1043" s="1" t="s">
        <v>2201</v>
      </c>
      <c r="G1043" s="1" t="s">
        <v>142</v>
      </c>
      <c r="H1043" s="1">
        <v>37067.0</v>
      </c>
      <c r="I1043" s="1" t="s">
        <v>19</v>
      </c>
      <c r="J1043" s="1"/>
      <c r="K1043" s="1"/>
      <c r="L1043" s="1"/>
    </row>
    <row r="1044" ht="15.75" customHeight="1">
      <c r="A1044" s="1" t="s">
        <v>2202</v>
      </c>
      <c r="B1044" s="3">
        <v>45003.0</v>
      </c>
      <c r="C1044" s="1" t="s">
        <v>198</v>
      </c>
      <c r="D1044" s="1" t="str">
        <f>VLOOKUP(C1044,'Department of Product'!$A$2:$B$18,2,FALSE)</f>
        <v>Loans</v>
      </c>
      <c r="E1044" s="1" t="s">
        <v>199</v>
      </c>
      <c r="F1044" s="1" t="s">
        <v>2203</v>
      </c>
      <c r="G1044" s="1" t="s">
        <v>58</v>
      </c>
      <c r="H1044" s="1">
        <v>75126.0</v>
      </c>
      <c r="I1044" s="1" t="s">
        <v>19</v>
      </c>
      <c r="J1044" s="1"/>
      <c r="K1044" s="1"/>
      <c r="L1044" s="1"/>
    </row>
    <row r="1045" ht="15.75" customHeight="1">
      <c r="A1045" s="1" t="s">
        <v>2204</v>
      </c>
      <c r="B1045" s="3">
        <v>45003.0</v>
      </c>
      <c r="C1045" s="1" t="s">
        <v>10</v>
      </c>
      <c r="D1045" s="1" t="str">
        <f>VLOOKUP(C1045,'Department of Product'!$A$2:$B$18,2,FALSE)</f>
        <v>CASA</v>
      </c>
      <c r="E1045" s="1" t="s">
        <v>21</v>
      </c>
      <c r="F1045" s="1" t="s">
        <v>2205</v>
      </c>
      <c r="G1045" s="1" t="s">
        <v>13</v>
      </c>
      <c r="H1045" s="1">
        <v>92129.0</v>
      </c>
      <c r="I1045" s="1" t="s">
        <v>19</v>
      </c>
      <c r="J1045" s="1"/>
      <c r="K1045" s="1"/>
      <c r="L1045" s="1"/>
    </row>
    <row r="1046" ht="15.75" customHeight="1">
      <c r="A1046" s="1" t="s">
        <v>2206</v>
      </c>
      <c r="B1046" s="3">
        <v>45003.0</v>
      </c>
      <c r="C1046" s="1" t="s">
        <v>10</v>
      </c>
      <c r="D1046" s="1" t="str">
        <f>VLOOKUP(C1046,'Department of Product'!$A$2:$B$18,2,FALSE)</f>
        <v>CASA</v>
      </c>
      <c r="E1046" s="1" t="s">
        <v>21</v>
      </c>
      <c r="F1046" s="1" t="s">
        <v>2207</v>
      </c>
      <c r="G1046" s="1" t="s">
        <v>13</v>
      </c>
      <c r="H1046" s="1">
        <v>92392.0</v>
      </c>
      <c r="I1046" s="1" t="s">
        <v>19</v>
      </c>
      <c r="J1046" s="1"/>
      <c r="K1046" s="1"/>
      <c r="L1046" s="1"/>
    </row>
    <row r="1047" ht="15.75" customHeight="1">
      <c r="A1047" s="1" t="s">
        <v>2208</v>
      </c>
      <c r="B1047" s="3">
        <v>45003.0</v>
      </c>
      <c r="C1047" s="1" t="s">
        <v>16</v>
      </c>
      <c r="D1047" s="1" t="str">
        <f>VLOOKUP(C1047,'Department of Product'!$A$2:$B$18,2,FALSE)</f>
        <v>Credit Reports</v>
      </c>
      <c r="E1047" s="1" t="s">
        <v>35</v>
      </c>
      <c r="F1047" s="1" t="s">
        <v>2209</v>
      </c>
      <c r="G1047" s="1" t="s">
        <v>145</v>
      </c>
      <c r="H1047" s="1">
        <v>17566.0</v>
      </c>
      <c r="I1047" s="1" t="s">
        <v>86</v>
      </c>
      <c r="J1047" s="1"/>
      <c r="K1047" s="1"/>
      <c r="L1047" s="1"/>
    </row>
    <row r="1048" ht="15.75" customHeight="1">
      <c r="A1048" s="1" t="s">
        <v>2210</v>
      </c>
      <c r="B1048" s="3">
        <v>45003.0</v>
      </c>
      <c r="C1048" s="1" t="s">
        <v>120</v>
      </c>
      <c r="D1048" s="1" t="str">
        <f>VLOOKUP(C1048,'Department of Product'!$A$2:$B$18,2,FALSE)</f>
        <v>Mortgage</v>
      </c>
      <c r="E1048" s="1" t="s">
        <v>155</v>
      </c>
      <c r="F1048" s="4" t="s">
        <v>2211</v>
      </c>
      <c r="G1048" s="1" t="s">
        <v>37</v>
      </c>
      <c r="H1048" s="1">
        <v>85295.0</v>
      </c>
      <c r="I1048" s="1" t="s">
        <v>19</v>
      </c>
      <c r="J1048" s="1"/>
      <c r="K1048" s="1"/>
      <c r="L1048" s="1"/>
    </row>
    <row r="1049" ht="15.75" customHeight="1">
      <c r="A1049" s="1" t="s">
        <v>2212</v>
      </c>
      <c r="B1049" s="3">
        <v>45003.0</v>
      </c>
      <c r="C1049" s="1" t="s">
        <v>105</v>
      </c>
      <c r="D1049" s="1" t="str">
        <f>VLOOKUP(C1049,'Department of Product'!$A$2:$B$18,2,FALSE)</f>
        <v>Remittance</v>
      </c>
      <c r="E1049" s="1" t="s">
        <v>106</v>
      </c>
      <c r="F1049" s="1" t="s">
        <v>2213</v>
      </c>
      <c r="G1049" s="1" t="s">
        <v>58</v>
      </c>
      <c r="H1049" s="1">
        <v>77089.0</v>
      </c>
      <c r="I1049" s="1" t="s">
        <v>19</v>
      </c>
      <c r="J1049" s="1"/>
      <c r="K1049" s="1"/>
      <c r="L1049" s="1"/>
    </row>
    <row r="1050" ht="15.75" customHeight="1">
      <c r="A1050" s="1" t="s">
        <v>2214</v>
      </c>
      <c r="B1050" s="3">
        <v>45004.0</v>
      </c>
      <c r="C1050" s="1" t="s">
        <v>25</v>
      </c>
      <c r="D1050" s="1" t="str">
        <f>VLOOKUP(C1050,'Department of Product'!$A$2:$B$18,2,FALSE)</f>
        <v>Credit Cards</v>
      </c>
      <c r="E1050" s="1" t="s">
        <v>131</v>
      </c>
      <c r="F1050" s="1" t="s">
        <v>2215</v>
      </c>
      <c r="G1050" s="1" t="s">
        <v>270</v>
      </c>
      <c r="H1050" s="1">
        <v>22406.0</v>
      </c>
      <c r="I1050" s="1" t="s">
        <v>86</v>
      </c>
      <c r="J1050" s="1"/>
      <c r="K1050" s="1"/>
      <c r="L1050" s="1"/>
    </row>
    <row r="1051" ht="15.75" customHeight="1">
      <c r="A1051" s="1" t="s">
        <v>2216</v>
      </c>
      <c r="B1051" s="3">
        <v>45004.0</v>
      </c>
      <c r="C1051" s="1" t="s">
        <v>25</v>
      </c>
      <c r="D1051" s="1" t="str">
        <f>VLOOKUP(C1051,'Department of Product'!$A$2:$B$18,2,FALSE)</f>
        <v>Credit Cards</v>
      </c>
      <c r="E1051" s="1" t="s">
        <v>50</v>
      </c>
      <c r="F1051" s="4" t="s">
        <v>2217</v>
      </c>
      <c r="G1051" s="1" t="s">
        <v>37</v>
      </c>
      <c r="H1051" s="1">
        <v>85739.0</v>
      </c>
      <c r="I1051" s="1" t="s">
        <v>14</v>
      </c>
      <c r="J1051" s="1"/>
      <c r="K1051" s="1"/>
      <c r="L1051" s="1"/>
    </row>
    <row r="1052" ht="15.75" customHeight="1">
      <c r="A1052" s="1" t="s">
        <v>2218</v>
      </c>
      <c r="B1052" s="3">
        <v>45004.0</v>
      </c>
      <c r="C1052" s="1" t="s">
        <v>25</v>
      </c>
      <c r="D1052" s="1" t="str">
        <f>VLOOKUP(C1052,'Department of Product'!$A$2:$B$18,2,FALSE)</f>
        <v>Credit Cards</v>
      </c>
      <c r="E1052" s="1" t="s">
        <v>32</v>
      </c>
      <c r="F1052" s="1" t="s">
        <v>2219</v>
      </c>
      <c r="G1052" s="1" t="s">
        <v>23</v>
      </c>
      <c r="H1052" s="1">
        <v>10020.0</v>
      </c>
      <c r="I1052" s="1" t="s">
        <v>19</v>
      </c>
      <c r="J1052" s="1"/>
      <c r="K1052" s="1"/>
      <c r="L1052" s="1"/>
    </row>
    <row r="1053" ht="15.75" customHeight="1">
      <c r="A1053" s="1" t="s">
        <v>2220</v>
      </c>
      <c r="B1053" s="3">
        <v>45004.0</v>
      </c>
      <c r="C1053" s="1" t="s">
        <v>10</v>
      </c>
      <c r="D1053" s="1" t="str">
        <f>VLOOKUP(C1053,'Department of Product'!$A$2:$B$18,2,FALSE)</f>
        <v>CASA</v>
      </c>
      <c r="E1053" s="1" t="s">
        <v>70</v>
      </c>
      <c r="F1053" s="1" t="s">
        <v>2221</v>
      </c>
      <c r="G1053" s="1" t="s">
        <v>142</v>
      </c>
      <c r="H1053" s="1">
        <v>38060.0</v>
      </c>
      <c r="I1053" s="1" t="s">
        <v>86</v>
      </c>
      <c r="J1053" s="1"/>
      <c r="K1053" s="1"/>
      <c r="L1053" s="1"/>
    </row>
    <row r="1054" ht="15.75" customHeight="1">
      <c r="A1054" s="1" t="s">
        <v>2222</v>
      </c>
      <c r="B1054" s="3">
        <v>45004.0</v>
      </c>
      <c r="C1054" s="1" t="s">
        <v>25</v>
      </c>
      <c r="D1054" s="1" t="str">
        <f>VLOOKUP(C1054,'Department of Product'!$A$2:$B$18,2,FALSE)</f>
        <v>Credit Cards</v>
      </c>
      <c r="E1054" s="1" t="s">
        <v>43</v>
      </c>
      <c r="F1054" s="1" t="s">
        <v>2223</v>
      </c>
      <c r="G1054" s="1" t="s">
        <v>13</v>
      </c>
      <c r="H1054" s="1">
        <v>92394.0</v>
      </c>
      <c r="I1054" s="1" t="s">
        <v>19</v>
      </c>
      <c r="J1054" s="1"/>
      <c r="K1054" s="1"/>
      <c r="L1054" s="1"/>
    </row>
    <row r="1055" ht="15.75" customHeight="1">
      <c r="A1055" s="1" t="s">
        <v>2224</v>
      </c>
      <c r="B1055" s="3">
        <v>45004.0</v>
      </c>
      <c r="C1055" s="1" t="s">
        <v>16</v>
      </c>
      <c r="D1055" s="1" t="str">
        <f>VLOOKUP(C1055,'Department of Product'!$A$2:$B$18,2,FALSE)</f>
        <v>Credit Reports</v>
      </c>
      <c r="E1055" s="1" t="s">
        <v>35</v>
      </c>
      <c r="F1055" s="1" t="s">
        <v>2225</v>
      </c>
      <c r="G1055" s="1" t="s">
        <v>58</v>
      </c>
      <c r="H1055" s="1">
        <v>79107.0</v>
      </c>
      <c r="I1055" s="1" t="s">
        <v>19</v>
      </c>
      <c r="J1055" s="1"/>
      <c r="K1055" s="1"/>
      <c r="L1055" s="1"/>
    </row>
    <row r="1056" ht="15.75" customHeight="1">
      <c r="A1056" s="1" t="s">
        <v>2226</v>
      </c>
      <c r="B1056" s="3">
        <v>45004.0</v>
      </c>
      <c r="C1056" s="1" t="s">
        <v>16</v>
      </c>
      <c r="D1056" s="1" t="str">
        <f>VLOOKUP(C1056,'Department of Product'!$A$2:$B$18,2,FALSE)</f>
        <v>Credit Reports</v>
      </c>
      <c r="E1056" s="1" t="s">
        <v>35</v>
      </c>
      <c r="F1056" s="1" t="s">
        <v>2225</v>
      </c>
      <c r="G1056" s="1" t="s">
        <v>58</v>
      </c>
      <c r="H1056" s="1">
        <v>79107.0</v>
      </c>
      <c r="I1056" s="1" t="s">
        <v>19</v>
      </c>
      <c r="J1056" s="1"/>
      <c r="K1056" s="1"/>
      <c r="L1056" s="1"/>
    </row>
    <row r="1057" ht="15.75" customHeight="1">
      <c r="A1057" s="1" t="s">
        <v>2227</v>
      </c>
      <c r="B1057" s="3">
        <v>45004.0</v>
      </c>
      <c r="C1057" s="1" t="s">
        <v>10</v>
      </c>
      <c r="D1057" s="1" t="str">
        <f>VLOOKUP(C1057,'Department of Product'!$A$2:$B$18,2,FALSE)</f>
        <v>CASA</v>
      </c>
      <c r="E1057" s="1" t="s">
        <v>21</v>
      </c>
      <c r="F1057" s="4" t="s">
        <v>2228</v>
      </c>
      <c r="G1057" s="1" t="s">
        <v>270</v>
      </c>
      <c r="H1057" s="1">
        <v>20105.0</v>
      </c>
      <c r="I1057" s="1" t="s">
        <v>19</v>
      </c>
      <c r="J1057" s="1"/>
      <c r="K1057" s="1"/>
      <c r="L1057" s="1"/>
    </row>
    <row r="1058" ht="15.75" customHeight="1">
      <c r="A1058" s="1" t="s">
        <v>2229</v>
      </c>
      <c r="B1058" s="3">
        <v>45004.0</v>
      </c>
      <c r="C1058" s="1" t="s">
        <v>105</v>
      </c>
      <c r="D1058" s="1" t="str">
        <f>VLOOKUP(C1058,'Department of Product'!$A$2:$B$18,2,FALSE)</f>
        <v>Remittance</v>
      </c>
      <c r="E1058" s="1" t="s">
        <v>2230</v>
      </c>
      <c r="F1058" s="1" t="s">
        <v>2231</v>
      </c>
      <c r="G1058" s="1" t="s">
        <v>58</v>
      </c>
      <c r="H1058" s="1">
        <v>76129.0</v>
      </c>
      <c r="I1058" s="1" t="s">
        <v>19</v>
      </c>
      <c r="J1058" s="1"/>
      <c r="K1058" s="1"/>
      <c r="L1058" s="1"/>
    </row>
    <row r="1059" ht="15.75" customHeight="1">
      <c r="A1059" s="1" t="s">
        <v>2232</v>
      </c>
      <c r="B1059" s="3">
        <v>45004.0</v>
      </c>
      <c r="C1059" s="1" t="s">
        <v>10</v>
      </c>
      <c r="D1059" s="1" t="str">
        <f>VLOOKUP(C1059,'Department of Product'!$A$2:$B$18,2,FALSE)</f>
        <v>CASA</v>
      </c>
      <c r="E1059" s="1" t="s">
        <v>21</v>
      </c>
      <c r="F1059" s="1" t="s">
        <v>2233</v>
      </c>
      <c r="G1059" s="1" t="s">
        <v>13</v>
      </c>
      <c r="H1059" s="1">
        <v>95628.0</v>
      </c>
      <c r="I1059" s="1" t="s">
        <v>19</v>
      </c>
      <c r="J1059" s="1"/>
      <c r="K1059" s="1"/>
      <c r="L1059" s="1"/>
    </row>
    <row r="1060" ht="15.75" customHeight="1">
      <c r="A1060" s="1" t="s">
        <v>2234</v>
      </c>
      <c r="B1060" s="3">
        <v>45004.0</v>
      </c>
      <c r="C1060" s="1" t="s">
        <v>10</v>
      </c>
      <c r="D1060" s="1" t="str">
        <f>VLOOKUP(C1060,'Department of Product'!$A$2:$B$18,2,FALSE)</f>
        <v>CASA</v>
      </c>
      <c r="E1060" s="1" t="s">
        <v>21</v>
      </c>
      <c r="F1060" s="1" t="s">
        <v>2235</v>
      </c>
      <c r="G1060" s="1" t="s">
        <v>13</v>
      </c>
      <c r="H1060" s="1">
        <v>93657.0</v>
      </c>
      <c r="I1060" s="1" t="s">
        <v>14</v>
      </c>
      <c r="J1060" s="1"/>
      <c r="K1060" s="1"/>
      <c r="L1060" s="1"/>
    </row>
    <row r="1061" ht="15.75" customHeight="1">
      <c r="A1061" s="1" t="s">
        <v>2236</v>
      </c>
      <c r="B1061" s="3">
        <v>45004.0</v>
      </c>
      <c r="C1061" s="1" t="s">
        <v>10</v>
      </c>
      <c r="D1061" s="1" t="str">
        <f>VLOOKUP(C1061,'Department of Product'!$A$2:$B$18,2,FALSE)</f>
        <v>CASA</v>
      </c>
      <c r="E1061" s="1" t="s">
        <v>70</v>
      </c>
      <c r="F1061" s="1" t="s">
        <v>2237</v>
      </c>
      <c r="G1061" s="1" t="s">
        <v>145</v>
      </c>
      <c r="H1061" s="1">
        <v>19125.0</v>
      </c>
      <c r="I1061" s="1" t="s">
        <v>19</v>
      </c>
      <c r="J1061" s="1"/>
      <c r="K1061" s="1"/>
      <c r="L1061" s="1"/>
    </row>
    <row r="1062" ht="15.75" customHeight="1">
      <c r="A1062" s="1" t="s">
        <v>2238</v>
      </c>
      <c r="B1062" s="3">
        <v>45004.0</v>
      </c>
      <c r="C1062" s="1" t="s">
        <v>39</v>
      </c>
      <c r="D1062" s="1" t="str">
        <f>VLOOKUP(C1062,'Department of Product'!$A$2:$B$18,2,FALSE)</f>
        <v>Loans</v>
      </c>
      <c r="E1062" s="1" t="s">
        <v>40</v>
      </c>
      <c r="F1062" s="1" t="s">
        <v>2239</v>
      </c>
      <c r="G1062" s="1" t="s">
        <v>137</v>
      </c>
      <c r="H1062" s="1">
        <v>30093.0</v>
      </c>
      <c r="I1062" s="1" t="s">
        <v>86</v>
      </c>
      <c r="J1062" s="1"/>
      <c r="K1062" s="1"/>
      <c r="L1062" s="1"/>
    </row>
    <row r="1063" ht="15.75" customHeight="1">
      <c r="A1063" s="1" t="s">
        <v>2240</v>
      </c>
      <c r="B1063" s="3">
        <v>45004.0</v>
      </c>
      <c r="C1063" s="1" t="s">
        <v>105</v>
      </c>
      <c r="D1063" s="1" t="str">
        <f>VLOOKUP(C1063,'Department of Product'!$A$2:$B$18,2,FALSE)</f>
        <v>Remittance</v>
      </c>
      <c r="E1063" s="1" t="s">
        <v>106</v>
      </c>
      <c r="F1063" s="4" t="s">
        <v>2241</v>
      </c>
      <c r="G1063" s="1" t="s">
        <v>501</v>
      </c>
      <c r="H1063" s="1">
        <v>46240.0</v>
      </c>
      <c r="I1063" s="1" t="s">
        <v>19</v>
      </c>
      <c r="J1063" s="1"/>
      <c r="K1063" s="1"/>
      <c r="L1063" s="1"/>
    </row>
    <row r="1064" ht="15.75" customHeight="1">
      <c r="A1064" s="1" t="s">
        <v>2242</v>
      </c>
      <c r="B1064" s="3">
        <v>45004.0</v>
      </c>
      <c r="C1064" s="1" t="s">
        <v>10</v>
      </c>
      <c r="D1064" s="1" t="str">
        <f>VLOOKUP(C1064,'Department of Product'!$A$2:$B$18,2,FALSE)</f>
        <v>CASA</v>
      </c>
      <c r="E1064" s="1" t="s">
        <v>70</v>
      </c>
      <c r="F1064" s="4" t="s">
        <v>2243</v>
      </c>
      <c r="G1064" s="1" t="s">
        <v>62</v>
      </c>
      <c r="H1064" s="1">
        <v>21703.0</v>
      </c>
      <c r="I1064" s="1" t="s">
        <v>19</v>
      </c>
      <c r="J1064" s="1"/>
      <c r="K1064" s="1"/>
      <c r="L1064" s="1"/>
    </row>
    <row r="1065" ht="15.75" customHeight="1">
      <c r="A1065" s="1" t="s">
        <v>2244</v>
      </c>
      <c r="B1065" s="3">
        <v>45004.0</v>
      </c>
      <c r="C1065" s="1" t="s">
        <v>10</v>
      </c>
      <c r="D1065" s="1" t="str">
        <f>VLOOKUP(C1065,'Department of Product'!$A$2:$B$18,2,FALSE)</f>
        <v>CASA</v>
      </c>
      <c r="E1065" s="1" t="s">
        <v>21</v>
      </c>
      <c r="F1065" s="1" t="s">
        <v>2245</v>
      </c>
      <c r="G1065" s="1" t="s">
        <v>58</v>
      </c>
      <c r="H1065" s="1">
        <v>75216.0</v>
      </c>
      <c r="I1065" s="1" t="s">
        <v>19</v>
      </c>
      <c r="J1065" s="1"/>
      <c r="K1065" s="1"/>
      <c r="L1065" s="1"/>
    </row>
    <row r="1066" ht="15.75" customHeight="1">
      <c r="A1066" s="1" t="s">
        <v>2246</v>
      </c>
      <c r="B1066" s="3">
        <v>45005.0</v>
      </c>
      <c r="C1066" s="1" t="s">
        <v>25</v>
      </c>
      <c r="D1066" s="1" t="str">
        <f>VLOOKUP(C1066,'Department of Product'!$A$2:$B$18,2,FALSE)</f>
        <v>Credit Cards</v>
      </c>
      <c r="E1066" s="1" t="s">
        <v>906</v>
      </c>
      <c r="F1066" s="4" t="s">
        <v>2247</v>
      </c>
      <c r="G1066" s="1" t="s">
        <v>13</v>
      </c>
      <c r="H1066" s="1">
        <v>92019.0</v>
      </c>
      <c r="I1066" s="1" t="s">
        <v>19</v>
      </c>
      <c r="J1066" s="1"/>
      <c r="K1066" s="1"/>
      <c r="L1066" s="1"/>
    </row>
    <row r="1067" ht="15.75" customHeight="1">
      <c r="A1067" s="1" t="s">
        <v>2248</v>
      </c>
      <c r="B1067" s="3">
        <v>45005.0</v>
      </c>
      <c r="C1067" s="1" t="s">
        <v>25</v>
      </c>
      <c r="D1067" s="1" t="str">
        <f>VLOOKUP(C1067,'Department of Product'!$A$2:$B$18,2,FALSE)</f>
        <v>Credit Cards</v>
      </c>
      <c r="E1067" s="1" t="s">
        <v>131</v>
      </c>
      <c r="F1067" s="1" t="s">
        <v>2249</v>
      </c>
      <c r="G1067" s="1" t="s">
        <v>23</v>
      </c>
      <c r="H1067" s="1">
        <v>10462.0</v>
      </c>
      <c r="I1067" s="1" t="s">
        <v>19</v>
      </c>
      <c r="J1067" s="1"/>
      <c r="K1067" s="1"/>
      <c r="L1067" s="1"/>
    </row>
    <row r="1068" ht="15.75" customHeight="1">
      <c r="A1068" s="1" t="s">
        <v>2250</v>
      </c>
      <c r="B1068" s="3">
        <v>45005.0</v>
      </c>
      <c r="C1068" s="1" t="s">
        <v>25</v>
      </c>
      <c r="D1068" s="1" t="str">
        <f>VLOOKUP(C1068,'Department of Product'!$A$2:$B$18,2,FALSE)</f>
        <v>Credit Cards</v>
      </c>
      <c r="E1068" s="1" t="s">
        <v>202</v>
      </c>
      <c r="F1068" s="1" t="s">
        <v>2251</v>
      </c>
      <c r="G1068" s="1" t="s">
        <v>270</v>
      </c>
      <c r="H1068" s="1">
        <v>24018.0</v>
      </c>
      <c r="I1068" s="1" t="s">
        <v>19</v>
      </c>
      <c r="J1068" s="1"/>
      <c r="K1068" s="1"/>
      <c r="L1068" s="1"/>
    </row>
    <row r="1069" ht="15.75" customHeight="1">
      <c r="A1069" s="1" t="s">
        <v>2252</v>
      </c>
      <c r="B1069" s="3">
        <v>45005.0</v>
      </c>
      <c r="C1069" s="1" t="s">
        <v>16</v>
      </c>
      <c r="D1069" s="1" t="str">
        <f>VLOOKUP(C1069,'Department of Product'!$A$2:$B$18,2,FALSE)</f>
        <v>Credit Reports</v>
      </c>
      <c r="E1069" s="1" t="s">
        <v>47</v>
      </c>
      <c r="F1069" s="1" t="s">
        <v>2253</v>
      </c>
      <c r="G1069" s="1" t="s">
        <v>78</v>
      </c>
      <c r="H1069" s="1">
        <v>74112.0</v>
      </c>
      <c r="I1069" s="1" t="s">
        <v>19</v>
      </c>
      <c r="J1069" s="1"/>
      <c r="K1069" s="1"/>
      <c r="L1069" s="1"/>
    </row>
    <row r="1070" ht="15.75" customHeight="1">
      <c r="A1070" s="1" t="s">
        <v>2254</v>
      </c>
      <c r="B1070" s="3">
        <v>45005.0</v>
      </c>
      <c r="C1070" s="1" t="s">
        <v>25</v>
      </c>
      <c r="D1070" s="1" t="str">
        <f>VLOOKUP(C1070,'Department of Product'!$A$2:$B$18,2,FALSE)</f>
        <v>Credit Cards</v>
      </c>
      <c r="E1070" s="1" t="s">
        <v>180</v>
      </c>
      <c r="F1070" s="1" t="s">
        <v>2255</v>
      </c>
      <c r="G1070" s="1" t="s">
        <v>13</v>
      </c>
      <c r="H1070" s="1">
        <v>96032.0</v>
      </c>
      <c r="I1070" s="1" t="s">
        <v>19</v>
      </c>
      <c r="J1070" s="1"/>
      <c r="K1070" s="1"/>
      <c r="L1070" s="1"/>
    </row>
    <row r="1071" ht="15.75" customHeight="1">
      <c r="A1071" s="1" t="s">
        <v>2256</v>
      </c>
      <c r="B1071" s="3">
        <v>45005.0</v>
      </c>
      <c r="C1071" s="1" t="s">
        <v>10</v>
      </c>
      <c r="D1071" s="1" t="str">
        <f>VLOOKUP(C1071,'Department of Product'!$A$2:$B$18,2,FALSE)</f>
        <v>CASA</v>
      </c>
      <c r="E1071" s="1" t="s">
        <v>70</v>
      </c>
      <c r="F1071" s="1" t="s">
        <v>2257</v>
      </c>
      <c r="G1071" s="1" t="s">
        <v>145</v>
      </c>
      <c r="H1071" s="1">
        <v>19123.0</v>
      </c>
      <c r="I1071" s="1" t="s">
        <v>19</v>
      </c>
      <c r="J1071" s="1"/>
      <c r="K1071" s="1"/>
      <c r="L1071" s="1"/>
    </row>
    <row r="1072" ht="15.75" customHeight="1">
      <c r="A1072" s="1" t="s">
        <v>2258</v>
      </c>
      <c r="B1072" s="3">
        <v>45005.0</v>
      </c>
      <c r="C1072" s="1" t="s">
        <v>25</v>
      </c>
      <c r="D1072" s="1" t="str">
        <f>VLOOKUP(C1072,'Department of Product'!$A$2:$B$18,2,FALSE)</f>
        <v>Credit Cards</v>
      </c>
      <c r="E1072" s="1" t="s">
        <v>50</v>
      </c>
      <c r="F1072" s="1" t="s">
        <v>2259</v>
      </c>
      <c r="G1072" s="1" t="s">
        <v>142</v>
      </c>
      <c r="H1072" s="1">
        <v>37830.0</v>
      </c>
      <c r="I1072" s="1" t="s">
        <v>19</v>
      </c>
      <c r="J1072" s="1"/>
      <c r="K1072" s="1"/>
      <c r="L1072" s="1"/>
    </row>
    <row r="1073" ht="15.75" customHeight="1">
      <c r="A1073" s="1" t="s">
        <v>2260</v>
      </c>
      <c r="B1073" s="3">
        <v>45006.0</v>
      </c>
      <c r="C1073" s="1" t="s">
        <v>10</v>
      </c>
      <c r="D1073" s="1" t="str">
        <f>VLOOKUP(C1073,'Department of Product'!$A$2:$B$18,2,FALSE)</f>
        <v>CASA</v>
      </c>
      <c r="E1073" s="1" t="s">
        <v>21</v>
      </c>
      <c r="F1073" s="1" t="s">
        <v>2261</v>
      </c>
      <c r="G1073" s="1" t="s">
        <v>116</v>
      </c>
      <c r="H1073" s="1">
        <v>53959.0</v>
      </c>
      <c r="I1073" s="1" t="s">
        <v>19</v>
      </c>
      <c r="J1073" s="1"/>
      <c r="K1073" s="1"/>
      <c r="L1073" s="1"/>
    </row>
    <row r="1074" ht="15.75" customHeight="1">
      <c r="A1074" s="1" t="s">
        <v>2262</v>
      </c>
      <c r="B1074" s="3">
        <v>45006.0</v>
      </c>
      <c r="C1074" s="1" t="s">
        <v>10</v>
      </c>
      <c r="D1074" s="1" t="str">
        <f>VLOOKUP(C1074,'Department of Product'!$A$2:$B$18,2,FALSE)</f>
        <v>CASA</v>
      </c>
      <c r="E1074" s="1" t="s">
        <v>11</v>
      </c>
      <c r="F1074" s="1" t="s">
        <v>2263</v>
      </c>
      <c r="G1074" s="1" t="s">
        <v>368</v>
      </c>
      <c r="H1074" s="1">
        <v>6850.0</v>
      </c>
      <c r="I1074" s="1" t="s">
        <v>19</v>
      </c>
      <c r="J1074" s="1"/>
      <c r="K1074" s="1"/>
      <c r="L1074" s="1"/>
    </row>
    <row r="1075" ht="15.75" customHeight="1">
      <c r="A1075" s="1" t="s">
        <v>2264</v>
      </c>
      <c r="B1075" s="3">
        <v>45006.0</v>
      </c>
      <c r="C1075" s="1" t="s">
        <v>25</v>
      </c>
      <c r="D1075" s="1" t="str">
        <f>VLOOKUP(C1075,'Department of Product'!$A$2:$B$18,2,FALSE)</f>
        <v>Credit Cards</v>
      </c>
      <c r="E1075" s="1" t="s">
        <v>50</v>
      </c>
      <c r="F1075" s="1" t="s">
        <v>2265</v>
      </c>
      <c r="G1075" s="1" t="s">
        <v>145</v>
      </c>
      <c r="H1075" s="1">
        <v>19355.0</v>
      </c>
      <c r="I1075" s="1" t="s">
        <v>14</v>
      </c>
      <c r="J1075" s="1"/>
      <c r="K1075" s="1"/>
      <c r="L1075" s="1"/>
    </row>
    <row r="1076" ht="15.75" customHeight="1">
      <c r="A1076" s="1" t="s">
        <v>2266</v>
      </c>
      <c r="B1076" s="3">
        <v>45006.0</v>
      </c>
      <c r="C1076" s="1" t="s">
        <v>105</v>
      </c>
      <c r="D1076" s="1" t="str">
        <f>VLOOKUP(C1076,'Department of Product'!$A$2:$B$18,2,FALSE)</f>
        <v>Remittance</v>
      </c>
      <c r="E1076" s="1" t="s">
        <v>106</v>
      </c>
      <c r="F1076" s="1" t="s">
        <v>2267</v>
      </c>
      <c r="G1076" s="1" t="s">
        <v>2268</v>
      </c>
      <c r="H1076" s="1">
        <v>961.0</v>
      </c>
      <c r="I1076" s="1" t="s">
        <v>14</v>
      </c>
      <c r="J1076" s="1"/>
      <c r="K1076" s="1"/>
      <c r="L1076" s="1"/>
    </row>
    <row r="1077" ht="15.75" customHeight="1">
      <c r="A1077" s="1" t="s">
        <v>2269</v>
      </c>
      <c r="B1077" s="3">
        <v>45006.0</v>
      </c>
      <c r="C1077" s="1" t="s">
        <v>25</v>
      </c>
      <c r="D1077" s="1" t="str">
        <f>VLOOKUP(C1077,'Department of Product'!$A$2:$B$18,2,FALSE)</f>
        <v>Credit Cards</v>
      </c>
      <c r="E1077" s="1" t="s">
        <v>478</v>
      </c>
      <c r="F1077" s="1" t="s">
        <v>2270</v>
      </c>
      <c r="G1077" s="1" t="s">
        <v>23</v>
      </c>
      <c r="H1077" s="1">
        <v>10463.0</v>
      </c>
      <c r="I1077" s="1" t="s">
        <v>14</v>
      </c>
      <c r="J1077" s="1"/>
      <c r="K1077" s="1"/>
      <c r="L1077" s="1"/>
    </row>
    <row r="1078" ht="15.75" customHeight="1">
      <c r="A1078" s="1" t="s">
        <v>2271</v>
      </c>
      <c r="B1078" s="3">
        <v>45006.0</v>
      </c>
      <c r="C1078" s="1" t="s">
        <v>25</v>
      </c>
      <c r="D1078" s="1" t="str">
        <f>VLOOKUP(C1078,'Department of Product'!$A$2:$B$18,2,FALSE)</f>
        <v>Credit Cards</v>
      </c>
      <c r="E1078" s="1" t="s">
        <v>131</v>
      </c>
      <c r="F1078" s="1" t="s">
        <v>2272</v>
      </c>
      <c r="G1078" s="1" t="s">
        <v>68</v>
      </c>
      <c r="H1078" s="1">
        <v>45373.0</v>
      </c>
      <c r="I1078" s="1" t="s">
        <v>19</v>
      </c>
      <c r="J1078" s="1"/>
      <c r="K1078" s="1"/>
      <c r="L1078" s="1"/>
    </row>
    <row r="1079" ht="15.75" customHeight="1">
      <c r="A1079" s="1" t="s">
        <v>2273</v>
      </c>
      <c r="B1079" s="3">
        <v>45006.0</v>
      </c>
      <c r="C1079" s="1" t="s">
        <v>105</v>
      </c>
      <c r="D1079" s="1" t="str">
        <f>VLOOKUP(C1079,'Department of Product'!$A$2:$B$18,2,FALSE)</f>
        <v>Remittance</v>
      </c>
      <c r="E1079" s="1" t="s">
        <v>106</v>
      </c>
      <c r="F1079" s="1" t="s">
        <v>2274</v>
      </c>
      <c r="G1079" s="1" t="s">
        <v>54</v>
      </c>
      <c r="H1079" s="1">
        <v>32277.0</v>
      </c>
      <c r="I1079" s="1" t="s">
        <v>19</v>
      </c>
      <c r="J1079" s="1"/>
      <c r="K1079" s="1"/>
      <c r="L1079" s="1"/>
    </row>
    <row r="1080" ht="15.75" customHeight="1">
      <c r="A1080" s="1" t="s">
        <v>2275</v>
      </c>
      <c r="B1080" s="3">
        <v>45006.0</v>
      </c>
      <c r="C1080" s="1" t="s">
        <v>10</v>
      </c>
      <c r="D1080" s="1" t="str">
        <f>VLOOKUP(C1080,'Department of Product'!$A$2:$B$18,2,FALSE)</f>
        <v>CASA</v>
      </c>
      <c r="E1080" s="1" t="s">
        <v>60</v>
      </c>
      <c r="F1080" s="4" t="s">
        <v>2276</v>
      </c>
      <c r="G1080" s="1" t="s">
        <v>54</v>
      </c>
      <c r="H1080" s="1">
        <v>34996.0</v>
      </c>
      <c r="I1080" s="1" t="s">
        <v>14</v>
      </c>
      <c r="J1080" s="1"/>
      <c r="K1080" s="1"/>
      <c r="L1080" s="1"/>
    </row>
    <row r="1081" ht="15.75" customHeight="1">
      <c r="A1081" s="1" t="s">
        <v>2277</v>
      </c>
      <c r="B1081" s="3">
        <v>45006.0</v>
      </c>
      <c r="C1081" s="1" t="s">
        <v>25</v>
      </c>
      <c r="D1081" s="1" t="str">
        <f>VLOOKUP(C1081,'Department of Product'!$A$2:$B$18,2,FALSE)</f>
        <v>Credit Cards</v>
      </c>
      <c r="E1081" s="1" t="s">
        <v>32</v>
      </c>
      <c r="F1081" s="1" t="s">
        <v>2278</v>
      </c>
      <c r="G1081" s="1" t="s">
        <v>13</v>
      </c>
      <c r="H1081" s="1">
        <v>92057.0</v>
      </c>
      <c r="I1081" s="1" t="s">
        <v>19</v>
      </c>
      <c r="J1081" s="1"/>
      <c r="K1081" s="1"/>
      <c r="L1081" s="1"/>
    </row>
    <row r="1082" ht="15.75" customHeight="1">
      <c r="A1082" s="1" t="s">
        <v>2279</v>
      </c>
      <c r="B1082" s="3">
        <v>45006.0</v>
      </c>
      <c r="C1082" s="1" t="s">
        <v>10</v>
      </c>
      <c r="D1082" s="1" t="str">
        <f>VLOOKUP(C1082,'Department of Product'!$A$2:$B$18,2,FALSE)</f>
        <v>CASA</v>
      </c>
      <c r="E1082" s="1" t="s">
        <v>60</v>
      </c>
      <c r="F1082" s="1" t="s">
        <v>2280</v>
      </c>
      <c r="G1082" s="1" t="s">
        <v>270</v>
      </c>
      <c r="H1082" s="1">
        <v>20136.0</v>
      </c>
      <c r="I1082" s="1" t="s">
        <v>19</v>
      </c>
      <c r="J1082" s="1"/>
      <c r="K1082" s="1"/>
      <c r="L1082" s="1"/>
    </row>
    <row r="1083" ht="15.75" customHeight="1">
      <c r="A1083" s="1" t="s">
        <v>2281</v>
      </c>
      <c r="B1083" s="3">
        <v>45006.0</v>
      </c>
      <c r="C1083" s="1" t="s">
        <v>120</v>
      </c>
      <c r="D1083" s="1" t="str">
        <f>VLOOKUP(C1083,'Department of Product'!$A$2:$B$18,2,FALSE)</f>
        <v>Mortgage</v>
      </c>
      <c r="E1083" s="1" t="s">
        <v>121</v>
      </c>
      <c r="F1083" s="1" t="s">
        <v>2282</v>
      </c>
      <c r="G1083" s="1" t="s">
        <v>13</v>
      </c>
      <c r="H1083" s="1">
        <v>95132.0</v>
      </c>
      <c r="I1083" s="1" t="s">
        <v>19</v>
      </c>
      <c r="J1083" s="1"/>
      <c r="K1083" s="1"/>
      <c r="L1083" s="1"/>
    </row>
    <row r="1084" ht="15.75" customHeight="1">
      <c r="A1084" s="1" t="s">
        <v>2283</v>
      </c>
      <c r="B1084" s="3">
        <v>45006.0</v>
      </c>
      <c r="C1084" s="1" t="s">
        <v>25</v>
      </c>
      <c r="D1084" s="1" t="str">
        <f>VLOOKUP(C1084,'Department of Product'!$A$2:$B$18,2,FALSE)</f>
        <v>Credit Cards</v>
      </c>
      <c r="E1084" s="1" t="s">
        <v>92</v>
      </c>
      <c r="F1084" s="1" t="s">
        <v>2284</v>
      </c>
      <c r="G1084" s="1" t="s">
        <v>137</v>
      </c>
      <c r="H1084" s="1">
        <v>30548.0</v>
      </c>
      <c r="I1084" s="1" t="s">
        <v>19</v>
      </c>
      <c r="J1084" s="1"/>
      <c r="K1084" s="1"/>
      <c r="L1084" s="1"/>
    </row>
    <row r="1085" ht="15.75" customHeight="1">
      <c r="A1085" s="1" t="s">
        <v>2285</v>
      </c>
      <c r="B1085" s="3">
        <v>45006.0</v>
      </c>
      <c r="C1085" s="1" t="s">
        <v>10</v>
      </c>
      <c r="D1085" s="1" t="str">
        <f>VLOOKUP(C1085,'Department of Product'!$A$2:$B$18,2,FALSE)</f>
        <v>CASA</v>
      </c>
      <c r="E1085" s="1" t="s">
        <v>70</v>
      </c>
      <c r="F1085" s="1" t="s">
        <v>2286</v>
      </c>
      <c r="G1085" s="1" t="s">
        <v>68</v>
      </c>
      <c r="H1085" s="1">
        <v>44011.0</v>
      </c>
      <c r="I1085" s="1" t="s">
        <v>19</v>
      </c>
      <c r="J1085" s="1"/>
      <c r="K1085" s="1"/>
      <c r="L1085" s="1"/>
    </row>
    <row r="1086" ht="15.75" customHeight="1">
      <c r="A1086" s="1" t="s">
        <v>2287</v>
      </c>
      <c r="B1086" s="3">
        <v>45006.0</v>
      </c>
      <c r="C1086" s="1" t="s">
        <v>10</v>
      </c>
      <c r="D1086" s="1" t="str">
        <f>VLOOKUP(C1086,'Department of Product'!$A$2:$B$18,2,FALSE)</f>
        <v>CASA</v>
      </c>
      <c r="E1086" s="1" t="s">
        <v>70</v>
      </c>
      <c r="F1086" s="1" t="s">
        <v>2288</v>
      </c>
      <c r="G1086" s="1" t="s">
        <v>288</v>
      </c>
      <c r="H1086" s="1">
        <v>1020.0</v>
      </c>
      <c r="I1086" s="1" t="s">
        <v>19</v>
      </c>
      <c r="J1086" s="1"/>
      <c r="K1086" s="1"/>
      <c r="L1086" s="1"/>
    </row>
    <row r="1087" ht="15.75" customHeight="1">
      <c r="A1087" s="1" t="s">
        <v>2289</v>
      </c>
      <c r="B1087" s="3">
        <v>45006.0</v>
      </c>
      <c r="C1087" s="1" t="s">
        <v>25</v>
      </c>
      <c r="D1087" s="1" t="str">
        <f>VLOOKUP(C1087,'Department of Product'!$A$2:$B$18,2,FALSE)</f>
        <v>Credit Cards</v>
      </c>
      <c r="E1087" s="1" t="s">
        <v>50</v>
      </c>
      <c r="F1087" s="1" t="s">
        <v>2290</v>
      </c>
      <c r="G1087" s="1" t="s">
        <v>23</v>
      </c>
      <c r="H1087" s="1">
        <v>14214.0</v>
      </c>
      <c r="I1087" s="1" t="s">
        <v>14</v>
      </c>
      <c r="J1087" s="1"/>
      <c r="K1087" s="1"/>
      <c r="L1087" s="1"/>
    </row>
    <row r="1088" ht="15.75" customHeight="1">
      <c r="A1088" s="1" t="s">
        <v>2291</v>
      </c>
      <c r="B1088" s="3">
        <v>45006.0</v>
      </c>
      <c r="C1088" s="1" t="s">
        <v>25</v>
      </c>
      <c r="D1088" s="1" t="str">
        <f>VLOOKUP(C1088,'Department of Product'!$A$2:$B$18,2,FALSE)</f>
        <v>Credit Cards</v>
      </c>
      <c r="E1088" s="1" t="s">
        <v>50</v>
      </c>
      <c r="F1088" s="1" t="s">
        <v>2292</v>
      </c>
      <c r="G1088" s="1" t="s">
        <v>37</v>
      </c>
      <c r="H1088" s="1">
        <v>85739.0</v>
      </c>
      <c r="I1088" s="1" t="s">
        <v>14</v>
      </c>
      <c r="J1088" s="1"/>
      <c r="K1088" s="1"/>
      <c r="L1088" s="1"/>
    </row>
    <row r="1089" ht="15.75" customHeight="1">
      <c r="A1089" s="1" t="s">
        <v>2293</v>
      </c>
      <c r="B1089" s="3">
        <v>45006.0</v>
      </c>
      <c r="C1089" s="1" t="s">
        <v>10</v>
      </c>
      <c r="D1089" s="1" t="str">
        <f>VLOOKUP(C1089,'Department of Product'!$A$2:$B$18,2,FALSE)</f>
        <v>CASA</v>
      </c>
      <c r="E1089" s="1" t="s">
        <v>21</v>
      </c>
      <c r="F1089" s="1" t="s">
        <v>2294</v>
      </c>
      <c r="G1089" s="1" t="s">
        <v>54</v>
      </c>
      <c r="H1089" s="1">
        <v>33908.0</v>
      </c>
      <c r="I1089" s="1" t="s">
        <v>19</v>
      </c>
      <c r="J1089" s="1"/>
      <c r="K1089" s="1"/>
      <c r="L1089" s="1"/>
    </row>
    <row r="1090" ht="15.75" customHeight="1">
      <c r="A1090" s="1" t="s">
        <v>2295</v>
      </c>
      <c r="B1090" s="3">
        <v>45007.0</v>
      </c>
      <c r="C1090" s="1" t="s">
        <v>25</v>
      </c>
      <c r="D1090" s="1" t="str">
        <f>VLOOKUP(C1090,'Department of Product'!$A$2:$B$18,2,FALSE)</f>
        <v>Credit Cards</v>
      </c>
      <c r="E1090" s="1" t="s">
        <v>92</v>
      </c>
      <c r="F1090" s="4" t="s">
        <v>2296</v>
      </c>
      <c r="G1090" s="1" t="s">
        <v>54</v>
      </c>
      <c r="H1090" s="1">
        <v>33166.0</v>
      </c>
      <c r="I1090" s="1" t="s">
        <v>14</v>
      </c>
      <c r="J1090" s="1"/>
      <c r="K1090" s="1"/>
      <c r="L1090" s="1"/>
    </row>
    <row r="1091" ht="15.75" customHeight="1">
      <c r="A1091" s="1" t="s">
        <v>2297</v>
      </c>
      <c r="B1091" s="3">
        <v>45007.0</v>
      </c>
      <c r="C1091" s="1" t="s">
        <v>10</v>
      </c>
      <c r="D1091" s="1" t="str">
        <f>VLOOKUP(C1091,'Department of Product'!$A$2:$B$18,2,FALSE)</f>
        <v>CASA</v>
      </c>
      <c r="E1091" s="1" t="s">
        <v>70</v>
      </c>
      <c r="F1091" s="1" t="s">
        <v>2298</v>
      </c>
      <c r="G1091" s="1" t="s">
        <v>359</v>
      </c>
      <c r="H1091" s="1">
        <v>67133.0</v>
      </c>
      <c r="I1091" s="1" t="s">
        <v>19</v>
      </c>
      <c r="J1091" s="1"/>
      <c r="K1091" s="1"/>
      <c r="L1091" s="1"/>
    </row>
    <row r="1092" ht="15.75" customHeight="1">
      <c r="A1092" s="1" t="s">
        <v>2299</v>
      </c>
      <c r="B1092" s="3">
        <v>45007.0</v>
      </c>
      <c r="C1092" s="1" t="s">
        <v>105</v>
      </c>
      <c r="D1092" s="1" t="str">
        <f>VLOOKUP(C1092,'Department of Product'!$A$2:$B$18,2,FALSE)</f>
        <v>Remittance</v>
      </c>
      <c r="E1092" s="1" t="s">
        <v>124</v>
      </c>
      <c r="F1092" s="1" t="s">
        <v>2300</v>
      </c>
      <c r="G1092" s="1" t="s">
        <v>137</v>
      </c>
      <c r="H1092" s="1">
        <v>30021.0</v>
      </c>
      <c r="I1092" s="1" t="s">
        <v>14</v>
      </c>
      <c r="J1092" s="1"/>
      <c r="K1092" s="1"/>
      <c r="L1092" s="1"/>
    </row>
    <row r="1093" ht="15.75" customHeight="1">
      <c r="A1093" s="1" t="s">
        <v>2301</v>
      </c>
      <c r="B1093" s="3">
        <v>45007.0</v>
      </c>
      <c r="C1093" s="1" t="s">
        <v>120</v>
      </c>
      <c r="D1093" s="1" t="str">
        <f>VLOOKUP(C1093,'Department of Product'!$A$2:$B$18,2,FALSE)</f>
        <v>Mortgage</v>
      </c>
      <c r="E1093" s="1" t="s">
        <v>155</v>
      </c>
      <c r="F1093" s="1" t="s">
        <v>2302</v>
      </c>
      <c r="G1093" s="1"/>
      <c r="H1093" s="1">
        <v>19141.0</v>
      </c>
      <c r="I1093" s="1" t="s">
        <v>19</v>
      </c>
      <c r="J1093" s="1"/>
      <c r="K1093" s="1"/>
      <c r="L1093" s="1"/>
    </row>
    <row r="1094" ht="15.75" customHeight="1">
      <c r="A1094" s="1" t="s">
        <v>2303</v>
      </c>
      <c r="B1094" s="3">
        <v>45007.0</v>
      </c>
      <c r="C1094" s="1" t="s">
        <v>10</v>
      </c>
      <c r="D1094" s="1" t="str">
        <f>VLOOKUP(C1094,'Department of Product'!$A$2:$B$18,2,FALSE)</f>
        <v>CASA</v>
      </c>
      <c r="E1094" s="1" t="s">
        <v>70</v>
      </c>
      <c r="F1094" s="4" t="s">
        <v>2304</v>
      </c>
      <c r="G1094" s="1" t="s">
        <v>116</v>
      </c>
      <c r="H1094" s="1">
        <v>53213.0</v>
      </c>
      <c r="I1094" s="1" t="s">
        <v>19</v>
      </c>
      <c r="J1094" s="1"/>
      <c r="K1094" s="1"/>
      <c r="L1094" s="1"/>
    </row>
    <row r="1095" ht="15.75" customHeight="1">
      <c r="A1095" s="1" t="s">
        <v>2305</v>
      </c>
      <c r="B1095" s="3">
        <v>45007.0</v>
      </c>
      <c r="C1095" s="1" t="s">
        <v>10</v>
      </c>
      <c r="D1095" s="1" t="str">
        <f>VLOOKUP(C1095,'Department of Product'!$A$2:$B$18,2,FALSE)</f>
        <v>CASA</v>
      </c>
      <c r="E1095" s="1" t="s">
        <v>60</v>
      </c>
      <c r="F1095" s="4" t="s">
        <v>2306</v>
      </c>
      <c r="G1095" s="1" t="s">
        <v>54</v>
      </c>
      <c r="H1095" s="1">
        <v>33130.0</v>
      </c>
      <c r="I1095" s="1" t="s">
        <v>19</v>
      </c>
      <c r="J1095" s="1"/>
      <c r="K1095" s="1"/>
      <c r="L1095" s="1"/>
    </row>
    <row r="1096" ht="15.75" customHeight="1">
      <c r="A1096" s="1" t="s">
        <v>2307</v>
      </c>
      <c r="B1096" s="3">
        <v>45007.0</v>
      </c>
      <c r="C1096" s="1" t="s">
        <v>25</v>
      </c>
      <c r="D1096" s="1" t="str">
        <f>VLOOKUP(C1096,'Department of Product'!$A$2:$B$18,2,FALSE)</f>
        <v>Credit Cards</v>
      </c>
      <c r="E1096" s="1" t="s">
        <v>47</v>
      </c>
      <c r="F1096" s="1" t="s">
        <v>2308</v>
      </c>
      <c r="G1096" s="1" t="s">
        <v>13</v>
      </c>
      <c r="H1096" s="1">
        <v>94591.0</v>
      </c>
      <c r="I1096" s="1" t="s">
        <v>19</v>
      </c>
      <c r="J1096" s="1"/>
      <c r="K1096" s="1"/>
      <c r="L1096" s="1"/>
    </row>
    <row r="1097" ht="15.75" customHeight="1">
      <c r="A1097" s="1" t="s">
        <v>2309</v>
      </c>
      <c r="B1097" s="3">
        <v>45007.0</v>
      </c>
      <c r="C1097" s="1" t="s">
        <v>10</v>
      </c>
      <c r="D1097" s="1" t="str">
        <f>VLOOKUP(C1097,'Department of Product'!$A$2:$B$18,2,FALSE)</f>
        <v>CASA</v>
      </c>
      <c r="E1097" s="1" t="s">
        <v>11</v>
      </c>
      <c r="F1097" s="1" t="s">
        <v>2310</v>
      </c>
      <c r="G1097" s="1" t="s">
        <v>145</v>
      </c>
      <c r="H1097" s="1">
        <v>19139.0</v>
      </c>
      <c r="I1097" s="1" t="s">
        <v>19</v>
      </c>
      <c r="J1097" s="1"/>
      <c r="K1097" s="1"/>
      <c r="L1097" s="1"/>
    </row>
    <row r="1098" ht="15.75" customHeight="1">
      <c r="A1098" s="1" t="s">
        <v>2311</v>
      </c>
      <c r="B1098" s="3">
        <v>45007.0</v>
      </c>
      <c r="C1098" s="1" t="s">
        <v>39</v>
      </c>
      <c r="D1098" s="1" t="str">
        <f>VLOOKUP(C1098,'Department of Product'!$A$2:$B$18,2,FALSE)</f>
        <v>Loans</v>
      </c>
      <c r="E1098" s="1" t="s">
        <v>40</v>
      </c>
      <c r="F1098" s="4" t="s">
        <v>2312</v>
      </c>
      <c r="G1098" s="1" t="s">
        <v>288</v>
      </c>
      <c r="H1098" s="1">
        <v>1752.0</v>
      </c>
      <c r="I1098" s="1" t="s">
        <v>19</v>
      </c>
      <c r="J1098" s="1"/>
      <c r="K1098" s="1"/>
      <c r="L1098" s="1"/>
    </row>
    <row r="1099" ht="15.75" customHeight="1">
      <c r="A1099" s="1" t="s">
        <v>2313</v>
      </c>
      <c r="B1099" s="3">
        <v>45007.0</v>
      </c>
      <c r="C1099" s="1" t="s">
        <v>10</v>
      </c>
      <c r="D1099" s="1" t="str">
        <f>VLOOKUP(C1099,'Department of Product'!$A$2:$B$18,2,FALSE)</f>
        <v>CASA</v>
      </c>
      <c r="E1099" s="1" t="s">
        <v>21</v>
      </c>
      <c r="F1099" s="1" t="s">
        <v>2314</v>
      </c>
      <c r="G1099" s="1" t="s">
        <v>13</v>
      </c>
      <c r="H1099" s="1">
        <v>91744.0</v>
      </c>
      <c r="I1099" s="1" t="s">
        <v>19</v>
      </c>
      <c r="J1099" s="1"/>
      <c r="K1099" s="1"/>
      <c r="L1099" s="1"/>
    </row>
    <row r="1100" ht="15.75" customHeight="1">
      <c r="A1100" s="1" t="s">
        <v>2315</v>
      </c>
      <c r="B1100" s="3">
        <v>45007.0</v>
      </c>
      <c r="C1100" s="1" t="s">
        <v>25</v>
      </c>
      <c r="D1100" s="1" t="str">
        <f>VLOOKUP(C1100,'Department of Product'!$A$2:$B$18,2,FALSE)</f>
        <v>Credit Cards</v>
      </c>
      <c r="E1100" s="1" t="s">
        <v>180</v>
      </c>
      <c r="F1100" s="1" t="s">
        <v>2316</v>
      </c>
      <c r="G1100" s="1" t="s">
        <v>68</v>
      </c>
      <c r="H1100" s="1">
        <v>43054.0</v>
      </c>
      <c r="I1100" s="1" t="s">
        <v>19</v>
      </c>
      <c r="J1100" s="1"/>
      <c r="K1100" s="1"/>
      <c r="L1100" s="1"/>
    </row>
    <row r="1101" ht="15.75" customHeight="1">
      <c r="A1101" s="1" t="s">
        <v>2317</v>
      </c>
      <c r="B1101" s="3">
        <v>45007.0</v>
      </c>
      <c r="C1101" s="1" t="s">
        <v>25</v>
      </c>
      <c r="D1101" s="1" t="str">
        <f>VLOOKUP(C1101,'Department of Product'!$A$2:$B$18,2,FALSE)</f>
        <v>Credit Cards</v>
      </c>
      <c r="E1101" s="1" t="s">
        <v>357</v>
      </c>
      <c r="F1101" s="1" t="s">
        <v>2318</v>
      </c>
      <c r="G1101" s="1" t="s">
        <v>45</v>
      </c>
      <c r="H1101" s="1">
        <v>48302.0</v>
      </c>
      <c r="I1101" s="1" t="s">
        <v>19</v>
      </c>
      <c r="J1101" s="1"/>
      <c r="K1101" s="1"/>
      <c r="L1101" s="1"/>
    </row>
    <row r="1102" ht="15.75" customHeight="1">
      <c r="A1102" s="1" t="s">
        <v>2319</v>
      </c>
      <c r="B1102" s="3">
        <v>45007.0</v>
      </c>
      <c r="C1102" s="1" t="s">
        <v>10</v>
      </c>
      <c r="D1102" s="1" t="str">
        <f>VLOOKUP(C1102,'Department of Product'!$A$2:$B$18,2,FALSE)</f>
        <v>CASA</v>
      </c>
      <c r="E1102" s="1" t="s">
        <v>21</v>
      </c>
      <c r="F1102" s="1" t="s">
        <v>2320</v>
      </c>
      <c r="G1102" s="1" t="s">
        <v>23</v>
      </c>
      <c r="H1102" s="1">
        <v>10583.0</v>
      </c>
      <c r="I1102" s="1" t="s">
        <v>14</v>
      </c>
      <c r="J1102" s="1"/>
      <c r="K1102" s="1"/>
      <c r="L1102" s="1"/>
    </row>
    <row r="1103" ht="15.75" customHeight="1">
      <c r="A1103" s="1" t="s">
        <v>2321</v>
      </c>
      <c r="B1103" s="3">
        <v>45007.0</v>
      </c>
      <c r="C1103" s="1" t="s">
        <v>25</v>
      </c>
      <c r="D1103" s="1" t="str">
        <f>VLOOKUP(C1103,'Department of Product'!$A$2:$B$18,2,FALSE)</f>
        <v>Credit Cards</v>
      </c>
      <c r="E1103" s="1" t="s">
        <v>131</v>
      </c>
      <c r="F1103" s="1" t="s">
        <v>2322</v>
      </c>
      <c r="G1103" s="1" t="s">
        <v>23</v>
      </c>
      <c r="H1103" s="1">
        <v>11213.0</v>
      </c>
      <c r="I1103" s="1" t="s">
        <v>86</v>
      </c>
      <c r="J1103" s="1"/>
      <c r="K1103" s="1"/>
      <c r="L1103" s="1"/>
    </row>
    <row r="1104" ht="15.75" customHeight="1">
      <c r="A1104" s="1" t="s">
        <v>2323</v>
      </c>
      <c r="B1104" s="3">
        <v>45007.0</v>
      </c>
      <c r="C1104" s="1" t="s">
        <v>25</v>
      </c>
      <c r="D1104" s="1" t="str">
        <f>VLOOKUP(C1104,'Department of Product'!$A$2:$B$18,2,FALSE)</f>
        <v>Credit Cards</v>
      </c>
      <c r="E1104" s="1" t="s">
        <v>50</v>
      </c>
      <c r="F1104" s="1" t="s">
        <v>2324</v>
      </c>
      <c r="G1104" s="1" t="s">
        <v>382</v>
      </c>
      <c r="H1104" s="1">
        <v>64116.0</v>
      </c>
      <c r="I1104" s="1" t="s">
        <v>19</v>
      </c>
      <c r="J1104" s="1"/>
      <c r="K1104" s="1"/>
      <c r="L1104" s="1"/>
    </row>
    <row r="1105" ht="15.75" customHeight="1">
      <c r="A1105" s="1" t="s">
        <v>2325</v>
      </c>
      <c r="B1105" s="3">
        <v>45007.0</v>
      </c>
      <c r="C1105" s="1" t="s">
        <v>16</v>
      </c>
      <c r="D1105" s="1" t="str">
        <f>VLOOKUP(C1105,'Department of Product'!$A$2:$B$18,2,FALSE)</f>
        <v>Credit Reports</v>
      </c>
      <c r="E1105" s="1" t="s">
        <v>17</v>
      </c>
      <c r="F1105" s="4" t="s">
        <v>2326</v>
      </c>
      <c r="G1105" s="1" t="s">
        <v>13</v>
      </c>
      <c r="H1105" s="1">
        <v>92886.0</v>
      </c>
      <c r="I1105" s="1" t="s">
        <v>86</v>
      </c>
      <c r="J1105" s="1"/>
      <c r="K1105" s="1"/>
      <c r="L1105" s="1"/>
    </row>
    <row r="1106" ht="15.75" customHeight="1">
      <c r="A1106" s="1" t="s">
        <v>2327</v>
      </c>
      <c r="B1106" s="3">
        <v>45007.0</v>
      </c>
      <c r="C1106" s="1" t="s">
        <v>25</v>
      </c>
      <c r="D1106" s="1" t="str">
        <f>VLOOKUP(C1106,'Department of Product'!$A$2:$B$18,2,FALSE)</f>
        <v>Credit Cards</v>
      </c>
      <c r="E1106" s="1" t="s">
        <v>43</v>
      </c>
      <c r="F1106" s="4" t="s">
        <v>2328</v>
      </c>
      <c r="G1106" s="1" t="s">
        <v>13</v>
      </c>
      <c r="H1106" s="1">
        <v>91354.0</v>
      </c>
      <c r="I1106" s="1" t="s">
        <v>14</v>
      </c>
      <c r="J1106" s="1"/>
      <c r="K1106" s="1"/>
      <c r="L1106" s="1"/>
    </row>
    <row r="1107" ht="15.75" customHeight="1">
      <c r="A1107" s="1" t="s">
        <v>2329</v>
      </c>
      <c r="B1107" s="3">
        <v>45007.0</v>
      </c>
      <c r="C1107" s="1" t="s">
        <v>10</v>
      </c>
      <c r="D1107" s="1" t="str">
        <f>VLOOKUP(C1107,'Department of Product'!$A$2:$B$18,2,FALSE)</f>
        <v>CASA</v>
      </c>
      <c r="E1107" s="1" t="s">
        <v>21</v>
      </c>
      <c r="F1107" s="1" t="s">
        <v>2330</v>
      </c>
      <c r="G1107" s="1" t="s">
        <v>37</v>
      </c>
      <c r="H1107" s="1">
        <v>85207.0</v>
      </c>
      <c r="I1107" s="1" t="s">
        <v>19</v>
      </c>
      <c r="J1107" s="1"/>
      <c r="K1107" s="1"/>
      <c r="L1107" s="1"/>
    </row>
    <row r="1108" ht="15.75" customHeight="1">
      <c r="A1108" s="1" t="s">
        <v>2331</v>
      </c>
      <c r="B1108" s="3">
        <v>45007.0</v>
      </c>
      <c r="C1108" s="1" t="s">
        <v>16</v>
      </c>
      <c r="D1108" s="1" t="str">
        <f>VLOOKUP(C1108,'Department of Product'!$A$2:$B$18,2,FALSE)</f>
        <v>Credit Reports</v>
      </c>
      <c r="E1108" s="1" t="s">
        <v>47</v>
      </c>
      <c r="F1108" s="1" t="s">
        <v>2332</v>
      </c>
      <c r="G1108" s="1" t="s">
        <v>288</v>
      </c>
      <c r="H1108" s="1">
        <v>1607.0</v>
      </c>
      <c r="I1108" s="1" t="s">
        <v>19</v>
      </c>
      <c r="J1108" s="1"/>
      <c r="K1108" s="1"/>
      <c r="L1108" s="1"/>
    </row>
    <row r="1109" ht="15.75" customHeight="1">
      <c r="A1109" s="1" t="s">
        <v>2333</v>
      </c>
      <c r="B1109" s="3">
        <v>45007.0</v>
      </c>
      <c r="C1109" s="1" t="s">
        <v>25</v>
      </c>
      <c r="D1109" s="1" t="str">
        <f>VLOOKUP(C1109,'Department of Product'!$A$2:$B$18,2,FALSE)</f>
        <v>Credit Cards</v>
      </c>
      <c r="E1109" s="1" t="s">
        <v>43</v>
      </c>
      <c r="F1109" s="1" t="s">
        <v>2334</v>
      </c>
      <c r="G1109" s="1" t="s">
        <v>13</v>
      </c>
      <c r="H1109" s="1">
        <v>92627.0</v>
      </c>
      <c r="I1109" s="1" t="s">
        <v>19</v>
      </c>
      <c r="J1109" s="1"/>
      <c r="K1109" s="1"/>
      <c r="L1109" s="1"/>
    </row>
    <row r="1110" ht="15.75" customHeight="1">
      <c r="A1110" s="1" t="s">
        <v>2335</v>
      </c>
      <c r="B1110" s="3">
        <v>45007.0</v>
      </c>
      <c r="C1110" s="1" t="s">
        <v>25</v>
      </c>
      <c r="D1110" s="1" t="str">
        <f>VLOOKUP(C1110,'Department of Product'!$A$2:$B$18,2,FALSE)</f>
        <v>Credit Cards</v>
      </c>
      <c r="E1110" s="1" t="s">
        <v>43</v>
      </c>
      <c r="F1110" s="4" t="s">
        <v>2336</v>
      </c>
      <c r="G1110" s="1" t="s">
        <v>13</v>
      </c>
      <c r="H1110" s="1">
        <v>94603.0</v>
      </c>
      <c r="I1110" s="1" t="s">
        <v>14</v>
      </c>
      <c r="J1110" s="1"/>
      <c r="K1110" s="1"/>
      <c r="L1110" s="1"/>
    </row>
    <row r="1111" ht="15.75" customHeight="1">
      <c r="A1111" s="1" t="s">
        <v>2337</v>
      </c>
      <c r="B1111" s="3">
        <v>45008.0</v>
      </c>
      <c r="C1111" s="1" t="s">
        <v>10</v>
      </c>
      <c r="D1111" s="1" t="str">
        <f>VLOOKUP(C1111,'Department of Product'!$A$2:$B$18,2,FALSE)</f>
        <v>CASA</v>
      </c>
      <c r="E1111" s="1" t="s">
        <v>21</v>
      </c>
      <c r="F1111" s="1" t="s">
        <v>2338</v>
      </c>
      <c r="G1111" s="1" t="s">
        <v>2268</v>
      </c>
      <c r="H1111" s="1">
        <v>719.0</v>
      </c>
      <c r="I1111" s="1" t="s">
        <v>86</v>
      </c>
      <c r="J1111" s="1"/>
      <c r="K1111" s="1"/>
      <c r="L1111" s="1"/>
    </row>
    <row r="1112" ht="15.75" customHeight="1">
      <c r="A1112" s="1" t="s">
        <v>2339</v>
      </c>
      <c r="B1112" s="3">
        <v>45008.0</v>
      </c>
      <c r="C1112" s="1" t="s">
        <v>10</v>
      </c>
      <c r="D1112" s="1" t="str">
        <f>VLOOKUP(C1112,'Department of Product'!$A$2:$B$18,2,FALSE)</f>
        <v>CASA</v>
      </c>
      <c r="E1112" s="1" t="s">
        <v>21</v>
      </c>
      <c r="F1112" s="1" t="s">
        <v>2340</v>
      </c>
      <c r="G1112" s="1" t="s">
        <v>137</v>
      </c>
      <c r="H1112" s="1">
        <v>30011.0</v>
      </c>
      <c r="I1112" s="1" t="s">
        <v>14</v>
      </c>
      <c r="J1112" s="1"/>
      <c r="K1112" s="1"/>
      <c r="L1112" s="1"/>
    </row>
    <row r="1113" ht="15.75" customHeight="1">
      <c r="A1113" s="1" t="s">
        <v>2341</v>
      </c>
      <c r="B1113" s="3">
        <v>45008.0</v>
      </c>
      <c r="C1113" s="1" t="s">
        <v>10</v>
      </c>
      <c r="D1113" s="1" t="str">
        <f>VLOOKUP(C1113,'Department of Product'!$A$2:$B$18,2,FALSE)</f>
        <v>CASA</v>
      </c>
      <c r="E1113" s="1" t="s">
        <v>60</v>
      </c>
      <c r="F1113" s="1" t="s">
        <v>2342</v>
      </c>
      <c r="G1113" s="1" t="s">
        <v>54</v>
      </c>
      <c r="H1113" s="1">
        <v>33781.0</v>
      </c>
      <c r="I1113" s="1" t="s">
        <v>14</v>
      </c>
      <c r="J1113" s="1"/>
      <c r="K1113" s="1"/>
      <c r="L1113" s="1"/>
    </row>
    <row r="1114" ht="15.75" customHeight="1">
      <c r="A1114" s="1" t="s">
        <v>2343</v>
      </c>
      <c r="B1114" s="3">
        <v>45008.0</v>
      </c>
      <c r="C1114" s="1" t="s">
        <v>10</v>
      </c>
      <c r="D1114" s="1" t="str">
        <f>VLOOKUP(C1114,'Department of Product'!$A$2:$B$18,2,FALSE)</f>
        <v>CASA</v>
      </c>
      <c r="E1114" s="1" t="s">
        <v>56</v>
      </c>
      <c r="F1114" s="4" t="s">
        <v>2344</v>
      </c>
      <c r="G1114" s="1" t="s">
        <v>58</v>
      </c>
      <c r="H1114" s="1">
        <v>75063.0</v>
      </c>
      <c r="I1114" s="1" t="s">
        <v>19</v>
      </c>
      <c r="J1114" s="1"/>
      <c r="K1114" s="1"/>
      <c r="L1114" s="1"/>
    </row>
    <row r="1115" ht="15.75" customHeight="1">
      <c r="A1115" s="1" t="s">
        <v>2345</v>
      </c>
      <c r="B1115" s="3">
        <v>45008.0</v>
      </c>
      <c r="C1115" s="1" t="s">
        <v>25</v>
      </c>
      <c r="D1115" s="1" t="str">
        <f>VLOOKUP(C1115,'Department of Product'!$A$2:$B$18,2,FALSE)</f>
        <v>Credit Cards</v>
      </c>
      <c r="E1115" s="1" t="s">
        <v>64</v>
      </c>
      <c r="F1115" s="1" t="s">
        <v>2346</v>
      </c>
      <c r="G1115" s="1"/>
      <c r="H1115" s="1"/>
      <c r="I1115" s="1" t="s">
        <v>19</v>
      </c>
      <c r="J1115" s="1"/>
      <c r="K1115" s="1"/>
      <c r="L1115" s="1"/>
    </row>
    <row r="1116" ht="15.75" customHeight="1">
      <c r="A1116" s="1" t="s">
        <v>2347</v>
      </c>
      <c r="B1116" s="3">
        <v>45008.0</v>
      </c>
      <c r="C1116" s="1" t="s">
        <v>39</v>
      </c>
      <c r="D1116" s="1" t="str">
        <f>VLOOKUP(C1116,'Department of Product'!$A$2:$B$18,2,FALSE)</f>
        <v>Loans</v>
      </c>
      <c r="E1116" s="1" t="s">
        <v>40</v>
      </c>
      <c r="F1116" s="1" t="s">
        <v>2348</v>
      </c>
      <c r="G1116" s="1" t="s">
        <v>54</v>
      </c>
      <c r="H1116" s="1">
        <v>33773.0</v>
      </c>
      <c r="I1116" s="1" t="s">
        <v>19</v>
      </c>
      <c r="J1116" s="1"/>
      <c r="K1116" s="1"/>
      <c r="L1116" s="1"/>
    </row>
    <row r="1117" ht="15.75" customHeight="1">
      <c r="A1117" s="1" t="s">
        <v>2349</v>
      </c>
      <c r="B1117" s="3">
        <v>45008.0</v>
      </c>
      <c r="C1117" s="1" t="s">
        <v>25</v>
      </c>
      <c r="D1117" s="1" t="str">
        <f>VLOOKUP(C1117,'Department of Product'!$A$2:$B$18,2,FALSE)</f>
        <v>Credit Cards</v>
      </c>
      <c r="E1117" s="1" t="s">
        <v>26</v>
      </c>
      <c r="F1117" s="1" t="s">
        <v>2350</v>
      </c>
      <c r="G1117" s="1" t="s">
        <v>62</v>
      </c>
      <c r="H1117" s="1">
        <v>20912.0</v>
      </c>
      <c r="I1117" s="1" t="s">
        <v>14</v>
      </c>
      <c r="J1117" s="1"/>
      <c r="K1117" s="1"/>
      <c r="L1117" s="1"/>
    </row>
    <row r="1118" ht="15.75" customHeight="1">
      <c r="A1118" s="1" t="s">
        <v>2351</v>
      </c>
      <c r="B1118" s="3">
        <v>45008.0</v>
      </c>
      <c r="C1118" s="1" t="s">
        <v>16</v>
      </c>
      <c r="D1118" s="1" t="str">
        <f>VLOOKUP(C1118,'Department of Product'!$A$2:$B$18,2,FALSE)</f>
        <v>Credit Reports</v>
      </c>
      <c r="E1118" s="1" t="s">
        <v>47</v>
      </c>
      <c r="F1118" s="1" t="s">
        <v>2352</v>
      </c>
      <c r="G1118" s="1" t="s">
        <v>145</v>
      </c>
      <c r="H1118" s="1">
        <v>15001.0</v>
      </c>
      <c r="I1118" s="1" t="s">
        <v>19</v>
      </c>
      <c r="J1118" s="1"/>
      <c r="K1118" s="1"/>
      <c r="L1118" s="1"/>
    </row>
    <row r="1119" ht="15.75" customHeight="1">
      <c r="A1119" s="1" t="s">
        <v>2353</v>
      </c>
      <c r="B1119" s="3">
        <v>45008.0</v>
      </c>
      <c r="C1119" s="1" t="s">
        <v>198</v>
      </c>
      <c r="D1119" s="1" t="str">
        <f>VLOOKUP(C1119,'Department of Product'!$A$2:$B$18,2,FALSE)</f>
        <v>Loans</v>
      </c>
      <c r="E1119" s="1" t="s">
        <v>555</v>
      </c>
      <c r="F1119" s="1" t="s">
        <v>2354</v>
      </c>
      <c r="G1119" s="1" t="s">
        <v>137</v>
      </c>
      <c r="H1119" s="1">
        <v>30296.0</v>
      </c>
      <c r="I1119" s="1" t="s">
        <v>19</v>
      </c>
      <c r="J1119" s="1"/>
      <c r="K1119" s="1"/>
      <c r="L1119" s="1"/>
    </row>
    <row r="1120" ht="15.75" customHeight="1">
      <c r="A1120" s="1" t="s">
        <v>2355</v>
      </c>
      <c r="B1120" s="3">
        <v>45008.0</v>
      </c>
      <c r="C1120" s="1" t="s">
        <v>120</v>
      </c>
      <c r="D1120" s="1" t="str">
        <f>VLOOKUP(C1120,'Department of Product'!$A$2:$B$18,2,FALSE)</f>
        <v>Mortgage</v>
      </c>
      <c r="E1120" s="1" t="s">
        <v>158</v>
      </c>
      <c r="F1120" s="4" t="s">
        <v>2356</v>
      </c>
      <c r="G1120" s="1" t="s">
        <v>368</v>
      </c>
      <c r="H1120" s="1">
        <v>6002.0</v>
      </c>
      <c r="I1120" s="1" t="s">
        <v>19</v>
      </c>
      <c r="J1120" s="1"/>
      <c r="K1120" s="1"/>
      <c r="L1120" s="1"/>
    </row>
    <row r="1121" ht="15.75" customHeight="1">
      <c r="A1121" s="1" t="s">
        <v>2357</v>
      </c>
      <c r="B1121" s="3">
        <v>45008.0</v>
      </c>
      <c r="C1121" s="1" t="s">
        <v>25</v>
      </c>
      <c r="D1121" s="1" t="str">
        <f>VLOOKUP(C1121,'Department of Product'!$A$2:$B$18,2,FALSE)</f>
        <v>Credit Cards</v>
      </c>
      <c r="E1121" s="1" t="s">
        <v>50</v>
      </c>
      <c r="F1121" s="4" t="s">
        <v>2358</v>
      </c>
      <c r="G1121" s="1" t="s">
        <v>58</v>
      </c>
      <c r="H1121" s="1">
        <v>78628.0</v>
      </c>
      <c r="I1121" s="1" t="s">
        <v>14</v>
      </c>
      <c r="J1121" s="1"/>
      <c r="K1121" s="1"/>
      <c r="L1121" s="1"/>
    </row>
    <row r="1122" ht="15.75" customHeight="1">
      <c r="A1122" s="1" t="s">
        <v>2359</v>
      </c>
      <c r="B1122" s="3">
        <v>45008.0</v>
      </c>
      <c r="C1122" s="1" t="s">
        <v>10</v>
      </c>
      <c r="D1122" s="1" t="str">
        <f>VLOOKUP(C1122,'Department of Product'!$A$2:$B$18,2,FALSE)</f>
        <v>CASA</v>
      </c>
      <c r="E1122" s="1" t="s">
        <v>21</v>
      </c>
      <c r="F1122" s="1" t="s">
        <v>2360</v>
      </c>
      <c r="G1122" s="1" t="s">
        <v>54</v>
      </c>
      <c r="H1122" s="1">
        <v>34449.0</v>
      </c>
      <c r="I1122" s="1" t="s">
        <v>86</v>
      </c>
      <c r="J1122" s="1"/>
      <c r="K1122" s="1"/>
      <c r="L1122" s="1"/>
    </row>
    <row r="1123" ht="15.75" customHeight="1">
      <c r="A1123" s="1" t="s">
        <v>2361</v>
      </c>
      <c r="B1123" s="3">
        <v>45008.0</v>
      </c>
      <c r="C1123" s="1" t="s">
        <v>25</v>
      </c>
      <c r="D1123" s="1" t="str">
        <f>VLOOKUP(C1123,'Department of Product'!$A$2:$B$18,2,FALSE)</f>
        <v>Credit Cards</v>
      </c>
      <c r="E1123" s="1" t="s">
        <v>906</v>
      </c>
      <c r="F1123" s="1" t="s">
        <v>2362</v>
      </c>
      <c r="G1123" s="1" t="s">
        <v>54</v>
      </c>
      <c r="H1123" s="1">
        <v>33647.0</v>
      </c>
      <c r="I1123" s="1" t="s">
        <v>19</v>
      </c>
      <c r="J1123" s="1"/>
      <c r="K1123" s="1"/>
      <c r="L1123" s="1"/>
    </row>
    <row r="1124" ht="15.75" customHeight="1">
      <c r="A1124" s="1" t="s">
        <v>2363</v>
      </c>
      <c r="B1124" s="3">
        <v>45008.0</v>
      </c>
      <c r="C1124" s="1" t="s">
        <v>10</v>
      </c>
      <c r="D1124" s="1" t="str">
        <f>VLOOKUP(C1124,'Department of Product'!$A$2:$B$18,2,FALSE)</f>
        <v>CASA</v>
      </c>
      <c r="E1124" s="1" t="s">
        <v>21</v>
      </c>
      <c r="F1124" s="1" t="s">
        <v>2364</v>
      </c>
      <c r="G1124" s="1" t="s">
        <v>23</v>
      </c>
      <c r="H1124" s="1">
        <v>11201.0</v>
      </c>
      <c r="I1124" s="1" t="s">
        <v>19</v>
      </c>
      <c r="J1124" s="1"/>
      <c r="K1124" s="1"/>
      <c r="L1124" s="1"/>
    </row>
    <row r="1125" ht="15.75" customHeight="1">
      <c r="A1125" s="1" t="s">
        <v>2365</v>
      </c>
      <c r="B1125" s="3">
        <v>45008.0</v>
      </c>
      <c r="C1125" s="1" t="s">
        <v>25</v>
      </c>
      <c r="D1125" s="1" t="str">
        <f>VLOOKUP(C1125,'Department of Product'!$A$2:$B$18,2,FALSE)</f>
        <v>Credit Cards</v>
      </c>
      <c r="E1125" s="1" t="s">
        <v>50</v>
      </c>
      <c r="F1125" s="1" t="s">
        <v>2366</v>
      </c>
      <c r="G1125" s="1" t="s">
        <v>251</v>
      </c>
      <c r="H1125" s="1">
        <v>55432.0</v>
      </c>
      <c r="I1125" s="1" t="s">
        <v>14</v>
      </c>
      <c r="J1125" s="1"/>
      <c r="K1125" s="1"/>
      <c r="L1125" s="1"/>
    </row>
    <row r="1126" ht="15.75" customHeight="1">
      <c r="A1126" s="1" t="s">
        <v>2367</v>
      </c>
      <c r="B1126" s="3">
        <v>45008.0</v>
      </c>
      <c r="C1126" s="1" t="s">
        <v>105</v>
      </c>
      <c r="D1126" s="1" t="str">
        <f>VLOOKUP(C1126,'Department of Product'!$A$2:$B$18,2,FALSE)</f>
        <v>Remittance</v>
      </c>
      <c r="E1126" s="1" t="s">
        <v>124</v>
      </c>
      <c r="F1126" s="4" t="s">
        <v>2368</v>
      </c>
      <c r="G1126" s="1" t="s">
        <v>13</v>
      </c>
      <c r="H1126" s="1">
        <v>94061.0</v>
      </c>
      <c r="I1126" s="1" t="s">
        <v>19</v>
      </c>
      <c r="J1126" s="1"/>
      <c r="K1126" s="1"/>
      <c r="L1126" s="1"/>
    </row>
    <row r="1127" ht="15.75" customHeight="1">
      <c r="A1127" s="1" t="s">
        <v>2369</v>
      </c>
      <c r="B1127" s="3">
        <v>45008.0</v>
      </c>
      <c r="C1127" s="1" t="s">
        <v>105</v>
      </c>
      <c r="D1127" s="1" t="str">
        <f>VLOOKUP(C1127,'Department of Product'!$A$2:$B$18,2,FALSE)</f>
        <v>Remittance</v>
      </c>
      <c r="E1127" s="1" t="s">
        <v>106</v>
      </c>
      <c r="F1127" s="1" t="s">
        <v>2370</v>
      </c>
      <c r="G1127" s="1" t="s">
        <v>137</v>
      </c>
      <c r="H1127" s="1">
        <v>30094.0</v>
      </c>
      <c r="I1127" s="1" t="s">
        <v>19</v>
      </c>
      <c r="J1127" s="1"/>
      <c r="K1127" s="1"/>
      <c r="L1127" s="1"/>
    </row>
    <row r="1128" ht="15.75" customHeight="1">
      <c r="A1128" s="1" t="s">
        <v>2371</v>
      </c>
      <c r="B1128" s="3">
        <v>45008.0</v>
      </c>
      <c r="C1128" s="1" t="s">
        <v>25</v>
      </c>
      <c r="D1128" s="1" t="str">
        <f>VLOOKUP(C1128,'Department of Product'!$A$2:$B$18,2,FALSE)</f>
        <v>Credit Cards</v>
      </c>
      <c r="E1128" s="1" t="s">
        <v>43</v>
      </c>
      <c r="F1128" s="1" t="s">
        <v>2372</v>
      </c>
      <c r="G1128" s="1" t="s">
        <v>13</v>
      </c>
      <c r="H1128" s="1">
        <v>90047.0</v>
      </c>
      <c r="I1128" s="1" t="s">
        <v>19</v>
      </c>
      <c r="J1128" s="1"/>
      <c r="K1128" s="1"/>
      <c r="L1128" s="1"/>
    </row>
    <row r="1129" ht="15.75" customHeight="1">
      <c r="A1129" s="1" t="s">
        <v>2373</v>
      </c>
      <c r="B1129" s="3">
        <v>45008.0</v>
      </c>
      <c r="C1129" s="1" t="s">
        <v>10</v>
      </c>
      <c r="D1129" s="1" t="str">
        <f>VLOOKUP(C1129,'Department of Product'!$A$2:$B$18,2,FALSE)</f>
        <v>CASA</v>
      </c>
      <c r="E1129" s="1" t="s">
        <v>21</v>
      </c>
      <c r="F1129" s="1" t="s">
        <v>2374</v>
      </c>
      <c r="G1129" s="1" t="s">
        <v>217</v>
      </c>
      <c r="H1129" s="1">
        <v>20019.0</v>
      </c>
      <c r="I1129" s="1" t="s">
        <v>19</v>
      </c>
      <c r="J1129" s="1"/>
      <c r="K1129" s="1"/>
      <c r="L1129" s="1"/>
    </row>
    <row r="1130" ht="15.75" customHeight="1">
      <c r="A1130" s="1" t="s">
        <v>2375</v>
      </c>
      <c r="B1130" s="3">
        <v>45008.0</v>
      </c>
      <c r="C1130" s="1" t="s">
        <v>25</v>
      </c>
      <c r="D1130" s="1" t="str">
        <f>VLOOKUP(C1130,'Department of Product'!$A$2:$B$18,2,FALSE)</f>
        <v>Credit Cards</v>
      </c>
      <c r="E1130" s="1" t="s">
        <v>50</v>
      </c>
      <c r="F1130" s="1" t="s">
        <v>2376</v>
      </c>
      <c r="G1130" s="1" t="s">
        <v>1509</v>
      </c>
      <c r="H1130" s="1">
        <v>36022.0</v>
      </c>
      <c r="I1130" s="1" t="s">
        <v>14</v>
      </c>
      <c r="J1130" s="1"/>
      <c r="K1130" s="1"/>
      <c r="L1130" s="1"/>
    </row>
    <row r="1131" ht="15.75" customHeight="1">
      <c r="A1131" s="1" t="s">
        <v>2377</v>
      </c>
      <c r="B1131" s="3">
        <v>45008.0</v>
      </c>
      <c r="C1131" s="1" t="s">
        <v>10</v>
      </c>
      <c r="D1131" s="1" t="str">
        <f>VLOOKUP(C1131,'Department of Product'!$A$2:$B$18,2,FALSE)</f>
        <v>CASA</v>
      </c>
      <c r="E1131" s="1" t="s">
        <v>11</v>
      </c>
      <c r="F1131" s="1" t="s">
        <v>2378</v>
      </c>
      <c r="G1131" s="1" t="s">
        <v>58</v>
      </c>
      <c r="H1131" s="1">
        <v>75173.0</v>
      </c>
      <c r="I1131" s="1" t="s">
        <v>14</v>
      </c>
      <c r="J1131" s="1"/>
      <c r="K1131" s="1"/>
      <c r="L1131" s="1"/>
    </row>
    <row r="1132" ht="15.75" customHeight="1">
      <c r="A1132" s="1" t="s">
        <v>2379</v>
      </c>
      <c r="B1132" s="3">
        <v>45008.0</v>
      </c>
      <c r="C1132" s="1" t="s">
        <v>39</v>
      </c>
      <c r="D1132" s="1" t="str">
        <f>VLOOKUP(C1132,'Department of Product'!$A$2:$B$18,2,FALSE)</f>
        <v>Loans</v>
      </c>
      <c r="E1132" s="1" t="s">
        <v>370</v>
      </c>
      <c r="F1132" s="1" t="s">
        <v>2380</v>
      </c>
      <c r="G1132" s="1" t="s">
        <v>770</v>
      </c>
      <c r="H1132" s="1">
        <v>29406.0</v>
      </c>
      <c r="I1132" s="1" t="s">
        <v>19</v>
      </c>
      <c r="J1132" s="1"/>
      <c r="K1132" s="1"/>
      <c r="L1132" s="1"/>
    </row>
    <row r="1133" ht="15.75" customHeight="1">
      <c r="A1133" s="1" t="s">
        <v>2381</v>
      </c>
      <c r="B1133" s="3">
        <v>45008.0</v>
      </c>
      <c r="C1133" s="1" t="s">
        <v>120</v>
      </c>
      <c r="D1133" s="1" t="str">
        <f>VLOOKUP(C1133,'Department of Product'!$A$2:$B$18,2,FALSE)</f>
        <v>Mortgage</v>
      </c>
      <c r="E1133" s="1" t="s">
        <v>158</v>
      </c>
      <c r="F1133" s="1" t="s">
        <v>2382</v>
      </c>
      <c r="G1133" s="1" t="s">
        <v>62</v>
      </c>
      <c r="H1133" s="1">
        <v>21037.0</v>
      </c>
      <c r="I1133" s="1" t="s">
        <v>19</v>
      </c>
      <c r="J1133" s="1"/>
      <c r="K1133" s="1"/>
      <c r="L1133" s="1"/>
    </row>
    <row r="1134" ht="15.75" customHeight="1">
      <c r="A1134" s="1" t="s">
        <v>2383</v>
      </c>
      <c r="B1134" s="3">
        <v>45008.0</v>
      </c>
      <c r="C1134" s="1" t="s">
        <v>16</v>
      </c>
      <c r="D1134" s="1" t="str">
        <f>VLOOKUP(C1134,'Department of Product'!$A$2:$B$18,2,FALSE)</f>
        <v>Credit Reports</v>
      </c>
      <c r="E1134" s="1" t="s">
        <v>47</v>
      </c>
      <c r="F1134" s="1" t="s">
        <v>2384</v>
      </c>
      <c r="G1134" s="1" t="s">
        <v>54</v>
      </c>
      <c r="H1134" s="1">
        <v>32068.0</v>
      </c>
      <c r="I1134" s="1" t="s">
        <v>19</v>
      </c>
      <c r="J1134" s="1"/>
      <c r="K1134" s="1"/>
      <c r="L1134" s="1"/>
    </row>
    <row r="1135" ht="15.75" customHeight="1">
      <c r="A1135" s="1" t="s">
        <v>2385</v>
      </c>
      <c r="B1135" s="3">
        <v>45008.0</v>
      </c>
      <c r="C1135" s="1" t="s">
        <v>25</v>
      </c>
      <c r="D1135" s="1" t="str">
        <f>VLOOKUP(C1135,'Department of Product'!$A$2:$B$18,2,FALSE)</f>
        <v>Credit Cards</v>
      </c>
      <c r="E1135" s="1" t="s">
        <v>50</v>
      </c>
      <c r="F1135" s="1" t="s">
        <v>2386</v>
      </c>
      <c r="G1135" s="1" t="s">
        <v>54</v>
      </c>
      <c r="H1135" s="1">
        <v>32563.0</v>
      </c>
      <c r="I1135" s="1" t="s">
        <v>19</v>
      </c>
      <c r="J1135" s="1"/>
      <c r="K1135" s="1"/>
      <c r="L1135" s="1"/>
    </row>
    <row r="1136" ht="15.75" customHeight="1">
      <c r="A1136" s="1" t="s">
        <v>2387</v>
      </c>
      <c r="B1136" s="3">
        <v>45009.0</v>
      </c>
      <c r="C1136" s="1" t="s">
        <v>10</v>
      </c>
      <c r="D1136" s="1" t="str">
        <f>VLOOKUP(C1136,'Department of Product'!$A$2:$B$18,2,FALSE)</f>
        <v>CASA</v>
      </c>
      <c r="E1136" s="1" t="s">
        <v>60</v>
      </c>
      <c r="F1136" s="4" t="s">
        <v>2388</v>
      </c>
      <c r="G1136" s="1" t="s">
        <v>101</v>
      </c>
      <c r="H1136" s="1">
        <v>89014.0</v>
      </c>
      <c r="I1136" s="1" t="s">
        <v>19</v>
      </c>
      <c r="J1136" s="1"/>
      <c r="K1136" s="1"/>
      <c r="L1136" s="1"/>
    </row>
    <row r="1137" ht="15.75" customHeight="1">
      <c r="A1137" s="1" t="s">
        <v>2389</v>
      </c>
      <c r="B1137" s="3">
        <v>45009.0</v>
      </c>
      <c r="C1137" s="1" t="s">
        <v>10</v>
      </c>
      <c r="D1137" s="1" t="str">
        <f>VLOOKUP(C1137,'Department of Product'!$A$2:$B$18,2,FALSE)</f>
        <v>CASA</v>
      </c>
      <c r="E1137" s="1" t="s">
        <v>35</v>
      </c>
      <c r="F1137" s="1" t="s">
        <v>2390</v>
      </c>
      <c r="G1137" s="1" t="s">
        <v>770</v>
      </c>
      <c r="H1137" s="1">
        <v>29223.0</v>
      </c>
      <c r="I1137" s="1" t="s">
        <v>19</v>
      </c>
      <c r="J1137" s="1"/>
      <c r="K1137" s="1"/>
      <c r="L1137" s="1"/>
    </row>
    <row r="1138" ht="15.75" customHeight="1">
      <c r="A1138" s="1" t="s">
        <v>2391</v>
      </c>
      <c r="B1138" s="3">
        <v>45009.0</v>
      </c>
      <c r="C1138" s="1" t="s">
        <v>25</v>
      </c>
      <c r="D1138" s="1" t="str">
        <f>VLOOKUP(C1138,'Department of Product'!$A$2:$B$18,2,FALSE)</f>
        <v>Credit Cards</v>
      </c>
      <c r="E1138" s="1" t="s">
        <v>43</v>
      </c>
      <c r="F1138" s="1" t="s">
        <v>2392</v>
      </c>
      <c r="G1138" s="1" t="s">
        <v>30</v>
      </c>
      <c r="H1138" s="1">
        <v>7005.0</v>
      </c>
      <c r="I1138" s="1" t="s">
        <v>19</v>
      </c>
      <c r="J1138" s="1"/>
      <c r="K1138" s="1"/>
      <c r="L1138" s="1"/>
    </row>
    <row r="1139" ht="15.75" customHeight="1">
      <c r="A1139" s="1" t="s">
        <v>2393</v>
      </c>
      <c r="B1139" s="3">
        <v>45009.0</v>
      </c>
      <c r="C1139" s="1" t="s">
        <v>10</v>
      </c>
      <c r="D1139" s="1" t="str">
        <f>VLOOKUP(C1139,'Department of Product'!$A$2:$B$18,2,FALSE)</f>
        <v>CASA</v>
      </c>
      <c r="E1139" s="1" t="s">
        <v>21</v>
      </c>
      <c r="F1139" s="4" t="s">
        <v>2394</v>
      </c>
      <c r="G1139" s="1" t="s">
        <v>54</v>
      </c>
      <c r="H1139" s="1">
        <v>34786.0</v>
      </c>
      <c r="I1139" s="1" t="s">
        <v>14</v>
      </c>
      <c r="J1139" s="1"/>
      <c r="K1139" s="1"/>
      <c r="L1139" s="1"/>
    </row>
    <row r="1140" ht="15.75" customHeight="1">
      <c r="A1140" s="1" t="s">
        <v>2395</v>
      </c>
      <c r="B1140" s="3">
        <v>45009.0</v>
      </c>
      <c r="C1140" s="1" t="s">
        <v>10</v>
      </c>
      <c r="D1140" s="1" t="str">
        <f>VLOOKUP(C1140,'Department of Product'!$A$2:$B$18,2,FALSE)</f>
        <v>CASA</v>
      </c>
      <c r="E1140" s="1" t="s">
        <v>21</v>
      </c>
      <c r="F1140" s="1" t="s">
        <v>2396</v>
      </c>
      <c r="G1140" s="1" t="s">
        <v>188</v>
      </c>
      <c r="H1140" s="1">
        <v>27320.0</v>
      </c>
      <c r="I1140" s="1" t="s">
        <v>19</v>
      </c>
      <c r="J1140" s="1"/>
      <c r="K1140" s="1"/>
      <c r="L1140" s="1"/>
    </row>
    <row r="1141" ht="15.75" customHeight="1">
      <c r="A1141" s="1" t="s">
        <v>2397</v>
      </c>
      <c r="B1141" s="3">
        <v>45009.0</v>
      </c>
      <c r="C1141" s="1" t="s">
        <v>120</v>
      </c>
      <c r="D1141" s="1" t="str">
        <f>VLOOKUP(C1141,'Department of Product'!$A$2:$B$18,2,FALSE)</f>
        <v>Mortgage</v>
      </c>
      <c r="E1141" s="1" t="s">
        <v>158</v>
      </c>
      <c r="F1141" s="4" t="s">
        <v>2398</v>
      </c>
      <c r="G1141" s="1" t="s">
        <v>385</v>
      </c>
      <c r="H1141" s="1">
        <v>84117.0</v>
      </c>
      <c r="I1141" s="1" t="s">
        <v>19</v>
      </c>
      <c r="J1141" s="1"/>
      <c r="K1141" s="1"/>
      <c r="L1141" s="1"/>
    </row>
    <row r="1142" ht="15.75" customHeight="1">
      <c r="A1142" s="1" t="s">
        <v>2399</v>
      </c>
      <c r="B1142" s="3">
        <v>45009.0</v>
      </c>
      <c r="C1142" s="1" t="s">
        <v>10</v>
      </c>
      <c r="D1142" s="1" t="str">
        <f>VLOOKUP(C1142,'Department of Product'!$A$2:$B$18,2,FALSE)</f>
        <v>CASA</v>
      </c>
      <c r="E1142" s="1" t="s">
        <v>21</v>
      </c>
      <c r="F1142" s="4" t="s">
        <v>2400</v>
      </c>
      <c r="G1142" s="1" t="s">
        <v>13</v>
      </c>
      <c r="H1142" s="1">
        <v>90073.0</v>
      </c>
      <c r="I1142" s="1" t="s">
        <v>19</v>
      </c>
      <c r="J1142" s="1"/>
      <c r="K1142" s="1"/>
      <c r="L1142" s="1"/>
    </row>
    <row r="1143" ht="15.75" customHeight="1">
      <c r="A1143" s="1" t="s">
        <v>2401</v>
      </c>
      <c r="B1143" s="3">
        <v>45009.0</v>
      </c>
      <c r="C1143" s="1" t="s">
        <v>10</v>
      </c>
      <c r="D1143" s="1" t="str">
        <f>VLOOKUP(C1143,'Department of Product'!$A$2:$B$18,2,FALSE)</f>
        <v>CASA</v>
      </c>
      <c r="E1143" s="1" t="s">
        <v>60</v>
      </c>
      <c r="F1143" s="1" t="s">
        <v>2402</v>
      </c>
      <c r="G1143" s="1" t="s">
        <v>13</v>
      </c>
      <c r="H1143" s="1">
        <v>91304.0</v>
      </c>
      <c r="I1143" s="1" t="s">
        <v>19</v>
      </c>
      <c r="J1143" s="1"/>
      <c r="K1143" s="1"/>
      <c r="L1143" s="1"/>
    </row>
    <row r="1144" ht="15.75" customHeight="1">
      <c r="A1144" s="1" t="s">
        <v>2403</v>
      </c>
      <c r="B1144" s="3">
        <v>45009.0</v>
      </c>
      <c r="C1144" s="1" t="s">
        <v>10</v>
      </c>
      <c r="D1144" s="1" t="str">
        <f>VLOOKUP(C1144,'Department of Product'!$A$2:$B$18,2,FALSE)</f>
        <v>CASA</v>
      </c>
      <c r="E1144" s="1" t="s">
        <v>21</v>
      </c>
      <c r="F1144" s="1" t="s">
        <v>2404</v>
      </c>
      <c r="G1144" s="1" t="s">
        <v>315</v>
      </c>
      <c r="H1144" s="1">
        <v>42748.0</v>
      </c>
      <c r="I1144" s="1" t="s">
        <v>19</v>
      </c>
      <c r="J1144" s="1"/>
      <c r="K1144" s="1"/>
      <c r="L1144" s="1"/>
    </row>
    <row r="1145" ht="15.75" customHeight="1">
      <c r="A1145" s="1" t="s">
        <v>2405</v>
      </c>
      <c r="B1145" s="3">
        <v>45009.0</v>
      </c>
      <c r="C1145" s="1" t="s">
        <v>25</v>
      </c>
      <c r="D1145" s="1" t="str">
        <f>VLOOKUP(C1145,'Department of Product'!$A$2:$B$18,2,FALSE)</f>
        <v>Credit Cards</v>
      </c>
      <c r="E1145" s="1" t="s">
        <v>50</v>
      </c>
      <c r="F1145" s="1" t="s">
        <v>2406</v>
      </c>
      <c r="G1145" s="1" t="s">
        <v>217</v>
      </c>
      <c r="H1145" s="1">
        <v>20007.0</v>
      </c>
      <c r="I1145" s="1" t="s">
        <v>19</v>
      </c>
      <c r="J1145" s="1"/>
      <c r="K1145" s="1"/>
      <c r="L1145" s="1"/>
    </row>
    <row r="1146" ht="15.75" customHeight="1">
      <c r="A1146" s="1" t="s">
        <v>2407</v>
      </c>
      <c r="B1146" s="3">
        <v>45009.0</v>
      </c>
      <c r="C1146" s="1" t="s">
        <v>25</v>
      </c>
      <c r="D1146" s="1" t="str">
        <f>VLOOKUP(C1146,'Department of Product'!$A$2:$B$18,2,FALSE)</f>
        <v>Credit Cards</v>
      </c>
      <c r="E1146" s="1" t="s">
        <v>50</v>
      </c>
      <c r="F1146" s="1" t="s">
        <v>2408</v>
      </c>
      <c r="G1146" s="1" t="s">
        <v>145</v>
      </c>
      <c r="H1146" s="1">
        <v>19149.0</v>
      </c>
      <c r="I1146" s="1" t="s">
        <v>14</v>
      </c>
      <c r="J1146" s="1"/>
      <c r="K1146" s="1"/>
      <c r="L1146" s="1"/>
    </row>
    <row r="1147" ht="15.75" customHeight="1">
      <c r="A1147" s="1" t="s">
        <v>2409</v>
      </c>
      <c r="B1147" s="3">
        <v>45009.0</v>
      </c>
      <c r="C1147" s="1" t="s">
        <v>25</v>
      </c>
      <c r="D1147" s="1" t="str">
        <f>VLOOKUP(C1147,'Department of Product'!$A$2:$B$18,2,FALSE)</f>
        <v>Credit Cards</v>
      </c>
      <c r="E1147" s="1" t="s">
        <v>478</v>
      </c>
      <c r="F1147" s="1" t="s">
        <v>2410</v>
      </c>
      <c r="G1147" s="1" t="s">
        <v>270</v>
      </c>
      <c r="H1147" s="1">
        <v>22204.0</v>
      </c>
      <c r="I1147" s="1" t="s">
        <v>19</v>
      </c>
      <c r="J1147" s="1"/>
      <c r="K1147" s="1"/>
      <c r="L1147" s="1"/>
    </row>
    <row r="1148" ht="15.75" customHeight="1">
      <c r="A1148" s="1" t="s">
        <v>2411</v>
      </c>
      <c r="B1148" s="3">
        <v>45009.0</v>
      </c>
      <c r="C1148" s="1" t="s">
        <v>25</v>
      </c>
      <c r="D1148" s="1" t="str">
        <f>VLOOKUP(C1148,'Department of Product'!$A$2:$B$18,2,FALSE)</f>
        <v>Credit Cards</v>
      </c>
      <c r="E1148" s="1" t="s">
        <v>32</v>
      </c>
      <c r="F1148" s="1" t="s">
        <v>2412</v>
      </c>
      <c r="G1148" s="1" t="s">
        <v>13</v>
      </c>
      <c r="H1148" s="1">
        <v>91204.0</v>
      </c>
      <c r="I1148" s="1" t="s">
        <v>14</v>
      </c>
      <c r="J1148" s="1"/>
      <c r="K1148" s="1"/>
      <c r="L1148" s="1"/>
    </row>
    <row r="1149" ht="15.75" customHeight="1">
      <c r="A1149" s="1" t="s">
        <v>2413</v>
      </c>
      <c r="B1149" s="3">
        <v>45009.0</v>
      </c>
      <c r="C1149" s="1" t="s">
        <v>10</v>
      </c>
      <c r="D1149" s="1" t="str">
        <f>VLOOKUP(C1149,'Department of Product'!$A$2:$B$18,2,FALSE)</f>
        <v>CASA</v>
      </c>
      <c r="E1149" s="1" t="s">
        <v>21</v>
      </c>
      <c r="F1149" s="1" t="s">
        <v>2414</v>
      </c>
      <c r="G1149" s="1" t="s">
        <v>13</v>
      </c>
      <c r="H1149" s="1">
        <v>90745.0</v>
      </c>
      <c r="I1149" s="1" t="s">
        <v>14</v>
      </c>
      <c r="J1149" s="1"/>
      <c r="K1149" s="1"/>
      <c r="L1149" s="1"/>
    </row>
    <row r="1150" ht="15.75" customHeight="1">
      <c r="A1150" s="1" t="s">
        <v>2415</v>
      </c>
      <c r="B1150" s="3">
        <v>45009.0</v>
      </c>
      <c r="C1150" s="1" t="s">
        <v>105</v>
      </c>
      <c r="D1150" s="1" t="str">
        <f>VLOOKUP(C1150,'Department of Product'!$A$2:$B$18,2,FALSE)</f>
        <v>Remittance</v>
      </c>
      <c r="E1150" s="1" t="s">
        <v>106</v>
      </c>
      <c r="F1150" s="1" t="s">
        <v>2416</v>
      </c>
      <c r="G1150" s="1" t="s">
        <v>83</v>
      </c>
      <c r="H1150" s="1">
        <v>60634.0</v>
      </c>
      <c r="I1150" s="1" t="s">
        <v>19</v>
      </c>
      <c r="J1150" s="1"/>
      <c r="K1150" s="1"/>
      <c r="L1150" s="1"/>
    </row>
    <row r="1151" ht="15.75" customHeight="1">
      <c r="A1151" s="1" t="s">
        <v>2417</v>
      </c>
      <c r="B1151" s="3">
        <v>45009.0</v>
      </c>
      <c r="C1151" s="1" t="s">
        <v>198</v>
      </c>
      <c r="D1151" s="1" t="str">
        <f>VLOOKUP(C1151,'Department of Product'!$A$2:$B$18,2,FALSE)</f>
        <v>Loans</v>
      </c>
      <c r="E1151" s="1" t="s">
        <v>1067</v>
      </c>
      <c r="F1151" s="1" t="s">
        <v>2418</v>
      </c>
      <c r="G1151" s="1" t="s">
        <v>137</v>
      </c>
      <c r="H1151" s="1">
        <v>30311.0</v>
      </c>
      <c r="I1151" s="1" t="s">
        <v>19</v>
      </c>
      <c r="J1151" s="1"/>
      <c r="K1151" s="1"/>
      <c r="L1151" s="1"/>
    </row>
    <row r="1152" ht="15.75" customHeight="1">
      <c r="A1152" s="1" t="s">
        <v>2419</v>
      </c>
      <c r="B1152" s="3">
        <v>45009.0</v>
      </c>
      <c r="C1152" s="1" t="s">
        <v>105</v>
      </c>
      <c r="D1152" s="1" t="str">
        <f>VLOOKUP(C1152,'Department of Product'!$A$2:$B$18,2,FALSE)</f>
        <v>Remittance</v>
      </c>
      <c r="E1152" s="1" t="s">
        <v>32</v>
      </c>
      <c r="F1152" s="4" t="s">
        <v>2420</v>
      </c>
      <c r="G1152" s="1" t="s">
        <v>288</v>
      </c>
      <c r="H1152" s="1">
        <v>2472.0</v>
      </c>
      <c r="I1152" s="1" t="s">
        <v>14</v>
      </c>
      <c r="J1152" s="1"/>
      <c r="K1152" s="1"/>
      <c r="L1152" s="1"/>
    </row>
    <row r="1153" ht="15.75" customHeight="1">
      <c r="A1153" s="1" t="s">
        <v>2421</v>
      </c>
      <c r="B1153" s="3">
        <v>45009.0</v>
      </c>
      <c r="C1153" s="1" t="s">
        <v>39</v>
      </c>
      <c r="D1153" s="1" t="str">
        <f>VLOOKUP(C1153,'Department of Product'!$A$2:$B$18,2,FALSE)</f>
        <v>Loans</v>
      </c>
      <c r="E1153" s="1" t="s">
        <v>370</v>
      </c>
      <c r="F1153" s="1" t="s">
        <v>2422</v>
      </c>
      <c r="G1153" s="1" t="s">
        <v>54</v>
      </c>
      <c r="H1153" s="1">
        <v>33327.0</v>
      </c>
      <c r="I1153" s="1" t="s">
        <v>19</v>
      </c>
      <c r="J1153" s="1"/>
      <c r="K1153" s="1"/>
      <c r="L1153" s="1"/>
    </row>
    <row r="1154" ht="15.75" customHeight="1">
      <c r="A1154" s="1" t="s">
        <v>2423</v>
      </c>
      <c r="B1154" s="3">
        <v>45009.0</v>
      </c>
      <c r="C1154" s="1" t="s">
        <v>10</v>
      </c>
      <c r="D1154" s="1" t="str">
        <f>VLOOKUP(C1154,'Department of Product'!$A$2:$B$18,2,FALSE)</f>
        <v>CASA</v>
      </c>
      <c r="E1154" s="1" t="s">
        <v>21</v>
      </c>
      <c r="F1154" s="1" t="s">
        <v>2424</v>
      </c>
      <c r="G1154" s="1" t="s">
        <v>62</v>
      </c>
      <c r="H1154" s="1">
        <v>20902.0</v>
      </c>
      <c r="I1154" s="1" t="s">
        <v>19</v>
      </c>
      <c r="J1154" s="1"/>
      <c r="K1154" s="1"/>
      <c r="L1154" s="1"/>
    </row>
    <row r="1155" ht="15.75" customHeight="1">
      <c r="A1155" s="1" t="s">
        <v>2425</v>
      </c>
      <c r="B1155" s="3">
        <v>45009.0</v>
      </c>
      <c r="C1155" s="1" t="s">
        <v>120</v>
      </c>
      <c r="D1155" s="1" t="str">
        <f>VLOOKUP(C1155,'Department of Product'!$A$2:$B$18,2,FALSE)</f>
        <v>Mortgage</v>
      </c>
      <c r="E1155" s="1" t="s">
        <v>155</v>
      </c>
      <c r="F1155" s="1" t="s">
        <v>2426</v>
      </c>
      <c r="G1155" s="1" t="s">
        <v>58</v>
      </c>
      <c r="H1155" s="1">
        <v>77055.0</v>
      </c>
      <c r="I1155" s="1" t="s">
        <v>86</v>
      </c>
      <c r="J1155" s="1"/>
      <c r="K1155" s="1"/>
      <c r="L1155" s="1"/>
    </row>
    <row r="1156" ht="15.75" customHeight="1">
      <c r="A1156" s="1" t="s">
        <v>2427</v>
      </c>
      <c r="B1156" s="3">
        <v>45009.0</v>
      </c>
      <c r="C1156" s="1" t="s">
        <v>25</v>
      </c>
      <c r="D1156" s="1" t="str">
        <f>VLOOKUP(C1156,'Department of Product'!$A$2:$B$18,2,FALSE)</f>
        <v>Credit Cards</v>
      </c>
      <c r="E1156" s="1" t="s">
        <v>180</v>
      </c>
      <c r="F1156" s="1" t="s">
        <v>2428</v>
      </c>
      <c r="G1156" s="1" t="s">
        <v>116</v>
      </c>
      <c r="H1156" s="1">
        <v>53051.0</v>
      </c>
      <c r="I1156" s="1" t="s">
        <v>19</v>
      </c>
      <c r="J1156" s="1"/>
      <c r="K1156" s="1"/>
      <c r="L1156" s="1"/>
    </row>
    <row r="1157" ht="15.75" customHeight="1">
      <c r="A1157" s="1" t="s">
        <v>2429</v>
      </c>
      <c r="B1157" s="3">
        <v>45010.0</v>
      </c>
      <c r="C1157" s="1" t="s">
        <v>10</v>
      </c>
      <c r="D1157" s="1" t="str">
        <f>VLOOKUP(C1157,'Department of Product'!$A$2:$B$18,2,FALSE)</f>
        <v>CASA</v>
      </c>
      <c r="E1157" s="1" t="s">
        <v>70</v>
      </c>
      <c r="F1157" s="1" t="s">
        <v>2430</v>
      </c>
      <c r="G1157" s="1" t="s">
        <v>13</v>
      </c>
      <c r="H1157" s="1">
        <v>95821.0</v>
      </c>
      <c r="I1157" s="1" t="s">
        <v>19</v>
      </c>
      <c r="J1157" s="1"/>
      <c r="K1157" s="1"/>
      <c r="L1157" s="1"/>
    </row>
    <row r="1158" ht="15.75" customHeight="1">
      <c r="A1158" s="1" t="s">
        <v>2431</v>
      </c>
      <c r="B1158" s="3">
        <v>45010.0</v>
      </c>
      <c r="C1158" s="1" t="s">
        <v>10</v>
      </c>
      <c r="D1158" s="1" t="str">
        <f>VLOOKUP(C1158,'Department of Product'!$A$2:$B$18,2,FALSE)</f>
        <v>CASA</v>
      </c>
      <c r="E1158" s="1" t="s">
        <v>21</v>
      </c>
      <c r="F1158" s="1" t="s">
        <v>2432</v>
      </c>
      <c r="G1158" s="1" t="s">
        <v>288</v>
      </c>
      <c r="H1158" s="1">
        <v>2451.0</v>
      </c>
      <c r="I1158" s="1" t="s">
        <v>14</v>
      </c>
      <c r="J1158" s="1"/>
      <c r="K1158" s="1"/>
      <c r="L1158" s="1"/>
    </row>
    <row r="1159" ht="15.75" customHeight="1">
      <c r="A1159" s="1" t="s">
        <v>2433</v>
      </c>
      <c r="B1159" s="3">
        <v>45010.0</v>
      </c>
      <c r="C1159" s="1" t="s">
        <v>25</v>
      </c>
      <c r="D1159" s="1" t="str">
        <f>VLOOKUP(C1159,'Department of Product'!$A$2:$B$18,2,FALSE)</f>
        <v>Credit Cards</v>
      </c>
      <c r="E1159" s="1" t="s">
        <v>50</v>
      </c>
      <c r="F1159" s="1" t="s">
        <v>2434</v>
      </c>
      <c r="G1159" s="1" t="s">
        <v>228</v>
      </c>
      <c r="H1159" s="1">
        <v>98144.0</v>
      </c>
      <c r="I1159" s="1" t="s">
        <v>14</v>
      </c>
      <c r="J1159" s="1"/>
      <c r="K1159" s="1"/>
      <c r="L1159" s="1"/>
    </row>
    <row r="1160" ht="15.75" customHeight="1">
      <c r="A1160" s="1" t="s">
        <v>2435</v>
      </c>
      <c r="B1160" s="3">
        <v>45010.0</v>
      </c>
      <c r="C1160" s="1" t="s">
        <v>10</v>
      </c>
      <c r="D1160" s="1" t="str">
        <f>VLOOKUP(C1160,'Department of Product'!$A$2:$B$18,2,FALSE)</f>
        <v>CASA</v>
      </c>
      <c r="E1160" s="1" t="s">
        <v>21</v>
      </c>
      <c r="F1160" s="1" t="s">
        <v>2436</v>
      </c>
      <c r="G1160" s="1" t="s">
        <v>54</v>
      </c>
      <c r="H1160" s="1">
        <v>32904.0</v>
      </c>
      <c r="I1160" s="1" t="s">
        <v>19</v>
      </c>
      <c r="J1160" s="1"/>
      <c r="K1160" s="1"/>
      <c r="L1160" s="1"/>
    </row>
    <row r="1161" ht="15.75" customHeight="1">
      <c r="A1161" s="1" t="s">
        <v>2437</v>
      </c>
      <c r="B1161" s="3">
        <v>45010.0</v>
      </c>
      <c r="C1161" s="1" t="s">
        <v>16</v>
      </c>
      <c r="D1161" s="1" t="str">
        <f>VLOOKUP(C1161,'Department of Product'!$A$2:$B$18,2,FALSE)</f>
        <v>Credit Reports</v>
      </c>
      <c r="E1161" s="1" t="s">
        <v>17</v>
      </c>
      <c r="F1161" s="1" t="s">
        <v>2438</v>
      </c>
      <c r="G1161" s="1" t="s">
        <v>13</v>
      </c>
      <c r="H1161" s="1">
        <v>94303.0</v>
      </c>
      <c r="I1161" s="1" t="s">
        <v>19</v>
      </c>
      <c r="J1161" s="1"/>
      <c r="K1161" s="1"/>
      <c r="L1161" s="1"/>
    </row>
    <row r="1162" ht="15.75" customHeight="1">
      <c r="A1162" s="1" t="s">
        <v>2439</v>
      </c>
      <c r="B1162" s="3">
        <v>45010.0</v>
      </c>
      <c r="C1162" s="1" t="s">
        <v>25</v>
      </c>
      <c r="D1162" s="1" t="str">
        <f>VLOOKUP(C1162,'Department of Product'!$A$2:$B$18,2,FALSE)</f>
        <v>Credit Cards</v>
      </c>
      <c r="E1162" s="1" t="s">
        <v>50</v>
      </c>
      <c r="F1162" s="1" t="s">
        <v>2440</v>
      </c>
      <c r="G1162" s="1" t="s">
        <v>759</v>
      </c>
      <c r="H1162" s="1">
        <v>4092.0</v>
      </c>
      <c r="I1162" s="1" t="s">
        <v>14</v>
      </c>
      <c r="J1162" s="1"/>
      <c r="K1162" s="1"/>
      <c r="L1162" s="1"/>
    </row>
    <row r="1163" ht="15.75" customHeight="1">
      <c r="A1163" s="1" t="s">
        <v>2441</v>
      </c>
      <c r="B1163" s="3">
        <v>45010.0</v>
      </c>
      <c r="C1163" s="1" t="s">
        <v>10</v>
      </c>
      <c r="D1163" s="1" t="str">
        <f>VLOOKUP(C1163,'Department of Product'!$A$2:$B$18,2,FALSE)</f>
        <v>CASA</v>
      </c>
      <c r="E1163" s="1" t="s">
        <v>56</v>
      </c>
      <c r="F1163" s="4" t="s">
        <v>2442</v>
      </c>
      <c r="G1163" s="1" t="s">
        <v>13</v>
      </c>
      <c r="H1163" s="1">
        <v>92648.0</v>
      </c>
      <c r="I1163" s="1" t="s">
        <v>14</v>
      </c>
      <c r="J1163" s="1"/>
      <c r="K1163" s="1"/>
      <c r="L1163" s="1"/>
    </row>
    <row r="1164" ht="15.75" customHeight="1">
      <c r="A1164" s="1" t="s">
        <v>2443</v>
      </c>
      <c r="B1164" s="3">
        <v>45010.0</v>
      </c>
      <c r="C1164" s="1" t="s">
        <v>25</v>
      </c>
      <c r="D1164" s="1" t="str">
        <f>VLOOKUP(C1164,'Department of Product'!$A$2:$B$18,2,FALSE)</f>
        <v>Credit Cards</v>
      </c>
      <c r="E1164" s="1" t="s">
        <v>131</v>
      </c>
      <c r="F1164" s="1" t="s">
        <v>2444</v>
      </c>
      <c r="G1164" s="1" t="s">
        <v>13</v>
      </c>
      <c r="H1164" s="1">
        <v>91789.0</v>
      </c>
      <c r="I1164" s="1" t="s">
        <v>19</v>
      </c>
      <c r="J1164" s="1"/>
      <c r="K1164" s="1"/>
      <c r="L1164" s="1"/>
    </row>
    <row r="1165" ht="15.75" customHeight="1">
      <c r="A1165" s="1" t="s">
        <v>2445</v>
      </c>
      <c r="B1165" s="3">
        <v>45010.0</v>
      </c>
      <c r="C1165" s="1" t="s">
        <v>39</v>
      </c>
      <c r="D1165" s="1" t="str">
        <f>VLOOKUP(C1165,'Department of Product'!$A$2:$B$18,2,FALSE)</f>
        <v>Loans</v>
      </c>
      <c r="E1165" s="1" t="s">
        <v>40</v>
      </c>
      <c r="F1165" s="1" t="s">
        <v>2446</v>
      </c>
      <c r="G1165" s="1" t="s">
        <v>101</v>
      </c>
      <c r="H1165" s="1">
        <v>89118.0</v>
      </c>
      <c r="I1165" s="1" t="s">
        <v>19</v>
      </c>
      <c r="J1165" s="1"/>
      <c r="K1165" s="1"/>
      <c r="L1165" s="1"/>
    </row>
    <row r="1166" ht="15.75" customHeight="1">
      <c r="A1166" s="1" t="s">
        <v>2447</v>
      </c>
      <c r="B1166" s="3">
        <v>45010.0</v>
      </c>
      <c r="C1166" s="1" t="s">
        <v>10</v>
      </c>
      <c r="D1166" s="1" t="str">
        <f>VLOOKUP(C1166,'Department of Product'!$A$2:$B$18,2,FALSE)</f>
        <v>CASA</v>
      </c>
      <c r="E1166" s="1" t="s">
        <v>11</v>
      </c>
      <c r="F1166" s="1" t="s">
        <v>2448</v>
      </c>
      <c r="G1166" s="1" t="s">
        <v>13</v>
      </c>
      <c r="H1166" s="1">
        <v>90008.0</v>
      </c>
      <c r="I1166" s="1" t="s">
        <v>14</v>
      </c>
      <c r="J1166" s="1"/>
      <c r="K1166" s="1"/>
      <c r="L1166" s="1"/>
    </row>
    <row r="1167" ht="15.75" customHeight="1">
      <c r="A1167" s="1" t="s">
        <v>2449</v>
      </c>
      <c r="B1167" s="3">
        <v>45010.0</v>
      </c>
      <c r="C1167" s="1" t="s">
        <v>10</v>
      </c>
      <c r="D1167" s="1" t="str">
        <f>VLOOKUP(C1167,'Department of Product'!$A$2:$B$18,2,FALSE)</f>
        <v>CASA</v>
      </c>
      <c r="E1167" s="1" t="s">
        <v>70</v>
      </c>
      <c r="F1167" s="1" t="s">
        <v>2450</v>
      </c>
      <c r="G1167" s="1" t="s">
        <v>145</v>
      </c>
      <c r="H1167" s="1">
        <v>17552.0</v>
      </c>
      <c r="I1167" s="1" t="s">
        <v>86</v>
      </c>
      <c r="J1167" s="1"/>
      <c r="K1167" s="1"/>
      <c r="L1167" s="1"/>
    </row>
    <row r="1168" ht="15.75" customHeight="1">
      <c r="A1168" s="1" t="s">
        <v>2451</v>
      </c>
      <c r="B1168" s="3">
        <v>45010.0</v>
      </c>
      <c r="C1168" s="1" t="s">
        <v>105</v>
      </c>
      <c r="D1168" s="1" t="str">
        <f>VLOOKUP(C1168,'Department of Product'!$A$2:$B$18,2,FALSE)</f>
        <v>Remittance</v>
      </c>
      <c r="E1168" s="1" t="s">
        <v>124</v>
      </c>
      <c r="F1168" s="4" t="s">
        <v>2452</v>
      </c>
      <c r="G1168" s="1" t="s">
        <v>101</v>
      </c>
      <c r="H1168" s="1">
        <v>89128.0</v>
      </c>
      <c r="I1168" s="1" t="s">
        <v>14</v>
      </c>
      <c r="J1168" s="1"/>
      <c r="K1168" s="1"/>
      <c r="L1168" s="1"/>
    </row>
    <row r="1169" ht="15.75" customHeight="1">
      <c r="A1169" s="1" t="s">
        <v>2453</v>
      </c>
      <c r="B1169" s="3">
        <v>45011.0</v>
      </c>
      <c r="C1169" s="1" t="s">
        <v>25</v>
      </c>
      <c r="D1169" s="1" t="str">
        <f>VLOOKUP(C1169,'Department of Product'!$A$2:$B$18,2,FALSE)</f>
        <v>Credit Cards</v>
      </c>
      <c r="E1169" s="1" t="s">
        <v>35</v>
      </c>
      <c r="F1169" s="1" t="s">
        <v>2454</v>
      </c>
      <c r="G1169" s="1" t="s">
        <v>188</v>
      </c>
      <c r="H1169" s="1">
        <v>28768.0</v>
      </c>
      <c r="I1169" s="1" t="s">
        <v>86</v>
      </c>
      <c r="J1169" s="1"/>
      <c r="K1169" s="1"/>
      <c r="L1169" s="1"/>
    </row>
    <row r="1170" ht="15.75" customHeight="1">
      <c r="A1170" s="1" t="s">
        <v>2455</v>
      </c>
      <c r="B1170" s="3">
        <v>45011.0</v>
      </c>
      <c r="C1170" s="1" t="s">
        <v>39</v>
      </c>
      <c r="D1170" s="1" t="str">
        <f>VLOOKUP(C1170,'Department of Product'!$A$2:$B$18,2,FALSE)</f>
        <v>Loans</v>
      </c>
      <c r="E1170" s="1" t="s">
        <v>40</v>
      </c>
      <c r="F1170" s="1" t="s">
        <v>2456</v>
      </c>
      <c r="G1170" s="1" t="s">
        <v>137</v>
      </c>
      <c r="H1170" s="1">
        <v>30340.0</v>
      </c>
      <c r="I1170" s="1" t="s">
        <v>19</v>
      </c>
      <c r="J1170" s="1"/>
      <c r="K1170" s="1"/>
      <c r="L1170" s="1"/>
    </row>
    <row r="1171" ht="15.75" customHeight="1">
      <c r="A1171" s="1" t="s">
        <v>2457</v>
      </c>
      <c r="B1171" s="3">
        <v>45011.0</v>
      </c>
      <c r="C1171" s="1" t="s">
        <v>16</v>
      </c>
      <c r="D1171" s="1" t="str">
        <f>VLOOKUP(C1171,'Department of Product'!$A$2:$B$18,2,FALSE)</f>
        <v>Credit Reports</v>
      </c>
      <c r="E1171" s="1" t="s">
        <v>17</v>
      </c>
      <c r="F1171" s="1" t="s">
        <v>2458</v>
      </c>
      <c r="G1171" s="1" t="s">
        <v>45</v>
      </c>
      <c r="H1171" s="1">
        <v>48306.0</v>
      </c>
      <c r="I1171" s="1" t="s">
        <v>19</v>
      </c>
      <c r="J1171" s="1"/>
      <c r="K1171" s="1"/>
      <c r="L1171" s="1"/>
    </row>
    <row r="1172" ht="15.75" customHeight="1">
      <c r="A1172" s="1" t="s">
        <v>2459</v>
      </c>
      <c r="B1172" s="3">
        <v>45011.0</v>
      </c>
      <c r="C1172" s="1" t="s">
        <v>10</v>
      </c>
      <c r="D1172" s="1" t="str">
        <f>VLOOKUP(C1172,'Department of Product'!$A$2:$B$18,2,FALSE)</f>
        <v>CASA</v>
      </c>
      <c r="E1172" s="1" t="s">
        <v>11</v>
      </c>
      <c r="F1172" s="1" t="s">
        <v>2460</v>
      </c>
      <c r="G1172" s="1" t="s">
        <v>188</v>
      </c>
      <c r="H1172" s="1">
        <v>27104.0</v>
      </c>
      <c r="I1172" s="1" t="s">
        <v>19</v>
      </c>
      <c r="J1172" s="1"/>
      <c r="K1172" s="1"/>
      <c r="L1172" s="1"/>
    </row>
    <row r="1173" ht="15.75" customHeight="1">
      <c r="A1173" s="1" t="s">
        <v>2461</v>
      </c>
      <c r="B1173" s="3">
        <v>45011.0</v>
      </c>
      <c r="C1173" s="1" t="s">
        <v>25</v>
      </c>
      <c r="D1173" s="1" t="str">
        <f>VLOOKUP(C1173,'Department of Product'!$A$2:$B$18,2,FALSE)</f>
        <v>Credit Cards</v>
      </c>
      <c r="E1173" s="1" t="s">
        <v>26</v>
      </c>
      <c r="F1173" s="1" t="s">
        <v>2462</v>
      </c>
      <c r="G1173" s="1" t="s">
        <v>270</v>
      </c>
      <c r="H1173" s="1">
        <v>22042.0</v>
      </c>
      <c r="I1173" s="1" t="s">
        <v>14</v>
      </c>
      <c r="J1173" s="1"/>
      <c r="K1173" s="1"/>
      <c r="L1173" s="1"/>
    </row>
    <row r="1174" ht="15.75" customHeight="1">
      <c r="A1174" s="1" t="s">
        <v>2463</v>
      </c>
      <c r="B1174" s="3">
        <v>45011.0</v>
      </c>
      <c r="C1174" s="1" t="s">
        <v>39</v>
      </c>
      <c r="D1174" s="1" t="str">
        <f>VLOOKUP(C1174,'Department of Product'!$A$2:$B$18,2,FALSE)</f>
        <v>Loans</v>
      </c>
      <c r="E1174" s="1" t="s">
        <v>40</v>
      </c>
      <c r="F1174" s="1" t="s">
        <v>2464</v>
      </c>
      <c r="G1174" s="1" t="s">
        <v>58</v>
      </c>
      <c r="H1174" s="1">
        <v>79761.0</v>
      </c>
      <c r="I1174" s="1" t="s">
        <v>19</v>
      </c>
      <c r="J1174" s="1"/>
      <c r="K1174" s="1"/>
      <c r="L1174" s="1"/>
    </row>
    <row r="1175" ht="15.75" customHeight="1">
      <c r="A1175" s="1" t="s">
        <v>2465</v>
      </c>
      <c r="B1175" s="3">
        <v>45011.0</v>
      </c>
      <c r="C1175" s="1" t="s">
        <v>10</v>
      </c>
      <c r="D1175" s="1" t="str">
        <f>VLOOKUP(C1175,'Department of Product'!$A$2:$B$18,2,FALSE)</f>
        <v>CASA</v>
      </c>
      <c r="E1175" s="1" t="s">
        <v>60</v>
      </c>
      <c r="F1175" s="1" t="s">
        <v>2466</v>
      </c>
      <c r="G1175" s="1" t="s">
        <v>37</v>
      </c>
      <c r="H1175" s="1">
        <v>85226.0</v>
      </c>
      <c r="I1175" s="1" t="s">
        <v>19</v>
      </c>
      <c r="J1175" s="1"/>
      <c r="K1175" s="1"/>
      <c r="L1175" s="1"/>
    </row>
    <row r="1176" ht="15.75" customHeight="1">
      <c r="A1176" s="1" t="s">
        <v>2467</v>
      </c>
      <c r="B1176" s="3">
        <v>45012.0</v>
      </c>
      <c r="C1176" s="1" t="s">
        <v>10</v>
      </c>
      <c r="D1176" s="1" t="str">
        <f>VLOOKUP(C1176,'Department of Product'!$A$2:$B$18,2,FALSE)</f>
        <v>CASA</v>
      </c>
      <c r="E1176" s="1" t="s">
        <v>21</v>
      </c>
      <c r="F1176" s="1" t="s">
        <v>2468</v>
      </c>
      <c r="G1176" s="1" t="s">
        <v>68</v>
      </c>
      <c r="H1176" s="1">
        <v>43206.0</v>
      </c>
      <c r="I1176" s="1" t="s">
        <v>19</v>
      </c>
      <c r="J1176" s="1"/>
      <c r="K1176" s="1"/>
      <c r="L1176" s="1"/>
    </row>
    <row r="1177" ht="15.75" customHeight="1">
      <c r="A1177" s="1" t="s">
        <v>2469</v>
      </c>
      <c r="B1177" s="3">
        <v>45012.0</v>
      </c>
      <c r="C1177" s="1" t="s">
        <v>105</v>
      </c>
      <c r="D1177" s="1" t="str">
        <f>VLOOKUP(C1177,'Department of Product'!$A$2:$B$18,2,FALSE)</f>
        <v>Remittance</v>
      </c>
      <c r="E1177" s="1" t="s">
        <v>106</v>
      </c>
      <c r="F1177" s="4" t="s">
        <v>2470</v>
      </c>
      <c r="G1177" s="1" t="s">
        <v>13</v>
      </c>
      <c r="H1177" s="1">
        <v>90803.0</v>
      </c>
      <c r="I1177" s="1" t="s">
        <v>14</v>
      </c>
      <c r="J1177" s="1"/>
      <c r="K1177" s="1"/>
      <c r="L1177" s="1"/>
    </row>
    <row r="1178" ht="15.75" customHeight="1">
      <c r="A1178" s="1" t="s">
        <v>2471</v>
      </c>
      <c r="B1178" s="3">
        <v>45012.0</v>
      </c>
      <c r="C1178" s="1" t="s">
        <v>120</v>
      </c>
      <c r="D1178" s="1" t="str">
        <f>VLOOKUP(C1178,'Department of Product'!$A$2:$B$18,2,FALSE)</f>
        <v>Mortgage</v>
      </c>
      <c r="E1178" s="1" t="s">
        <v>158</v>
      </c>
      <c r="F1178" s="1" t="s">
        <v>2472</v>
      </c>
      <c r="G1178" s="1" t="s">
        <v>501</v>
      </c>
      <c r="H1178" s="1">
        <v>46528.0</v>
      </c>
      <c r="I1178" s="1" t="s">
        <v>86</v>
      </c>
      <c r="J1178" s="1"/>
      <c r="K1178" s="1"/>
      <c r="L1178" s="1"/>
    </row>
    <row r="1179" ht="15.75" customHeight="1">
      <c r="A1179" s="1" t="s">
        <v>2473</v>
      </c>
      <c r="B1179" s="3">
        <v>45012.0</v>
      </c>
      <c r="C1179" s="1" t="s">
        <v>16</v>
      </c>
      <c r="D1179" s="1" t="str">
        <f>VLOOKUP(C1179,'Department of Product'!$A$2:$B$18,2,FALSE)</f>
        <v>Credit Reports</v>
      </c>
      <c r="E1179" s="1" t="s">
        <v>35</v>
      </c>
      <c r="F1179" s="1" t="s">
        <v>2474</v>
      </c>
      <c r="G1179" s="1" t="s">
        <v>137</v>
      </c>
      <c r="H1179" s="1">
        <v>30274.0</v>
      </c>
      <c r="I1179" s="1" t="s">
        <v>19</v>
      </c>
      <c r="J1179" s="1"/>
      <c r="K1179" s="1"/>
      <c r="L1179" s="1"/>
    </row>
    <row r="1180" ht="15.75" customHeight="1">
      <c r="A1180" s="1" t="s">
        <v>2475</v>
      </c>
      <c r="B1180" s="3">
        <v>45012.0</v>
      </c>
      <c r="C1180" s="1" t="s">
        <v>25</v>
      </c>
      <c r="D1180" s="1" t="str">
        <f>VLOOKUP(C1180,'Department of Product'!$A$2:$B$18,2,FALSE)</f>
        <v>Credit Cards</v>
      </c>
      <c r="E1180" s="1" t="s">
        <v>43</v>
      </c>
      <c r="F1180" s="1" t="s">
        <v>2476</v>
      </c>
      <c r="G1180" s="1" t="s">
        <v>37</v>
      </c>
      <c r="H1180" s="1">
        <v>85027.0</v>
      </c>
      <c r="I1180" s="1" t="s">
        <v>19</v>
      </c>
      <c r="J1180" s="1"/>
      <c r="K1180" s="1"/>
      <c r="L1180" s="1"/>
    </row>
    <row r="1181" ht="15.75" customHeight="1">
      <c r="A1181" s="1" t="s">
        <v>2477</v>
      </c>
      <c r="B1181" s="3">
        <v>45012.0</v>
      </c>
      <c r="C1181" s="1" t="s">
        <v>105</v>
      </c>
      <c r="D1181" s="1" t="str">
        <f>VLOOKUP(C1181,'Department of Product'!$A$2:$B$18,2,FALSE)</f>
        <v>Remittance</v>
      </c>
      <c r="E1181" s="1" t="s">
        <v>106</v>
      </c>
      <c r="F1181" s="1" t="s">
        <v>2478</v>
      </c>
      <c r="G1181" s="1" t="s">
        <v>142</v>
      </c>
      <c r="H1181" s="1">
        <v>38002.0</v>
      </c>
      <c r="I1181" s="1" t="s">
        <v>19</v>
      </c>
      <c r="J1181" s="1"/>
      <c r="K1181" s="1"/>
      <c r="L1181" s="1"/>
    </row>
    <row r="1182" ht="15.75" customHeight="1">
      <c r="A1182" s="1" t="s">
        <v>2479</v>
      </c>
      <c r="B1182" s="3">
        <v>45012.0</v>
      </c>
      <c r="C1182" s="1" t="s">
        <v>16</v>
      </c>
      <c r="D1182" s="1" t="str">
        <f>VLOOKUP(C1182,'Department of Product'!$A$2:$B$18,2,FALSE)</f>
        <v>Credit Reports</v>
      </c>
      <c r="E1182" s="1" t="s">
        <v>35</v>
      </c>
      <c r="F1182" s="1" t="s">
        <v>2480</v>
      </c>
      <c r="G1182" s="1" t="s">
        <v>137</v>
      </c>
      <c r="H1182" s="1">
        <v>30044.0</v>
      </c>
      <c r="I1182" s="1" t="s">
        <v>19</v>
      </c>
      <c r="J1182" s="1"/>
      <c r="K1182" s="1"/>
      <c r="L1182" s="1"/>
    </row>
    <row r="1183" ht="15.75" customHeight="1">
      <c r="A1183" s="1" t="s">
        <v>2481</v>
      </c>
      <c r="B1183" s="3">
        <v>45012.0</v>
      </c>
      <c r="C1183" s="1" t="s">
        <v>25</v>
      </c>
      <c r="D1183" s="1" t="str">
        <f>VLOOKUP(C1183,'Department of Product'!$A$2:$B$18,2,FALSE)</f>
        <v>Credit Cards</v>
      </c>
      <c r="E1183" s="1" t="s">
        <v>43</v>
      </c>
      <c r="F1183" s="1" t="s">
        <v>2482</v>
      </c>
      <c r="G1183" s="1" t="s">
        <v>13</v>
      </c>
      <c r="H1183" s="1">
        <v>95123.0</v>
      </c>
      <c r="I1183" s="1" t="s">
        <v>14</v>
      </c>
      <c r="J1183" s="1"/>
      <c r="K1183" s="1"/>
      <c r="L1183" s="1"/>
    </row>
    <row r="1184" ht="15.75" customHeight="1">
      <c r="A1184" s="1" t="s">
        <v>2483</v>
      </c>
      <c r="B1184" s="3">
        <v>45013.0</v>
      </c>
      <c r="C1184" s="1" t="s">
        <v>120</v>
      </c>
      <c r="D1184" s="1" t="str">
        <f>VLOOKUP(C1184,'Department of Product'!$A$2:$B$18,2,FALSE)</f>
        <v>Mortgage</v>
      </c>
      <c r="E1184" s="1" t="s">
        <v>158</v>
      </c>
      <c r="F1184" s="1" t="s">
        <v>2484</v>
      </c>
      <c r="G1184" s="1" t="s">
        <v>23</v>
      </c>
      <c r="H1184" s="1">
        <v>10532.0</v>
      </c>
      <c r="I1184" s="1" t="s">
        <v>14</v>
      </c>
      <c r="J1184" s="1"/>
      <c r="K1184" s="1"/>
      <c r="L1184" s="1"/>
    </row>
    <row r="1185" ht="15.75" customHeight="1">
      <c r="A1185" s="1" t="s">
        <v>2485</v>
      </c>
      <c r="B1185" s="3">
        <v>45013.0</v>
      </c>
      <c r="C1185" s="1" t="s">
        <v>10</v>
      </c>
      <c r="D1185" s="1" t="str">
        <f>VLOOKUP(C1185,'Department of Product'!$A$2:$B$18,2,FALSE)</f>
        <v>CASA</v>
      </c>
      <c r="E1185" s="1" t="s">
        <v>56</v>
      </c>
      <c r="F1185" s="1" t="s">
        <v>2486</v>
      </c>
      <c r="G1185" s="1" t="s">
        <v>385</v>
      </c>
      <c r="H1185" s="1">
        <v>84102.0</v>
      </c>
      <c r="I1185" s="1" t="s">
        <v>14</v>
      </c>
      <c r="J1185" s="1"/>
      <c r="K1185" s="1"/>
      <c r="L1185" s="1"/>
    </row>
    <row r="1186" ht="15.75" customHeight="1">
      <c r="A1186" s="1" t="s">
        <v>2487</v>
      </c>
      <c r="B1186" s="3">
        <v>45013.0</v>
      </c>
      <c r="C1186" s="1" t="s">
        <v>10</v>
      </c>
      <c r="D1186" s="1" t="str">
        <f>VLOOKUP(C1186,'Department of Product'!$A$2:$B$18,2,FALSE)</f>
        <v>CASA</v>
      </c>
      <c r="E1186" s="1" t="s">
        <v>60</v>
      </c>
      <c r="F1186" s="1" t="s">
        <v>2488</v>
      </c>
      <c r="G1186" s="1" t="s">
        <v>78</v>
      </c>
      <c r="H1186" s="1">
        <v>74012.0</v>
      </c>
      <c r="I1186" s="1" t="s">
        <v>19</v>
      </c>
      <c r="J1186" s="1"/>
      <c r="K1186" s="1"/>
      <c r="L1186" s="1"/>
    </row>
    <row r="1187" ht="15.75" customHeight="1">
      <c r="A1187" s="1" t="s">
        <v>2489</v>
      </c>
      <c r="B1187" s="3">
        <v>45013.0</v>
      </c>
      <c r="C1187" s="1" t="s">
        <v>10</v>
      </c>
      <c r="D1187" s="1" t="str">
        <f>VLOOKUP(C1187,'Department of Product'!$A$2:$B$18,2,FALSE)</f>
        <v>CASA</v>
      </c>
      <c r="E1187" s="1" t="s">
        <v>60</v>
      </c>
      <c r="F1187" s="1" t="s">
        <v>2490</v>
      </c>
      <c r="G1187" s="1" t="s">
        <v>382</v>
      </c>
      <c r="H1187" s="1">
        <v>63011.0</v>
      </c>
      <c r="I1187" s="1" t="s">
        <v>19</v>
      </c>
      <c r="J1187" s="1"/>
      <c r="K1187" s="1"/>
      <c r="L1187" s="1"/>
    </row>
    <row r="1188" ht="15.75" customHeight="1">
      <c r="A1188" s="1" t="s">
        <v>2491</v>
      </c>
      <c r="B1188" s="3">
        <v>45013.0</v>
      </c>
      <c r="C1188" s="1" t="s">
        <v>10</v>
      </c>
      <c r="D1188" s="1" t="str">
        <f>VLOOKUP(C1188,'Department of Product'!$A$2:$B$18,2,FALSE)</f>
        <v>CASA</v>
      </c>
      <c r="E1188" s="1" t="s">
        <v>21</v>
      </c>
      <c r="F1188" s="1" t="s">
        <v>2492</v>
      </c>
      <c r="G1188" s="1" t="s">
        <v>23</v>
      </c>
      <c r="H1188" s="1">
        <v>10314.0</v>
      </c>
      <c r="I1188" s="1" t="s">
        <v>14</v>
      </c>
      <c r="J1188" s="1"/>
      <c r="K1188" s="1"/>
      <c r="L1188" s="1"/>
    </row>
    <row r="1189" ht="15.75" customHeight="1">
      <c r="A1189" s="1" t="s">
        <v>2493</v>
      </c>
      <c r="B1189" s="3">
        <v>45013.0</v>
      </c>
      <c r="C1189" s="1" t="s">
        <v>25</v>
      </c>
      <c r="D1189" s="1" t="str">
        <f>VLOOKUP(C1189,'Department of Product'!$A$2:$B$18,2,FALSE)</f>
        <v>Credit Cards</v>
      </c>
      <c r="E1189" s="1" t="s">
        <v>478</v>
      </c>
      <c r="F1189" s="1" t="s">
        <v>2494</v>
      </c>
      <c r="G1189" s="1" t="s">
        <v>228</v>
      </c>
      <c r="H1189" s="1">
        <v>98682.0</v>
      </c>
      <c r="I1189" s="1" t="s">
        <v>14</v>
      </c>
      <c r="J1189" s="1"/>
      <c r="K1189" s="1"/>
      <c r="L1189" s="1"/>
    </row>
    <row r="1190" ht="15.75" customHeight="1">
      <c r="A1190" s="1" t="s">
        <v>2495</v>
      </c>
      <c r="B1190" s="3">
        <v>45013.0</v>
      </c>
      <c r="C1190" s="1" t="s">
        <v>10</v>
      </c>
      <c r="D1190" s="1" t="str">
        <f>VLOOKUP(C1190,'Department of Product'!$A$2:$B$18,2,FALSE)</f>
        <v>CASA</v>
      </c>
      <c r="E1190" s="1" t="s">
        <v>21</v>
      </c>
      <c r="F1190" s="1" t="s">
        <v>2496</v>
      </c>
      <c r="G1190" s="1" t="s">
        <v>101</v>
      </c>
      <c r="H1190" s="1">
        <v>89103.0</v>
      </c>
      <c r="I1190" s="1" t="s">
        <v>19</v>
      </c>
      <c r="J1190" s="1"/>
      <c r="K1190" s="1"/>
      <c r="L1190" s="1"/>
    </row>
    <row r="1191" ht="15.75" customHeight="1">
      <c r="A1191" s="1" t="s">
        <v>2497</v>
      </c>
      <c r="B1191" s="3">
        <v>45013.0</v>
      </c>
      <c r="C1191" s="1" t="s">
        <v>10</v>
      </c>
      <c r="D1191" s="1" t="str">
        <f>VLOOKUP(C1191,'Department of Product'!$A$2:$B$18,2,FALSE)</f>
        <v>CASA</v>
      </c>
      <c r="E1191" s="1" t="s">
        <v>21</v>
      </c>
      <c r="F1191" s="1" t="s">
        <v>2498</v>
      </c>
      <c r="G1191" s="1" t="s">
        <v>58</v>
      </c>
      <c r="H1191" s="1">
        <v>75235.0</v>
      </c>
      <c r="I1191" s="1" t="s">
        <v>19</v>
      </c>
      <c r="J1191" s="1"/>
      <c r="K1191" s="1"/>
      <c r="L1191" s="1"/>
    </row>
    <row r="1192" ht="15.75" customHeight="1">
      <c r="A1192" s="1" t="s">
        <v>2499</v>
      </c>
      <c r="B1192" s="3">
        <v>45013.0</v>
      </c>
      <c r="C1192" s="1" t="s">
        <v>25</v>
      </c>
      <c r="D1192" s="1" t="str">
        <f>VLOOKUP(C1192,'Department of Product'!$A$2:$B$18,2,FALSE)</f>
        <v>Credit Cards</v>
      </c>
      <c r="E1192" s="1" t="s">
        <v>131</v>
      </c>
      <c r="F1192" s="1" t="s">
        <v>2500</v>
      </c>
      <c r="G1192" s="1" t="s">
        <v>62</v>
      </c>
      <c r="H1192" s="1">
        <v>21061.0</v>
      </c>
      <c r="I1192" s="1" t="s">
        <v>19</v>
      </c>
      <c r="J1192" s="1"/>
      <c r="K1192" s="1"/>
      <c r="L1192" s="1"/>
    </row>
    <row r="1193" ht="15.75" customHeight="1">
      <c r="A1193" s="1" t="s">
        <v>2501</v>
      </c>
      <c r="B1193" s="3">
        <v>45013.0</v>
      </c>
      <c r="C1193" s="1" t="s">
        <v>25</v>
      </c>
      <c r="D1193" s="1" t="str">
        <f>VLOOKUP(C1193,'Department of Product'!$A$2:$B$18,2,FALSE)</f>
        <v>Credit Cards</v>
      </c>
      <c r="E1193" s="1" t="s">
        <v>906</v>
      </c>
      <c r="F1193" s="1" t="s">
        <v>2502</v>
      </c>
      <c r="G1193" s="1" t="s">
        <v>13</v>
      </c>
      <c r="H1193" s="1">
        <v>95118.0</v>
      </c>
      <c r="I1193" s="1" t="s">
        <v>19</v>
      </c>
      <c r="J1193" s="1"/>
      <c r="K1193" s="1"/>
      <c r="L1193" s="1"/>
    </row>
    <row r="1194" ht="15.75" customHeight="1">
      <c r="A1194" s="1" t="s">
        <v>2503</v>
      </c>
      <c r="B1194" s="3">
        <v>45013.0</v>
      </c>
      <c r="C1194" s="1" t="s">
        <v>10</v>
      </c>
      <c r="D1194" s="1" t="str">
        <f>VLOOKUP(C1194,'Department of Product'!$A$2:$B$18,2,FALSE)</f>
        <v>CASA</v>
      </c>
      <c r="E1194" s="1" t="s">
        <v>11</v>
      </c>
      <c r="F1194" s="1" t="s">
        <v>2504</v>
      </c>
      <c r="G1194" s="1" t="s">
        <v>58</v>
      </c>
      <c r="H1194" s="1">
        <v>77096.0</v>
      </c>
      <c r="I1194" s="1" t="s">
        <v>14</v>
      </c>
      <c r="J1194" s="1"/>
      <c r="K1194" s="1"/>
      <c r="L1194" s="1"/>
    </row>
    <row r="1195" ht="15.75" customHeight="1">
      <c r="A1195" s="1" t="s">
        <v>2505</v>
      </c>
      <c r="B1195" s="3">
        <v>45013.0</v>
      </c>
      <c r="C1195" s="1" t="s">
        <v>10</v>
      </c>
      <c r="D1195" s="1" t="str">
        <f>VLOOKUP(C1195,'Department of Product'!$A$2:$B$18,2,FALSE)</f>
        <v>CASA</v>
      </c>
      <c r="E1195" s="1" t="s">
        <v>21</v>
      </c>
      <c r="F1195" s="4" t="s">
        <v>2506</v>
      </c>
      <c r="G1195" s="1" t="s">
        <v>228</v>
      </c>
      <c r="H1195" s="1">
        <v>98144.0</v>
      </c>
      <c r="I1195" s="1" t="s">
        <v>14</v>
      </c>
      <c r="J1195" s="1"/>
      <c r="K1195" s="1"/>
      <c r="L1195" s="1"/>
    </row>
    <row r="1196" ht="15.75" customHeight="1">
      <c r="A1196" s="1" t="s">
        <v>2507</v>
      </c>
      <c r="B1196" s="3">
        <v>45013.0</v>
      </c>
      <c r="C1196" s="1" t="s">
        <v>10</v>
      </c>
      <c r="D1196" s="1" t="str">
        <f>VLOOKUP(C1196,'Department of Product'!$A$2:$B$18,2,FALSE)</f>
        <v>CASA</v>
      </c>
      <c r="E1196" s="1" t="s">
        <v>21</v>
      </c>
      <c r="F1196" s="1" t="s">
        <v>2508</v>
      </c>
      <c r="G1196" s="1" t="s">
        <v>13</v>
      </c>
      <c r="H1196" s="1">
        <v>94707.0</v>
      </c>
      <c r="I1196" s="1" t="s">
        <v>19</v>
      </c>
      <c r="J1196" s="1"/>
      <c r="K1196" s="1"/>
      <c r="L1196" s="1"/>
    </row>
    <row r="1197" ht="15.75" customHeight="1">
      <c r="A1197" s="1" t="s">
        <v>2509</v>
      </c>
      <c r="B1197" s="3">
        <v>45013.0</v>
      </c>
      <c r="C1197" s="1" t="s">
        <v>120</v>
      </c>
      <c r="D1197" s="1" t="str">
        <f>VLOOKUP(C1197,'Department of Product'!$A$2:$B$18,2,FALSE)</f>
        <v>Mortgage</v>
      </c>
      <c r="E1197" s="1" t="s">
        <v>121</v>
      </c>
      <c r="F1197" s="1" t="s">
        <v>2510</v>
      </c>
      <c r="G1197" s="1" t="s">
        <v>58</v>
      </c>
      <c r="H1197" s="1">
        <v>76543.0</v>
      </c>
      <c r="I1197" s="1" t="s">
        <v>86</v>
      </c>
      <c r="J1197" s="1"/>
      <c r="K1197" s="1"/>
      <c r="L1197" s="1"/>
    </row>
    <row r="1198" ht="15.75" customHeight="1">
      <c r="A1198" s="1" t="s">
        <v>2511</v>
      </c>
      <c r="B1198" s="3">
        <v>45013.0</v>
      </c>
      <c r="C1198" s="1" t="s">
        <v>10</v>
      </c>
      <c r="D1198" s="1" t="str">
        <f>VLOOKUP(C1198,'Department of Product'!$A$2:$B$18,2,FALSE)</f>
        <v>CASA</v>
      </c>
      <c r="E1198" s="1" t="s">
        <v>60</v>
      </c>
      <c r="F1198" s="4" t="s">
        <v>2512</v>
      </c>
      <c r="G1198" s="1" t="s">
        <v>23</v>
      </c>
      <c r="H1198" s="1">
        <v>11416.0</v>
      </c>
      <c r="I1198" s="1" t="s">
        <v>19</v>
      </c>
      <c r="J1198" s="1"/>
      <c r="K1198" s="1"/>
      <c r="L1198" s="1"/>
    </row>
    <row r="1199" ht="15.75" customHeight="1">
      <c r="A1199" s="1" t="s">
        <v>2513</v>
      </c>
      <c r="B1199" s="3">
        <v>45013.0</v>
      </c>
      <c r="C1199" s="1" t="s">
        <v>105</v>
      </c>
      <c r="D1199" s="1" t="str">
        <f>VLOOKUP(C1199,'Department of Product'!$A$2:$B$18,2,FALSE)</f>
        <v>Remittance</v>
      </c>
      <c r="E1199" s="1" t="s">
        <v>339</v>
      </c>
      <c r="F1199" s="1" t="s">
        <v>2514</v>
      </c>
      <c r="G1199" s="1" t="s">
        <v>694</v>
      </c>
      <c r="H1199" s="1">
        <v>25508.0</v>
      </c>
      <c r="I1199" s="1" t="s">
        <v>19</v>
      </c>
      <c r="J1199" s="1"/>
      <c r="K1199" s="1"/>
      <c r="L1199" s="1"/>
    </row>
    <row r="1200" ht="15.75" customHeight="1">
      <c r="A1200" s="1" t="s">
        <v>2515</v>
      </c>
      <c r="B1200" s="3">
        <v>45013.0</v>
      </c>
      <c r="C1200" s="1" t="s">
        <v>105</v>
      </c>
      <c r="D1200" s="1" t="str">
        <f>VLOOKUP(C1200,'Department of Product'!$A$2:$B$18,2,FALSE)</f>
        <v>Remittance</v>
      </c>
      <c r="E1200" s="1" t="s">
        <v>106</v>
      </c>
      <c r="F1200" s="4" t="s">
        <v>2516</v>
      </c>
      <c r="G1200" s="1" t="s">
        <v>13</v>
      </c>
      <c r="H1200" s="1">
        <v>90048.0</v>
      </c>
      <c r="I1200" s="1" t="s">
        <v>19</v>
      </c>
      <c r="J1200" s="1"/>
      <c r="K1200" s="1"/>
      <c r="L1200" s="1"/>
    </row>
    <row r="1201" ht="15.75" customHeight="1">
      <c r="A1201" s="1" t="s">
        <v>2517</v>
      </c>
      <c r="B1201" s="3">
        <v>45013.0</v>
      </c>
      <c r="C1201" s="1" t="s">
        <v>16</v>
      </c>
      <c r="D1201" s="1" t="str">
        <f>VLOOKUP(C1201,'Department of Product'!$A$2:$B$18,2,FALSE)</f>
        <v>Credit Reports</v>
      </c>
      <c r="E1201" s="1" t="s">
        <v>17</v>
      </c>
      <c r="F1201" s="1" t="s">
        <v>2518</v>
      </c>
      <c r="G1201" s="1" t="s">
        <v>13</v>
      </c>
      <c r="H1201" s="1">
        <v>91786.0</v>
      </c>
      <c r="I1201" s="1" t="s">
        <v>19</v>
      </c>
      <c r="J1201" s="1"/>
      <c r="K1201" s="1"/>
      <c r="L1201" s="1"/>
    </row>
    <row r="1202" ht="15.75" customHeight="1">
      <c r="A1202" s="1" t="s">
        <v>2519</v>
      </c>
      <c r="B1202" s="3">
        <v>45014.0</v>
      </c>
      <c r="C1202" s="1" t="s">
        <v>16</v>
      </c>
      <c r="D1202" s="1" t="str">
        <f>VLOOKUP(C1202,'Department of Product'!$A$2:$B$18,2,FALSE)</f>
        <v>Credit Reports</v>
      </c>
      <c r="E1202" s="1" t="s">
        <v>47</v>
      </c>
      <c r="F1202" s="1" t="s">
        <v>2520</v>
      </c>
      <c r="G1202" s="1" t="s">
        <v>137</v>
      </c>
      <c r="H1202" s="1">
        <v>30274.0</v>
      </c>
      <c r="I1202" s="1" t="s">
        <v>14</v>
      </c>
      <c r="J1202" s="1"/>
      <c r="K1202" s="1"/>
      <c r="L1202" s="1"/>
    </row>
    <row r="1203" ht="15.75" customHeight="1">
      <c r="A1203" s="1" t="s">
        <v>2521</v>
      </c>
      <c r="B1203" s="3">
        <v>45014.0</v>
      </c>
      <c r="C1203" s="1" t="s">
        <v>10</v>
      </c>
      <c r="D1203" s="1" t="str">
        <f>VLOOKUP(C1203,'Department of Product'!$A$2:$B$18,2,FALSE)</f>
        <v>CASA</v>
      </c>
      <c r="E1203" s="1" t="s">
        <v>60</v>
      </c>
      <c r="F1203" s="4" t="s">
        <v>2522</v>
      </c>
      <c r="G1203" s="1" t="s">
        <v>54</v>
      </c>
      <c r="H1203" s="1">
        <v>33496.0</v>
      </c>
      <c r="I1203" s="1" t="s">
        <v>14</v>
      </c>
      <c r="J1203" s="1"/>
      <c r="K1203" s="1"/>
      <c r="L1203" s="1"/>
    </row>
    <row r="1204" ht="15.75" customHeight="1">
      <c r="A1204" s="1" t="s">
        <v>2523</v>
      </c>
      <c r="B1204" s="3">
        <v>45014.0</v>
      </c>
      <c r="C1204" s="1" t="s">
        <v>25</v>
      </c>
      <c r="D1204" s="1" t="str">
        <f>VLOOKUP(C1204,'Department of Product'!$A$2:$B$18,2,FALSE)</f>
        <v>Credit Cards</v>
      </c>
      <c r="E1204" s="1" t="s">
        <v>180</v>
      </c>
      <c r="F1204" s="1" t="s">
        <v>2524</v>
      </c>
      <c r="G1204" s="1" t="s">
        <v>58</v>
      </c>
      <c r="H1204" s="1">
        <v>76201.0</v>
      </c>
      <c r="I1204" s="1" t="s">
        <v>19</v>
      </c>
      <c r="J1204" s="1"/>
      <c r="K1204" s="1"/>
      <c r="L1204" s="1"/>
    </row>
    <row r="1205" ht="15.75" customHeight="1">
      <c r="A1205" s="1" t="s">
        <v>2525</v>
      </c>
      <c r="B1205" s="3">
        <v>45014.0</v>
      </c>
      <c r="C1205" s="1" t="s">
        <v>25</v>
      </c>
      <c r="D1205" s="1" t="str">
        <f>VLOOKUP(C1205,'Department of Product'!$A$2:$B$18,2,FALSE)</f>
        <v>Credit Cards</v>
      </c>
      <c r="E1205" s="1" t="s">
        <v>26</v>
      </c>
      <c r="F1205" s="1" t="s">
        <v>2526</v>
      </c>
      <c r="G1205" s="1" t="s">
        <v>68</v>
      </c>
      <c r="H1205" s="1">
        <v>44437.0</v>
      </c>
      <c r="I1205" s="1" t="s">
        <v>14</v>
      </c>
      <c r="J1205" s="1"/>
      <c r="K1205" s="1"/>
      <c r="L1205" s="1"/>
    </row>
    <row r="1206" ht="15.75" customHeight="1">
      <c r="A1206" s="1" t="s">
        <v>2527</v>
      </c>
      <c r="B1206" s="3">
        <v>45014.0</v>
      </c>
      <c r="C1206" s="1" t="s">
        <v>120</v>
      </c>
      <c r="D1206" s="1" t="str">
        <f>VLOOKUP(C1206,'Department of Product'!$A$2:$B$18,2,FALSE)</f>
        <v>Mortgage</v>
      </c>
      <c r="E1206" s="1" t="s">
        <v>155</v>
      </c>
      <c r="F1206" s="1" t="s">
        <v>2528</v>
      </c>
      <c r="G1206" s="1" t="s">
        <v>58</v>
      </c>
      <c r="H1206" s="1">
        <v>75149.0</v>
      </c>
      <c r="I1206" s="1" t="s">
        <v>19</v>
      </c>
      <c r="J1206" s="1"/>
      <c r="K1206" s="1"/>
      <c r="L1206" s="1"/>
    </row>
    <row r="1207" ht="15.75" customHeight="1">
      <c r="A1207" s="1" t="s">
        <v>2529</v>
      </c>
      <c r="B1207" s="3">
        <v>45014.0</v>
      </c>
      <c r="C1207" s="1" t="s">
        <v>10</v>
      </c>
      <c r="D1207" s="1" t="str">
        <f>VLOOKUP(C1207,'Department of Product'!$A$2:$B$18,2,FALSE)</f>
        <v>CASA</v>
      </c>
      <c r="E1207" s="1" t="s">
        <v>60</v>
      </c>
      <c r="F1207" s="1" t="s">
        <v>2530</v>
      </c>
      <c r="G1207" s="1" t="s">
        <v>58</v>
      </c>
      <c r="H1207" s="1">
        <v>75235.0</v>
      </c>
      <c r="I1207" s="1" t="s">
        <v>14</v>
      </c>
      <c r="J1207" s="1"/>
      <c r="K1207" s="1"/>
      <c r="L1207" s="1"/>
    </row>
    <row r="1208" ht="15.75" customHeight="1">
      <c r="A1208" s="1" t="s">
        <v>2531</v>
      </c>
      <c r="B1208" s="3">
        <v>45014.0</v>
      </c>
      <c r="C1208" s="1" t="s">
        <v>10</v>
      </c>
      <c r="D1208" s="1" t="str">
        <f>VLOOKUP(C1208,'Department of Product'!$A$2:$B$18,2,FALSE)</f>
        <v>CASA</v>
      </c>
      <c r="E1208" s="1" t="s">
        <v>21</v>
      </c>
      <c r="F1208" s="1" t="s">
        <v>2532</v>
      </c>
      <c r="G1208" s="1"/>
      <c r="H1208" s="1"/>
      <c r="I1208" s="1" t="s">
        <v>19</v>
      </c>
      <c r="J1208" s="1"/>
      <c r="K1208" s="1"/>
      <c r="L1208" s="1"/>
    </row>
    <row r="1209" ht="15.75" customHeight="1">
      <c r="A1209" s="1" t="s">
        <v>2533</v>
      </c>
      <c r="B1209" s="3">
        <v>45014.0</v>
      </c>
      <c r="C1209" s="1" t="s">
        <v>39</v>
      </c>
      <c r="D1209" s="1" t="str">
        <f>VLOOKUP(C1209,'Department of Product'!$A$2:$B$18,2,FALSE)</f>
        <v>Loans</v>
      </c>
      <c r="E1209" s="1" t="s">
        <v>584</v>
      </c>
      <c r="F1209" s="1" t="s">
        <v>2534</v>
      </c>
      <c r="G1209" s="1" t="s">
        <v>54</v>
      </c>
      <c r="H1209" s="1">
        <v>34668.0</v>
      </c>
      <c r="I1209" s="1" t="s">
        <v>19</v>
      </c>
      <c r="J1209" s="1"/>
      <c r="K1209" s="1"/>
      <c r="L1209" s="1"/>
    </row>
    <row r="1210" ht="15.75" customHeight="1">
      <c r="A1210" s="1" t="s">
        <v>2535</v>
      </c>
      <c r="B1210" s="3">
        <v>45014.0</v>
      </c>
      <c r="C1210" s="1" t="s">
        <v>16</v>
      </c>
      <c r="D1210" s="1" t="str">
        <f>VLOOKUP(C1210,'Department of Product'!$A$2:$B$18,2,FALSE)</f>
        <v>Credit Reports</v>
      </c>
      <c r="E1210" s="1" t="s">
        <v>35</v>
      </c>
      <c r="F1210" s="1" t="s">
        <v>2536</v>
      </c>
      <c r="G1210" s="1" t="s">
        <v>288</v>
      </c>
      <c r="H1210" s="1">
        <v>1915.0</v>
      </c>
      <c r="I1210" s="1" t="s">
        <v>19</v>
      </c>
      <c r="J1210" s="1"/>
      <c r="K1210" s="1"/>
      <c r="L1210" s="1"/>
    </row>
    <row r="1211" ht="15.75" customHeight="1">
      <c r="A1211" s="1" t="s">
        <v>2537</v>
      </c>
      <c r="B1211" s="3">
        <v>45014.0</v>
      </c>
      <c r="C1211" s="1" t="s">
        <v>10</v>
      </c>
      <c r="D1211" s="1" t="str">
        <f>VLOOKUP(C1211,'Department of Product'!$A$2:$B$18,2,FALSE)</f>
        <v>CASA</v>
      </c>
      <c r="E1211" s="1" t="s">
        <v>56</v>
      </c>
      <c r="F1211" s="1" t="s">
        <v>2538</v>
      </c>
      <c r="G1211" s="1" t="s">
        <v>54</v>
      </c>
      <c r="H1211" s="1">
        <v>33764.0</v>
      </c>
      <c r="I1211" s="1" t="s">
        <v>14</v>
      </c>
      <c r="J1211" s="1"/>
      <c r="K1211" s="1"/>
      <c r="L1211" s="1"/>
    </row>
    <row r="1212" ht="15.75" customHeight="1">
      <c r="A1212" s="1" t="s">
        <v>2539</v>
      </c>
      <c r="B1212" s="3">
        <v>45014.0</v>
      </c>
      <c r="C1212" s="1" t="s">
        <v>120</v>
      </c>
      <c r="D1212" s="1" t="str">
        <f>VLOOKUP(C1212,'Department of Product'!$A$2:$B$18,2,FALSE)</f>
        <v>Mortgage</v>
      </c>
      <c r="E1212" s="1" t="s">
        <v>158</v>
      </c>
      <c r="F1212" s="1" t="s">
        <v>2540</v>
      </c>
      <c r="G1212" s="1" t="s">
        <v>13</v>
      </c>
      <c r="H1212" s="1">
        <v>91741.0</v>
      </c>
      <c r="I1212" s="1" t="s">
        <v>86</v>
      </c>
      <c r="J1212" s="1"/>
      <c r="K1212" s="1"/>
      <c r="L1212" s="1"/>
    </row>
    <row r="1213" ht="15.75" customHeight="1">
      <c r="A1213" s="1" t="s">
        <v>2541</v>
      </c>
      <c r="B1213" s="3">
        <v>45014.0</v>
      </c>
      <c r="C1213" s="1" t="s">
        <v>120</v>
      </c>
      <c r="D1213" s="1" t="str">
        <f>VLOOKUP(C1213,'Department of Product'!$A$2:$B$18,2,FALSE)</f>
        <v>Mortgage</v>
      </c>
      <c r="E1213" s="1" t="s">
        <v>713</v>
      </c>
      <c r="F1213" s="1" t="s">
        <v>2542</v>
      </c>
      <c r="G1213" s="1" t="s">
        <v>58</v>
      </c>
      <c r="H1213" s="1">
        <v>77045.0</v>
      </c>
      <c r="I1213" s="1" t="s">
        <v>86</v>
      </c>
      <c r="J1213" s="1"/>
      <c r="K1213" s="1"/>
      <c r="L1213" s="1"/>
    </row>
    <row r="1214" ht="15.75" customHeight="1">
      <c r="A1214" s="1" t="s">
        <v>2543</v>
      </c>
      <c r="B1214" s="3">
        <v>45014.0</v>
      </c>
      <c r="C1214" s="1" t="s">
        <v>10</v>
      </c>
      <c r="D1214" s="1" t="str">
        <f>VLOOKUP(C1214,'Department of Product'!$A$2:$B$18,2,FALSE)</f>
        <v>CASA</v>
      </c>
      <c r="E1214" s="1" t="s">
        <v>21</v>
      </c>
      <c r="F1214" s="1" t="s">
        <v>2544</v>
      </c>
      <c r="G1214" s="1" t="s">
        <v>83</v>
      </c>
      <c r="H1214" s="1">
        <v>60660.0</v>
      </c>
      <c r="I1214" s="1" t="s">
        <v>19</v>
      </c>
      <c r="J1214" s="1"/>
      <c r="K1214" s="1"/>
      <c r="L1214" s="1"/>
    </row>
    <row r="1215" ht="15.75" customHeight="1">
      <c r="A1215" s="1" t="s">
        <v>2545</v>
      </c>
      <c r="B1215" s="3">
        <v>45014.0</v>
      </c>
      <c r="C1215" s="1" t="s">
        <v>25</v>
      </c>
      <c r="D1215" s="1" t="str">
        <f>VLOOKUP(C1215,'Department of Product'!$A$2:$B$18,2,FALSE)</f>
        <v>Credit Cards</v>
      </c>
      <c r="E1215" s="1" t="s">
        <v>180</v>
      </c>
      <c r="F1215" s="1" t="s">
        <v>2546</v>
      </c>
      <c r="G1215" s="1" t="s">
        <v>137</v>
      </c>
      <c r="H1215" s="1">
        <v>30062.0</v>
      </c>
      <c r="I1215" s="1" t="s">
        <v>14</v>
      </c>
      <c r="J1215" s="1"/>
      <c r="K1215" s="1"/>
      <c r="L1215" s="1"/>
    </row>
    <row r="1216" ht="15.75" customHeight="1">
      <c r="A1216" s="1" t="s">
        <v>2547</v>
      </c>
      <c r="B1216" s="3">
        <v>45014.0</v>
      </c>
      <c r="C1216" s="1" t="s">
        <v>16</v>
      </c>
      <c r="D1216" s="1" t="str">
        <f>VLOOKUP(C1216,'Department of Product'!$A$2:$B$18,2,FALSE)</f>
        <v>Credit Reports</v>
      </c>
      <c r="E1216" s="1" t="s">
        <v>491</v>
      </c>
      <c r="F1216" s="1" t="s">
        <v>2548</v>
      </c>
      <c r="G1216" s="1" t="s">
        <v>83</v>
      </c>
      <c r="H1216" s="1">
        <v>60632.0</v>
      </c>
      <c r="I1216" s="1" t="s">
        <v>19</v>
      </c>
      <c r="J1216" s="1"/>
      <c r="K1216" s="1"/>
      <c r="L1216" s="1"/>
    </row>
    <row r="1217" ht="15.75" customHeight="1">
      <c r="A1217" s="1" t="s">
        <v>2549</v>
      </c>
      <c r="B1217" s="3">
        <v>45014.0</v>
      </c>
      <c r="C1217" s="1" t="s">
        <v>16</v>
      </c>
      <c r="D1217" s="1" t="str">
        <f>VLOOKUP(C1217,'Department of Product'!$A$2:$B$18,2,FALSE)</f>
        <v>Credit Reports</v>
      </c>
      <c r="E1217" s="1" t="s">
        <v>491</v>
      </c>
      <c r="F1217" s="1" t="s">
        <v>2548</v>
      </c>
      <c r="G1217" s="1" t="s">
        <v>83</v>
      </c>
      <c r="H1217" s="1">
        <v>60632.0</v>
      </c>
      <c r="I1217" s="1" t="s">
        <v>19</v>
      </c>
      <c r="J1217" s="1"/>
      <c r="K1217" s="1"/>
      <c r="L1217" s="1"/>
    </row>
    <row r="1218" ht="15.75" customHeight="1">
      <c r="A1218" s="1" t="s">
        <v>2550</v>
      </c>
      <c r="B1218" s="3">
        <v>45015.0</v>
      </c>
      <c r="C1218" s="1" t="s">
        <v>16</v>
      </c>
      <c r="D1218" s="1" t="str">
        <f>VLOOKUP(C1218,'Department of Product'!$A$2:$B$18,2,FALSE)</f>
        <v>Credit Reports</v>
      </c>
      <c r="E1218" s="1" t="s">
        <v>47</v>
      </c>
      <c r="F1218" s="4" t="s">
        <v>2551</v>
      </c>
      <c r="G1218" s="1" t="s">
        <v>13</v>
      </c>
      <c r="H1218" s="1">
        <v>92009.0</v>
      </c>
      <c r="I1218" s="1" t="s">
        <v>19</v>
      </c>
      <c r="J1218" s="1"/>
      <c r="K1218" s="1"/>
      <c r="L1218" s="1"/>
    </row>
    <row r="1219" ht="15.75" customHeight="1">
      <c r="A1219" s="1" t="s">
        <v>2552</v>
      </c>
      <c r="B1219" s="3">
        <v>45015.0</v>
      </c>
      <c r="C1219" s="1" t="s">
        <v>10</v>
      </c>
      <c r="D1219" s="1" t="str">
        <f>VLOOKUP(C1219,'Department of Product'!$A$2:$B$18,2,FALSE)</f>
        <v>CASA</v>
      </c>
      <c r="E1219" s="1" t="s">
        <v>56</v>
      </c>
      <c r="F1219" s="1" t="s">
        <v>2553</v>
      </c>
      <c r="G1219" s="1" t="s">
        <v>228</v>
      </c>
      <c r="H1219" s="1">
        <v>98279.0</v>
      </c>
      <c r="I1219" s="1" t="s">
        <v>19</v>
      </c>
      <c r="J1219" s="1"/>
      <c r="K1219" s="1"/>
      <c r="L1219" s="1"/>
    </row>
    <row r="1220" ht="15.75" customHeight="1">
      <c r="A1220" s="1" t="s">
        <v>2554</v>
      </c>
      <c r="B1220" s="3">
        <v>45015.0</v>
      </c>
      <c r="C1220" s="1" t="s">
        <v>10</v>
      </c>
      <c r="D1220" s="1" t="str">
        <f>VLOOKUP(C1220,'Department of Product'!$A$2:$B$18,2,FALSE)</f>
        <v>CASA</v>
      </c>
      <c r="E1220" s="1" t="s">
        <v>60</v>
      </c>
      <c r="F1220" s="1" t="s">
        <v>2555</v>
      </c>
      <c r="G1220" s="1" t="s">
        <v>45</v>
      </c>
      <c r="H1220" s="1">
        <v>48221.0</v>
      </c>
      <c r="I1220" s="1" t="s">
        <v>19</v>
      </c>
      <c r="J1220" s="1"/>
      <c r="K1220" s="1"/>
      <c r="L1220" s="1"/>
    </row>
    <row r="1221" ht="15.75" customHeight="1">
      <c r="A1221" s="1" t="s">
        <v>2556</v>
      </c>
      <c r="B1221" s="3">
        <v>45015.0</v>
      </c>
      <c r="C1221" s="1" t="s">
        <v>10</v>
      </c>
      <c r="D1221" s="1" t="str">
        <f>VLOOKUP(C1221,'Department of Product'!$A$2:$B$18,2,FALSE)</f>
        <v>CASA</v>
      </c>
      <c r="E1221" s="1" t="s">
        <v>56</v>
      </c>
      <c r="F1221" s="4" t="s">
        <v>2557</v>
      </c>
      <c r="G1221" s="1" t="s">
        <v>58</v>
      </c>
      <c r="H1221" s="1">
        <v>78154.0</v>
      </c>
      <c r="I1221" s="1" t="s">
        <v>19</v>
      </c>
      <c r="J1221" s="1"/>
      <c r="K1221" s="1"/>
      <c r="L1221" s="1"/>
    </row>
    <row r="1222" ht="15.75" customHeight="1">
      <c r="A1222" s="1" t="s">
        <v>2558</v>
      </c>
      <c r="B1222" s="3">
        <v>45015.0</v>
      </c>
      <c r="C1222" s="1" t="s">
        <v>10</v>
      </c>
      <c r="D1222" s="1" t="str">
        <f>VLOOKUP(C1222,'Department of Product'!$A$2:$B$18,2,FALSE)</f>
        <v>CASA</v>
      </c>
      <c r="E1222" s="1" t="s">
        <v>60</v>
      </c>
      <c r="F1222" s="4" t="s">
        <v>2559</v>
      </c>
      <c r="G1222" s="1" t="s">
        <v>13</v>
      </c>
      <c r="H1222" s="1">
        <v>95624.0</v>
      </c>
      <c r="I1222" s="1" t="s">
        <v>19</v>
      </c>
      <c r="J1222" s="1"/>
      <c r="K1222" s="1"/>
      <c r="L1222" s="1"/>
    </row>
    <row r="1223" ht="15.75" customHeight="1">
      <c r="A1223" s="1" t="s">
        <v>2560</v>
      </c>
      <c r="B1223" s="3">
        <v>45015.0</v>
      </c>
      <c r="C1223" s="1" t="s">
        <v>10</v>
      </c>
      <c r="D1223" s="1" t="str">
        <f>VLOOKUP(C1223,'Department of Product'!$A$2:$B$18,2,FALSE)</f>
        <v>CASA</v>
      </c>
      <c r="E1223" s="1" t="s">
        <v>21</v>
      </c>
      <c r="F1223" s="1" t="s">
        <v>2561</v>
      </c>
      <c r="G1223" s="1" t="s">
        <v>13</v>
      </c>
      <c r="H1223" s="1">
        <v>93313.0</v>
      </c>
      <c r="I1223" s="1" t="s">
        <v>14</v>
      </c>
      <c r="J1223" s="1"/>
      <c r="K1223" s="1"/>
      <c r="L1223" s="1"/>
    </row>
    <row r="1224" ht="15.75" customHeight="1">
      <c r="A1224" s="1" t="s">
        <v>2562</v>
      </c>
      <c r="B1224" s="3">
        <v>45015.0</v>
      </c>
      <c r="C1224" s="1" t="s">
        <v>10</v>
      </c>
      <c r="D1224" s="1" t="str">
        <f>VLOOKUP(C1224,'Department of Product'!$A$2:$B$18,2,FALSE)</f>
        <v>CASA</v>
      </c>
      <c r="E1224" s="1" t="s">
        <v>11</v>
      </c>
      <c r="F1224" s="4" t="s">
        <v>2563</v>
      </c>
      <c r="G1224" s="1" t="s">
        <v>13</v>
      </c>
      <c r="H1224" s="1">
        <v>91367.0</v>
      </c>
      <c r="I1224" s="1" t="s">
        <v>14</v>
      </c>
      <c r="J1224" s="1"/>
      <c r="K1224" s="1"/>
      <c r="L1224" s="1"/>
    </row>
    <row r="1225" ht="15.75" customHeight="1">
      <c r="A1225" s="1" t="s">
        <v>2564</v>
      </c>
      <c r="B1225" s="3">
        <v>45015.0</v>
      </c>
      <c r="C1225" s="1" t="s">
        <v>25</v>
      </c>
      <c r="D1225" s="1" t="str">
        <f>VLOOKUP(C1225,'Department of Product'!$A$2:$B$18,2,FALSE)</f>
        <v>Credit Cards</v>
      </c>
      <c r="E1225" s="1" t="s">
        <v>50</v>
      </c>
      <c r="F1225" s="1" t="s">
        <v>2565</v>
      </c>
      <c r="G1225" s="1" t="s">
        <v>759</v>
      </c>
      <c r="H1225" s="1">
        <v>4259.0</v>
      </c>
      <c r="I1225" s="1" t="s">
        <v>14</v>
      </c>
      <c r="J1225" s="1"/>
      <c r="K1225" s="1"/>
      <c r="L1225" s="1"/>
    </row>
    <row r="1226" ht="15.75" customHeight="1">
      <c r="A1226" s="1" t="s">
        <v>2566</v>
      </c>
      <c r="B1226" s="3">
        <v>45015.0</v>
      </c>
      <c r="C1226" s="1" t="s">
        <v>10</v>
      </c>
      <c r="D1226" s="1" t="str">
        <f>VLOOKUP(C1226,'Department of Product'!$A$2:$B$18,2,FALSE)</f>
        <v>CASA</v>
      </c>
      <c r="E1226" s="1" t="s">
        <v>272</v>
      </c>
      <c r="F1226" s="4" t="s">
        <v>2567</v>
      </c>
      <c r="G1226" s="1" t="s">
        <v>30</v>
      </c>
      <c r="H1226" s="1">
        <v>7112.0</v>
      </c>
      <c r="I1226" s="1" t="s">
        <v>14</v>
      </c>
      <c r="J1226" s="1"/>
      <c r="K1226" s="1"/>
      <c r="L1226" s="1"/>
    </row>
    <row r="1227" ht="15.75" customHeight="1">
      <c r="A1227" s="1" t="s">
        <v>2568</v>
      </c>
      <c r="B1227" s="3">
        <v>45015.0</v>
      </c>
      <c r="C1227" s="1" t="s">
        <v>120</v>
      </c>
      <c r="D1227" s="1" t="str">
        <f>VLOOKUP(C1227,'Department of Product'!$A$2:$B$18,2,FALSE)</f>
        <v>Mortgage</v>
      </c>
      <c r="E1227" s="1" t="s">
        <v>155</v>
      </c>
      <c r="F1227" s="4" t="s">
        <v>2569</v>
      </c>
      <c r="G1227" s="1" t="s">
        <v>37</v>
      </c>
      <c r="H1227" s="1">
        <v>85715.0</v>
      </c>
      <c r="I1227" s="1" t="s">
        <v>14</v>
      </c>
      <c r="J1227" s="1"/>
      <c r="K1227" s="1"/>
      <c r="L1227" s="1"/>
    </row>
    <row r="1228" ht="15.75" customHeight="1">
      <c r="A1228" s="1" t="s">
        <v>2570</v>
      </c>
      <c r="B1228" s="3">
        <v>45015.0</v>
      </c>
      <c r="C1228" s="1" t="s">
        <v>105</v>
      </c>
      <c r="D1228" s="1" t="str">
        <f>VLOOKUP(C1228,'Department of Product'!$A$2:$B$18,2,FALSE)</f>
        <v>Remittance</v>
      </c>
      <c r="E1228" s="1" t="s">
        <v>106</v>
      </c>
      <c r="F1228" s="1" t="s">
        <v>2571</v>
      </c>
      <c r="G1228" s="1" t="s">
        <v>68</v>
      </c>
      <c r="H1228" s="1">
        <v>45103.0</v>
      </c>
      <c r="I1228" s="1" t="s">
        <v>19</v>
      </c>
      <c r="J1228" s="1"/>
      <c r="K1228" s="1"/>
      <c r="L1228" s="1"/>
    </row>
    <row r="1229" ht="15.75" customHeight="1">
      <c r="A1229" s="1" t="s">
        <v>2572</v>
      </c>
      <c r="B1229" s="3">
        <v>45015.0</v>
      </c>
      <c r="C1229" s="1" t="s">
        <v>16</v>
      </c>
      <c r="D1229" s="1" t="str">
        <f>VLOOKUP(C1229,'Department of Product'!$A$2:$B$18,2,FALSE)</f>
        <v>Credit Reports</v>
      </c>
      <c r="E1229" s="1" t="s">
        <v>47</v>
      </c>
      <c r="F1229" s="1" t="s">
        <v>2573</v>
      </c>
      <c r="G1229" s="1" t="s">
        <v>13</v>
      </c>
      <c r="H1229" s="1">
        <v>93711.0</v>
      </c>
      <c r="I1229" s="1" t="s">
        <v>19</v>
      </c>
      <c r="J1229" s="1"/>
      <c r="K1229" s="1"/>
      <c r="L1229" s="1"/>
    </row>
    <row r="1230" ht="15.75" customHeight="1">
      <c r="A1230" s="1" t="s">
        <v>2574</v>
      </c>
      <c r="B1230" s="3">
        <v>45015.0</v>
      </c>
      <c r="C1230" s="1" t="s">
        <v>10</v>
      </c>
      <c r="D1230" s="1" t="str">
        <f>VLOOKUP(C1230,'Department of Product'!$A$2:$B$18,2,FALSE)</f>
        <v>CASA</v>
      </c>
      <c r="E1230" s="1" t="s">
        <v>21</v>
      </c>
      <c r="F1230" s="4" t="s">
        <v>2575</v>
      </c>
      <c r="G1230" s="1" t="s">
        <v>13</v>
      </c>
      <c r="H1230" s="1">
        <v>92201.0</v>
      </c>
      <c r="I1230" s="1" t="s">
        <v>14</v>
      </c>
      <c r="J1230" s="1"/>
      <c r="K1230" s="1"/>
      <c r="L1230" s="1"/>
    </row>
    <row r="1231" ht="15.75" customHeight="1">
      <c r="A1231" s="1" t="s">
        <v>2576</v>
      </c>
      <c r="B1231" s="3">
        <v>45015.0</v>
      </c>
      <c r="C1231" s="1" t="s">
        <v>120</v>
      </c>
      <c r="D1231" s="1" t="str">
        <f>VLOOKUP(C1231,'Department of Product'!$A$2:$B$18,2,FALSE)</f>
        <v>Mortgage</v>
      </c>
      <c r="E1231" s="1" t="s">
        <v>158</v>
      </c>
      <c r="F1231" s="1" t="s">
        <v>2577</v>
      </c>
      <c r="G1231" s="1" t="s">
        <v>13</v>
      </c>
      <c r="H1231" s="1">
        <v>95833.0</v>
      </c>
      <c r="I1231" s="1" t="s">
        <v>19</v>
      </c>
      <c r="J1231" s="1"/>
      <c r="K1231" s="1"/>
      <c r="L1231" s="1"/>
    </row>
    <row r="1232" ht="15.75" customHeight="1">
      <c r="A1232" s="1" t="s">
        <v>2578</v>
      </c>
      <c r="B1232" s="3">
        <v>45015.0</v>
      </c>
      <c r="C1232" s="1" t="s">
        <v>16</v>
      </c>
      <c r="D1232" s="1" t="str">
        <f>VLOOKUP(C1232,'Department of Product'!$A$2:$B$18,2,FALSE)</f>
        <v>Credit Reports</v>
      </c>
      <c r="E1232" s="1" t="s">
        <v>35</v>
      </c>
      <c r="F1232" s="1" t="s">
        <v>2579</v>
      </c>
      <c r="G1232" s="1" t="s">
        <v>145</v>
      </c>
      <c r="H1232" s="1">
        <v>19130.0</v>
      </c>
      <c r="I1232" s="1" t="s">
        <v>86</v>
      </c>
      <c r="J1232" s="1"/>
      <c r="K1232" s="1"/>
      <c r="L1232" s="1"/>
    </row>
    <row r="1233" ht="15.75" customHeight="1">
      <c r="A1233" s="1" t="s">
        <v>2580</v>
      </c>
      <c r="B1233" s="3">
        <v>45015.0</v>
      </c>
      <c r="C1233" s="1" t="s">
        <v>16</v>
      </c>
      <c r="D1233" s="1" t="str">
        <f>VLOOKUP(C1233,'Department of Product'!$A$2:$B$18,2,FALSE)</f>
        <v>Credit Reports</v>
      </c>
      <c r="E1233" s="1" t="s">
        <v>47</v>
      </c>
      <c r="F1233" s="1" t="s">
        <v>2581</v>
      </c>
      <c r="G1233" s="1" t="s">
        <v>13</v>
      </c>
      <c r="H1233" s="1">
        <v>94109.0</v>
      </c>
      <c r="I1233" s="1" t="s">
        <v>86</v>
      </c>
      <c r="J1233" s="1"/>
      <c r="K1233" s="1"/>
      <c r="L1233" s="1"/>
    </row>
    <row r="1234" ht="15.75" customHeight="1">
      <c r="A1234" s="1" t="s">
        <v>2582</v>
      </c>
      <c r="B1234" s="3">
        <v>45015.0</v>
      </c>
      <c r="C1234" s="1" t="s">
        <v>120</v>
      </c>
      <c r="D1234" s="1" t="str">
        <f>VLOOKUP(C1234,'Department of Product'!$A$2:$B$18,2,FALSE)</f>
        <v>Mortgage</v>
      </c>
      <c r="E1234" s="1" t="s">
        <v>158</v>
      </c>
      <c r="F1234" s="4" t="s">
        <v>2583</v>
      </c>
      <c r="G1234" s="1" t="s">
        <v>13</v>
      </c>
      <c r="H1234" s="1">
        <v>91365.0</v>
      </c>
      <c r="I1234" s="1" t="s">
        <v>19</v>
      </c>
      <c r="J1234" s="1"/>
      <c r="K1234" s="1"/>
      <c r="L1234" s="1"/>
    </row>
    <row r="1235" ht="15.75" customHeight="1">
      <c r="A1235" s="1" t="s">
        <v>2584</v>
      </c>
      <c r="B1235" s="3">
        <v>45015.0</v>
      </c>
      <c r="C1235" s="1" t="s">
        <v>105</v>
      </c>
      <c r="D1235" s="1" t="str">
        <f>VLOOKUP(C1235,'Department of Product'!$A$2:$B$18,2,FALSE)</f>
        <v>Remittance</v>
      </c>
      <c r="E1235" s="1" t="s">
        <v>2585</v>
      </c>
      <c r="F1235" s="4" t="s">
        <v>2586</v>
      </c>
      <c r="G1235" s="1" t="s">
        <v>270</v>
      </c>
      <c r="H1235" s="1">
        <v>22314.0</v>
      </c>
      <c r="I1235" s="1" t="s">
        <v>19</v>
      </c>
      <c r="J1235" s="1"/>
      <c r="K1235" s="1"/>
      <c r="L1235" s="1"/>
    </row>
    <row r="1236" ht="15.75" customHeight="1">
      <c r="A1236" s="1" t="s">
        <v>2587</v>
      </c>
      <c r="B1236" s="3">
        <v>45015.0</v>
      </c>
      <c r="C1236" s="1" t="s">
        <v>25</v>
      </c>
      <c r="D1236" s="1" t="str">
        <f>VLOOKUP(C1236,'Department of Product'!$A$2:$B$18,2,FALSE)</f>
        <v>Credit Cards</v>
      </c>
      <c r="E1236" s="1" t="s">
        <v>906</v>
      </c>
      <c r="F1236" s="1" t="s">
        <v>2588</v>
      </c>
      <c r="G1236" s="1" t="s">
        <v>45</v>
      </c>
      <c r="H1236" s="1">
        <v>48111.0</v>
      </c>
      <c r="I1236" s="1" t="s">
        <v>19</v>
      </c>
      <c r="J1236" s="1"/>
      <c r="K1236" s="1"/>
      <c r="L1236" s="1"/>
    </row>
    <row r="1237" ht="15.75" customHeight="1">
      <c r="A1237" s="1" t="s">
        <v>2589</v>
      </c>
      <c r="B1237" s="3">
        <v>45016.0</v>
      </c>
      <c r="C1237" s="1" t="s">
        <v>10</v>
      </c>
      <c r="D1237" s="1" t="str">
        <f>VLOOKUP(C1237,'Department of Product'!$A$2:$B$18,2,FALSE)</f>
        <v>CASA</v>
      </c>
      <c r="E1237" s="1" t="s">
        <v>21</v>
      </c>
      <c r="F1237" s="4" t="s">
        <v>2590</v>
      </c>
      <c r="G1237" s="1" t="s">
        <v>13</v>
      </c>
      <c r="H1237" s="1">
        <v>93420.0</v>
      </c>
      <c r="I1237" s="1" t="s">
        <v>19</v>
      </c>
      <c r="J1237" s="1"/>
      <c r="K1237" s="1"/>
      <c r="L1237" s="1"/>
    </row>
    <row r="1238" ht="15.75" customHeight="1">
      <c r="A1238" s="1" t="s">
        <v>2591</v>
      </c>
      <c r="B1238" s="3">
        <v>45016.0</v>
      </c>
      <c r="C1238" s="1" t="s">
        <v>25</v>
      </c>
      <c r="D1238" s="1" t="str">
        <f>VLOOKUP(C1238,'Department of Product'!$A$2:$B$18,2,FALSE)</f>
        <v>Credit Cards</v>
      </c>
      <c r="E1238" s="1" t="s">
        <v>131</v>
      </c>
      <c r="F1238" s="1" t="s">
        <v>2592</v>
      </c>
      <c r="G1238" s="1" t="s">
        <v>347</v>
      </c>
      <c r="H1238" s="1">
        <v>70729.0</v>
      </c>
      <c r="I1238" s="1" t="s">
        <v>86</v>
      </c>
      <c r="J1238" s="1"/>
      <c r="K1238" s="1"/>
      <c r="L1238" s="1"/>
    </row>
    <row r="1239" ht="15.75" customHeight="1">
      <c r="A1239" s="1" t="s">
        <v>2593</v>
      </c>
      <c r="B1239" s="3">
        <v>45016.0</v>
      </c>
      <c r="C1239" s="1" t="s">
        <v>25</v>
      </c>
      <c r="D1239" s="1" t="str">
        <f>VLOOKUP(C1239,'Department of Product'!$A$2:$B$18,2,FALSE)</f>
        <v>Credit Cards</v>
      </c>
      <c r="E1239" s="1" t="s">
        <v>43</v>
      </c>
      <c r="F1239" s="4" t="s">
        <v>2594</v>
      </c>
      <c r="G1239" s="1" t="s">
        <v>13</v>
      </c>
      <c r="H1239" s="1">
        <v>90606.0</v>
      </c>
      <c r="I1239" s="1" t="s">
        <v>14</v>
      </c>
      <c r="J1239" s="1"/>
      <c r="K1239" s="1"/>
      <c r="L1239" s="1"/>
    </row>
    <row r="1240" ht="15.75" customHeight="1">
      <c r="A1240" s="1" t="s">
        <v>2595</v>
      </c>
      <c r="B1240" s="3">
        <v>45016.0</v>
      </c>
      <c r="C1240" s="1" t="s">
        <v>10</v>
      </c>
      <c r="D1240" s="1" t="str">
        <f>VLOOKUP(C1240,'Department of Product'!$A$2:$B$18,2,FALSE)</f>
        <v>CASA</v>
      </c>
      <c r="E1240" s="1" t="s">
        <v>70</v>
      </c>
      <c r="F1240" s="1" t="s">
        <v>2596</v>
      </c>
      <c r="G1240" s="1" t="s">
        <v>58</v>
      </c>
      <c r="H1240" s="1">
        <v>75098.0</v>
      </c>
      <c r="I1240" s="1" t="s">
        <v>19</v>
      </c>
      <c r="J1240" s="1"/>
      <c r="K1240" s="1"/>
      <c r="L1240" s="1"/>
    </row>
    <row r="1241" ht="15.75" customHeight="1">
      <c r="A1241" s="1" t="s">
        <v>2597</v>
      </c>
      <c r="B1241" s="3">
        <v>45016.0</v>
      </c>
      <c r="C1241" s="1" t="s">
        <v>39</v>
      </c>
      <c r="D1241" s="1" t="str">
        <f>VLOOKUP(C1241,'Department of Product'!$A$2:$B$18,2,FALSE)</f>
        <v>Loans</v>
      </c>
      <c r="E1241" s="1" t="s">
        <v>584</v>
      </c>
      <c r="F1241" s="1" t="s">
        <v>2598</v>
      </c>
      <c r="G1241" s="1" t="s">
        <v>54</v>
      </c>
      <c r="H1241" s="1">
        <v>32904.0</v>
      </c>
      <c r="I1241" s="1" t="s">
        <v>14</v>
      </c>
      <c r="J1241" s="1"/>
      <c r="K1241" s="1"/>
      <c r="L1241" s="1"/>
    </row>
    <row r="1242" ht="15.75" customHeight="1">
      <c r="A1242" s="1" t="s">
        <v>2599</v>
      </c>
      <c r="B1242" s="3">
        <v>45016.0</v>
      </c>
      <c r="C1242" s="1" t="s">
        <v>105</v>
      </c>
      <c r="D1242" s="1" t="str">
        <f>VLOOKUP(C1242,'Department of Product'!$A$2:$B$18,2,FALSE)</f>
        <v>Remittance</v>
      </c>
      <c r="E1242" s="1" t="s">
        <v>106</v>
      </c>
      <c r="F1242" s="1" t="s">
        <v>2600</v>
      </c>
      <c r="G1242" s="1" t="s">
        <v>23</v>
      </c>
      <c r="H1242" s="1">
        <v>13126.0</v>
      </c>
      <c r="I1242" s="1" t="s">
        <v>19</v>
      </c>
      <c r="J1242" s="1"/>
      <c r="K1242" s="1"/>
      <c r="L1242" s="1"/>
    </row>
    <row r="1243" ht="15.75" customHeight="1">
      <c r="A1243" s="1" t="s">
        <v>2601</v>
      </c>
      <c r="B1243" s="3">
        <v>45016.0</v>
      </c>
      <c r="C1243" s="1" t="s">
        <v>10</v>
      </c>
      <c r="D1243" s="1" t="str">
        <f>VLOOKUP(C1243,'Department of Product'!$A$2:$B$18,2,FALSE)</f>
        <v>CASA</v>
      </c>
      <c r="E1243" s="1" t="s">
        <v>21</v>
      </c>
      <c r="F1243" s="1" t="s">
        <v>2602</v>
      </c>
      <c r="G1243" s="1" t="s">
        <v>13</v>
      </c>
      <c r="H1243" s="1">
        <v>92028.0</v>
      </c>
      <c r="I1243" s="1" t="s">
        <v>19</v>
      </c>
      <c r="J1243" s="1"/>
      <c r="K1243" s="1"/>
      <c r="L1243" s="1"/>
    </row>
    <row r="1244" ht="15.75" customHeight="1">
      <c r="A1244" s="1" t="s">
        <v>2603</v>
      </c>
      <c r="B1244" s="3">
        <v>45016.0</v>
      </c>
      <c r="C1244" s="1" t="s">
        <v>105</v>
      </c>
      <c r="D1244" s="1" t="str">
        <f>VLOOKUP(C1244,'Department of Product'!$A$2:$B$18,2,FALSE)</f>
        <v>Remittance</v>
      </c>
      <c r="E1244" s="1" t="s">
        <v>106</v>
      </c>
      <c r="F1244" s="1" t="s">
        <v>2604</v>
      </c>
      <c r="G1244" s="1" t="s">
        <v>13</v>
      </c>
      <c r="H1244" s="1">
        <v>93312.0</v>
      </c>
      <c r="I1244" s="1" t="s">
        <v>19</v>
      </c>
      <c r="J1244" s="1"/>
      <c r="K1244" s="1"/>
      <c r="L1244" s="1"/>
    </row>
    <row r="1245" ht="15.75" customHeight="1">
      <c r="A1245" s="1" t="s">
        <v>2605</v>
      </c>
      <c r="B1245" s="3">
        <v>45016.0</v>
      </c>
      <c r="C1245" s="1" t="s">
        <v>10</v>
      </c>
      <c r="D1245" s="1" t="str">
        <f>VLOOKUP(C1245,'Department of Product'!$A$2:$B$18,2,FALSE)</f>
        <v>CASA</v>
      </c>
      <c r="E1245" s="1" t="s">
        <v>21</v>
      </c>
      <c r="F1245" s="1" t="s">
        <v>2606</v>
      </c>
      <c r="G1245" s="1" t="s">
        <v>58</v>
      </c>
      <c r="H1245" s="1">
        <v>75771.0</v>
      </c>
      <c r="I1245" s="1" t="s">
        <v>19</v>
      </c>
      <c r="J1245" s="1"/>
      <c r="K1245" s="1"/>
      <c r="L1245" s="1"/>
    </row>
    <row r="1246" ht="15.75" customHeight="1">
      <c r="A1246" s="1" t="s">
        <v>2607</v>
      </c>
      <c r="B1246" s="3">
        <v>45016.0</v>
      </c>
      <c r="C1246" s="1" t="s">
        <v>25</v>
      </c>
      <c r="D1246" s="1" t="str">
        <f>VLOOKUP(C1246,'Department of Product'!$A$2:$B$18,2,FALSE)</f>
        <v>Credit Cards</v>
      </c>
      <c r="E1246" s="1" t="s">
        <v>92</v>
      </c>
      <c r="F1246" s="4" t="s">
        <v>2608</v>
      </c>
      <c r="G1246" s="1" t="s">
        <v>13</v>
      </c>
      <c r="H1246" s="1">
        <v>90032.0</v>
      </c>
      <c r="I1246" s="1" t="s">
        <v>19</v>
      </c>
      <c r="J1246" s="1"/>
      <c r="K1246" s="1"/>
      <c r="L1246" s="1"/>
    </row>
    <row r="1247" ht="15.75" customHeight="1">
      <c r="A1247" s="1" t="s">
        <v>2609</v>
      </c>
      <c r="B1247" s="3">
        <v>45016.0</v>
      </c>
      <c r="C1247" s="1" t="s">
        <v>105</v>
      </c>
      <c r="D1247" s="1" t="str">
        <f>VLOOKUP(C1247,'Department of Product'!$A$2:$B$18,2,FALSE)</f>
        <v>Remittance</v>
      </c>
      <c r="E1247" s="1" t="s">
        <v>106</v>
      </c>
      <c r="F1247" s="1" t="s">
        <v>2610</v>
      </c>
      <c r="G1247" s="1" t="s">
        <v>188</v>
      </c>
      <c r="H1247" s="1">
        <v>27587.0</v>
      </c>
      <c r="I1247" s="1" t="s">
        <v>19</v>
      </c>
      <c r="J1247" s="1"/>
      <c r="K1247" s="1"/>
      <c r="L1247" s="1"/>
    </row>
    <row r="1248" ht="15.75" customHeight="1">
      <c r="A1248" s="1" t="s">
        <v>2611</v>
      </c>
      <c r="B1248" s="3">
        <v>45016.0</v>
      </c>
      <c r="C1248" s="1" t="s">
        <v>10</v>
      </c>
      <c r="D1248" s="1" t="str">
        <f>VLOOKUP(C1248,'Department of Product'!$A$2:$B$18,2,FALSE)</f>
        <v>CASA</v>
      </c>
      <c r="E1248" s="1" t="s">
        <v>21</v>
      </c>
      <c r="F1248" s="4" t="s">
        <v>2612</v>
      </c>
      <c r="G1248" s="1" t="s">
        <v>13</v>
      </c>
      <c r="H1248" s="1">
        <v>91601.0</v>
      </c>
      <c r="I1248" s="1" t="s">
        <v>14</v>
      </c>
      <c r="J1248" s="1"/>
      <c r="K1248" s="1"/>
      <c r="L1248" s="1"/>
    </row>
    <row r="1249" ht="15.75" customHeight="1">
      <c r="A1249" s="1" t="s">
        <v>2613</v>
      </c>
      <c r="B1249" s="3">
        <v>45016.0</v>
      </c>
      <c r="C1249" s="1" t="s">
        <v>10</v>
      </c>
      <c r="D1249" s="1" t="str">
        <f>VLOOKUP(C1249,'Department of Product'!$A$2:$B$18,2,FALSE)</f>
        <v>CASA</v>
      </c>
      <c r="E1249" s="1" t="s">
        <v>21</v>
      </c>
      <c r="F1249" s="4" t="s">
        <v>2614</v>
      </c>
      <c r="G1249" s="1" t="s">
        <v>68</v>
      </c>
      <c r="H1249" s="1">
        <v>44122.0</v>
      </c>
      <c r="I1249" s="1" t="s">
        <v>14</v>
      </c>
      <c r="J1249" s="1"/>
      <c r="K1249" s="1"/>
      <c r="L1249" s="1"/>
    </row>
    <row r="1250" ht="15.75" customHeight="1">
      <c r="A1250" s="1" t="s">
        <v>2615</v>
      </c>
      <c r="B1250" s="3">
        <v>45016.0</v>
      </c>
      <c r="C1250" s="1" t="s">
        <v>25</v>
      </c>
      <c r="D1250" s="1" t="str">
        <f>VLOOKUP(C1250,'Department of Product'!$A$2:$B$18,2,FALSE)</f>
        <v>Credit Cards</v>
      </c>
      <c r="E1250" s="1" t="s">
        <v>357</v>
      </c>
      <c r="F1250" s="4" t="s">
        <v>2616</v>
      </c>
      <c r="G1250" s="1" t="s">
        <v>23</v>
      </c>
      <c r="H1250" s="1">
        <v>12477.0</v>
      </c>
      <c r="I1250" s="1" t="s">
        <v>19</v>
      </c>
      <c r="J1250" s="1"/>
      <c r="K1250" s="1"/>
      <c r="L1250" s="1"/>
    </row>
    <row r="1251" ht="15.75" customHeight="1">
      <c r="A1251" s="1" t="s">
        <v>2617</v>
      </c>
      <c r="B1251" s="3">
        <v>45016.0</v>
      </c>
      <c r="C1251" s="1" t="s">
        <v>120</v>
      </c>
      <c r="D1251" s="1" t="str">
        <f>VLOOKUP(C1251,'Department of Product'!$A$2:$B$18,2,FALSE)</f>
        <v>Mortgage</v>
      </c>
      <c r="E1251" s="1" t="s">
        <v>713</v>
      </c>
      <c r="F1251" s="4" t="s">
        <v>2618</v>
      </c>
      <c r="G1251" s="1" t="s">
        <v>13</v>
      </c>
      <c r="H1251" s="1">
        <v>93704.0</v>
      </c>
      <c r="I1251" s="1" t="s">
        <v>86</v>
      </c>
      <c r="J1251" s="1"/>
      <c r="K1251" s="1"/>
      <c r="L1251" s="1"/>
    </row>
    <row r="1252" ht="15.75" customHeight="1">
      <c r="A1252" s="1" t="s">
        <v>2619</v>
      </c>
      <c r="B1252" s="3">
        <v>45016.0</v>
      </c>
      <c r="C1252" s="1" t="s">
        <v>25</v>
      </c>
      <c r="D1252" s="1" t="str">
        <f>VLOOKUP(C1252,'Department of Product'!$A$2:$B$18,2,FALSE)</f>
        <v>Credit Cards</v>
      </c>
      <c r="E1252" s="1" t="s">
        <v>478</v>
      </c>
      <c r="F1252" s="1" t="s">
        <v>2620</v>
      </c>
      <c r="G1252" s="1" t="s">
        <v>137</v>
      </c>
      <c r="H1252" s="1">
        <v>30349.0</v>
      </c>
      <c r="I1252" s="1" t="s">
        <v>19</v>
      </c>
      <c r="J1252" s="1"/>
      <c r="K1252" s="1"/>
      <c r="L1252" s="1"/>
    </row>
    <row r="1253" ht="15.75" customHeight="1">
      <c r="A1253" s="1" t="s">
        <v>2621</v>
      </c>
      <c r="B1253" s="3">
        <v>45017.0</v>
      </c>
      <c r="C1253" s="1" t="s">
        <v>105</v>
      </c>
      <c r="D1253" s="1" t="str">
        <f>VLOOKUP(C1253,'Department of Product'!$A$2:$B$18,2,FALSE)</f>
        <v>Remittance</v>
      </c>
      <c r="E1253" s="1" t="s">
        <v>106</v>
      </c>
      <c r="F1253" s="4" t="s">
        <v>2622</v>
      </c>
      <c r="G1253" s="1" t="s">
        <v>58</v>
      </c>
      <c r="H1253" s="1">
        <v>78250.0</v>
      </c>
      <c r="I1253" s="1" t="s">
        <v>19</v>
      </c>
      <c r="J1253" s="1"/>
      <c r="K1253" s="1"/>
      <c r="L1253" s="1"/>
    </row>
    <row r="1254" ht="15.75" customHeight="1">
      <c r="A1254" s="1" t="s">
        <v>2623</v>
      </c>
      <c r="B1254" s="3">
        <v>45017.0</v>
      </c>
      <c r="C1254" s="1" t="s">
        <v>10</v>
      </c>
      <c r="D1254" s="1" t="str">
        <f>VLOOKUP(C1254,'Department of Product'!$A$2:$B$18,2,FALSE)</f>
        <v>CASA</v>
      </c>
      <c r="E1254" s="1" t="s">
        <v>21</v>
      </c>
      <c r="F1254" s="1" t="s">
        <v>2624</v>
      </c>
      <c r="G1254" s="1" t="s">
        <v>58</v>
      </c>
      <c r="H1254" s="1">
        <v>79934.0</v>
      </c>
      <c r="I1254" s="1" t="s">
        <v>14</v>
      </c>
      <c r="J1254" s="1"/>
      <c r="K1254" s="1"/>
      <c r="L1254" s="1"/>
    </row>
    <row r="1255" ht="15.75" customHeight="1">
      <c r="A1255" s="1" t="s">
        <v>2625</v>
      </c>
      <c r="B1255" s="3">
        <v>45017.0</v>
      </c>
      <c r="C1255" s="1" t="s">
        <v>25</v>
      </c>
      <c r="D1255" s="1" t="str">
        <f>VLOOKUP(C1255,'Department of Product'!$A$2:$B$18,2,FALSE)</f>
        <v>Credit Cards</v>
      </c>
      <c r="E1255" s="1" t="s">
        <v>47</v>
      </c>
      <c r="F1255" s="1" t="s">
        <v>2626</v>
      </c>
      <c r="G1255" s="1" t="s">
        <v>545</v>
      </c>
      <c r="H1255" s="1">
        <v>39560.0</v>
      </c>
      <c r="I1255" s="1" t="s">
        <v>19</v>
      </c>
      <c r="J1255" s="1"/>
      <c r="K1255" s="1"/>
      <c r="L1255" s="1"/>
    </row>
    <row r="1256" ht="15.75" customHeight="1">
      <c r="A1256" s="1" t="s">
        <v>2627</v>
      </c>
      <c r="B1256" s="3">
        <v>45017.0</v>
      </c>
      <c r="C1256" s="1" t="s">
        <v>10</v>
      </c>
      <c r="D1256" s="1" t="str">
        <f>VLOOKUP(C1256,'Department of Product'!$A$2:$B$18,2,FALSE)</f>
        <v>CASA</v>
      </c>
      <c r="E1256" s="1" t="s">
        <v>56</v>
      </c>
      <c r="F1256" s="4" t="s">
        <v>2628</v>
      </c>
      <c r="G1256" s="1" t="s">
        <v>101</v>
      </c>
      <c r="H1256" s="1">
        <v>89178.0</v>
      </c>
      <c r="I1256" s="1" t="s">
        <v>14</v>
      </c>
      <c r="J1256" s="1"/>
      <c r="K1256" s="1"/>
      <c r="L1256" s="1"/>
    </row>
    <row r="1257" ht="15.75" customHeight="1">
      <c r="A1257" s="1" t="s">
        <v>2629</v>
      </c>
      <c r="B1257" s="3">
        <v>45017.0</v>
      </c>
      <c r="C1257" s="1" t="s">
        <v>10</v>
      </c>
      <c r="D1257" s="1" t="str">
        <f>VLOOKUP(C1257,'Department of Product'!$A$2:$B$18,2,FALSE)</f>
        <v>CASA</v>
      </c>
      <c r="E1257" s="1" t="s">
        <v>11</v>
      </c>
      <c r="F1257" s="4" t="s">
        <v>2630</v>
      </c>
      <c r="G1257" s="1" t="s">
        <v>624</v>
      </c>
      <c r="H1257" s="1">
        <v>80015.0</v>
      </c>
      <c r="I1257" s="1" t="s">
        <v>14</v>
      </c>
      <c r="J1257" s="1"/>
      <c r="K1257" s="1"/>
      <c r="L1257" s="1"/>
    </row>
    <row r="1258" ht="15.75" customHeight="1">
      <c r="A1258" s="1" t="s">
        <v>2631</v>
      </c>
      <c r="B1258" s="3">
        <v>45017.0</v>
      </c>
      <c r="C1258" s="1" t="s">
        <v>10</v>
      </c>
      <c r="D1258" s="1" t="str">
        <f>VLOOKUP(C1258,'Department of Product'!$A$2:$B$18,2,FALSE)</f>
        <v>CASA</v>
      </c>
      <c r="E1258" s="1" t="s">
        <v>21</v>
      </c>
      <c r="F1258" s="1" t="s">
        <v>2632</v>
      </c>
      <c r="G1258" s="1" t="s">
        <v>13</v>
      </c>
      <c r="H1258" s="1">
        <v>90732.0</v>
      </c>
      <c r="I1258" s="1" t="s">
        <v>19</v>
      </c>
      <c r="J1258" s="1"/>
      <c r="K1258" s="1"/>
      <c r="L1258" s="1"/>
    </row>
    <row r="1259" ht="15.75" customHeight="1">
      <c r="A1259" s="1" t="s">
        <v>2633</v>
      </c>
      <c r="B1259" s="3">
        <v>45017.0</v>
      </c>
      <c r="C1259" s="1" t="s">
        <v>10</v>
      </c>
      <c r="D1259" s="1" t="str">
        <f>VLOOKUP(C1259,'Department of Product'!$A$2:$B$18,2,FALSE)</f>
        <v>CASA</v>
      </c>
      <c r="E1259" s="1" t="s">
        <v>21</v>
      </c>
      <c r="F1259" s="1" t="s">
        <v>2634</v>
      </c>
      <c r="G1259" s="1" t="s">
        <v>624</v>
      </c>
      <c r="H1259" s="1">
        <v>80014.0</v>
      </c>
      <c r="I1259" s="1" t="s">
        <v>19</v>
      </c>
      <c r="J1259" s="1"/>
      <c r="K1259" s="1"/>
      <c r="L1259" s="1"/>
    </row>
    <row r="1260" ht="15.75" customHeight="1">
      <c r="A1260" s="1" t="s">
        <v>2635</v>
      </c>
      <c r="B1260" s="3">
        <v>45017.0</v>
      </c>
      <c r="C1260" s="1" t="s">
        <v>39</v>
      </c>
      <c r="D1260" s="1" t="str">
        <f>VLOOKUP(C1260,'Department of Product'!$A$2:$B$18,2,FALSE)</f>
        <v>Loans</v>
      </c>
      <c r="E1260" s="1" t="s">
        <v>370</v>
      </c>
      <c r="F1260" s="1" t="s">
        <v>2636</v>
      </c>
      <c r="G1260" s="1" t="s">
        <v>83</v>
      </c>
      <c r="H1260" s="1">
        <v>60540.0</v>
      </c>
      <c r="I1260" s="1" t="s">
        <v>19</v>
      </c>
      <c r="J1260" s="1"/>
      <c r="K1260" s="1"/>
      <c r="L1260" s="1"/>
    </row>
    <row r="1261" ht="15.75" customHeight="1">
      <c r="A1261" s="1" t="s">
        <v>2637</v>
      </c>
      <c r="B1261" s="3">
        <v>45017.0</v>
      </c>
      <c r="C1261" s="1" t="s">
        <v>10</v>
      </c>
      <c r="D1261" s="1" t="str">
        <f>VLOOKUP(C1261,'Department of Product'!$A$2:$B$18,2,FALSE)</f>
        <v>CASA</v>
      </c>
      <c r="E1261" s="1" t="s">
        <v>60</v>
      </c>
      <c r="F1261" s="1" t="s">
        <v>2638</v>
      </c>
      <c r="G1261" s="1" t="s">
        <v>23</v>
      </c>
      <c r="H1261" s="1">
        <v>10018.0</v>
      </c>
      <c r="I1261" s="1" t="s">
        <v>14</v>
      </c>
      <c r="J1261" s="1"/>
      <c r="K1261" s="1"/>
      <c r="L1261" s="1"/>
    </row>
    <row r="1262" ht="15.75" customHeight="1">
      <c r="A1262" s="1" t="s">
        <v>2639</v>
      </c>
      <c r="B1262" s="3">
        <v>45017.0</v>
      </c>
      <c r="C1262" s="1" t="s">
        <v>10</v>
      </c>
      <c r="D1262" s="1" t="str">
        <f>VLOOKUP(C1262,'Department of Product'!$A$2:$B$18,2,FALSE)</f>
        <v>CASA</v>
      </c>
      <c r="E1262" s="1" t="s">
        <v>60</v>
      </c>
      <c r="F1262" s="1" t="s">
        <v>2640</v>
      </c>
      <c r="G1262" s="1" t="s">
        <v>382</v>
      </c>
      <c r="H1262" s="1">
        <v>63113.0</v>
      </c>
      <c r="I1262" s="1" t="s">
        <v>19</v>
      </c>
      <c r="J1262" s="1"/>
      <c r="K1262" s="1"/>
      <c r="L1262" s="1"/>
    </row>
    <row r="1263" ht="15.75" customHeight="1">
      <c r="A1263" s="1" t="s">
        <v>2641</v>
      </c>
      <c r="B1263" s="3">
        <v>45017.0</v>
      </c>
      <c r="C1263" s="1" t="s">
        <v>105</v>
      </c>
      <c r="D1263" s="1" t="str">
        <f>VLOOKUP(C1263,'Department of Product'!$A$2:$B$18,2,FALSE)</f>
        <v>Remittance</v>
      </c>
      <c r="E1263" s="1" t="s">
        <v>106</v>
      </c>
      <c r="F1263" s="4" t="s">
        <v>2642</v>
      </c>
      <c r="G1263" s="1" t="s">
        <v>1509</v>
      </c>
      <c r="H1263" s="1">
        <v>35242.0</v>
      </c>
      <c r="I1263" s="1" t="s">
        <v>19</v>
      </c>
      <c r="J1263" s="1"/>
      <c r="K1263" s="1"/>
      <c r="L1263" s="1"/>
    </row>
    <row r="1264" ht="15.75" customHeight="1">
      <c r="A1264" s="1" t="s">
        <v>2643</v>
      </c>
      <c r="B1264" s="3">
        <v>45017.0</v>
      </c>
      <c r="C1264" s="1" t="s">
        <v>39</v>
      </c>
      <c r="D1264" s="1" t="str">
        <f>VLOOKUP(C1264,'Department of Product'!$A$2:$B$18,2,FALSE)</f>
        <v>Loans</v>
      </c>
      <c r="E1264" s="1" t="s">
        <v>40</v>
      </c>
      <c r="F1264" s="1" t="s">
        <v>2644</v>
      </c>
      <c r="G1264" s="1" t="s">
        <v>23</v>
      </c>
      <c r="H1264" s="1">
        <v>11234.0</v>
      </c>
      <c r="I1264" s="1" t="s">
        <v>19</v>
      </c>
      <c r="J1264" s="1"/>
      <c r="K1264" s="1"/>
      <c r="L1264" s="1"/>
    </row>
    <row r="1265" ht="15.75" customHeight="1">
      <c r="A1265" s="1" t="s">
        <v>2645</v>
      </c>
      <c r="B1265" s="3">
        <v>45017.0</v>
      </c>
      <c r="C1265" s="1" t="s">
        <v>10</v>
      </c>
      <c r="D1265" s="1" t="str">
        <f>VLOOKUP(C1265,'Department of Product'!$A$2:$B$18,2,FALSE)</f>
        <v>CASA</v>
      </c>
      <c r="E1265" s="1" t="s">
        <v>21</v>
      </c>
      <c r="F1265" s="1" t="s">
        <v>2646</v>
      </c>
      <c r="G1265" s="1" t="s">
        <v>13</v>
      </c>
      <c r="H1265" s="1">
        <v>94589.0</v>
      </c>
      <c r="I1265" s="1" t="s">
        <v>19</v>
      </c>
      <c r="J1265" s="1"/>
      <c r="K1265" s="1"/>
      <c r="L1265" s="1"/>
    </row>
    <row r="1266" ht="15.75" customHeight="1">
      <c r="A1266" s="1" t="s">
        <v>2647</v>
      </c>
      <c r="B1266" s="3">
        <v>45017.0</v>
      </c>
      <c r="C1266" s="1" t="s">
        <v>39</v>
      </c>
      <c r="D1266" s="1" t="str">
        <f>VLOOKUP(C1266,'Department of Product'!$A$2:$B$18,2,FALSE)</f>
        <v>Loans</v>
      </c>
      <c r="E1266" s="1" t="s">
        <v>40</v>
      </c>
      <c r="F1266" s="1" t="s">
        <v>2648</v>
      </c>
      <c r="G1266" s="1" t="s">
        <v>58</v>
      </c>
      <c r="H1266" s="1">
        <v>79707.0</v>
      </c>
      <c r="I1266" s="1" t="s">
        <v>19</v>
      </c>
      <c r="J1266" s="1"/>
      <c r="K1266" s="1"/>
      <c r="L1266" s="1"/>
    </row>
    <row r="1267" ht="15.75" customHeight="1">
      <c r="A1267" s="1" t="s">
        <v>2649</v>
      </c>
      <c r="B1267" s="3">
        <v>45017.0</v>
      </c>
      <c r="C1267" s="1" t="s">
        <v>25</v>
      </c>
      <c r="D1267" s="1" t="str">
        <f>VLOOKUP(C1267,'Department of Product'!$A$2:$B$18,2,FALSE)</f>
        <v>Credit Cards</v>
      </c>
      <c r="E1267" s="1" t="s">
        <v>180</v>
      </c>
      <c r="F1267" s="1" t="s">
        <v>2650</v>
      </c>
      <c r="G1267" s="1" t="s">
        <v>54</v>
      </c>
      <c r="H1267" s="1">
        <v>33027.0</v>
      </c>
      <c r="I1267" s="1" t="s">
        <v>14</v>
      </c>
      <c r="J1267" s="1"/>
      <c r="K1267" s="1"/>
      <c r="L1267" s="1"/>
    </row>
    <row r="1268" ht="15.75" customHeight="1">
      <c r="A1268" s="1" t="s">
        <v>2651</v>
      </c>
      <c r="B1268" s="3">
        <v>45017.0</v>
      </c>
      <c r="C1268" s="1" t="s">
        <v>120</v>
      </c>
      <c r="D1268" s="1" t="str">
        <f>VLOOKUP(C1268,'Department of Product'!$A$2:$B$18,2,FALSE)</f>
        <v>Mortgage</v>
      </c>
      <c r="E1268" s="1" t="s">
        <v>158</v>
      </c>
      <c r="F1268" s="4" t="s">
        <v>2652</v>
      </c>
      <c r="G1268" s="1" t="s">
        <v>188</v>
      </c>
      <c r="H1268" s="1">
        <v>28460.0</v>
      </c>
      <c r="I1268" s="1" t="s">
        <v>86</v>
      </c>
      <c r="J1268" s="1"/>
      <c r="K1268" s="1"/>
      <c r="L1268" s="1"/>
    </row>
    <row r="1269" ht="15.75" customHeight="1">
      <c r="A1269" s="1" t="s">
        <v>2653</v>
      </c>
      <c r="B1269" s="3">
        <v>45017.0</v>
      </c>
      <c r="C1269" s="1" t="s">
        <v>25</v>
      </c>
      <c r="D1269" s="1" t="str">
        <f>VLOOKUP(C1269,'Department of Product'!$A$2:$B$18,2,FALSE)</f>
        <v>Credit Cards</v>
      </c>
      <c r="E1269" s="1" t="s">
        <v>478</v>
      </c>
      <c r="F1269" s="1" t="s">
        <v>2654</v>
      </c>
      <c r="G1269" s="1" t="s">
        <v>359</v>
      </c>
      <c r="H1269" s="1">
        <v>66085.0</v>
      </c>
      <c r="I1269" s="1" t="s">
        <v>19</v>
      </c>
      <c r="J1269" s="1"/>
      <c r="K1269" s="1"/>
      <c r="L1269" s="1"/>
    </row>
    <row r="1270" ht="15.75" customHeight="1">
      <c r="A1270" s="1" t="s">
        <v>2655</v>
      </c>
      <c r="B1270" s="3">
        <v>45017.0</v>
      </c>
      <c r="C1270" s="1" t="s">
        <v>39</v>
      </c>
      <c r="D1270" s="1" t="str">
        <f>VLOOKUP(C1270,'Department of Product'!$A$2:$B$18,2,FALSE)</f>
        <v>Loans</v>
      </c>
      <c r="E1270" s="1" t="s">
        <v>584</v>
      </c>
      <c r="F1270" s="1" t="s">
        <v>2656</v>
      </c>
      <c r="G1270" s="1" t="s">
        <v>58</v>
      </c>
      <c r="H1270" s="1">
        <v>79603.0</v>
      </c>
      <c r="I1270" s="1" t="s">
        <v>19</v>
      </c>
      <c r="J1270" s="1"/>
      <c r="K1270" s="1"/>
      <c r="L1270" s="1"/>
    </row>
    <row r="1271" ht="15.75" customHeight="1">
      <c r="A1271" s="1" t="s">
        <v>2657</v>
      </c>
      <c r="B1271" s="3">
        <v>45018.0</v>
      </c>
      <c r="C1271" s="1" t="s">
        <v>10</v>
      </c>
      <c r="D1271" s="1" t="str">
        <f>VLOOKUP(C1271,'Department of Product'!$A$2:$B$18,2,FALSE)</f>
        <v>CASA</v>
      </c>
      <c r="E1271" s="1" t="s">
        <v>11</v>
      </c>
      <c r="F1271" s="1" t="s">
        <v>2658</v>
      </c>
      <c r="G1271" s="1" t="s">
        <v>2094</v>
      </c>
      <c r="H1271" s="1">
        <v>96817.0</v>
      </c>
      <c r="I1271" s="1" t="s">
        <v>19</v>
      </c>
      <c r="J1271" s="1"/>
      <c r="K1271" s="1"/>
      <c r="L1271" s="1"/>
    </row>
    <row r="1272" ht="15.75" customHeight="1">
      <c r="A1272" s="1" t="s">
        <v>2659</v>
      </c>
      <c r="B1272" s="3">
        <v>45018.0</v>
      </c>
      <c r="C1272" s="1" t="s">
        <v>16</v>
      </c>
      <c r="D1272" s="1" t="str">
        <f>VLOOKUP(C1272,'Department of Product'!$A$2:$B$18,2,FALSE)</f>
        <v>Credit Reports</v>
      </c>
      <c r="E1272" s="1" t="s">
        <v>35</v>
      </c>
      <c r="F1272" s="1" t="s">
        <v>2660</v>
      </c>
      <c r="G1272" s="1" t="s">
        <v>145</v>
      </c>
      <c r="H1272" s="1">
        <v>18074.0</v>
      </c>
      <c r="I1272" s="1" t="s">
        <v>19</v>
      </c>
      <c r="J1272" s="1"/>
      <c r="K1272" s="1"/>
      <c r="L1272" s="1"/>
    </row>
    <row r="1273" ht="15.75" customHeight="1">
      <c r="A1273" s="1" t="s">
        <v>2661</v>
      </c>
      <c r="B1273" s="3">
        <v>45018.0</v>
      </c>
      <c r="C1273" s="1" t="s">
        <v>25</v>
      </c>
      <c r="D1273" s="1" t="str">
        <f>VLOOKUP(C1273,'Department of Product'!$A$2:$B$18,2,FALSE)</f>
        <v>Credit Cards</v>
      </c>
      <c r="E1273" s="1" t="s">
        <v>43</v>
      </c>
      <c r="F1273" s="1" t="s">
        <v>2662</v>
      </c>
      <c r="G1273" s="1" t="s">
        <v>13</v>
      </c>
      <c r="H1273" s="1">
        <v>95843.0</v>
      </c>
      <c r="I1273" s="1" t="s">
        <v>19</v>
      </c>
      <c r="J1273" s="1"/>
      <c r="K1273" s="1"/>
      <c r="L1273" s="1"/>
    </row>
    <row r="1274" ht="15.75" customHeight="1">
      <c r="A1274" s="1" t="s">
        <v>2663</v>
      </c>
      <c r="B1274" s="3">
        <v>45018.0</v>
      </c>
      <c r="C1274" s="1" t="s">
        <v>25</v>
      </c>
      <c r="D1274" s="1" t="str">
        <f>VLOOKUP(C1274,'Department of Product'!$A$2:$B$18,2,FALSE)</f>
        <v>Credit Cards</v>
      </c>
      <c r="E1274" s="1" t="s">
        <v>478</v>
      </c>
      <c r="F1274" s="1" t="s">
        <v>2664</v>
      </c>
      <c r="G1274" s="1" t="s">
        <v>54</v>
      </c>
      <c r="H1274" s="1">
        <v>34638.0</v>
      </c>
      <c r="I1274" s="1" t="s">
        <v>19</v>
      </c>
      <c r="J1274" s="1"/>
      <c r="K1274" s="1"/>
      <c r="L1274" s="1"/>
    </row>
    <row r="1275" ht="15.75" customHeight="1">
      <c r="A1275" s="1" t="s">
        <v>2665</v>
      </c>
      <c r="B1275" s="3">
        <v>45018.0</v>
      </c>
      <c r="C1275" s="1" t="s">
        <v>16</v>
      </c>
      <c r="D1275" s="1" t="str">
        <f>VLOOKUP(C1275,'Department of Product'!$A$2:$B$18,2,FALSE)</f>
        <v>Credit Reports</v>
      </c>
      <c r="E1275" s="1" t="s">
        <v>47</v>
      </c>
      <c r="F1275" s="1" t="s">
        <v>2666</v>
      </c>
      <c r="G1275" s="1" t="s">
        <v>54</v>
      </c>
      <c r="H1275" s="1">
        <v>32547.0</v>
      </c>
      <c r="I1275" s="1" t="s">
        <v>19</v>
      </c>
      <c r="J1275" s="1"/>
      <c r="K1275" s="1"/>
      <c r="L1275" s="1"/>
    </row>
    <row r="1276" ht="15.75" customHeight="1">
      <c r="A1276" s="1" t="s">
        <v>2667</v>
      </c>
      <c r="B1276" s="3">
        <v>45018.0</v>
      </c>
      <c r="C1276" s="1" t="s">
        <v>105</v>
      </c>
      <c r="D1276" s="1" t="str">
        <f>VLOOKUP(C1276,'Department of Product'!$A$2:$B$18,2,FALSE)</f>
        <v>Remittance</v>
      </c>
      <c r="E1276" s="1" t="s">
        <v>339</v>
      </c>
      <c r="F1276" s="1" t="s">
        <v>2668</v>
      </c>
      <c r="G1276" s="1" t="s">
        <v>368</v>
      </c>
      <c r="H1276" s="1">
        <v>6473.0</v>
      </c>
      <c r="I1276" s="1" t="s">
        <v>19</v>
      </c>
      <c r="J1276" s="1"/>
      <c r="K1276" s="1"/>
      <c r="L1276" s="1"/>
    </row>
    <row r="1277" ht="15.75" customHeight="1">
      <c r="A1277" s="1" t="s">
        <v>2669</v>
      </c>
      <c r="B1277" s="3">
        <v>45018.0</v>
      </c>
      <c r="C1277" s="1" t="s">
        <v>10</v>
      </c>
      <c r="D1277" s="1" t="str">
        <f>VLOOKUP(C1277,'Department of Product'!$A$2:$B$18,2,FALSE)</f>
        <v>CASA</v>
      </c>
      <c r="E1277" s="1" t="s">
        <v>21</v>
      </c>
      <c r="F1277" s="1" t="s">
        <v>2670</v>
      </c>
      <c r="G1277" s="1" t="s">
        <v>168</v>
      </c>
      <c r="H1277" s="1">
        <v>72927.0</v>
      </c>
      <c r="I1277" s="1" t="s">
        <v>19</v>
      </c>
      <c r="J1277" s="1"/>
      <c r="K1277" s="1"/>
      <c r="L1277" s="1"/>
    </row>
    <row r="1278" ht="15.75" customHeight="1">
      <c r="A1278" s="1" t="s">
        <v>2671</v>
      </c>
      <c r="B1278" s="3">
        <v>45019.0</v>
      </c>
      <c r="C1278" s="1" t="s">
        <v>10</v>
      </c>
      <c r="D1278" s="1" t="str">
        <f>VLOOKUP(C1278,'Department of Product'!$A$2:$B$18,2,FALSE)</f>
        <v>CASA</v>
      </c>
      <c r="E1278" s="1" t="s">
        <v>70</v>
      </c>
      <c r="F1278" s="1" t="s">
        <v>2672</v>
      </c>
      <c r="G1278" s="1" t="s">
        <v>137</v>
      </c>
      <c r="H1278" s="1">
        <v>30311.0</v>
      </c>
      <c r="I1278" s="1" t="s">
        <v>19</v>
      </c>
      <c r="J1278" s="1"/>
      <c r="K1278" s="1"/>
      <c r="L1278" s="1"/>
    </row>
    <row r="1279" ht="15.75" customHeight="1">
      <c r="A1279" s="1" t="s">
        <v>2673</v>
      </c>
      <c r="B1279" s="3">
        <v>45019.0</v>
      </c>
      <c r="C1279" s="1" t="s">
        <v>10</v>
      </c>
      <c r="D1279" s="1" t="str">
        <f>VLOOKUP(C1279,'Department of Product'!$A$2:$B$18,2,FALSE)</f>
        <v>CASA</v>
      </c>
      <c r="E1279" s="1" t="s">
        <v>70</v>
      </c>
      <c r="F1279" s="1" t="s">
        <v>2674</v>
      </c>
      <c r="G1279" s="1" t="s">
        <v>68</v>
      </c>
      <c r="H1279" s="1">
        <v>44420.0</v>
      </c>
      <c r="I1279" s="1" t="s">
        <v>86</v>
      </c>
      <c r="J1279" s="1"/>
      <c r="K1279" s="1"/>
      <c r="L1279" s="1"/>
    </row>
    <row r="1280" ht="15.75" customHeight="1">
      <c r="A1280" s="1" t="s">
        <v>2675</v>
      </c>
      <c r="B1280" s="3">
        <v>45019.0</v>
      </c>
      <c r="C1280" s="1" t="s">
        <v>25</v>
      </c>
      <c r="D1280" s="1" t="str">
        <f>VLOOKUP(C1280,'Department of Product'!$A$2:$B$18,2,FALSE)</f>
        <v>Credit Cards</v>
      </c>
      <c r="E1280" s="1" t="s">
        <v>906</v>
      </c>
      <c r="F1280" s="1" t="s">
        <v>2676</v>
      </c>
      <c r="G1280" s="1" t="s">
        <v>13</v>
      </c>
      <c r="H1280" s="1">
        <v>90047.0</v>
      </c>
      <c r="I1280" s="1" t="s">
        <v>19</v>
      </c>
      <c r="J1280" s="1"/>
      <c r="K1280" s="1"/>
      <c r="L1280" s="1"/>
    </row>
    <row r="1281" ht="15.75" customHeight="1">
      <c r="A1281" s="1" t="s">
        <v>2677</v>
      </c>
      <c r="B1281" s="3">
        <v>45019.0</v>
      </c>
      <c r="C1281" s="1" t="s">
        <v>25</v>
      </c>
      <c r="D1281" s="1" t="str">
        <f>VLOOKUP(C1281,'Department of Product'!$A$2:$B$18,2,FALSE)</f>
        <v>Credit Cards</v>
      </c>
      <c r="E1281" s="1" t="s">
        <v>32</v>
      </c>
      <c r="F1281" s="1" t="s">
        <v>2678</v>
      </c>
      <c r="G1281" s="1" t="s">
        <v>13</v>
      </c>
      <c r="H1281" s="1">
        <v>92868.0</v>
      </c>
      <c r="I1281" s="1" t="s">
        <v>19</v>
      </c>
      <c r="J1281" s="1"/>
      <c r="K1281" s="1"/>
      <c r="L1281" s="1"/>
    </row>
    <row r="1282" ht="15.75" customHeight="1">
      <c r="A1282" s="1" t="s">
        <v>2679</v>
      </c>
      <c r="B1282" s="3">
        <v>45019.0</v>
      </c>
      <c r="C1282" s="1" t="s">
        <v>10</v>
      </c>
      <c r="D1282" s="1" t="str">
        <f>VLOOKUP(C1282,'Department of Product'!$A$2:$B$18,2,FALSE)</f>
        <v>CASA</v>
      </c>
      <c r="E1282" s="1" t="s">
        <v>21</v>
      </c>
      <c r="F1282" s="4" t="s">
        <v>2680</v>
      </c>
      <c r="G1282" s="1" t="s">
        <v>288</v>
      </c>
      <c r="H1282" s="1">
        <v>1605.0</v>
      </c>
      <c r="I1282" s="1" t="s">
        <v>14</v>
      </c>
      <c r="J1282" s="1"/>
      <c r="K1282" s="1"/>
      <c r="L1282" s="1"/>
    </row>
    <row r="1283" ht="15.75" customHeight="1">
      <c r="A1283" s="1" t="s">
        <v>2681</v>
      </c>
      <c r="B1283" s="3">
        <v>45019.0</v>
      </c>
      <c r="C1283" s="1" t="s">
        <v>10</v>
      </c>
      <c r="D1283" s="1" t="str">
        <f>VLOOKUP(C1283,'Department of Product'!$A$2:$B$18,2,FALSE)</f>
        <v>CASA</v>
      </c>
      <c r="E1283" s="1" t="s">
        <v>56</v>
      </c>
      <c r="F1283" s="1" t="s">
        <v>2682</v>
      </c>
      <c r="G1283" s="1" t="s">
        <v>23</v>
      </c>
      <c r="H1283" s="1">
        <v>11554.0</v>
      </c>
      <c r="I1283" s="1" t="s">
        <v>14</v>
      </c>
      <c r="J1283" s="1"/>
      <c r="K1283" s="1"/>
      <c r="L1283" s="1"/>
    </row>
    <row r="1284" ht="15.75" customHeight="1">
      <c r="A1284" s="1" t="s">
        <v>2683</v>
      </c>
      <c r="B1284" s="3">
        <v>45019.0</v>
      </c>
      <c r="C1284" s="1" t="s">
        <v>10</v>
      </c>
      <c r="D1284" s="1" t="str">
        <f>VLOOKUP(C1284,'Department of Product'!$A$2:$B$18,2,FALSE)</f>
        <v>CASA</v>
      </c>
      <c r="E1284" s="1" t="s">
        <v>21</v>
      </c>
      <c r="F1284" s="4" t="s">
        <v>2684</v>
      </c>
      <c r="G1284" s="1" t="s">
        <v>288</v>
      </c>
      <c r="H1284" s="1">
        <v>2347.0</v>
      </c>
      <c r="I1284" s="1" t="s">
        <v>14</v>
      </c>
      <c r="J1284" s="1"/>
      <c r="K1284" s="1"/>
      <c r="L1284" s="1"/>
    </row>
    <row r="1285" ht="15.75" customHeight="1">
      <c r="A1285" s="1" t="s">
        <v>2685</v>
      </c>
      <c r="B1285" s="3">
        <v>45019.0</v>
      </c>
      <c r="C1285" s="1" t="s">
        <v>105</v>
      </c>
      <c r="D1285" s="1" t="str">
        <f>VLOOKUP(C1285,'Department of Product'!$A$2:$B$18,2,FALSE)</f>
        <v>Remittance</v>
      </c>
      <c r="E1285" s="1" t="s">
        <v>106</v>
      </c>
      <c r="F1285" s="4" t="s">
        <v>2686</v>
      </c>
      <c r="G1285" s="1" t="s">
        <v>45</v>
      </c>
      <c r="H1285" s="1">
        <v>48108.0</v>
      </c>
      <c r="I1285" s="1" t="s">
        <v>19</v>
      </c>
      <c r="J1285" s="1"/>
      <c r="K1285" s="1"/>
      <c r="L1285" s="1"/>
    </row>
    <row r="1286" ht="15.75" customHeight="1">
      <c r="A1286" s="1" t="s">
        <v>2687</v>
      </c>
      <c r="B1286" s="3">
        <v>45019.0</v>
      </c>
      <c r="C1286" s="1" t="s">
        <v>16</v>
      </c>
      <c r="D1286" s="1" t="str">
        <f>VLOOKUP(C1286,'Department of Product'!$A$2:$B$18,2,FALSE)</f>
        <v>Credit Reports</v>
      </c>
      <c r="E1286" s="1" t="s">
        <v>47</v>
      </c>
      <c r="F1286" s="1" t="s">
        <v>2688</v>
      </c>
      <c r="G1286" s="1" t="s">
        <v>13</v>
      </c>
      <c r="H1286" s="1">
        <v>91201.0</v>
      </c>
      <c r="I1286" s="1" t="s">
        <v>19</v>
      </c>
      <c r="J1286" s="1"/>
      <c r="K1286" s="1"/>
      <c r="L1286" s="1"/>
    </row>
    <row r="1287" ht="15.75" customHeight="1">
      <c r="A1287" s="1" t="s">
        <v>2689</v>
      </c>
      <c r="B1287" s="3">
        <v>45019.0</v>
      </c>
      <c r="C1287" s="1" t="s">
        <v>10</v>
      </c>
      <c r="D1287" s="1" t="str">
        <f>VLOOKUP(C1287,'Department of Product'!$A$2:$B$18,2,FALSE)</f>
        <v>CASA</v>
      </c>
      <c r="E1287" s="1" t="s">
        <v>70</v>
      </c>
      <c r="F1287" s="1" t="s">
        <v>2690</v>
      </c>
      <c r="G1287" s="1" t="s">
        <v>145</v>
      </c>
      <c r="H1287" s="1">
        <v>17112.0</v>
      </c>
      <c r="I1287" s="1" t="s">
        <v>19</v>
      </c>
      <c r="J1287" s="1"/>
      <c r="K1287" s="1"/>
      <c r="L1287" s="1"/>
    </row>
    <row r="1288" ht="15.75" customHeight="1">
      <c r="A1288" s="1" t="s">
        <v>2691</v>
      </c>
      <c r="B1288" s="3">
        <v>45019.0</v>
      </c>
      <c r="C1288" s="1" t="s">
        <v>25</v>
      </c>
      <c r="D1288" s="1" t="str">
        <f>VLOOKUP(C1288,'Department of Product'!$A$2:$B$18,2,FALSE)</f>
        <v>Credit Cards</v>
      </c>
      <c r="E1288" s="1" t="s">
        <v>180</v>
      </c>
      <c r="F1288" s="4" t="s">
        <v>2692</v>
      </c>
      <c r="G1288" s="1" t="s">
        <v>188</v>
      </c>
      <c r="H1288" s="1">
        <v>28411.0</v>
      </c>
      <c r="I1288" s="1" t="s">
        <v>19</v>
      </c>
      <c r="J1288" s="1"/>
      <c r="K1288" s="1"/>
      <c r="L1288" s="1"/>
    </row>
    <row r="1289" ht="15.75" customHeight="1">
      <c r="A1289" s="1" t="s">
        <v>2693</v>
      </c>
      <c r="B1289" s="3">
        <v>45020.0</v>
      </c>
      <c r="C1289" s="1" t="s">
        <v>10</v>
      </c>
      <c r="D1289" s="1" t="str">
        <f>VLOOKUP(C1289,'Department of Product'!$A$2:$B$18,2,FALSE)</f>
        <v>CASA</v>
      </c>
      <c r="E1289" s="1" t="s">
        <v>21</v>
      </c>
      <c r="F1289" s="1" t="s">
        <v>2694</v>
      </c>
      <c r="G1289" s="1" t="s">
        <v>23</v>
      </c>
      <c r="H1289" s="1">
        <v>10465.0</v>
      </c>
      <c r="I1289" s="1" t="s">
        <v>19</v>
      </c>
      <c r="J1289" s="1"/>
      <c r="K1289" s="1"/>
      <c r="L1289" s="1"/>
    </row>
    <row r="1290" ht="15.75" customHeight="1">
      <c r="A1290" s="1" t="s">
        <v>2695</v>
      </c>
      <c r="B1290" s="3">
        <v>45020.0</v>
      </c>
      <c r="C1290" s="1" t="s">
        <v>10</v>
      </c>
      <c r="D1290" s="1" t="str">
        <f>VLOOKUP(C1290,'Department of Product'!$A$2:$B$18,2,FALSE)</f>
        <v>CASA</v>
      </c>
      <c r="E1290" s="1" t="s">
        <v>70</v>
      </c>
      <c r="F1290" s="1" t="s">
        <v>2696</v>
      </c>
      <c r="G1290" s="1" t="s">
        <v>58</v>
      </c>
      <c r="H1290" s="1">
        <v>77079.0</v>
      </c>
      <c r="I1290" s="1" t="s">
        <v>19</v>
      </c>
      <c r="J1290" s="1"/>
      <c r="K1290" s="1"/>
      <c r="L1290" s="1"/>
    </row>
    <row r="1291" ht="15.75" customHeight="1">
      <c r="A1291" s="1" t="s">
        <v>2697</v>
      </c>
      <c r="B1291" s="3">
        <v>45020.0</v>
      </c>
      <c r="C1291" s="1" t="s">
        <v>10</v>
      </c>
      <c r="D1291" s="1" t="str">
        <f>VLOOKUP(C1291,'Department of Product'!$A$2:$B$18,2,FALSE)</f>
        <v>CASA</v>
      </c>
      <c r="E1291" s="1" t="s">
        <v>21</v>
      </c>
      <c r="F1291" s="4" t="s">
        <v>2698</v>
      </c>
      <c r="G1291" s="1" t="s">
        <v>13</v>
      </c>
      <c r="H1291" s="1">
        <v>90405.0</v>
      </c>
      <c r="I1291" s="1" t="s">
        <v>19</v>
      </c>
      <c r="J1291" s="1"/>
      <c r="K1291" s="1"/>
      <c r="L1291" s="1"/>
    </row>
    <row r="1292" ht="15.75" customHeight="1">
      <c r="A1292" s="1" t="s">
        <v>2699</v>
      </c>
      <c r="B1292" s="3">
        <v>45020.0</v>
      </c>
      <c r="C1292" s="1" t="s">
        <v>10</v>
      </c>
      <c r="D1292" s="1" t="str">
        <f>VLOOKUP(C1292,'Department of Product'!$A$2:$B$18,2,FALSE)</f>
        <v>CASA</v>
      </c>
      <c r="E1292" s="1" t="s">
        <v>21</v>
      </c>
      <c r="F1292" s="1" t="s">
        <v>2700</v>
      </c>
      <c r="G1292" s="1" t="s">
        <v>13</v>
      </c>
      <c r="H1292" s="1">
        <v>95062.0</v>
      </c>
      <c r="I1292" s="1" t="s">
        <v>19</v>
      </c>
      <c r="J1292" s="1"/>
      <c r="K1292" s="1"/>
      <c r="L1292" s="1"/>
    </row>
    <row r="1293" ht="15.75" customHeight="1">
      <c r="A1293" s="1" t="s">
        <v>2701</v>
      </c>
      <c r="B1293" s="3">
        <v>45020.0</v>
      </c>
      <c r="C1293" s="1" t="s">
        <v>10</v>
      </c>
      <c r="D1293" s="1" t="str">
        <f>VLOOKUP(C1293,'Department of Product'!$A$2:$B$18,2,FALSE)</f>
        <v>CASA</v>
      </c>
      <c r="E1293" s="1" t="s">
        <v>21</v>
      </c>
      <c r="F1293" s="1" t="s">
        <v>2702</v>
      </c>
      <c r="G1293" s="1" t="s">
        <v>13</v>
      </c>
      <c r="H1293" s="1">
        <v>90066.0</v>
      </c>
      <c r="I1293" s="1" t="s">
        <v>19</v>
      </c>
      <c r="J1293" s="1"/>
      <c r="K1293" s="1"/>
      <c r="L1293" s="1"/>
    </row>
    <row r="1294" ht="15.75" customHeight="1">
      <c r="A1294" s="1" t="s">
        <v>2703</v>
      </c>
      <c r="B1294" s="3">
        <v>45020.0</v>
      </c>
      <c r="C1294" s="1" t="s">
        <v>25</v>
      </c>
      <c r="D1294" s="1" t="str">
        <f>VLOOKUP(C1294,'Department of Product'!$A$2:$B$18,2,FALSE)</f>
        <v>Credit Cards</v>
      </c>
      <c r="E1294" s="1" t="s">
        <v>50</v>
      </c>
      <c r="F1294" s="1" t="s">
        <v>2704</v>
      </c>
      <c r="G1294" s="1" t="s">
        <v>137</v>
      </c>
      <c r="H1294" s="1">
        <v>30157.0</v>
      </c>
      <c r="I1294" s="1" t="s">
        <v>19</v>
      </c>
      <c r="J1294" s="1"/>
      <c r="K1294" s="1"/>
      <c r="L1294" s="1"/>
    </row>
    <row r="1295" ht="15.75" customHeight="1">
      <c r="A1295" s="1" t="s">
        <v>2705</v>
      </c>
      <c r="B1295" s="3">
        <v>45020.0</v>
      </c>
      <c r="C1295" s="1" t="s">
        <v>120</v>
      </c>
      <c r="D1295" s="1" t="str">
        <f>VLOOKUP(C1295,'Department of Product'!$A$2:$B$18,2,FALSE)</f>
        <v>Mortgage</v>
      </c>
      <c r="E1295" s="1" t="s">
        <v>121</v>
      </c>
      <c r="F1295" s="1" t="s">
        <v>2706</v>
      </c>
      <c r="G1295" s="1" t="s">
        <v>45</v>
      </c>
      <c r="H1295" s="1">
        <v>48215.0</v>
      </c>
      <c r="I1295" s="1" t="s">
        <v>19</v>
      </c>
      <c r="J1295" s="1"/>
      <c r="K1295" s="1"/>
      <c r="L1295" s="1"/>
    </row>
    <row r="1296" ht="15.75" customHeight="1">
      <c r="A1296" s="1" t="s">
        <v>2707</v>
      </c>
      <c r="B1296" s="3">
        <v>45020.0</v>
      </c>
      <c r="C1296" s="1" t="s">
        <v>10</v>
      </c>
      <c r="D1296" s="1" t="str">
        <f>VLOOKUP(C1296,'Department of Product'!$A$2:$B$18,2,FALSE)</f>
        <v>CASA</v>
      </c>
      <c r="E1296" s="1" t="s">
        <v>60</v>
      </c>
      <c r="F1296" s="1" t="s">
        <v>2708</v>
      </c>
      <c r="G1296" s="1" t="s">
        <v>30</v>
      </c>
      <c r="H1296" s="1">
        <v>7830.0</v>
      </c>
      <c r="I1296" s="1" t="s">
        <v>14</v>
      </c>
      <c r="J1296" s="1"/>
      <c r="K1296" s="1"/>
      <c r="L1296" s="1"/>
    </row>
    <row r="1297" ht="15.75" customHeight="1">
      <c r="A1297" s="1" t="s">
        <v>2709</v>
      </c>
      <c r="B1297" s="3">
        <v>45020.0</v>
      </c>
      <c r="C1297" s="1" t="s">
        <v>25</v>
      </c>
      <c r="D1297" s="1" t="str">
        <f>VLOOKUP(C1297,'Department of Product'!$A$2:$B$18,2,FALSE)</f>
        <v>Credit Cards</v>
      </c>
      <c r="E1297" s="1" t="s">
        <v>180</v>
      </c>
      <c r="F1297" s="1" t="s">
        <v>2710</v>
      </c>
      <c r="G1297" s="1" t="s">
        <v>13</v>
      </c>
      <c r="H1297" s="1">
        <v>96022.0</v>
      </c>
      <c r="I1297" s="1" t="s">
        <v>14</v>
      </c>
      <c r="J1297" s="1"/>
      <c r="K1297" s="1"/>
      <c r="L1297" s="1"/>
    </row>
    <row r="1298" ht="15.75" customHeight="1">
      <c r="A1298" s="1" t="s">
        <v>2711</v>
      </c>
      <c r="B1298" s="3">
        <v>45020.0</v>
      </c>
      <c r="C1298" s="1" t="s">
        <v>105</v>
      </c>
      <c r="D1298" s="1" t="str">
        <f>VLOOKUP(C1298,'Department of Product'!$A$2:$B$18,2,FALSE)</f>
        <v>Remittance</v>
      </c>
      <c r="E1298" s="1" t="s">
        <v>106</v>
      </c>
      <c r="F1298" s="4" t="s">
        <v>2712</v>
      </c>
      <c r="G1298" s="1" t="s">
        <v>13</v>
      </c>
      <c r="H1298" s="1">
        <v>90034.0</v>
      </c>
      <c r="I1298" s="1" t="s">
        <v>14</v>
      </c>
      <c r="J1298" s="1"/>
      <c r="K1298" s="1"/>
      <c r="L1298" s="1"/>
    </row>
    <row r="1299" ht="15.75" customHeight="1">
      <c r="A1299" s="1" t="s">
        <v>2713</v>
      </c>
      <c r="B1299" s="3">
        <v>45020.0</v>
      </c>
      <c r="C1299" s="1" t="s">
        <v>120</v>
      </c>
      <c r="D1299" s="1" t="str">
        <f>VLOOKUP(C1299,'Department of Product'!$A$2:$B$18,2,FALSE)</f>
        <v>Mortgage</v>
      </c>
      <c r="E1299" s="1" t="s">
        <v>155</v>
      </c>
      <c r="F1299" s="4" t="s">
        <v>2714</v>
      </c>
      <c r="G1299" s="1" t="s">
        <v>228</v>
      </c>
      <c r="H1299" s="1">
        <v>98005.0</v>
      </c>
      <c r="I1299" s="1" t="s">
        <v>19</v>
      </c>
      <c r="J1299" s="1"/>
      <c r="K1299" s="1"/>
      <c r="L1299" s="1"/>
    </row>
    <row r="1300" ht="15.75" customHeight="1">
      <c r="A1300" s="1" t="s">
        <v>2715</v>
      </c>
      <c r="B1300" s="3">
        <v>45020.0</v>
      </c>
      <c r="C1300" s="1" t="s">
        <v>25</v>
      </c>
      <c r="D1300" s="1" t="str">
        <f>VLOOKUP(C1300,'Department of Product'!$A$2:$B$18,2,FALSE)</f>
        <v>Credit Cards</v>
      </c>
      <c r="E1300" s="1" t="s">
        <v>50</v>
      </c>
      <c r="F1300" s="1" t="s">
        <v>2716</v>
      </c>
      <c r="G1300" s="1" t="s">
        <v>13</v>
      </c>
      <c r="H1300" s="1">
        <v>90077.0</v>
      </c>
      <c r="I1300" s="1" t="s">
        <v>86</v>
      </c>
      <c r="J1300" s="1"/>
      <c r="K1300" s="1"/>
      <c r="L1300" s="1"/>
    </row>
    <row r="1301" ht="15.75" customHeight="1">
      <c r="A1301" s="1" t="s">
        <v>2717</v>
      </c>
      <c r="B1301" s="3">
        <v>45020.0</v>
      </c>
      <c r="C1301" s="1" t="s">
        <v>10</v>
      </c>
      <c r="D1301" s="1" t="str">
        <f>VLOOKUP(C1301,'Department of Product'!$A$2:$B$18,2,FALSE)</f>
        <v>CASA</v>
      </c>
      <c r="E1301" s="1" t="s">
        <v>70</v>
      </c>
      <c r="F1301" s="1" t="s">
        <v>2718</v>
      </c>
      <c r="G1301" s="1" t="s">
        <v>145</v>
      </c>
      <c r="H1301" s="1">
        <v>15010.0</v>
      </c>
      <c r="I1301" s="1" t="s">
        <v>19</v>
      </c>
      <c r="J1301" s="1"/>
      <c r="K1301" s="1"/>
      <c r="L1301" s="1"/>
    </row>
    <row r="1302" ht="15.75" customHeight="1">
      <c r="A1302" s="1" t="s">
        <v>2719</v>
      </c>
      <c r="B1302" s="3">
        <v>45020.0</v>
      </c>
      <c r="C1302" s="1" t="s">
        <v>10</v>
      </c>
      <c r="D1302" s="1" t="str">
        <f>VLOOKUP(C1302,'Department of Product'!$A$2:$B$18,2,FALSE)</f>
        <v>CASA</v>
      </c>
      <c r="E1302" s="1" t="s">
        <v>70</v>
      </c>
      <c r="F1302" s="4" t="s">
        <v>2720</v>
      </c>
      <c r="G1302" s="1" t="s">
        <v>58</v>
      </c>
      <c r="H1302" s="1">
        <v>77433.0</v>
      </c>
      <c r="I1302" s="1" t="s">
        <v>86</v>
      </c>
      <c r="J1302" s="1"/>
      <c r="K1302" s="1"/>
      <c r="L1302" s="1"/>
    </row>
    <row r="1303" ht="15.75" customHeight="1">
      <c r="A1303" s="1" t="s">
        <v>2721</v>
      </c>
      <c r="B1303" s="3">
        <v>45020.0</v>
      </c>
      <c r="C1303" s="1" t="s">
        <v>25</v>
      </c>
      <c r="D1303" s="1" t="str">
        <f>VLOOKUP(C1303,'Department of Product'!$A$2:$B$18,2,FALSE)</f>
        <v>Credit Cards</v>
      </c>
      <c r="E1303" s="1" t="s">
        <v>50</v>
      </c>
      <c r="F1303" s="4" t="s">
        <v>2722</v>
      </c>
      <c r="G1303" s="1" t="s">
        <v>168</v>
      </c>
      <c r="H1303" s="1">
        <v>72301.0</v>
      </c>
      <c r="I1303" s="1" t="s">
        <v>14</v>
      </c>
      <c r="J1303" s="1"/>
      <c r="K1303" s="1"/>
      <c r="L1303" s="1"/>
    </row>
    <row r="1304" ht="15.75" customHeight="1">
      <c r="A1304" s="1" t="s">
        <v>2723</v>
      </c>
      <c r="B1304" s="3">
        <v>45020.0</v>
      </c>
      <c r="C1304" s="1" t="s">
        <v>25</v>
      </c>
      <c r="D1304" s="1" t="str">
        <f>VLOOKUP(C1304,'Department of Product'!$A$2:$B$18,2,FALSE)</f>
        <v>Credit Cards</v>
      </c>
      <c r="E1304" s="1" t="s">
        <v>26</v>
      </c>
      <c r="F1304" s="1" t="s">
        <v>2724</v>
      </c>
      <c r="G1304" s="1" t="s">
        <v>54</v>
      </c>
      <c r="H1304" s="1">
        <v>34683.0</v>
      </c>
      <c r="I1304" s="1" t="s">
        <v>14</v>
      </c>
      <c r="J1304" s="1"/>
      <c r="K1304" s="1"/>
      <c r="L1304" s="1"/>
    </row>
    <row r="1305" ht="15.75" customHeight="1">
      <c r="A1305" s="1" t="s">
        <v>2725</v>
      </c>
      <c r="B1305" s="3">
        <v>45020.0</v>
      </c>
      <c r="C1305" s="1" t="s">
        <v>120</v>
      </c>
      <c r="D1305" s="1" t="str">
        <f>VLOOKUP(C1305,'Department of Product'!$A$2:$B$18,2,FALSE)</f>
        <v>Mortgage</v>
      </c>
      <c r="E1305" s="1" t="s">
        <v>155</v>
      </c>
      <c r="F1305" s="1" t="s">
        <v>2726</v>
      </c>
      <c r="G1305" s="1" t="s">
        <v>54</v>
      </c>
      <c r="H1305" s="1">
        <v>33023.0</v>
      </c>
      <c r="I1305" s="1" t="s">
        <v>86</v>
      </c>
      <c r="J1305" s="1"/>
      <c r="K1305" s="1"/>
      <c r="L1305" s="1"/>
    </row>
    <row r="1306" ht="15.75" customHeight="1">
      <c r="A1306" s="1" t="s">
        <v>2727</v>
      </c>
      <c r="B1306" s="3">
        <v>45020.0</v>
      </c>
      <c r="C1306" s="1" t="s">
        <v>16</v>
      </c>
      <c r="D1306" s="1" t="str">
        <f>VLOOKUP(C1306,'Department of Product'!$A$2:$B$18,2,FALSE)</f>
        <v>Credit Reports</v>
      </c>
      <c r="E1306" s="1" t="s">
        <v>35</v>
      </c>
      <c r="F1306" s="1" t="s">
        <v>2728</v>
      </c>
      <c r="G1306" s="1" t="s">
        <v>385</v>
      </c>
      <c r="H1306" s="1">
        <v>84070.0</v>
      </c>
      <c r="I1306" s="1" t="s">
        <v>86</v>
      </c>
      <c r="J1306" s="1"/>
      <c r="K1306" s="1"/>
      <c r="L1306" s="1"/>
    </row>
    <row r="1307" ht="15.75" customHeight="1">
      <c r="A1307" s="1" t="s">
        <v>2729</v>
      </c>
      <c r="B1307" s="3">
        <v>45020.0</v>
      </c>
      <c r="C1307" s="1" t="s">
        <v>39</v>
      </c>
      <c r="D1307" s="1" t="str">
        <f>VLOOKUP(C1307,'Department of Product'!$A$2:$B$18,2,FALSE)</f>
        <v>Loans</v>
      </c>
      <c r="E1307" s="1" t="s">
        <v>40</v>
      </c>
      <c r="F1307" s="1" t="s">
        <v>2730</v>
      </c>
      <c r="G1307" s="1" t="s">
        <v>58</v>
      </c>
      <c r="H1307" s="1">
        <v>78745.0</v>
      </c>
      <c r="I1307" s="1" t="s">
        <v>19</v>
      </c>
      <c r="J1307" s="1"/>
      <c r="K1307" s="1"/>
      <c r="L1307" s="1"/>
    </row>
    <row r="1308" ht="15.75" customHeight="1">
      <c r="A1308" s="1" t="s">
        <v>2731</v>
      </c>
      <c r="B1308" s="3">
        <v>45020.0</v>
      </c>
      <c r="C1308" s="1" t="s">
        <v>25</v>
      </c>
      <c r="D1308" s="1" t="str">
        <f>VLOOKUP(C1308,'Department of Product'!$A$2:$B$18,2,FALSE)</f>
        <v>Credit Cards</v>
      </c>
      <c r="E1308" s="1" t="s">
        <v>32</v>
      </c>
      <c r="F1308" s="1" t="s">
        <v>2732</v>
      </c>
      <c r="G1308" s="1" t="s">
        <v>13</v>
      </c>
      <c r="H1308" s="1">
        <v>91362.0</v>
      </c>
      <c r="I1308" s="1" t="s">
        <v>19</v>
      </c>
      <c r="J1308" s="1"/>
      <c r="K1308" s="1"/>
      <c r="L1308" s="1"/>
    </row>
    <row r="1309" ht="15.75" customHeight="1">
      <c r="A1309" s="1" t="s">
        <v>2733</v>
      </c>
      <c r="B1309" s="3">
        <v>45021.0</v>
      </c>
      <c r="C1309" s="1" t="s">
        <v>10</v>
      </c>
      <c r="D1309" s="1" t="str">
        <f>VLOOKUP(C1309,'Department of Product'!$A$2:$B$18,2,FALSE)</f>
        <v>CASA</v>
      </c>
      <c r="E1309" s="1" t="s">
        <v>60</v>
      </c>
      <c r="F1309" s="4" t="s">
        <v>2734</v>
      </c>
      <c r="G1309" s="1" t="s">
        <v>657</v>
      </c>
      <c r="H1309" s="1">
        <v>97239.0</v>
      </c>
      <c r="I1309" s="1" t="s">
        <v>19</v>
      </c>
      <c r="J1309" s="1"/>
      <c r="K1309" s="1"/>
      <c r="L1309" s="1"/>
    </row>
    <row r="1310" ht="15.75" customHeight="1">
      <c r="A1310" s="1" t="s">
        <v>2735</v>
      </c>
      <c r="B1310" s="3">
        <v>45021.0</v>
      </c>
      <c r="C1310" s="1" t="s">
        <v>39</v>
      </c>
      <c r="D1310" s="1" t="str">
        <f>VLOOKUP(C1310,'Department of Product'!$A$2:$B$18,2,FALSE)</f>
        <v>Loans</v>
      </c>
      <c r="E1310" s="1" t="s">
        <v>396</v>
      </c>
      <c r="F1310" s="4" t="s">
        <v>2736</v>
      </c>
      <c r="G1310" s="1" t="s">
        <v>137</v>
      </c>
      <c r="H1310" s="1">
        <v>30319.0</v>
      </c>
      <c r="I1310" s="1" t="s">
        <v>19</v>
      </c>
      <c r="J1310" s="1"/>
      <c r="K1310" s="1"/>
      <c r="L1310" s="1"/>
    </row>
    <row r="1311" ht="15.75" customHeight="1">
      <c r="A1311" s="1" t="s">
        <v>2737</v>
      </c>
      <c r="B1311" s="3">
        <v>45021.0</v>
      </c>
      <c r="C1311" s="1" t="s">
        <v>25</v>
      </c>
      <c r="D1311" s="1" t="str">
        <f>VLOOKUP(C1311,'Department of Product'!$A$2:$B$18,2,FALSE)</f>
        <v>Credit Cards</v>
      </c>
      <c r="E1311" s="1" t="s">
        <v>255</v>
      </c>
      <c r="F1311" s="4" t="s">
        <v>2738</v>
      </c>
      <c r="G1311" s="1" t="s">
        <v>188</v>
      </c>
      <c r="H1311" s="1">
        <v>28451.0</v>
      </c>
      <c r="I1311" s="1" t="s">
        <v>19</v>
      </c>
      <c r="J1311" s="1"/>
      <c r="K1311" s="1"/>
      <c r="L1311" s="1"/>
    </row>
    <row r="1312" ht="15.75" customHeight="1">
      <c r="A1312" s="1" t="s">
        <v>2739</v>
      </c>
      <c r="B1312" s="3">
        <v>45021.0</v>
      </c>
      <c r="C1312" s="1" t="s">
        <v>10</v>
      </c>
      <c r="D1312" s="1" t="str">
        <f>VLOOKUP(C1312,'Department of Product'!$A$2:$B$18,2,FALSE)</f>
        <v>CASA</v>
      </c>
      <c r="E1312" s="1" t="s">
        <v>21</v>
      </c>
      <c r="F1312" s="4" t="s">
        <v>2740</v>
      </c>
      <c r="G1312" s="1" t="s">
        <v>13</v>
      </c>
      <c r="H1312" s="1">
        <v>90015.0</v>
      </c>
      <c r="I1312" s="1" t="s">
        <v>19</v>
      </c>
      <c r="J1312" s="1"/>
      <c r="K1312" s="1"/>
      <c r="L1312" s="1"/>
    </row>
    <row r="1313" ht="15.75" customHeight="1">
      <c r="A1313" s="1" t="s">
        <v>2741</v>
      </c>
      <c r="B1313" s="3">
        <v>45021.0</v>
      </c>
      <c r="C1313" s="1" t="s">
        <v>105</v>
      </c>
      <c r="D1313" s="1" t="str">
        <f>VLOOKUP(C1313,'Department of Product'!$A$2:$B$18,2,FALSE)</f>
        <v>Remittance</v>
      </c>
      <c r="E1313" s="1" t="s">
        <v>106</v>
      </c>
      <c r="F1313" s="1" t="s">
        <v>2742</v>
      </c>
      <c r="G1313" s="1" t="s">
        <v>270</v>
      </c>
      <c r="H1313" s="1">
        <v>22042.0</v>
      </c>
      <c r="I1313" s="1" t="s">
        <v>14</v>
      </c>
      <c r="J1313" s="1"/>
      <c r="K1313" s="1"/>
      <c r="L1313" s="1"/>
    </row>
    <row r="1314" ht="15.75" customHeight="1">
      <c r="A1314" s="1" t="s">
        <v>2743</v>
      </c>
      <c r="B1314" s="3">
        <v>45021.0</v>
      </c>
      <c r="C1314" s="1" t="s">
        <v>120</v>
      </c>
      <c r="D1314" s="1" t="str">
        <f>VLOOKUP(C1314,'Department of Product'!$A$2:$B$18,2,FALSE)</f>
        <v>Mortgage</v>
      </c>
      <c r="E1314" s="1" t="s">
        <v>155</v>
      </c>
      <c r="F1314" s="1" t="s">
        <v>2744</v>
      </c>
      <c r="G1314" s="1" t="s">
        <v>545</v>
      </c>
      <c r="H1314" s="1">
        <v>39507.0</v>
      </c>
      <c r="I1314" s="1" t="s">
        <v>19</v>
      </c>
      <c r="J1314" s="1"/>
      <c r="K1314" s="1"/>
      <c r="L1314" s="1"/>
    </row>
    <row r="1315" ht="15.75" customHeight="1">
      <c r="A1315" s="1" t="s">
        <v>2745</v>
      </c>
      <c r="B1315" s="3">
        <v>45021.0</v>
      </c>
      <c r="C1315" s="1" t="s">
        <v>10</v>
      </c>
      <c r="D1315" s="1" t="str">
        <f>VLOOKUP(C1315,'Department of Product'!$A$2:$B$18,2,FALSE)</f>
        <v>CASA</v>
      </c>
      <c r="E1315" s="1" t="s">
        <v>11</v>
      </c>
      <c r="F1315" s="1" t="s">
        <v>2746</v>
      </c>
      <c r="G1315" s="1" t="s">
        <v>62</v>
      </c>
      <c r="H1315" s="1">
        <v>20601.0</v>
      </c>
      <c r="I1315" s="1" t="s">
        <v>14</v>
      </c>
      <c r="J1315" s="1"/>
      <c r="K1315" s="1"/>
      <c r="L1315" s="1"/>
    </row>
    <row r="1316" ht="15.75" customHeight="1">
      <c r="A1316" s="1" t="s">
        <v>2747</v>
      </c>
      <c r="B1316" s="3">
        <v>45021.0</v>
      </c>
      <c r="C1316" s="1" t="s">
        <v>10</v>
      </c>
      <c r="D1316" s="1" t="str">
        <f>VLOOKUP(C1316,'Department of Product'!$A$2:$B$18,2,FALSE)</f>
        <v>CASA</v>
      </c>
      <c r="E1316" s="1" t="s">
        <v>11</v>
      </c>
      <c r="F1316" s="1" t="s">
        <v>2748</v>
      </c>
      <c r="G1316" s="1" t="s">
        <v>13</v>
      </c>
      <c r="H1316" s="1">
        <v>90034.0</v>
      </c>
      <c r="I1316" s="1" t="s">
        <v>19</v>
      </c>
      <c r="J1316" s="1"/>
      <c r="K1316" s="1"/>
      <c r="L1316" s="1"/>
    </row>
    <row r="1317" ht="15.75" customHeight="1">
      <c r="A1317" s="1" t="s">
        <v>2749</v>
      </c>
      <c r="B1317" s="3">
        <v>45021.0</v>
      </c>
      <c r="C1317" s="1" t="s">
        <v>10</v>
      </c>
      <c r="D1317" s="1" t="str">
        <f>VLOOKUP(C1317,'Department of Product'!$A$2:$B$18,2,FALSE)</f>
        <v>CASA</v>
      </c>
      <c r="E1317" s="1" t="s">
        <v>56</v>
      </c>
      <c r="F1317" s="1" t="s">
        <v>2750</v>
      </c>
      <c r="G1317" s="1" t="s">
        <v>54</v>
      </c>
      <c r="H1317" s="1">
        <v>32738.0</v>
      </c>
      <c r="I1317" s="1" t="s">
        <v>19</v>
      </c>
      <c r="J1317" s="1"/>
      <c r="K1317" s="1"/>
      <c r="L1317" s="1"/>
    </row>
    <row r="1318" ht="15.75" customHeight="1">
      <c r="A1318" s="1" t="s">
        <v>2751</v>
      </c>
      <c r="B1318" s="3">
        <v>45021.0</v>
      </c>
      <c r="C1318" s="1" t="s">
        <v>10</v>
      </c>
      <c r="D1318" s="1" t="str">
        <f>VLOOKUP(C1318,'Department of Product'!$A$2:$B$18,2,FALSE)</f>
        <v>CASA</v>
      </c>
      <c r="E1318" s="1" t="s">
        <v>21</v>
      </c>
      <c r="F1318" s="1" t="s">
        <v>2752</v>
      </c>
      <c r="G1318" s="1" t="s">
        <v>657</v>
      </c>
      <c r="H1318" s="1">
        <v>97035.0</v>
      </c>
      <c r="I1318" s="1" t="s">
        <v>14</v>
      </c>
      <c r="J1318" s="1"/>
      <c r="K1318" s="1"/>
      <c r="L1318" s="1"/>
    </row>
    <row r="1319" ht="15.75" customHeight="1">
      <c r="A1319" s="1" t="s">
        <v>2753</v>
      </c>
      <c r="B1319" s="3">
        <v>45021.0</v>
      </c>
      <c r="C1319" s="1" t="s">
        <v>10</v>
      </c>
      <c r="D1319" s="1" t="str">
        <f>VLOOKUP(C1319,'Department of Product'!$A$2:$B$18,2,FALSE)</f>
        <v>CASA</v>
      </c>
      <c r="E1319" s="1" t="s">
        <v>21</v>
      </c>
      <c r="F1319" s="1" t="s">
        <v>2754</v>
      </c>
      <c r="G1319" s="1" t="s">
        <v>58</v>
      </c>
      <c r="H1319" s="1">
        <v>75019.0</v>
      </c>
      <c r="I1319" s="1" t="s">
        <v>14</v>
      </c>
      <c r="J1319" s="1"/>
      <c r="K1319" s="1"/>
      <c r="L1319" s="1"/>
    </row>
    <row r="1320" ht="15.75" customHeight="1">
      <c r="A1320" s="1" t="s">
        <v>2755</v>
      </c>
      <c r="B1320" s="3">
        <v>45021.0</v>
      </c>
      <c r="C1320" s="1" t="s">
        <v>10</v>
      </c>
      <c r="D1320" s="1" t="str">
        <f>VLOOKUP(C1320,'Department of Product'!$A$2:$B$18,2,FALSE)</f>
        <v>CASA</v>
      </c>
      <c r="E1320" s="1" t="s">
        <v>70</v>
      </c>
      <c r="F1320" s="1" t="s">
        <v>2756</v>
      </c>
      <c r="G1320" s="1" t="s">
        <v>394</v>
      </c>
      <c r="H1320" s="1">
        <v>19901.0</v>
      </c>
      <c r="I1320" s="1" t="s">
        <v>19</v>
      </c>
      <c r="J1320" s="1"/>
      <c r="K1320" s="1"/>
      <c r="L1320" s="1"/>
    </row>
    <row r="1321" ht="15.75" customHeight="1">
      <c r="A1321" s="1" t="s">
        <v>2757</v>
      </c>
      <c r="B1321" s="3">
        <v>45021.0</v>
      </c>
      <c r="C1321" s="1" t="s">
        <v>120</v>
      </c>
      <c r="D1321" s="1" t="str">
        <f>VLOOKUP(C1321,'Department of Product'!$A$2:$B$18,2,FALSE)</f>
        <v>Mortgage</v>
      </c>
      <c r="E1321" s="1" t="s">
        <v>121</v>
      </c>
      <c r="F1321" s="4" t="s">
        <v>2758</v>
      </c>
      <c r="G1321" s="1" t="s">
        <v>1024</v>
      </c>
      <c r="H1321" s="1">
        <v>2920.0</v>
      </c>
      <c r="I1321" s="1" t="s">
        <v>19</v>
      </c>
      <c r="J1321" s="1"/>
      <c r="K1321" s="1"/>
      <c r="L1321" s="1"/>
    </row>
    <row r="1322" ht="15.75" customHeight="1">
      <c r="A1322" s="1" t="s">
        <v>2759</v>
      </c>
      <c r="B1322" s="3">
        <v>45021.0</v>
      </c>
      <c r="C1322" s="1" t="s">
        <v>10</v>
      </c>
      <c r="D1322" s="1" t="str">
        <f>VLOOKUP(C1322,'Department of Product'!$A$2:$B$18,2,FALSE)</f>
        <v>CASA</v>
      </c>
      <c r="E1322" s="1" t="s">
        <v>21</v>
      </c>
      <c r="F1322" s="1" t="s">
        <v>2760</v>
      </c>
      <c r="G1322" s="1" t="s">
        <v>13</v>
      </c>
      <c r="H1322" s="1">
        <v>92821.0</v>
      </c>
      <c r="I1322" s="1" t="s">
        <v>14</v>
      </c>
      <c r="J1322" s="1"/>
      <c r="K1322" s="1"/>
      <c r="L1322" s="1"/>
    </row>
    <row r="1323" ht="15.75" customHeight="1">
      <c r="A1323" s="1" t="s">
        <v>2761</v>
      </c>
      <c r="B1323" s="3">
        <v>45022.0</v>
      </c>
      <c r="C1323" s="1" t="s">
        <v>10</v>
      </c>
      <c r="D1323" s="1" t="str">
        <f>VLOOKUP(C1323,'Department of Product'!$A$2:$B$18,2,FALSE)</f>
        <v>CASA</v>
      </c>
      <c r="E1323" s="1" t="s">
        <v>56</v>
      </c>
      <c r="F1323" s="1" t="s">
        <v>2762</v>
      </c>
      <c r="G1323" s="1" t="s">
        <v>23</v>
      </c>
      <c r="H1323" s="1">
        <v>11694.0</v>
      </c>
      <c r="I1323" s="1" t="s">
        <v>19</v>
      </c>
      <c r="J1323" s="1"/>
      <c r="K1323" s="1"/>
      <c r="L1323" s="1"/>
    </row>
    <row r="1324" ht="15.75" customHeight="1">
      <c r="A1324" s="1" t="s">
        <v>2763</v>
      </c>
      <c r="B1324" s="3">
        <v>45022.0</v>
      </c>
      <c r="C1324" s="1" t="s">
        <v>10</v>
      </c>
      <c r="D1324" s="1" t="str">
        <f>VLOOKUP(C1324,'Department of Product'!$A$2:$B$18,2,FALSE)</f>
        <v>CASA</v>
      </c>
      <c r="E1324" s="1" t="s">
        <v>11</v>
      </c>
      <c r="F1324" s="1" t="s">
        <v>2764</v>
      </c>
      <c r="G1324" s="1" t="s">
        <v>37</v>
      </c>
      <c r="H1324" s="1">
        <v>85710.0</v>
      </c>
      <c r="I1324" s="1" t="s">
        <v>14</v>
      </c>
      <c r="J1324" s="1"/>
      <c r="K1324" s="1"/>
      <c r="L1324" s="1"/>
    </row>
    <row r="1325" ht="15.75" customHeight="1">
      <c r="A1325" s="1" t="s">
        <v>2765</v>
      </c>
      <c r="B1325" s="3">
        <v>45022.0</v>
      </c>
      <c r="C1325" s="1" t="s">
        <v>16</v>
      </c>
      <c r="D1325" s="1" t="str">
        <f>VLOOKUP(C1325,'Department of Product'!$A$2:$B$18,2,FALSE)</f>
        <v>Credit Reports</v>
      </c>
      <c r="E1325" s="1" t="s">
        <v>35</v>
      </c>
      <c r="F1325" s="4" t="s">
        <v>2766</v>
      </c>
      <c r="G1325" s="1" t="s">
        <v>137</v>
      </c>
      <c r="H1325" s="1">
        <v>39828.0</v>
      </c>
      <c r="I1325" s="1" t="s">
        <v>19</v>
      </c>
      <c r="J1325" s="1"/>
      <c r="K1325" s="1"/>
      <c r="L1325" s="1"/>
    </row>
    <row r="1326" ht="15.75" customHeight="1">
      <c r="A1326" s="1" t="s">
        <v>2767</v>
      </c>
      <c r="B1326" s="3">
        <v>45022.0</v>
      </c>
      <c r="C1326" s="1" t="s">
        <v>25</v>
      </c>
      <c r="D1326" s="1" t="str">
        <f>VLOOKUP(C1326,'Department of Product'!$A$2:$B$18,2,FALSE)</f>
        <v>Credit Cards</v>
      </c>
      <c r="E1326" s="1" t="s">
        <v>50</v>
      </c>
      <c r="F1326" s="4" t="s">
        <v>2768</v>
      </c>
      <c r="G1326" s="1" t="s">
        <v>752</v>
      </c>
      <c r="H1326" s="1">
        <v>3103.0</v>
      </c>
      <c r="I1326" s="1" t="s">
        <v>14</v>
      </c>
      <c r="J1326" s="1"/>
      <c r="K1326" s="1"/>
      <c r="L1326" s="1"/>
    </row>
    <row r="1327" ht="15.75" customHeight="1">
      <c r="A1327" s="1" t="s">
        <v>2769</v>
      </c>
      <c r="B1327" s="3">
        <v>45022.0</v>
      </c>
      <c r="C1327" s="1" t="s">
        <v>10</v>
      </c>
      <c r="D1327" s="1" t="str">
        <f>VLOOKUP(C1327,'Department of Product'!$A$2:$B$18,2,FALSE)</f>
        <v>CASA</v>
      </c>
      <c r="E1327" s="1" t="s">
        <v>21</v>
      </c>
      <c r="F1327" s="1" t="s">
        <v>2770</v>
      </c>
      <c r="G1327" s="1" t="s">
        <v>137</v>
      </c>
      <c r="H1327" s="1">
        <v>30313.0</v>
      </c>
      <c r="I1327" s="1" t="s">
        <v>19</v>
      </c>
      <c r="J1327" s="1"/>
      <c r="K1327" s="1"/>
      <c r="L1327" s="1"/>
    </row>
    <row r="1328" ht="15.75" customHeight="1">
      <c r="A1328" s="1" t="s">
        <v>2771</v>
      </c>
      <c r="B1328" s="3">
        <v>45022.0</v>
      </c>
      <c r="C1328" s="1" t="s">
        <v>105</v>
      </c>
      <c r="D1328" s="1" t="str">
        <f>VLOOKUP(C1328,'Department of Product'!$A$2:$B$18,2,FALSE)</f>
        <v>Remittance</v>
      </c>
      <c r="E1328" s="1" t="s">
        <v>399</v>
      </c>
      <c r="F1328" s="1" t="s">
        <v>2772</v>
      </c>
      <c r="G1328" s="1" t="s">
        <v>270</v>
      </c>
      <c r="H1328" s="1">
        <v>23662.0</v>
      </c>
      <c r="I1328" s="1" t="s">
        <v>19</v>
      </c>
      <c r="J1328" s="1"/>
      <c r="K1328" s="1"/>
      <c r="L1328" s="1"/>
    </row>
    <row r="1329" ht="15.75" customHeight="1">
      <c r="A1329" s="1" t="s">
        <v>2773</v>
      </c>
      <c r="B1329" s="3">
        <v>45022.0</v>
      </c>
      <c r="C1329" s="1" t="s">
        <v>39</v>
      </c>
      <c r="D1329" s="1" t="str">
        <f>VLOOKUP(C1329,'Department of Product'!$A$2:$B$18,2,FALSE)</f>
        <v>Loans</v>
      </c>
      <c r="E1329" s="1" t="s">
        <v>584</v>
      </c>
      <c r="F1329" s="4" t="s">
        <v>2774</v>
      </c>
      <c r="G1329" s="1" t="s">
        <v>145</v>
      </c>
      <c r="H1329" s="1">
        <v>19126.0</v>
      </c>
      <c r="I1329" s="1" t="s">
        <v>19</v>
      </c>
      <c r="J1329" s="1"/>
      <c r="K1329" s="1"/>
      <c r="L1329" s="1"/>
    </row>
    <row r="1330" ht="15.75" customHeight="1">
      <c r="A1330" s="1" t="s">
        <v>2775</v>
      </c>
      <c r="B1330" s="3">
        <v>45022.0</v>
      </c>
      <c r="C1330" s="1" t="s">
        <v>10</v>
      </c>
      <c r="D1330" s="1" t="str">
        <f>VLOOKUP(C1330,'Department of Product'!$A$2:$B$18,2,FALSE)</f>
        <v>CASA</v>
      </c>
      <c r="E1330" s="1" t="s">
        <v>21</v>
      </c>
      <c r="F1330" s="1" t="s">
        <v>2776</v>
      </c>
      <c r="G1330" s="1" t="s">
        <v>54</v>
      </c>
      <c r="H1330" s="1">
        <v>33411.0</v>
      </c>
      <c r="I1330" s="1" t="s">
        <v>19</v>
      </c>
      <c r="J1330" s="1"/>
      <c r="K1330" s="1"/>
      <c r="L1330" s="1"/>
    </row>
    <row r="1331" ht="15.75" customHeight="1">
      <c r="A1331" s="1" t="s">
        <v>2777</v>
      </c>
      <c r="B1331" s="3">
        <v>45022.0</v>
      </c>
      <c r="C1331" s="1" t="s">
        <v>10</v>
      </c>
      <c r="D1331" s="1" t="str">
        <f>VLOOKUP(C1331,'Department of Product'!$A$2:$B$18,2,FALSE)</f>
        <v>CASA</v>
      </c>
      <c r="E1331" s="1" t="s">
        <v>11</v>
      </c>
      <c r="F1331" s="1" t="s">
        <v>2778</v>
      </c>
      <c r="G1331" s="1" t="s">
        <v>30</v>
      </c>
      <c r="H1331" s="1">
        <v>8816.0</v>
      </c>
      <c r="I1331" s="1" t="s">
        <v>14</v>
      </c>
      <c r="J1331" s="1"/>
      <c r="K1331" s="1"/>
      <c r="L1331" s="1"/>
    </row>
    <row r="1332" ht="15.75" customHeight="1">
      <c r="A1332" s="1" t="s">
        <v>2779</v>
      </c>
      <c r="B1332" s="3">
        <v>45022.0</v>
      </c>
      <c r="C1332" s="1" t="s">
        <v>25</v>
      </c>
      <c r="D1332" s="1" t="str">
        <f>VLOOKUP(C1332,'Department of Product'!$A$2:$B$18,2,FALSE)</f>
        <v>Credit Cards</v>
      </c>
      <c r="E1332" s="1" t="s">
        <v>131</v>
      </c>
      <c r="F1332" s="1" t="s">
        <v>2780</v>
      </c>
      <c r="G1332" s="1" t="s">
        <v>23</v>
      </c>
      <c r="H1332" s="1">
        <v>11762.0</v>
      </c>
      <c r="I1332" s="1" t="s">
        <v>86</v>
      </c>
      <c r="J1332" s="1"/>
      <c r="K1332" s="1"/>
      <c r="L1332" s="1"/>
    </row>
    <row r="1333" ht="15.75" customHeight="1">
      <c r="A1333" s="1" t="s">
        <v>2781</v>
      </c>
      <c r="B1333" s="3">
        <v>45022.0</v>
      </c>
      <c r="C1333" s="1" t="s">
        <v>120</v>
      </c>
      <c r="D1333" s="1" t="str">
        <f>VLOOKUP(C1333,'Department of Product'!$A$2:$B$18,2,FALSE)</f>
        <v>Mortgage</v>
      </c>
      <c r="E1333" s="1" t="s">
        <v>158</v>
      </c>
      <c r="F1333" s="1" t="s">
        <v>2782</v>
      </c>
      <c r="G1333" s="1" t="s">
        <v>98</v>
      </c>
      <c r="H1333" s="1">
        <v>87004.0</v>
      </c>
      <c r="I1333" s="1" t="s">
        <v>19</v>
      </c>
      <c r="J1333" s="1"/>
      <c r="K1333" s="1"/>
      <c r="L1333" s="1"/>
    </row>
    <row r="1334" ht="15.75" customHeight="1">
      <c r="A1334" s="1" t="s">
        <v>2783</v>
      </c>
      <c r="B1334" s="3">
        <v>45022.0</v>
      </c>
      <c r="C1334" s="1" t="s">
        <v>120</v>
      </c>
      <c r="D1334" s="1" t="str">
        <f>VLOOKUP(C1334,'Department of Product'!$A$2:$B$18,2,FALSE)</f>
        <v>Mortgage</v>
      </c>
      <c r="E1334" s="1" t="s">
        <v>158</v>
      </c>
      <c r="F1334" s="1" t="s">
        <v>2784</v>
      </c>
      <c r="G1334" s="1" t="s">
        <v>347</v>
      </c>
      <c r="H1334" s="1">
        <v>70117.0</v>
      </c>
      <c r="I1334" s="1" t="s">
        <v>19</v>
      </c>
      <c r="J1334" s="1"/>
      <c r="K1334" s="1"/>
      <c r="L1334" s="1"/>
    </row>
    <row r="1335" ht="15.75" customHeight="1">
      <c r="A1335" s="1" t="s">
        <v>2785</v>
      </c>
      <c r="B1335" s="3">
        <v>45022.0</v>
      </c>
      <c r="C1335" s="1" t="s">
        <v>10</v>
      </c>
      <c r="D1335" s="1" t="str">
        <f>VLOOKUP(C1335,'Department of Product'!$A$2:$B$18,2,FALSE)</f>
        <v>CASA</v>
      </c>
      <c r="E1335" s="1" t="s">
        <v>21</v>
      </c>
      <c r="F1335" s="1" t="s">
        <v>2786</v>
      </c>
      <c r="G1335" s="1" t="s">
        <v>23</v>
      </c>
      <c r="H1335" s="1">
        <v>11520.0</v>
      </c>
      <c r="I1335" s="1" t="s">
        <v>14</v>
      </c>
      <c r="J1335" s="1"/>
      <c r="K1335" s="1"/>
      <c r="L1335" s="1"/>
    </row>
    <row r="1336" ht="15.75" customHeight="1">
      <c r="A1336" s="1" t="s">
        <v>2787</v>
      </c>
      <c r="B1336" s="3">
        <v>45022.0</v>
      </c>
      <c r="C1336" s="1" t="s">
        <v>39</v>
      </c>
      <c r="D1336" s="1" t="str">
        <f>VLOOKUP(C1336,'Department of Product'!$A$2:$B$18,2,FALSE)</f>
        <v>Loans</v>
      </c>
      <c r="E1336" s="1" t="s">
        <v>1483</v>
      </c>
      <c r="F1336" s="1" t="s">
        <v>2788</v>
      </c>
      <c r="G1336" s="1" t="s">
        <v>37</v>
      </c>
      <c r="H1336" s="1">
        <v>85204.0</v>
      </c>
      <c r="I1336" s="1" t="s">
        <v>19</v>
      </c>
      <c r="J1336" s="1"/>
      <c r="K1336" s="1"/>
      <c r="L1336" s="1"/>
    </row>
    <row r="1337" ht="15.75" customHeight="1">
      <c r="A1337" s="1" t="s">
        <v>2789</v>
      </c>
      <c r="B1337" s="3">
        <v>45022.0</v>
      </c>
      <c r="C1337" s="1" t="s">
        <v>16</v>
      </c>
      <c r="D1337" s="1" t="str">
        <f>VLOOKUP(C1337,'Department of Product'!$A$2:$B$18,2,FALSE)</f>
        <v>Credit Reports</v>
      </c>
      <c r="E1337" s="1" t="s">
        <v>47</v>
      </c>
      <c r="F1337" s="1" t="s">
        <v>2790</v>
      </c>
      <c r="G1337" s="1" t="s">
        <v>54</v>
      </c>
      <c r="H1337" s="1">
        <v>32808.0</v>
      </c>
      <c r="I1337" s="1" t="s">
        <v>19</v>
      </c>
      <c r="J1337" s="1"/>
      <c r="K1337" s="1"/>
      <c r="L1337" s="1"/>
    </row>
    <row r="1338" ht="15.75" customHeight="1">
      <c r="A1338" s="1" t="s">
        <v>2791</v>
      </c>
      <c r="B1338" s="3">
        <v>45022.0</v>
      </c>
      <c r="C1338" s="1" t="s">
        <v>25</v>
      </c>
      <c r="D1338" s="1" t="str">
        <f>VLOOKUP(C1338,'Department of Product'!$A$2:$B$18,2,FALSE)</f>
        <v>Credit Cards</v>
      </c>
      <c r="E1338" s="1" t="s">
        <v>131</v>
      </c>
      <c r="F1338" s="1" t="s">
        <v>2792</v>
      </c>
      <c r="G1338" s="1" t="s">
        <v>45</v>
      </c>
      <c r="H1338" s="1">
        <v>48114.0</v>
      </c>
      <c r="I1338" s="1" t="s">
        <v>86</v>
      </c>
      <c r="J1338" s="1"/>
      <c r="K1338" s="1"/>
      <c r="L1338" s="1"/>
    </row>
    <row r="1339" ht="15.75" customHeight="1">
      <c r="A1339" s="1" t="s">
        <v>2793</v>
      </c>
      <c r="B1339" s="3">
        <v>45022.0</v>
      </c>
      <c r="C1339" s="1" t="s">
        <v>10</v>
      </c>
      <c r="D1339" s="1" t="str">
        <f>VLOOKUP(C1339,'Department of Product'!$A$2:$B$18,2,FALSE)</f>
        <v>CASA</v>
      </c>
      <c r="E1339" s="1" t="s">
        <v>21</v>
      </c>
      <c r="F1339" s="1" t="s">
        <v>2794</v>
      </c>
      <c r="G1339" s="1" t="s">
        <v>58</v>
      </c>
      <c r="H1339" s="1">
        <v>75214.0</v>
      </c>
      <c r="I1339" s="1" t="s">
        <v>14</v>
      </c>
      <c r="J1339" s="1"/>
      <c r="K1339" s="1"/>
      <c r="L1339" s="1"/>
    </row>
    <row r="1340" ht="15.75" customHeight="1">
      <c r="A1340" s="1" t="s">
        <v>2795</v>
      </c>
      <c r="B1340" s="3">
        <v>45022.0</v>
      </c>
      <c r="C1340" s="1" t="s">
        <v>25</v>
      </c>
      <c r="D1340" s="1" t="str">
        <f>VLOOKUP(C1340,'Department of Product'!$A$2:$B$18,2,FALSE)</f>
        <v>Credit Cards</v>
      </c>
      <c r="E1340" s="1" t="s">
        <v>180</v>
      </c>
      <c r="F1340" s="1" t="s">
        <v>2796</v>
      </c>
      <c r="G1340" s="1" t="s">
        <v>30</v>
      </c>
      <c r="H1340" s="1">
        <v>7310.0</v>
      </c>
      <c r="I1340" s="1" t="s">
        <v>14</v>
      </c>
      <c r="J1340" s="1"/>
      <c r="K1340" s="1"/>
      <c r="L1340" s="1"/>
    </row>
    <row r="1341" ht="15.75" customHeight="1">
      <c r="A1341" s="1" t="s">
        <v>2797</v>
      </c>
      <c r="B1341" s="3">
        <v>45022.0</v>
      </c>
      <c r="C1341" s="1" t="s">
        <v>25</v>
      </c>
      <c r="D1341" s="1" t="str">
        <f>VLOOKUP(C1341,'Department of Product'!$A$2:$B$18,2,FALSE)</f>
        <v>Credit Cards</v>
      </c>
      <c r="E1341" s="1" t="s">
        <v>255</v>
      </c>
      <c r="F1341" s="4" t="s">
        <v>2798</v>
      </c>
      <c r="G1341" s="1" t="s">
        <v>270</v>
      </c>
      <c r="H1341" s="1">
        <v>23860.0</v>
      </c>
      <c r="I1341" s="1" t="s">
        <v>19</v>
      </c>
      <c r="J1341" s="1"/>
      <c r="K1341" s="1"/>
      <c r="L1341" s="1"/>
    </row>
    <row r="1342" ht="15.75" customHeight="1">
      <c r="A1342" s="1" t="s">
        <v>2799</v>
      </c>
      <c r="B1342" s="3">
        <v>45022.0</v>
      </c>
      <c r="C1342" s="1" t="s">
        <v>39</v>
      </c>
      <c r="D1342" s="1" t="str">
        <f>VLOOKUP(C1342,'Department of Product'!$A$2:$B$18,2,FALSE)</f>
        <v>Loans</v>
      </c>
      <c r="E1342" s="1" t="s">
        <v>40</v>
      </c>
      <c r="F1342" s="1" t="s">
        <v>2800</v>
      </c>
      <c r="G1342" s="1" t="s">
        <v>13</v>
      </c>
      <c r="H1342" s="1">
        <v>91730.0</v>
      </c>
      <c r="I1342" s="1" t="s">
        <v>19</v>
      </c>
      <c r="J1342" s="1"/>
      <c r="K1342" s="1"/>
      <c r="L1342" s="1"/>
    </row>
    <row r="1343" ht="15.75" customHeight="1">
      <c r="A1343" s="1" t="s">
        <v>2801</v>
      </c>
      <c r="B1343" s="3">
        <v>45022.0</v>
      </c>
      <c r="C1343" s="1" t="s">
        <v>105</v>
      </c>
      <c r="D1343" s="1" t="str">
        <f>VLOOKUP(C1343,'Department of Product'!$A$2:$B$18,2,FALSE)</f>
        <v>Remittance</v>
      </c>
      <c r="E1343" s="1" t="s">
        <v>106</v>
      </c>
      <c r="F1343" s="4" t="s">
        <v>2802</v>
      </c>
      <c r="G1343" s="1" t="s">
        <v>45</v>
      </c>
      <c r="H1343" s="1">
        <v>48135.0</v>
      </c>
      <c r="I1343" s="1" t="s">
        <v>19</v>
      </c>
      <c r="J1343" s="1"/>
      <c r="K1343" s="1"/>
      <c r="L1343" s="1"/>
    </row>
    <row r="1344" ht="15.75" customHeight="1">
      <c r="A1344" s="1" t="s">
        <v>2803</v>
      </c>
      <c r="B1344" s="3">
        <v>45022.0</v>
      </c>
      <c r="C1344" s="1" t="s">
        <v>10</v>
      </c>
      <c r="D1344" s="1" t="str">
        <f>VLOOKUP(C1344,'Department of Product'!$A$2:$B$18,2,FALSE)</f>
        <v>CASA</v>
      </c>
      <c r="E1344" s="1" t="s">
        <v>70</v>
      </c>
      <c r="F1344" s="1" t="s">
        <v>2804</v>
      </c>
      <c r="G1344" s="1" t="s">
        <v>54</v>
      </c>
      <c r="H1344" s="1">
        <v>33705.0</v>
      </c>
      <c r="I1344" s="1" t="s">
        <v>19</v>
      </c>
      <c r="J1344" s="1"/>
      <c r="K1344" s="1"/>
      <c r="L1344" s="1"/>
    </row>
    <row r="1345" ht="15.75" customHeight="1">
      <c r="A1345" s="1" t="s">
        <v>2805</v>
      </c>
      <c r="B1345" s="3">
        <v>45022.0</v>
      </c>
      <c r="C1345" s="1" t="s">
        <v>120</v>
      </c>
      <c r="D1345" s="1" t="str">
        <f>VLOOKUP(C1345,'Department of Product'!$A$2:$B$18,2,FALSE)</f>
        <v>Mortgage</v>
      </c>
      <c r="E1345" s="1" t="s">
        <v>155</v>
      </c>
      <c r="F1345" s="4" t="s">
        <v>2806</v>
      </c>
      <c r="G1345" s="1" t="s">
        <v>58</v>
      </c>
      <c r="H1345" s="1">
        <v>75028.0</v>
      </c>
      <c r="I1345" s="1" t="s">
        <v>19</v>
      </c>
      <c r="J1345" s="1"/>
      <c r="K1345" s="1"/>
      <c r="L1345" s="1"/>
    </row>
    <row r="1346" ht="15.75" customHeight="1">
      <c r="A1346" s="1" t="s">
        <v>2807</v>
      </c>
      <c r="B1346" s="3">
        <v>45023.0</v>
      </c>
      <c r="C1346" s="1" t="s">
        <v>16</v>
      </c>
      <c r="D1346" s="1" t="str">
        <f>VLOOKUP(C1346,'Department of Product'!$A$2:$B$18,2,FALSE)</f>
        <v>Credit Reports</v>
      </c>
      <c r="E1346" s="1" t="s">
        <v>47</v>
      </c>
      <c r="F1346" s="4" t="s">
        <v>2808</v>
      </c>
      <c r="G1346" s="1" t="s">
        <v>188</v>
      </c>
      <c r="H1346" s="1">
        <v>27614.0</v>
      </c>
      <c r="I1346" s="1" t="s">
        <v>19</v>
      </c>
      <c r="J1346" s="1"/>
      <c r="K1346" s="1"/>
      <c r="L1346" s="1"/>
    </row>
    <row r="1347" ht="15.75" customHeight="1">
      <c r="A1347" s="1" t="s">
        <v>2809</v>
      </c>
      <c r="B1347" s="3">
        <v>45023.0</v>
      </c>
      <c r="C1347" s="1" t="s">
        <v>120</v>
      </c>
      <c r="D1347" s="1" t="str">
        <f>VLOOKUP(C1347,'Department of Product'!$A$2:$B$18,2,FALSE)</f>
        <v>Mortgage</v>
      </c>
      <c r="E1347" s="1" t="s">
        <v>121</v>
      </c>
      <c r="F1347" s="1" t="s">
        <v>2810</v>
      </c>
      <c r="G1347" s="1" t="s">
        <v>251</v>
      </c>
      <c r="H1347" s="1">
        <v>55420.0</v>
      </c>
      <c r="I1347" s="1" t="s">
        <v>86</v>
      </c>
      <c r="J1347" s="1"/>
      <c r="K1347" s="1"/>
      <c r="L1347" s="1"/>
    </row>
    <row r="1348" ht="15.75" customHeight="1">
      <c r="A1348" s="1" t="s">
        <v>2811</v>
      </c>
      <c r="B1348" s="3">
        <v>45023.0</v>
      </c>
      <c r="C1348" s="1" t="s">
        <v>25</v>
      </c>
      <c r="D1348" s="1" t="str">
        <f>VLOOKUP(C1348,'Department of Product'!$A$2:$B$18,2,FALSE)</f>
        <v>Credit Cards</v>
      </c>
      <c r="E1348" s="1" t="s">
        <v>131</v>
      </c>
      <c r="F1348" s="1" t="s">
        <v>2812</v>
      </c>
      <c r="G1348" s="1" t="s">
        <v>13</v>
      </c>
      <c r="H1348" s="1">
        <v>92108.0</v>
      </c>
      <c r="I1348" s="1" t="s">
        <v>19</v>
      </c>
      <c r="J1348" s="1"/>
      <c r="K1348" s="1"/>
      <c r="L1348" s="1"/>
    </row>
    <row r="1349" ht="15.75" customHeight="1">
      <c r="A1349" s="1" t="s">
        <v>2813</v>
      </c>
      <c r="B1349" s="3">
        <v>45023.0</v>
      </c>
      <c r="C1349" s="1" t="s">
        <v>16</v>
      </c>
      <c r="D1349" s="1" t="str">
        <f>VLOOKUP(C1349,'Department of Product'!$A$2:$B$18,2,FALSE)</f>
        <v>Credit Reports</v>
      </c>
      <c r="E1349" s="1" t="s">
        <v>47</v>
      </c>
      <c r="F1349" s="1" t="s">
        <v>2814</v>
      </c>
      <c r="G1349" s="1" t="s">
        <v>13</v>
      </c>
      <c r="H1349" s="1">
        <v>90024.0</v>
      </c>
      <c r="I1349" s="1" t="s">
        <v>19</v>
      </c>
      <c r="J1349" s="1"/>
      <c r="K1349" s="1"/>
      <c r="L1349" s="1"/>
    </row>
    <row r="1350" ht="15.75" customHeight="1">
      <c r="A1350" s="1" t="s">
        <v>2815</v>
      </c>
      <c r="B1350" s="3">
        <v>45023.0</v>
      </c>
      <c r="C1350" s="1" t="s">
        <v>16</v>
      </c>
      <c r="D1350" s="1" t="str">
        <f>VLOOKUP(C1350,'Department of Product'!$A$2:$B$18,2,FALSE)</f>
        <v>Credit Reports</v>
      </c>
      <c r="E1350" s="1" t="s">
        <v>17</v>
      </c>
      <c r="F1350" s="1" t="s">
        <v>2816</v>
      </c>
      <c r="G1350" s="1" t="s">
        <v>45</v>
      </c>
      <c r="H1350" s="1">
        <v>49508.0</v>
      </c>
      <c r="I1350" s="1" t="s">
        <v>86</v>
      </c>
      <c r="J1350" s="1"/>
      <c r="K1350" s="1"/>
      <c r="L1350" s="1"/>
    </row>
    <row r="1351" ht="15.75" customHeight="1">
      <c r="A1351" s="1" t="s">
        <v>2817</v>
      </c>
      <c r="B1351" s="3">
        <v>45023.0</v>
      </c>
      <c r="C1351" s="1" t="s">
        <v>16</v>
      </c>
      <c r="D1351" s="1" t="str">
        <f>VLOOKUP(C1351,'Department of Product'!$A$2:$B$18,2,FALSE)</f>
        <v>Credit Reports</v>
      </c>
      <c r="E1351" s="1" t="s">
        <v>47</v>
      </c>
      <c r="F1351" s="1" t="s">
        <v>2818</v>
      </c>
      <c r="G1351" s="1" t="s">
        <v>368</v>
      </c>
      <c r="H1351" s="1">
        <v>6066.0</v>
      </c>
      <c r="I1351" s="1" t="s">
        <v>19</v>
      </c>
      <c r="J1351" s="1"/>
      <c r="K1351" s="1"/>
      <c r="L1351" s="1"/>
    </row>
    <row r="1352" ht="15.75" customHeight="1">
      <c r="A1352" s="1" t="s">
        <v>2819</v>
      </c>
      <c r="B1352" s="3">
        <v>45023.0</v>
      </c>
      <c r="C1352" s="1" t="s">
        <v>25</v>
      </c>
      <c r="D1352" s="1" t="str">
        <f>VLOOKUP(C1352,'Department of Product'!$A$2:$B$18,2,FALSE)</f>
        <v>Credit Cards</v>
      </c>
      <c r="E1352" s="1" t="s">
        <v>26</v>
      </c>
      <c r="F1352" s="4" t="s">
        <v>2820</v>
      </c>
      <c r="G1352" s="1" t="s">
        <v>13</v>
      </c>
      <c r="H1352" s="1">
        <v>94610.0</v>
      </c>
      <c r="I1352" s="1" t="s">
        <v>14</v>
      </c>
      <c r="J1352" s="1"/>
      <c r="K1352" s="1"/>
      <c r="L1352" s="1"/>
    </row>
    <row r="1353" ht="15.75" customHeight="1">
      <c r="A1353" s="1" t="s">
        <v>2821</v>
      </c>
      <c r="B1353" s="3">
        <v>45023.0</v>
      </c>
      <c r="C1353" s="1" t="s">
        <v>120</v>
      </c>
      <c r="D1353" s="1" t="str">
        <f>VLOOKUP(C1353,'Department of Product'!$A$2:$B$18,2,FALSE)</f>
        <v>Mortgage</v>
      </c>
      <c r="E1353" s="1" t="s">
        <v>158</v>
      </c>
      <c r="F1353" s="4" t="s">
        <v>2822</v>
      </c>
      <c r="G1353" s="1" t="s">
        <v>142</v>
      </c>
      <c r="H1353" s="1">
        <v>38018.0</v>
      </c>
      <c r="I1353" s="1" t="s">
        <v>19</v>
      </c>
      <c r="J1353" s="1"/>
      <c r="K1353" s="1"/>
      <c r="L1353" s="1"/>
    </row>
    <row r="1354" ht="15.75" customHeight="1">
      <c r="A1354" s="1" t="s">
        <v>2823</v>
      </c>
      <c r="B1354" s="3">
        <v>45023.0</v>
      </c>
      <c r="C1354" s="1" t="s">
        <v>16</v>
      </c>
      <c r="D1354" s="1" t="str">
        <f>VLOOKUP(C1354,'Department of Product'!$A$2:$B$18,2,FALSE)</f>
        <v>Credit Reports</v>
      </c>
      <c r="E1354" s="1" t="s">
        <v>106</v>
      </c>
      <c r="F1354" s="1" t="s">
        <v>2824</v>
      </c>
      <c r="G1354" s="1" t="s">
        <v>288</v>
      </c>
      <c r="H1354" s="1">
        <v>1748.0</v>
      </c>
      <c r="I1354" s="1" t="s">
        <v>19</v>
      </c>
      <c r="J1354" s="1"/>
      <c r="K1354" s="1"/>
      <c r="L1354" s="1"/>
    </row>
    <row r="1355" ht="15.75" customHeight="1">
      <c r="A1355" s="1" t="s">
        <v>2825</v>
      </c>
      <c r="B1355" s="3">
        <v>45023.0</v>
      </c>
      <c r="C1355" s="1" t="s">
        <v>105</v>
      </c>
      <c r="D1355" s="1" t="str">
        <f>VLOOKUP(C1355,'Department of Product'!$A$2:$B$18,2,FALSE)</f>
        <v>Remittance</v>
      </c>
      <c r="E1355" s="1" t="s">
        <v>106</v>
      </c>
      <c r="F1355" s="1" t="s">
        <v>2826</v>
      </c>
      <c r="G1355" s="1" t="s">
        <v>188</v>
      </c>
      <c r="H1355" s="1">
        <v>27410.0</v>
      </c>
      <c r="I1355" s="1" t="s">
        <v>19</v>
      </c>
      <c r="J1355" s="1"/>
      <c r="K1355" s="1"/>
      <c r="L1355" s="1"/>
    </row>
    <row r="1356" ht="15.75" customHeight="1">
      <c r="A1356" s="1" t="s">
        <v>2827</v>
      </c>
      <c r="B1356" s="3">
        <v>45023.0</v>
      </c>
      <c r="C1356" s="1" t="s">
        <v>39</v>
      </c>
      <c r="D1356" s="1" t="str">
        <f>VLOOKUP(C1356,'Department of Product'!$A$2:$B$18,2,FALSE)</f>
        <v>Loans</v>
      </c>
      <c r="E1356" s="1" t="s">
        <v>40</v>
      </c>
      <c r="F1356" s="1" t="s">
        <v>2828</v>
      </c>
      <c r="G1356" s="1" t="s">
        <v>1509</v>
      </c>
      <c r="H1356" s="1">
        <v>36592.0</v>
      </c>
      <c r="I1356" s="1" t="s">
        <v>19</v>
      </c>
      <c r="J1356" s="1"/>
      <c r="K1356" s="1"/>
      <c r="L1356" s="1"/>
    </row>
    <row r="1357" ht="15.75" customHeight="1">
      <c r="A1357" s="1" t="s">
        <v>2829</v>
      </c>
      <c r="B1357" s="3">
        <v>45023.0</v>
      </c>
      <c r="C1357" s="1" t="s">
        <v>10</v>
      </c>
      <c r="D1357" s="1" t="str">
        <f>VLOOKUP(C1357,'Department of Product'!$A$2:$B$18,2,FALSE)</f>
        <v>CASA</v>
      </c>
      <c r="E1357" s="1" t="s">
        <v>21</v>
      </c>
      <c r="F1357" s="4" t="s">
        <v>2830</v>
      </c>
      <c r="G1357" s="1" t="s">
        <v>13</v>
      </c>
      <c r="H1357" s="1">
        <v>95337.0</v>
      </c>
      <c r="I1357" s="1" t="s">
        <v>19</v>
      </c>
      <c r="J1357" s="1"/>
      <c r="K1357" s="1"/>
      <c r="L1357" s="1"/>
    </row>
    <row r="1358" ht="15.75" customHeight="1">
      <c r="A1358" s="1" t="s">
        <v>2831</v>
      </c>
      <c r="B1358" s="3">
        <v>45023.0</v>
      </c>
      <c r="C1358" s="1" t="s">
        <v>120</v>
      </c>
      <c r="D1358" s="1" t="str">
        <f>VLOOKUP(C1358,'Department of Product'!$A$2:$B$18,2,FALSE)</f>
        <v>Mortgage</v>
      </c>
      <c r="E1358" s="1" t="s">
        <v>155</v>
      </c>
      <c r="F1358" s="4" t="s">
        <v>2832</v>
      </c>
      <c r="G1358" s="1" t="s">
        <v>145</v>
      </c>
      <c r="H1358" s="1">
        <v>15122.0</v>
      </c>
      <c r="I1358" s="1" t="s">
        <v>14</v>
      </c>
      <c r="J1358" s="1"/>
      <c r="K1358" s="1"/>
      <c r="L1358" s="1"/>
    </row>
    <row r="1359" ht="15.75" customHeight="1">
      <c r="A1359" s="1" t="s">
        <v>2833</v>
      </c>
      <c r="B1359" s="3">
        <v>45023.0</v>
      </c>
      <c r="C1359" s="1" t="s">
        <v>10</v>
      </c>
      <c r="D1359" s="1" t="str">
        <f>VLOOKUP(C1359,'Department of Product'!$A$2:$B$18,2,FALSE)</f>
        <v>CASA</v>
      </c>
      <c r="E1359" s="1" t="s">
        <v>21</v>
      </c>
      <c r="F1359" s="1" t="s">
        <v>2834</v>
      </c>
      <c r="G1359" s="1" t="s">
        <v>54</v>
      </c>
      <c r="H1359" s="1">
        <v>32725.0</v>
      </c>
      <c r="I1359" s="1" t="s">
        <v>14</v>
      </c>
      <c r="J1359" s="1"/>
      <c r="K1359" s="1"/>
      <c r="L1359" s="1"/>
    </row>
    <row r="1360" ht="15.75" customHeight="1">
      <c r="A1360" s="1" t="s">
        <v>2835</v>
      </c>
      <c r="B1360" s="3">
        <v>45023.0</v>
      </c>
      <c r="C1360" s="1" t="s">
        <v>105</v>
      </c>
      <c r="D1360" s="1" t="str">
        <f>VLOOKUP(C1360,'Department of Product'!$A$2:$B$18,2,FALSE)</f>
        <v>Remittance</v>
      </c>
      <c r="E1360" s="1" t="s">
        <v>106</v>
      </c>
      <c r="F1360" s="1" t="s">
        <v>2836</v>
      </c>
      <c r="G1360" s="1" t="s">
        <v>270</v>
      </c>
      <c r="H1360" s="1">
        <v>24382.0</v>
      </c>
      <c r="I1360" s="1" t="s">
        <v>19</v>
      </c>
      <c r="J1360" s="1"/>
      <c r="K1360" s="1"/>
      <c r="L1360" s="1"/>
    </row>
    <row r="1361" ht="15.75" customHeight="1">
      <c r="A1361" s="1" t="s">
        <v>2837</v>
      </c>
      <c r="B1361" s="3">
        <v>45023.0</v>
      </c>
      <c r="C1361" s="1" t="s">
        <v>10</v>
      </c>
      <c r="D1361" s="1" t="str">
        <f>VLOOKUP(C1361,'Department of Product'!$A$2:$B$18,2,FALSE)</f>
        <v>CASA</v>
      </c>
      <c r="E1361" s="1" t="s">
        <v>11</v>
      </c>
      <c r="F1361" s="4" t="s">
        <v>2838</v>
      </c>
      <c r="G1361" s="1"/>
      <c r="H1361" s="1"/>
      <c r="I1361" s="1" t="s">
        <v>14</v>
      </c>
      <c r="J1361" s="1"/>
      <c r="K1361" s="1"/>
      <c r="L1361" s="1"/>
    </row>
    <row r="1362" ht="15.75" customHeight="1">
      <c r="A1362" s="1" t="s">
        <v>2839</v>
      </c>
      <c r="B1362" s="3">
        <v>45023.0</v>
      </c>
      <c r="C1362" s="1" t="s">
        <v>120</v>
      </c>
      <c r="D1362" s="1" t="str">
        <f>VLOOKUP(C1362,'Department of Product'!$A$2:$B$18,2,FALSE)</f>
        <v>Mortgage</v>
      </c>
      <c r="E1362" s="1" t="s">
        <v>155</v>
      </c>
      <c r="F1362" s="4" t="s">
        <v>2840</v>
      </c>
      <c r="G1362" s="1" t="s">
        <v>13</v>
      </c>
      <c r="H1362" s="1">
        <v>92880.0</v>
      </c>
      <c r="I1362" s="1" t="s">
        <v>19</v>
      </c>
      <c r="J1362" s="1"/>
      <c r="K1362" s="1"/>
      <c r="L1362" s="1"/>
    </row>
    <row r="1363" ht="15.75" customHeight="1">
      <c r="A1363" s="1" t="s">
        <v>2841</v>
      </c>
      <c r="B1363" s="3">
        <v>45023.0</v>
      </c>
      <c r="C1363" s="1" t="s">
        <v>10</v>
      </c>
      <c r="D1363" s="1" t="str">
        <f>VLOOKUP(C1363,'Department of Product'!$A$2:$B$18,2,FALSE)</f>
        <v>CASA</v>
      </c>
      <c r="E1363" s="1" t="s">
        <v>56</v>
      </c>
      <c r="F1363" s="1" t="s">
        <v>2842</v>
      </c>
      <c r="G1363" s="1" t="s">
        <v>101</v>
      </c>
      <c r="H1363" s="1">
        <v>89521.0</v>
      </c>
      <c r="I1363" s="1" t="s">
        <v>19</v>
      </c>
      <c r="J1363" s="1"/>
      <c r="K1363" s="1"/>
      <c r="L1363" s="1"/>
    </row>
    <row r="1364" ht="15.75" customHeight="1">
      <c r="A1364" s="1" t="s">
        <v>2843</v>
      </c>
      <c r="B1364" s="3">
        <v>45023.0</v>
      </c>
      <c r="C1364" s="1" t="s">
        <v>120</v>
      </c>
      <c r="D1364" s="1" t="str">
        <f>VLOOKUP(C1364,'Department of Product'!$A$2:$B$18,2,FALSE)</f>
        <v>Mortgage</v>
      </c>
      <c r="E1364" s="1" t="s">
        <v>121</v>
      </c>
      <c r="F1364" s="1" t="s">
        <v>2844</v>
      </c>
      <c r="G1364" s="1" t="s">
        <v>23</v>
      </c>
      <c r="H1364" s="1">
        <v>11514.0</v>
      </c>
      <c r="I1364" s="1" t="s">
        <v>14</v>
      </c>
      <c r="J1364" s="1"/>
      <c r="K1364" s="1"/>
      <c r="L1364" s="1"/>
    </row>
    <row r="1365" ht="15.75" customHeight="1">
      <c r="A1365" s="1" t="s">
        <v>2845</v>
      </c>
      <c r="B1365" s="3">
        <v>45024.0</v>
      </c>
      <c r="C1365" s="1" t="s">
        <v>25</v>
      </c>
      <c r="D1365" s="1" t="str">
        <f>VLOOKUP(C1365,'Department of Product'!$A$2:$B$18,2,FALSE)</f>
        <v>Credit Cards</v>
      </c>
      <c r="E1365" s="1" t="s">
        <v>202</v>
      </c>
      <c r="F1365" s="1" t="s">
        <v>2846</v>
      </c>
      <c r="G1365" s="1" t="s">
        <v>37</v>
      </c>
      <c r="H1365" s="1">
        <v>86401.0</v>
      </c>
      <c r="I1365" s="1" t="s">
        <v>19</v>
      </c>
      <c r="J1365" s="1"/>
      <c r="K1365" s="1"/>
      <c r="L1365" s="1"/>
    </row>
    <row r="1366" ht="15.75" customHeight="1">
      <c r="A1366" s="1" t="s">
        <v>2847</v>
      </c>
      <c r="B1366" s="3">
        <v>45024.0</v>
      </c>
      <c r="C1366" s="1" t="s">
        <v>10</v>
      </c>
      <c r="D1366" s="1" t="str">
        <f>VLOOKUP(C1366,'Department of Product'!$A$2:$B$18,2,FALSE)</f>
        <v>CASA</v>
      </c>
      <c r="E1366" s="1" t="s">
        <v>70</v>
      </c>
      <c r="F1366" s="1" t="s">
        <v>2848</v>
      </c>
      <c r="G1366" s="1" t="s">
        <v>359</v>
      </c>
      <c r="H1366" s="1">
        <v>67208.0</v>
      </c>
      <c r="I1366" s="1" t="s">
        <v>19</v>
      </c>
      <c r="J1366" s="1"/>
      <c r="K1366" s="1"/>
      <c r="L1366" s="1"/>
    </row>
    <row r="1367" ht="15.75" customHeight="1">
      <c r="A1367" s="1" t="s">
        <v>2849</v>
      </c>
      <c r="B1367" s="3">
        <v>45024.0</v>
      </c>
      <c r="C1367" s="1" t="s">
        <v>10</v>
      </c>
      <c r="D1367" s="1" t="str">
        <f>VLOOKUP(C1367,'Department of Product'!$A$2:$B$18,2,FALSE)</f>
        <v>CASA</v>
      </c>
      <c r="E1367" s="1" t="s">
        <v>21</v>
      </c>
      <c r="F1367" s="1" t="s">
        <v>2850</v>
      </c>
      <c r="G1367" s="1" t="s">
        <v>23</v>
      </c>
      <c r="H1367" s="1">
        <v>11721.0</v>
      </c>
      <c r="I1367" s="1" t="s">
        <v>14</v>
      </c>
      <c r="J1367" s="1"/>
      <c r="K1367" s="1"/>
      <c r="L1367" s="1"/>
    </row>
    <row r="1368" ht="15.75" customHeight="1">
      <c r="A1368" s="1" t="s">
        <v>2851</v>
      </c>
      <c r="B1368" s="3">
        <v>45024.0</v>
      </c>
      <c r="C1368" s="1" t="s">
        <v>25</v>
      </c>
      <c r="D1368" s="1" t="str">
        <f>VLOOKUP(C1368,'Department of Product'!$A$2:$B$18,2,FALSE)</f>
        <v>Credit Cards</v>
      </c>
      <c r="E1368" s="1" t="s">
        <v>202</v>
      </c>
      <c r="F1368" s="1" t="s">
        <v>2852</v>
      </c>
      <c r="G1368" s="1" t="s">
        <v>13</v>
      </c>
      <c r="H1368" s="1">
        <v>92109.0</v>
      </c>
      <c r="I1368" s="1" t="s">
        <v>19</v>
      </c>
      <c r="J1368" s="1"/>
      <c r="K1368" s="1"/>
      <c r="L1368" s="1"/>
    </row>
    <row r="1369" ht="15.75" customHeight="1">
      <c r="A1369" s="1" t="s">
        <v>2853</v>
      </c>
      <c r="B1369" s="3">
        <v>45024.0</v>
      </c>
      <c r="C1369" s="1" t="s">
        <v>25</v>
      </c>
      <c r="D1369" s="1" t="str">
        <f>VLOOKUP(C1369,'Department of Product'!$A$2:$B$18,2,FALSE)</f>
        <v>Credit Cards</v>
      </c>
      <c r="E1369" s="1" t="s">
        <v>43</v>
      </c>
      <c r="F1369" s="1" t="s">
        <v>2854</v>
      </c>
      <c r="G1369" s="1" t="s">
        <v>13</v>
      </c>
      <c r="H1369" s="1">
        <v>92610.0</v>
      </c>
      <c r="I1369" s="1" t="s">
        <v>19</v>
      </c>
      <c r="J1369" s="1"/>
      <c r="K1369" s="1"/>
      <c r="L1369" s="1"/>
    </row>
    <row r="1370" ht="15.75" customHeight="1">
      <c r="A1370" s="1" t="s">
        <v>2855</v>
      </c>
      <c r="B1370" s="3">
        <v>45024.0</v>
      </c>
      <c r="C1370" s="1" t="s">
        <v>10</v>
      </c>
      <c r="D1370" s="1" t="str">
        <f>VLOOKUP(C1370,'Department of Product'!$A$2:$B$18,2,FALSE)</f>
        <v>CASA</v>
      </c>
      <c r="E1370" s="1" t="s">
        <v>21</v>
      </c>
      <c r="F1370" s="1" t="s">
        <v>2856</v>
      </c>
      <c r="G1370" s="1" t="s">
        <v>13</v>
      </c>
      <c r="H1370" s="1">
        <v>90723.0</v>
      </c>
      <c r="I1370" s="1" t="s">
        <v>19</v>
      </c>
      <c r="J1370" s="1"/>
      <c r="K1370" s="1"/>
      <c r="L1370" s="1"/>
    </row>
    <row r="1371" ht="15.75" customHeight="1">
      <c r="A1371" s="1" t="s">
        <v>2857</v>
      </c>
      <c r="B1371" s="3">
        <v>45024.0</v>
      </c>
      <c r="C1371" s="1" t="s">
        <v>105</v>
      </c>
      <c r="D1371" s="1" t="str">
        <f>VLOOKUP(C1371,'Department of Product'!$A$2:$B$18,2,FALSE)</f>
        <v>Remittance</v>
      </c>
      <c r="E1371" s="1" t="s">
        <v>106</v>
      </c>
      <c r="F1371" s="4" t="s">
        <v>2858</v>
      </c>
      <c r="G1371" s="1" t="s">
        <v>13</v>
      </c>
      <c r="H1371" s="1">
        <v>92008.0</v>
      </c>
      <c r="I1371" s="1" t="s">
        <v>19</v>
      </c>
      <c r="J1371" s="1"/>
      <c r="K1371" s="1"/>
      <c r="L1371" s="1"/>
    </row>
    <row r="1372" ht="15.75" customHeight="1">
      <c r="A1372" s="1" t="s">
        <v>2859</v>
      </c>
      <c r="B1372" s="3">
        <v>45024.0</v>
      </c>
      <c r="C1372" s="1" t="s">
        <v>25</v>
      </c>
      <c r="D1372" s="1" t="str">
        <f>VLOOKUP(C1372,'Department of Product'!$A$2:$B$18,2,FALSE)</f>
        <v>Credit Cards</v>
      </c>
      <c r="E1372" s="1" t="s">
        <v>92</v>
      </c>
      <c r="F1372" s="1" t="s">
        <v>2860</v>
      </c>
      <c r="G1372" s="1" t="s">
        <v>23</v>
      </c>
      <c r="H1372" s="1">
        <v>13205.0</v>
      </c>
      <c r="I1372" s="1" t="s">
        <v>19</v>
      </c>
      <c r="J1372" s="1"/>
      <c r="K1372" s="1"/>
      <c r="L1372" s="1"/>
    </row>
    <row r="1373" ht="15.75" customHeight="1">
      <c r="A1373" s="1" t="s">
        <v>2861</v>
      </c>
      <c r="B1373" s="3">
        <v>45024.0</v>
      </c>
      <c r="C1373" s="1" t="s">
        <v>25</v>
      </c>
      <c r="D1373" s="1" t="str">
        <f>VLOOKUP(C1373,'Department of Product'!$A$2:$B$18,2,FALSE)</f>
        <v>Credit Cards</v>
      </c>
      <c r="E1373" s="1" t="s">
        <v>50</v>
      </c>
      <c r="F1373" s="1" t="s">
        <v>2862</v>
      </c>
      <c r="G1373" s="1" t="s">
        <v>137</v>
      </c>
      <c r="H1373" s="1">
        <v>30101.0</v>
      </c>
      <c r="I1373" s="1" t="s">
        <v>19</v>
      </c>
      <c r="J1373" s="1"/>
      <c r="K1373" s="1"/>
      <c r="L1373" s="1"/>
    </row>
    <row r="1374" ht="15.75" customHeight="1">
      <c r="A1374" s="1" t="s">
        <v>2863</v>
      </c>
      <c r="B1374" s="3">
        <v>45024.0</v>
      </c>
      <c r="C1374" s="1" t="s">
        <v>16</v>
      </c>
      <c r="D1374" s="1" t="str">
        <f>VLOOKUP(C1374,'Department of Product'!$A$2:$B$18,2,FALSE)</f>
        <v>Credit Reports</v>
      </c>
      <c r="E1374" s="1" t="s">
        <v>35</v>
      </c>
      <c r="F1374" s="4" t="s">
        <v>2864</v>
      </c>
      <c r="G1374" s="1" t="s">
        <v>13</v>
      </c>
      <c r="H1374" s="1">
        <v>90028.0</v>
      </c>
      <c r="I1374" s="1" t="s">
        <v>19</v>
      </c>
      <c r="J1374" s="1"/>
      <c r="K1374" s="1"/>
      <c r="L1374" s="1"/>
    </row>
    <row r="1375" ht="15.75" customHeight="1">
      <c r="A1375" s="1" t="s">
        <v>2865</v>
      </c>
      <c r="B1375" s="3">
        <v>45024.0</v>
      </c>
      <c r="C1375" s="1" t="s">
        <v>16</v>
      </c>
      <c r="D1375" s="1" t="str">
        <f>VLOOKUP(C1375,'Department of Product'!$A$2:$B$18,2,FALSE)</f>
        <v>Credit Reports</v>
      </c>
      <c r="E1375" s="1" t="s">
        <v>35</v>
      </c>
      <c r="F1375" s="1" t="s">
        <v>2866</v>
      </c>
      <c r="G1375" s="1" t="s">
        <v>13</v>
      </c>
      <c r="H1375" s="1">
        <v>92870.0</v>
      </c>
      <c r="I1375" s="1" t="s">
        <v>19</v>
      </c>
      <c r="J1375" s="1"/>
      <c r="K1375" s="1"/>
      <c r="L1375" s="1"/>
    </row>
    <row r="1376" ht="15.75" customHeight="1">
      <c r="A1376" s="1" t="s">
        <v>2867</v>
      </c>
      <c r="B1376" s="3">
        <v>45024.0</v>
      </c>
      <c r="C1376" s="1" t="s">
        <v>10</v>
      </c>
      <c r="D1376" s="1" t="str">
        <f>VLOOKUP(C1376,'Department of Product'!$A$2:$B$18,2,FALSE)</f>
        <v>CASA</v>
      </c>
      <c r="E1376" s="1" t="s">
        <v>21</v>
      </c>
      <c r="F1376" s="4" t="s">
        <v>2868</v>
      </c>
      <c r="G1376" s="1" t="s">
        <v>13</v>
      </c>
      <c r="H1376" s="1">
        <v>94109.0</v>
      </c>
      <c r="I1376" s="1" t="s">
        <v>19</v>
      </c>
      <c r="J1376" s="1"/>
      <c r="K1376" s="1"/>
      <c r="L1376" s="1"/>
    </row>
    <row r="1377" ht="15.75" customHeight="1">
      <c r="A1377" s="1" t="s">
        <v>2869</v>
      </c>
      <c r="B1377" s="3">
        <v>45024.0</v>
      </c>
      <c r="C1377" s="1" t="s">
        <v>25</v>
      </c>
      <c r="D1377" s="1" t="str">
        <f>VLOOKUP(C1377,'Department of Product'!$A$2:$B$18,2,FALSE)</f>
        <v>Credit Cards</v>
      </c>
      <c r="E1377" s="1" t="s">
        <v>26</v>
      </c>
      <c r="F1377" s="1" t="s">
        <v>2870</v>
      </c>
      <c r="G1377" s="1" t="s">
        <v>62</v>
      </c>
      <c r="H1377" s="1">
        <v>20817.0</v>
      </c>
      <c r="I1377" s="1" t="s">
        <v>19</v>
      </c>
      <c r="J1377" s="1"/>
      <c r="K1377" s="1"/>
      <c r="L1377" s="1"/>
    </row>
    <row r="1378" ht="15.75" customHeight="1">
      <c r="A1378" s="1" t="s">
        <v>2871</v>
      </c>
      <c r="B1378" s="3">
        <v>45025.0</v>
      </c>
      <c r="C1378" s="1" t="s">
        <v>105</v>
      </c>
      <c r="D1378" s="1" t="str">
        <f>VLOOKUP(C1378,'Department of Product'!$A$2:$B$18,2,FALSE)</f>
        <v>Remittance</v>
      </c>
      <c r="E1378" s="1" t="s">
        <v>106</v>
      </c>
      <c r="F1378" s="1" t="s">
        <v>2872</v>
      </c>
      <c r="G1378" s="1" t="s">
        <v>288</v>
      </c>
      <c r="H1378" s="1">
        <v>2215.0</v>
      </c>
      <c r="I1378" s="1" t="s">
        <v>19</v>
      </c>
      <c r="J1378" s="1"/>
      <c r="K1378" s="1"/>
      <c r="L1378" s="1"/>
    </row>
    <row r="1379" ht="15.75" customHeight="1">
      <c r="A1379" s="1" t="s">
        <v>2873</v>
      </c>
      <c r="B1379" s="3">
        <v>45025.0</v>
      </c>
      <c r="C1379" s="1" t="s">
        <v>10</v>
      </c>
      <c r="D1379" s="1" t="str">
        <f>VLOOKUP(C1379,'Department of Product'!$A$2:$B$18,2,FALSE)</f>
        <v>CASA</v>
      </c>
      <c r="E1379" s="1" t="s">
        <v>21</v>
      </c>
      <c r="F1379" s="4" t="s">
        <v>2874</v>
      </c>
      <c r="G1379" s="1" t="s">
        <v>13</v>
      </c>
      <c r="H1379" s="1">
        <v>90027.0</v>
      </c>
      <c r="I1379" s="1" t="s">
        <v>14</v>
      </c>
      <c r="J1379" s="1"/>
      <c r="K1379" s="1"/>
      <c r="L1379" s="1"/>
    </row>
    <row r="1380" ht="15.75" customHeight="1">
      <c r="A1380" s="1" t="s">
        <v>2875</v>
      </c>
      <c r="B1380" s="3">
        <v>45025.0</v>
      </c>
      <c r="C1380" s="1" t="s">
        <v>16</v>
      </c>
      <c r="D1380" s="1" t="str">
        <f>VLOOKUP(C1380,'Department of Product'!$A$2:$B$18,2,FALSE)</f>
        <v>Credit Reports</v>
      </c>
      <c r="E1380" s="1" t="s">
        <v>47</v>
      </c>
      <c r="F1380" s="1" t="s">
        <v>2876</v>
      </c>
      <c r="G1380" s="1" t="s">
        <v>137</v>
      </c>
      <c r="H1380" s="1">
        <v>30318.0</v>
      </c>
      <c r="I1380" s="1" t="s">
        <v>19</v>
      </c>
      <c r="J1380" s="1"/>
      <c r="K1380" s="1"/>
      <c r="L1380" s="1"/>
    </row>
    <row r="1381" ht="15.75" customHeight="1">
      <c r="A1381" s="1" t="s">
        <v>2877</v>
      </c>
      <c r="B1381" s="3">
        <v>45025.0</v>
      </c>
      <c r="C1381" s="1" t="s">
        <v>25</v>
      </c>
      <c r="D1381" s="1" t="str">
        <f>VLOOKUP(C1381,'Department of Product'!$A$2:$B$18,2,FALSE)</f>
        <v>Credit Cards</v>
      </c>
      <c r="E1381" s="1" t="s">
        <v>478</v>
      </c>
      <c r="F1381" s="1" t="s">
        <v>2878</v>
      </c>
      <c r="G1381" s="1" t="s">
        <v>217</v>
      </c>
      <c r="H1381" s="1">
        <v>20003.0</v>
      </c>
      <c r="I1381" s="1" t="s">
        <v>19</v>
      </c>
      <c r="J1381" s="1"/>
      <c r="K1381" s="1"/>
      <c r="L1381" s="1"/>
    </row>
    <row r="1382" ht="15.75" customHeight="1">
      <c r="A1382" s="1" t="s">
        <v>2879</v>
      </c>
      <c r="B1382" s="3">
        <v>45025.0</v>
      </c>
      <c r="C1382" s="1" t="s">
        <v>10</v>
      </c>
      <c r="D1382" s="1" t="str">
        <f>VLOOKUP(C1382,'Department of Product'!$A$2:$B$18,2,FALSE)</f>
        <v>CASA</v>
      </c>
      <c r="E1382" s="1" t="s">
        <v>21</v>
      </c>
      <c r="F1382" s="1" t="s">
        <v>2880</v>
      </c>
      <c r="G1382" s="1" t="s">
        <v>58</v>
      </c>
      <c r="H1382" s="1">
        <v>77479.0</v>
      </c>
      <c r="I1382" s="1" t="s">
        <v>86</v>
      </c>
      <c r="J1382" s="1"/>
      <c r="K1382" s="1"/>
      <c r="L1382" s="1"/>
    </row>
    <row r="1383" ht="15.75" customHeight="1">
      <c r="A1383" s="1" t="s">
        <v>2881</v>
      </c>
      <c r="B1383" s="3">
        <v>45025.0</v>
      </c>
      <c r="C1383" s="1" t="s">
        <v>25</v>
      </c>
      <c r="D1383" s="1" t="str">
        <f>VLOOKUP(C1383,'Department of Product'!$A$2:$B$18,2,FALSE)</f>
        <v>Credit Cards</v>
      </c>
      <c r="E1383" s="1" t="s">
        <v>202</v>
      </c>
      <c r="F1383" s="1" t="s">
        <v>2882</v>
      </c>
      <c r="G1383" s="1" t="s">
        <v>270</v>
      </c>
      <c r="H1383" s="1">
        <v>24018.0</v>
      </c>
      <c r="I1383" s="1" t="s">
        <v>19</v>
      </c>
      <c r="J1383" s="1"/>
      <c r="K1383" s="1"/>
      <c r="L1383" s="1"/>
    </row>
    <row r="1384" ht="15.75" customHeight="1">
      <c r="A1384" s="1" t="s">
        <v>2883</v>
      </c>
      <c r="B1384" s="3">
        <v>45025.0</v>
      </c>
      <c r="C1384" s="1" t="s">
        <v>10</v>
      </c>
      <c r="D1384" s="1" t="str">
        <f>VLOOKUP(C1384,'Department of Product'!$A$2:$B$18,2,FALSE)</f>
        <v>CASA</v>
      </c>
      <c r="E1384" s="1" t="s">
        <v>21</v>
      </c>
      <c r="F1384" s="1" t="s">
        <v>2884</v>
      </c>
      <c r="G1384" s="1" t="s">
        <v>13</v>
      </c>
      <c r="H1384" s="1">
        <v>92084.0</v>
      </c>
      <c r="I1384" s="1" t="s">
        <v>19</v>
      </c>
      <c r="J1384" s="1"/>
      <c r="K1384" s="1"/>
      <c r="L1384" s="1"/>
    </row>
    <row r="1385" ht="15.75" customHeight="1">
      <c r="A1385" s="1" t="s">
        <v>2885</v>
      </c>
      <c r="B1385" s="3">
        <v>45025.0</v>
      </c>
      <c r="C1385" s="1" t="s">
        <v>120</v>
      </c>
      <c r="D1385" s="1" t="str">
        <f>VLOOKUP(C1385,'Department of Product'!$A$2:$B$18,2,FALSE)</f>
        <v>Mortgage</v>
      </c>
      <c r="E1385" s="1" t="s">
        <v>47</v>
      </c>
      <c r="F1385" s="1" t="s">
        <v>2886</v>
      </c>
      <c r="G1385" s="1" t="s">
        <v>145</v>
      </c>
      <c r="H1385" s="1">
        <v>18505.0</v>
      </c>
      <c r="I1385" s="1" t="s">
        <v>19</v>
      </c>
      <c r="J1385" s="1"/>
      <c r="K1385" s="1"/>
      <c r="L1385" s="1"/>
    </row>
    <row r="1386" ht="15.75" customHeight="1">
      <c r="A1386" s="1" t="s">
        <v>2887</v>
      </c>
      <c r="B1386" s="3">
        <v>45026.0</v>
      </c>
      <c r="C1386" s="1" t="s">
        <v>120</v>
      </c>
      <c r="D1386" s="1" t="str">
        <f>VLOOKUP(C1386,'Department of Product'!$A$2:$B$18,2,FALSE)</f>
        <v>Mortgage</v>
      </c>
      <c r="E1386" s="1" t="s">
        <v>47</v>
      </c>
      <c r="F1386" s="1" t="s">
        <v>2888</v>
      </c>
      <c r="G1386" s="1" t="s">
        <v>745</v>
      </c>
      <c r="H1386" s="1">
        <v>83709.0</v>
      </c>
      <c r="I1386" s="1" t="s">
        <v>19</v>
      </c>
      <c r="J1386" s="1"/>
      <c r="K1386" s="1"/>
      <c r="L1386" s="1"/>
    </row>
    <row r="1387" ht="15.75" customHeight="1">
      <c r="A1387" s="1" t="s">
        <v>2889</v>
      </c>
      <c r="B1387" s="3">
        <v>45026.0</v>
      </c>
      <c r="C1387" s="1" t="s">
        <v>16</v>
      </c>
      <c r="D1387" s="1" t="str">
        <f>VLOOKUP(C1387,'Department of Product'!$A$2:$B$18,2,FALSE)</f>
        <v>Credit Reports</v>
      </c>
      <c r="E1387" s="1" t="s">
        <v>17</v>
      </c>
      <c r="F1387" s="1" t="s">
        <v>2890</v>
      </c>
      <c r="G1387" s="1" t="s">
        <v>68</v>
      </c>
      <c r="H1387" s="1">
        <v>43219.0</v>
      </c>
      <c r="I1387" s="1" t="s">
        <v>19</v>
      </c>
      <c r="J1387" s="1"/>
      <c r="K1387" s="1"/>
      <c r="L1387" s="1"/>
    </row>
    <row r="1388" ht="15.75" customHeight="1">
      <c r="A1388" s="1" t="s">
        <v>2891</v>
      </c>
      <c r="B1388" s="3">
        <v>45026.0</v>
      </c>
      <c r="C1388" s="1" t="s">
        <v>10</v>
      </c>
      <c r="D1388" s="1" t="str">
        <f>VLOOKUP(C1388,'Department of Product'!$A$2:$B$18,2,FALSE)</f>
        <v>CASA</v>
      </c>
      <c r="E1388" s="1" t="s">
        <v>21</v>
      </c>
      <c r="F1388" s="1" t="s">
        <v>2892</v>
      </c>
      <c r="G1388" s="1" t="s">
        <v>45</v>
      </c>
      <c r="H1388" s="1">
        <v>48912.0</v>
      </c>
      <c r="I1388" s="1" t="s">
        <v>14</v>
      </c>
      <c r="J1388" s="1"/>
      <c r="K1388" s="1"/>
      <c r="L1388" s="1"/>
    </row>
    <row r="1389" ht="15.75" customHeight="1">
      <c r="A1389" s="1" t="s">
        <v>2893</v>
      </c>
      <c r="B1389" s="3">
        <v>45026.0</v>
      </c>
      <c r="C1389" s="1" t="s">
        <v>25</v>
      </c>
      <c r="D1389" s="1" t="str">
        <f>VLOOKUP(C1389,'Department of Product'!$A$2:$B$18,2,FALSE)</f>
        <v>Credit Cards</v>
      </c>
      <c r="E1389" s="1" t="s">
        <v>131</v>
      </c>
      <c r="F1389" s="4" t="s">
        <v>2894</v>
      </c>
      <c r="G1389" s="1" t="s">
        <v>13</v>
      </c>
      <c r="H1389" s="1">
        <v>94015.0</v>
      </c>
      <c r="I1389" s="1" t="s">
        <v>14</v>
      </c>
      <c r="J1389" s="1"/>
      <c r="K1389" s="1"/>
      <c r="L1389" s="1"/>
    </row>
    <row r="1390" ht="15.75" customHeight="1">
      <c r="A1390" s="1" t="s">
        <v>2895</v>
      </c>
      <c r="B1390" s="3">
        <v>45026.0</v>
      </c>
      <c r="C1390" s="1" t="s">
        <v>16</v>
      </c>
      <c r="D1390" s="1" t="str">
        <f>VLOOKUP(C1390,'Department of Product'!$A$2:$B$18,2,FALSE)</f>
        <v>Credit Reports</v>
      </c>
      <c r="E1390" s="1" t="s">
        <v>47</v>
      </c>
      <c r="F1390" s="1" t="s">
        <v>2896</v>
      </c>
      <c r="G1390" s="1" t="s">
        <v>62</v>
      </c>
      <c r="H1390" s="1">
        <v>20774.0</v>
      </c>
      <c r="I1390" s="1" t="s">
        <v>19</v>
      </c>
      <c r="J1390" s="1"/>
      <c r="K1390" s="1"/>
      <c r="L1390" s="1"/>
    </row>
    <row r="1391" ht="15.75" customHeight="1">
      <c r="A1391" s="1" t="s">
        <v>2897</v>
      </c>
      <c r="B1391" s="3">
        <v>45026.0</v>
      </c>
      <c r="C1391" s="1" t="s">
        <v>10</v>
      </c>
      <c r="D1391" s="1" t="str">
        <f>VLOOKUP(C1391,'Department of Product'!$A$2:$B$18,2,FALSE)</f>
        <v>CASA</v>
      </c>
      <c r="E1391" s="1" t="s">
        <v>21</v>
      </c>
      <c r="F1391" s="1" t="s">
        <v>2898</v>
      </c>
      <c r="G1391" s="1" t="s">
        <v>13</v>
      </c>
      <c r="H1391" s="1">
        <v>90621.0</v>
      </c>
      <c r="I1391" s="1" t="s">
        <v>14</v>
      </c>
      <c r="J1391" s="1"/>
      <c r="K1391" s="1"/>
      <c r="L1391" s="1"/>
    </row>
    <row r="1392" ht="15.75" customHeight="1">
      <c r="A1392" s="1" t="s">
        <v>2899</v>
      </c>
      <c r="B1392" s="3">
        <v>45026.0</v>
      </c>
      <c r="C1392" s="1" t="s">
        <v>10</v>
      </c>
      <c r="D1392" s="1" t="str">
        <f>VLOOKUP(C1392,'Department of Product'!$A$2:$B$18,2,FALSE)</f>
        <v>CASA</v>
      </c>
      <c r="E1392" s="1" t="s">
        <v>11</v>
      </c>
      <c r="F1392" s="4" t="s">
        <v>2900</v>
      </c>
      <c r="G1392" s="1" t="s">
        <v>83</v>
      </c>
      <c r="H1392" s="1">
        <v>60652.0</v>
      </c>
      <c r="I1392" s="1" t="s">
        <v>19</v>
      </c>
      <c r="J1392" s="1"/>
      <c r="K1392" s="1"/>
      <c r="L1392" s="1"/>
    </row>
    <row r="1393" ht="15.75" customHeight="1">
      <c r="A1393" s="1" t="s">
        <v>2901</v>
      </c>
      <c r="B1393" s="3">
        <v>45026.0</v>
      </c>
      <c r="C1393" s="1" t="s">
        <v>105</v>
      </c>
      <c r="D1393" s="1" t="str">
        <f>VLOOKUP(C1393,'Department of Product'!$A$2:$B$18,2,FALSE)</f>
        <v>Remittance</v>
      </c>
      <c r="E1393" s="1" t="s">
        <v>106</v>
      </c>
      <c r="F1393" s="4" t="s">
        <v>2902</v>
      </c>
      <c r="G1393" s="1" t="s">
        <v>54</v>
      </c>
      <c r="H1393" s="1">
        <v>34787.0</v>
      </c>
      <c r="I1393" s="1" t="s">
        <v>14</v>
      </c>
      <c r="J1393" s="1"/>
      <c r="K1393" s="1"/>
      <c r="L1393" s="1"/>
    </row>
    <row r="1394" ht="15.75" customHeight="1">
      <c r="A1394" s="1" t="s">
        <v>2903</v>
      </c>
      <c r="B1394" s="3">
        <v>45027.0</v>
      </c>
      <c r="C1394" s="1" t="s">
        <v>10</v>
      </c>
      <c r="D1394" s="1" t="str">
        <f>VLOOKUP(C1394,'Department of Product'!$A$2:$B$18,2,FALSE)</f>
        <v>CASA</v>
      </c>
      <c r="E1394" s="1" t="s">
        <v>11</v>
      </c>
      <c r="F1394" s="1" t="s">
        <v>2904</v>
      </c>
      <c r="G1394" s="1" t="s">
        <v>13</v>
      </c>
      <c r="H1394" s="1">
        <v>90068.0</v>
      </c>
      <c r="I1394" s="1" t="s">
        <v>19</v>
      </c>
      <c r="J1394" s="1"/>
      <c r="K1394" s="1"/>
      <c r="L1394" s="1"/>
    </row>
    <row r="1395" ht="15.75" customHeight="1">
      <c r="A1395" s="1" t="s">
        <v>2905</v>
      </c>
      <c r="B1395" s="3">
        <v>45027.0</v>
      </c>
      <c r="C1395" s="1" t="s">
        <v>25</v>
      </c>
      <c r="D1395" s="1" t="str">
        <f>VLOOKUP(C1395,'Department of Product'!$A$2:$B$18,2,FALSE)</f>
        <v>Credit Cards</v>
      </c>
      <c r="E1395" s="1" t="s">
        <v>50</v>
      </c>
      <c r="F1395" s="1" t="s">
        <v>2906</v>
      </c>
      <c r="G1395" s="1" t="s">
        <v>23</v>
      </c>
      <c r="H1395" s="1">
        <v>11021.0</v>
      </c>
      <c r="I1395" s="1" t="s">
        <v>19</v>
      </c>
      <c r="J1395" s="1"/>
      <c r="K1395" s="1"/>
      <c r="L1395" s="1"/>
    </row>
    <row r="1396" ht="15.75" customHeight="1">
      <c r="A1396" s="1" t="s">
        <v>2907</v>
      </c>
      <c r="B1396" s="3">
        <v>45027.0</v>
      </c>
      <c r="C1396" s="1" t="s">
        <v>25</v>
      </c>
      <c r="D1396" s="1" t="str">
        <f>VLOOKUP(C1396,'Department of Product'!$A$2:$B$18,2,FALSE)</f>
        <v>Credit Cards</v>
      </c>
      <c r="E1396" s="1" t="s">
        <v>50</v>
      </c>
      <c r="F1396" s="1" t="s">
        <v>2908</v>
      </c>
      <c r="G1396" s="1" t="s">
        <v>58</v>
      </c>
      <c r="H1396" s="1">
        <v>75041.0</v>
      </c>
      <c r="I1396" s="1" t="s">
        <v>19</v>
      </c>
      <c r="J1396" s="1"/>
      <c r="K1396" s="1"/>
      <c r="L1396" s="1"/>
    </row>
    <row r="1397" ht="15.75" customHeight="1">
      <c r="A1397" s="1" t="s">
        <v>2909</v>
      </c>
      <c r="B1397" s="3">
        <v>45027.0</v>
      </c>
      <c r="C1397" s="1" t="s">
        <v>10</v>
      </c>
      <c r="D1397" s="1" t="str">
        <f>VLOOKUP(C1397,'Department of Product'!$A$2:$B$18,2,FALSE)</f>
        <v>CASA</v>
      </c>
      <c r="E1397" s="1" t="s">
        <v>60</v>
      </c>
      <c r="F1397" s="1" t="s">
        <v>2910</v>
      </c>
      <c r="G1397" s="1" t="s">
        <v>54</v>
      </c>
      <c r="H1397" s="1">
        <v>33067.0</v>
      </c>
      <c r="I1397" s="1" t="s">
        <v>19</v>
      </c>
      <c r="J1397" s="1"/>
      <c r="K1397" s="1"/>
      <c r="L1397" s="1"/>
    </row>
    <row r="1398" ht="15.75" customHeight="1">
      <c r="A1398" s="1" t="s">
        <v>2911</v>
      </c>
      <c r="B1398" s="3">
        <v>45027.0</v>
      </c>
      <c r="C1398" s="1" t="s">
        <v>105</v>
      </c>
      <c r="D1398" s="1" t="str">
        <f>VLOOKUP(C1398,'Department of Product'!$A$2:$B$18,2,FALSE)</f>
        <v>Remittance</v>
      </c>
      <c r="E1398" s="1" t="s">
        <v>106</v>
      </c>
      <c r="F1398" s="4" t="s">
        <v>2912</v>
      </c>
      <c r="G1398" s="1" t="s">
        <v>137</v>
      </c>
      <c r="H1398" s="1">
        <v>30040.0</v>
      </c>
      <c r="I1398" s="1" t="s">
        <v>19</v>
      </c>
      <c r="J1398" s="1"/>
      <c r="K1398" s="1"/>
      <c r="L1398" s="1"/>
    </row>
    <row r="1399" ht="15.75" customHeight="1">
      <c r="A1399" s="1" t="s">
        <v>2913</v>
      </c>
      <c r="B1399" s="3">
        <v>45027.0</v>
      </c>
      <c r="C1399" s="1" t="s">
        <v>25</v>
      </c>
      <c r="D1399" s="1" t="str">
        <f>VLOOKUP(C1399,'Department of Product'!$A$2:$B$18,2,FALSE)</f>
        <v>Credit Cards</v>
      </c>
      <c r="E1399" s="1" t="s">
        <v>131</v>
      </c>
      <c r="F1399" s="4" t="s">
        <v>2914</v>
      </c>
      <c r="G1399" s="1" t="s">
        <v>347</v>
      </c>
      <c r="H1399" s="1">
        <v>70816.0</v>
      </c>
      <c r="I1399" s="1" t="s">
        <v>86</v>
      </c>
      <c r="J1399" s="1"/>
      <c r="K1399" s="1"/>
      <c r="L1399" s="1"/>
    </row>
    <row r="1400" ht="15.75" customHeight="1">
      <c r="A1400" s="1" t="s">
        <v>2915</v>
      </c>
      <c r="B1400" s="3">
        <v>45027.0</v>
      </c>
      <c r="C1400" s="1" t="s">
        <v>25</v>
      </c>
      <c r="D1400" s="1" t="str">
        <f>VLOOKUP(C1400,'Department of Product'!$A$2:$B$18,2,FALSE)</f>
        <v>Credit Cards</v>
      </c>
      <c r="E1400" s="1" t="s">
        <v>131</v>
      </c>
      <c r="F1400" s="1" t="s">
        <v>2916</v>
      </c>
      <c r="G1400" s="1" t="s">
        <v>2917</v>
      </c>
      <c r="H1400" s="1">
        <v>68144.0</v>
      </c>
      <c r="I1400" s="1" t="s">
        <v>19</v>
      </c>
      <c r="J1400" s="1"/>
      <c r="K1400" s="1"/>
      <c r="L1400" s="1"/>
    </row>
    <row r="1401" ht="15.75" customHeight="1">
      <c r="A1401" s="1" t="s">
        <v>2918</v>
      </c>
      <c r="B1401" s="3">
        <v>45027.0</v>
      </c>
      <c r="C1401" s="1" t="s">
        <v>25</v>
      </c>
      <c r="D1401" s="1" t="str">
        <f>VLOOKUP(C1401,'Department of Product'!$A$2:$B$18,2,FALSE)</f>
        <v>Credit Cards</v>
      </c>
      <c r="E1401" s="1" t="s">
        <v>906</v>
      </c>
      <c r="F1401" s="1" t="s">
        <v>2919</v>
      </c>
      <c r="G1401" s="1" t="s">
        <v>23</v>
      </c>
      <c r="H1401" s="1">
        <v>10021.0</v>
      </c>
      <c r="I1401" s="1" t="s">
        <v>19</v>
      </c>
      <c r="J1401" s="1"/>
      <c r="K1401" s="1"/>
      <c r="L1401" s="1"/>
    </row>
    <row r="1402" ht="15.75" customHeight="1">
      <c r="A1402" s="1" t="s">
        <v>2920</v>
      </c>
      <c r="B1402" s="3">
        <v>45027.0</v>
      </c>
      <c r="C1402" s="1" t="s">
        <v>120</v>
      </c>
      <c r="D1402" s="1" t="str">
        <f>VLOOKUP(C1402,'Department of Product'!$A$2:$B$18,2,FALSE)</f>
        <v>Mortgage</v>
      </c>
      <c r="E1402" s="1" t="s">
        <v>158</v>
      </c>
      <c r="F1402" s="1" t="s">
        <v>2921</v>
      </c>
      <c r="G1402" s="1" t="s">
        <v>228</v>
      </c>
      <c r="H1402" s="1">
        <v>98138.0</v>
      </c>
      <c r="I1402" s="1" t="s">
        <v>19</v>
      </c>
      <c r="J1402" s="1"/>
      <c r="K1402" s="1"/>
      <c r="L1402" s="1"/>
    </row>
    <row r="1403" ht="15.75" customHeight="1">
      <c r="A1403" s="1" t="s">
        <v>2922</v>
      </c>
      <c r="B1403" s="3">
        <v>45027.0</v>
      </c>
      <c r="C1403" s="1" t="s">
        <v>25</v>
      </c>
      <c r="D1403" s="1" t="str">
        <f>VLOOKUP(C1403,'Department of Product'!$A$2:$B$18,2,FALSE)</f>
        <v>Credit Cards</v>
      </c>
      <c r="E1403" s="1" t="s">
        <v>50</v>
      </c>
      <c r="F1403" s="1" t="s">
        <v>2923</v>
      </c>
      <c r="G1403" s="1" t="s">
        <v>58</v>
      </c>
      <c r="H1403" s="1">
        <v>78041.0</v>
      </c>
      <c r="I1403" s="1" t="s">
        <v>19</v>
      </c>
      <c r="J1403" s="1"/>
      <c r="K1403" s="1"/>
      <c r="L1403" s="1"/>
    </row>
    <row r="1404" ht="15.75" customHeight="1">
      <c r="A1404" s="1" t="s">
        <v>2924</v>
      </c>
      <c r="B1404" s="3">
        <v>45027.0</v>
      </c>
      <c r="C1404" s="1" t="s">
        <v>10</v>
      </c>
      <c r="D1404" s="1" t="str">
        <f>VLOOKUP(C1404,'Department of Product'!$A$2:$B$18,2,FALSE)</f>
        <v>CASA</v>
      </c>
      <c r="E1404" s="1" t="s">
        <v>21</v>
      </c>
      <c r="F1404" s="1" t="s">
        <v>2925</v>
      </c>
      <c r="G1404" s="1" t="s">
        <v>58</v>
      </c>
      <c r="H1404" s="1">
        <v>77320.0</v>
      </c>
      <c r="I1404" s="1" t="s">
        <v>19</v>
      </c>
      <c r="J1404" s="1"/>
      <c r="K1404" s="1"/>
      <c r="L1404" s="1"/>
    </row>
    <row r="1405" ht="15.75" customHeight="1">
      <c r="A1405" s="1" t="s">
        <v>2926</v>
      </c>
      <c r="B1405" s="3">
        <v>45027.0</v>
      </c>
      <c r="C1405" s="1" t="s">
        <v>25</v>
      </c>
      <c r="D1405" s="1" t="str">
        <f>VLOOKUP(C1405,'Department of Product'!$A$2:$B$18,2,FALSE)</f>
        <v>Credit Cards</v>
      </c>
      <c r="E1405" s="1" t="s">
        <v>26</v>
      </c>
      <c r="F1405" s="1" t="s">
        <v>2927</v>
      </c>
      <c r="G1405" s="1" t="s">
        <v>58</v>
      </c>
      <c r="H1405" s="1">
        <v>77095.0</v>
      </c>
      <c r="I1405" s="1" t="s">
        <v>19</v>
      </c>
      <c r="J1405" s="1"/>
      <c r="K1405" s="1"/>
      <c r="L1405" s="1"/>
    </row>
    <row r="1406" ht="15.75" customHeight="1">
      <c r="A1406" s="1" t="s">
        <v>2928</v>
      </c>
      <c r="B1406" s="3">
        <v>45027.0</v>
      </c>
      <c r="C1406" s="1" t="s">
        <v>120</v>
      </c>
      <c r="D1406" s="1" t="str">
        <f>VLOOKUP(C1406,'Department of Product'!$A$2:$B$18,2,FALSE)</f>
        <v>Mortgage</v>
      </c>
      <c r="E1406" s="1" t="s">
        <v>155</v>
      </c>
      <c r="F1406" s="1" t="s">
        <v>2929</v>
      </c>
      <c r="G1406" s="1" t="s">
        <v>142</v>
      </c>
      <c r="H1406" s="1">
        <v>37076.0</v>
      </c>
      <c r="I1406" s="1" t="s">
        <v>19</v>
      </c>
      <c r="J1406" s="1"/>
      <c r="K1406" s="1"/>
      <c r="L1406" s="1"/>
    </row>
    <row r="1407" ht="15.75" customHeight="1">
      <c r="A1407" s="1" t="s">
        <v>2930</v>
      </c>
      <c r="B1407" s="3">
        <v>45028.0</v>
      </c>
      <c r="C1407" s="1" t="s">
        <v>105</v>
      </c>
      <c r="D1407" s="1" t="str">
        <f>VLOOKUP(C1407,'Department of Product'!$A$2:$B$18,2,FALSE)</f>
        <v>Remittance</v>
      </c>
      <c r="E1407" s="1" t="s">
        <v>106</v>
      </c>
      <c r="F1407" s="1" t="s">
        <v>2931</v>
      </c>
      <c r="G1407" s="1" t="s">
        <v>228</v>
      </c>
      <c r="H1407" s="1">
        <v>98039.0</v>
      </c>
      <c r="I1407" s="1" t="s">
        <v>19</v>
      </c>
      <c r="J1407" s="1"/>
      <c r="K1407" s="1"/>
      <c r="L1407" s="1"/>
    </row>
    <row r="1408" ht="15.75" customHeight="1">
      <c r="A1408" s="1" t="s">
        <v>2932</v>
      </c>
      <c r="B1408" s="3">
        <v>45028.0</v>
      </c>
      <c r="C1408" s="1" t="s">
        <v>105</v>
      </c>
      <c r="D1408" s="1" t="str">
        <f>VLOOKUP(C1408,'Department of Product'!$A$2:$B$18,2,FALSE)</f>
        <v>Remittance</v>
      </c>
      <c r="E1408" s="1" t="s">
        <v>339</v>
      </c>
      <c r="F1408" s="4" t="s">
        <v>2933</v>
      </c>
      <c r="G1408" s="1" t="s">
        <v>1509</v>
      </c>
      <c r="H1408" s="1">
        <v>35633.0</v>
      </c>
      <c r="I1408" s="1" t="s">
        <v>19</v>
      </c>
      <c r="J1408" s="1"/>
      <c r="K1408" s="1"/>
      <c r="L1408" s="1"/>
    </row>
    <row r="1409" ht="15.75" customHeight="1">
      <c r="A1409" s="1" t="s">
        <v>2934</v>
      </c>
      <c r="B1409" s="3">
        <v>45028.0</v>
      </c>
      <c r="C1409" s="1" t="s">
        <v>10</v>
      </c>
      <c r="D1409" s="1" t="str">
        <f>VLOOKUP(C1409,'Department of Product'!$A$2:$B$18,2,FALSE)</f>
        <v>CASA</v>
      </c>
      <c r="E1409" s="1" t="s">
        <v>21</v>
      </c>
      <c r="F1409" s="1" t="s">
        <v>2935</v>
      </c>
      <c r="G1409" s="1" t="s">
        <v>13</v>
      </c>
      <c r="H1409" s="1">
        <v>90803.0</v>
      </c>
      <c r="I1409" s="1" t="s">
        <v>14</v>
      </c>
      <c r="J1409" s="1"/>
      <c r="K1409" s="1"/>
      <c r="L1409" s="1"/>
    </row>
    <row r="1410" ht="15.75" customHeight="1">
      <c r="A1410" s="1" t="s">
        <v>2936</v>
      </c>
      <c r="B1410" s="3">
        <v>45028.0</v>
      </c>
      <c r="C1410" s="1" t="s">
        <v>105</v>
      </c>
      <c r="D1410" s="1" t="str">
        <f>VLOOKUP(C1410,'Department of Product'!$A$2:$B$18,2,FALSE)</f>
        <v>Remittance</v>
      </c>
      <c r="E1410" s="1" t="s">
        <v>106</v>
      </c>
      <c r="F1410" s="1" t="s">
        <v>2937</v>
      </c>
      <c r="G1410" s="1" t="s">
        <v>58</v>
      </c>
      <c r="H1410" s="1">
        <v>77085.0</v>
      </c>
      <c r="I1410" s="1" t="s">
        <v>14</v>
      </c>
      <c r="J1410" s="1"/>
      <c r="K1410" s="1"/>
      <c r="L1410" s="1"/>
    </row>
    <row r="1411" ht="15.75" customHeight="1">
      <c r="A1411" s="1" t="s">
        <v>2938</v>
      </c>
      <c r="B1411" s="3">
        <v>45028.0</v>
      </c>
      <c r="C1411" s="1" t="s">
        <v>25</v>
      </c>
      <c r="D1411" s="1" t="str">
        <f>VLOOKUP(C1411,'Department of Product'!$A$2:$B$18,2,FALSE)</f>
        <v>Credit Cards</v>
      </c>
      <c r="E1411" s="1" t="s">
        <v>50</v>
      </c>
      <c r="F1411" s="1" t="s">
        <v>2939</v>
      </c>
      <c r="G1411" s="1" t="s">
        <v>54</v>
      </c>
      <c r="H1411" s="1">
        <v>32256.0</v>
      </c>
      <c r="I1411" s="1" t="s">
        <v>14</v>
      </c>
      <c r="J1411" s="1"/>
      <c r="K1411" s="1"/>
      <c r="L1411" s="1"/>
    </row>
    <row r="1412" ht="15.75" customHeight="1">
      <c r="A1412" s="1" t="s">
        <v>2940</v>
      </c>
      <c r="B1412" s="3">
        <v>45028.0</v>
      </c>
      <c r="C1412" s="1" t="s">
        <v>105</v>
      </c>
      <c r="D1412" s="1" t="str">
        <f>VLOOKUP(C1412,'Department of Product'!$A$2:$B$18,2,FALSE)</f>
        <v>Remittance</v>
      </c>
      <c r="E1412" s="1" t="s">
        <v>266</v>
      </c>
      <c r="F1412" s="1" t="s">
        <v>2941</v>
      </c>
      <c r="G1412" s="1" t="s">
        <v>13</v>
      </c>
      <c r="H1412" s="1">
        <v>94582.0</v>
      </c>
      <c r="I1412" s="1" t="s">
        <v>14</v>
      </c>
      <c r="J1412" s="1"/>
      <c r="K1412" s="1"/>
      <c r="L1412" s="1"/>
    </row>
    <row r="1413" ht="15.75" customHeight="1">
      <c r="A1413" s="1" t="s">
        <v>2942</v>
      </c>
      <c r="B1413" s="3">
        <v>45028.0</v>
      </c>
      <c r="C1413" s="1" t="s">
        <v>16</v>
      </c>
      <c r="D1413" s="1" t="str">
        <f>VLOOKUP(C1413,'Department of Product'!$A$2:$B$18,2,FALSE)</f>
        <v>Credit Reports</v>
      </c>
      <c r="E1413" s="1" t="s">
        <v>17</v>
      </c>
      <c r="F1413" s="1" t="s">
        <v>2943</v>
      </c>
      <c r="G1413" s="1" t="s">
        <v>54</v>
      </c>
      <c r="H1413" s="1">
        <v>32820.0</v>
      </c>
      <c r="I1413" s="1" t="s">
        <v>19</v>
      </c>
      <c r="J1413" s="1"/>
      <c r="K1413" s="1"/>
      <c r="L1413" s="1"/>
    </row>
    <row r="1414" ht="15.75" customHeight="1">
      <c r="A1414" s="1" t="s">
        <v>2944</v>
      </c>
      <c r="B1414" s="3">
        <v>45028.0</v>
      </c>
      <c r="C1414" s="1" t="s">
        <v>39</v>
      </c>
      <c r="D1414" s="1" t="str">
        <f>VLOOKUP(C1414,'Department of Product'!$A$2:$B$18,2,FALSE)</f>
        <v>Loans</v>
      </c>
      <c r="E1414" s="1" t="s">
        <v>40</v>
      </c>
      <c r="F1414" s="4" t="s">
        <v>2945</v>
      </c>
      <c r="G1414" s="1" t="s">
        <v>13</v>
      </c>
      <c r="H1414" s="1">
        <v>92627.0</v>
      </c>
      <c r="I1414" s="1" t="s">
        <v>19</v>
      </c>
      <c r="J1414" s="1"/>
      <c r="K1414" s="1"/>
      <c r="L1414" s="1"/>
    </row>
    <row r="1415" ht="15.75" customHeight="1">
      <c r="A1415" s="1" t="s">
        <v>2946</v>
      </c>
      <c r="B1415" s="3">
        <v>45028.0</v>
      </c>
      <c r="C1415" s="1" t="s">
        <v>10</v>
      </c>
      <c r="D1415" s="1" t="str">
        <f>VLOOKUP(C1415,'Department of Product'!$A$2:$B$18,2,FALSE)</f>
        <v>CASA</v>
      </c>
      <c r="E1415" s="1" t="s">
        <v>21</v>
      </c>
      <c r="F1415" s="1" t="s">
        <v>2947</v>
      </c>
      <c r="G1415" s="1" t="s">
        <v>23</v>
      </c>
      <c r="H1415" s="1">
        <v>10016.0</v>
      </c>
      <c r="I1415" s="1" t="s">
        <v>14</v>
      </c>
      <c r="J1415" s="1"/>
      <c r="K1415" s="1"/>
      <c r="L1415" s="1"/>
    </row>
    <row r="1416" ht="15.75" customHeight="1">
      <c r="A1416" s="1" t="s">
        <v>2948</v>
      </c>
      <c r="B1416" s="3">
        <v>45028.0</v>
      </c>
      <c r="C1416" s="1" t="s">
        <v>10</v>
      </c>
      <c r="D1416" s="1" t="str">
        <f>VLOOKUP(C1416,'Department of Product'!$A$2:$B$18,2,FALSE)</f>
        <v>CASA</v>
      </c>
      <c r="E1416" s="1" t="s">
        <v>21</v>
      </c>
      <c r="F1416" s="1" t="s">
        <v>2949</v>
      </c>
      <c r="G1416" s="1" t="s">
        <v>13</v>
      </c>
      <c r="H1416" s="1">
        <v>95838.0</v>
      </c>
      <c r="I1416" s="1" t="s">
        <v>19</v>
      </c>
      <c r="J1416" s="1"/>
      <c r="K1416" s="1"/>
      <c r="L1416" s="1"/>
    </row>
    <row r="1417" ht="15.75" customHeight="1">
      <c r="A1417" s="1" t="s">
        <v>2950</v>
      </c>
      <c r="B1417" s="3">
        <v>45028.0</v>
      </c>
      <c r="C1417" s="1" t="s">
        <v>16</v>
      </c>
      <c r="D1417" s="1" t="str">
        <f>VLOOKUP(C1417,'Department of Product'!$A$2:$B$18,2,FALSE)</f>
        <v>Credit Reports</v>
      </c>
      <c r="E1417" s="1" t="s">
        <v>35</v>
      </c>
      <c r="F1417" s="1" t="s">
        <v>2951</v>
      </c>
      <c r="G1417" s="1" t="s">
        <v>394</v>
      </c>
      <c r="H1417" s="1">
        <v>19977.0</v>
      </c>
      <c r="I1417" s="1" t="s">
        <v>86</v>
      </c>
      <c r="J1417" s="1"/>
      <c r="K1417" s="1"/>
      <c r="L1417" s="1"/>
    </row>
    <row r="1418" ht="15.75" customHeight="1">
      <c r="A1418" s="1" t="s">
        <v>2952</v>
      </c>
      <c r="B1418" s="3">
        <v>45028.0</v>
      </c>
      <c r="C1418" s="1" t="s">
        <v>16</v>
      </c>
      <c r="D1418" s="1" t="str">
        <f>VLOOKUP(C1418,'Department of Product'!$A$2:$B$18,2,FALSE)</f>
        <v>Credit Reports</v>
      </c>
      <c r="E1418" s="1" t="s">
        <v>17</v>
      </c>
      <c r="F1418" s="1" t="s">
        <v>2953</v>
      </c>
      <c r="G1418" s="1" t="s">
        <v>394</v>
      </c>
      <c r="H1418" s="1">
        <v>19977.0</v>
      </c>
      <c r="I1418" s="1" t="s">
        <v>86</v>
      </c>
      <c r="J1418" s="1"/>
      <c r="K1418" s="1"/>
      <c r="L1418" s="1"/>
    </row>
    <row r="1419" ht="15.75" customHeight="1">
      <c r="A1419" s="1" t="s">
        <v>2954</v>
      </c>
      <c r="B1419" s="3">
        <v>45028.0</v>
      </c>
      <c r="C1419" s="1" t="s">
        <v>25</v>
      </c>
      <c r="D1419" s="1" t="str">
        <f>VLOOKUP(C1419,'Department of Product'!$A$2:$B$18,2,FALSE)</f>
        <v>Credit Cards</v>
      </c>
      <c r="E1419" s="1" t="s">
        <v>131</v>
      </c>
      <c r="F1419" s="1" t="s">
        <v>2955</v>
      </c>
      <c r="G1419" s="1" t="s">
        <v>770</v>
      </c>
      <c r="H1419" s="1">
        <v>29464.0</v>
      </c>
      <c r="I1419" s="1" t="s">
        <v>86</v>
      </c>
      <c r="J1419" s="1"/>
      <c r="K1419" s="1"/>
      <c r="L1419" s="1"/>
    </row>
    <row r="1420" ht="15.75" customHeight="1">
      <c r="A1420" s="1" t="s">
        <v>2956</v>
      </c>
      <c r="B1420" s="3">
        <v>45028.0</v>
      </c>
      <c r="C1420" s="1" t="s">
        <v>105</v>
      </c>
      <c r="D1420" s="1" t="str">
        <f>VLOOKUP(C1420,'Department of Product'!$A$2:$B$18,2,FALSE)</f>
        <v>Remittance</v>
      </c>
      <c r="E1420" s="1" t="s">
        <v>2957</v>
      </c>
      <c r="F1420" s="1" t="s">
        <v>2958</v>
      </c>
      <c r="G1420" s="1" t="s">
        <v>270</v>
      </c>
      <c r="H1420" s="1">
        <v>22030.0</v>
      </c>
      <c r="I1420" s="1" t="s">
        <v>19</v>
      </c>
      <c r="J1420" s="1"/>
      <c r="K1420" s="1"/>
      <c r="L1420" s="1"/>
    </row>
    <row r="1421" ht="15.75" customHeight="1">
      <c r="A1421" s="1" t="s">
        <v>2959</v>
      </c>
      <c r="B1421" s="3">
        <v>45028.0</v>
      </c>
      <c r="C1421" s="1" t="s">
        <v>105</v>
      </c>
      <c r="D1421" s="1" t="str">
        <f>VLOOKUP(C1421,'Department of Product'!$A$2:$B$18,2,FALSE)</f>
        <v>Remittance</v>
      </c>
      <c r="E1421" s="1" t="s">
        <v>106</v>
      </c>
      <c r="F1421" s="1" t="s">
        <v>2960</v>
      </c>
      <c r="G1421" s="1" t="s">
        <v>168</v>
      </c>
      <c r="H1421" s="1">
        <v>71635.0</v>
      </c>
      <c r="I1421" s="1" t="s">
        <v>14</v>
      </c>
      <c r="J1421" s="1"/>
      <c r="K1421" s="1"/>
      <c r="L1421" s="1"/>
    </row>
    <row r="1422" ht="15.75" customHeight="1">
      <c r="A1422" s="1" t="s">
        <v>2961</v>
      </c>
      <c r="B1422" s="3">
        <v>45028.0</v>
      </c>
      <c r="C1422" s="1" t="s">
        <v>25</v>
      </c>
      <c r="D1422" s="1" t="str">
        <f>VLOOKUP(C1422,'Department of Product'!$A$2:$B$18,2,FALSE)</f>
        <v>Credit Cards</v>
      </c>
      <c r="E1422" s="1" t="s">
        <v>43</v>
      </c>
      <c r="F1422" s="1" t="s">
        <v>2962</v>
      </c>
      <c r="G1422" s="1" t="s">
        <v>13</v>
      </c>
      <c r="H1422" s="1">
        <v>90250.0</v>
      </c>
      <c r="I1422" s="1" t="s">
        <v>19</v>
      </c>
      <c r="J1422" s="1"/>
      <c r="K1422" s="1"/>
      <c r="L1422" s="1"/>
    </row>
    <row r="1423" ht="15.75" customHeight="1">
      <c r="A1423" s="1" t="s">
        <v>2963</v>
      </c>
      <c r="B1423" s="3">
        <v>45028.0</v>
      </c>
      <c r="C1423" s="1" t="s">
        <v>16</v>
      </c>
      <c r="D1423" s="1" t="str">
        <f>VLOOKUP(C1423,'Department of Product'!$A$2:$B$18,2,FALSE)</f>
        <v>Credit Reports</v>
      </c>
      <c r="E1423" s="1" t="s">
        <v>47</v>
      </c>
      <c r="F1423" s="4" t="s">
        <v>2964</v>
      </c>
      <c r="G1423" s="1" t="s">
        <v>54</v>
      </c>
      <c r="H1423" s="1">
        <v>33181.0</v>
      </c>
      <c r="I1423" s="1" t="s">
        <v>19</v>
      </c>
      <c r="J1423" s="1"/>
      <c r="K1423" s="1"/>
      <c r="L1423" s="1"/>
    </row>
    <row r="1424" ht="15.75" customHeight="1">
      <c r="A1424" s="1" t="s">
        <v>2965</v>
      </c>
      <c r="B1424" s="3">
        <v>45028.0</v>
      </c>
      <c r="C1424" s="1" t="s">
        <v>39</v>
      </c>
      <c r="D1424" s="1" t="str">
        <f>VLOOKUP(C1424,'Department of Product'!$A$2:$B$18,2,FALSE)</f>
        <v>Loans</v>
      </c>
      <c r="E1424" s="1" t="s">
        <v>396</v>
      </c>
      <c r="F1424" s="1" t="s">
        <v>2966</v>
      </c>
      <c r="G1424" s="1" t="s">
        <v>58</v>
      </c>
      <c r="H1424" s="1">
        <v>77081.0</v>
      </c>
      <c r="I1424" s="1" t="s">
        <v>86</v>
      </c>
      <c r="J1424" s="1"/>
      <c r="K1424" s="1"/>
      <c r="L1424" s="1"/>
    </row>
    <row r="1425" ht="15.75" customHeight="1">
      <c r="A1425" s="1" t="s">
        <v>2967</v>
      </c>
      <c r="B1425" s="3">
        <v>45028.0</v>
      </c>
      <c r="C1425" s="1" t="s">
        <v>25</v>
      </c>
      <c r="D1425" s="1" t="str">
        <f>VLOOKUP(C1425,'Department of Product'!$A$2:$B$18,2,FALSE)</f>
        <v>Credit Cards</v>
      </c>
      <c r="E1425" s="1" t="s">
        <v>50</v>
      </c>
      <c r="F1425" s="1" t="s">
        <v>2968</v>
      </c>
      <c r="G1425" s="1" t="s">
        <v>624</v>
      </c>
      <c r="H1425" s="1">
        <v>80111.0</v>
      </c>
      <c r="I1425" s="1" t="s">
        <v>14</v>
      </c>
      <c r="J1425" s="1"/>
      <c r="K1425" s="1"/>
      <c r="L1425" s="1"/>
    </row>
    <row r="1426" ht="15.75" customHeight="1">
      <c r="A1426" s="1" t="s">
        <v>2969</v>
      </c>
      <c r="B1426" s="3">
        <v>45028.0</v>
      </c>
      <c r="C1426" s="1" t="s">
        <v>16</v>
      </c>
      <c r="D1426" s="1" t="str">
        <f>VLOOKUP(C1426,'Department of Product'!$A$2:$B$18,2,FALSE)</f>
        <v>Credit Reports</v>
      </c>
      <c r="E1426" s="1" t="s">
        <v>17</v>
      </c>
      <c r="F1426" s="1" t="s">
        <v>2970</v>
      </c>
      <c r="G1426" s="1" t="s">
        <v>394</v>
      </c>
      <c r="H1426" s="1">
        <v>19977.0</v>
      </c>
      <c r="I1426" s="1" t="s">
        <v>86</v>
      </c>
      <c r="J1426" s="1"/>
      <c r="K1426" s="1"/>
      <c r="L1426" s="1"/>
    </row>
    <row r="1427" ht="15.75" customHeight="1">
      <c r="A1427" s="1" t="s">
        <v>2971</v>
      </c>
      <c r="B1427" s="3">
        <v>45028.0</v>
      </c>
      <c r="C1427" s="1" t="s">
        <v>10</v>
      </c>
      <c r="D1427" s="1" t="str">
        <f>VLOOKUP(C1427,'Department of Product'!$A$2:$B$18,2,FALSE)</f>
        <v>CASA</v>
      </c>
      <c r="E1427" s="1" t="s">
        <v>60</v>
      </c>
      <c r="F1427" s="1" t="s">
        <v>2972</v>
      </c>
      <c r="G1427" s="1" t="s">
        <v>62</v>
      </c>
      <c r="H1427" s="1">
        <v>21231.0</v>
      </c>
      <c r="I1427" s="1" t="s">
        <v>19</v>
      </c>
      <c r="J1427" s="1"/>
      <c r="K1427" s="1"/>
      <c r="L1427" s="1"/>
    </row>
    <row r="1428" ht="15.75" customHeight="1">
      <c r="A1428" s="1" t="s">
        <v>2973</v>
      </c>
      <c r="B1428" s="3">
        <v>45028.0</v>
      </c>
      <c r="C1428" s="1" t="s">
        <v>25</v>
      </c>
      <c r="D1428" s="1" t="str">
        <f>VLOOKUP(C1428,'Department of Product'!$A$2:$B$18,2,FALSE)</f>
        <v>Credit Cards</v>
      </c>
      <c r="E1428" s="1" t="s">
        <v>478</v>
      </c>
      <c r="F1428" s="4" t="s">
        <v>2974</v>
      </c>
      <c r="G1428" s="1" t="s">
        <v>58</v>
      </c>
      <c r="H1428" s="1">
        <v>77009.0</v>
      </c>
      <c r="I1428" s="1" t="s">
        <v>19</v>
      </c>
      <c r="J1428" s="1"/>
      <c r="K1428" s="1"/>
      <c r="L1428" s="1"/>
    </row>
    <row r="1429" ht="15.75" customHeight="1">
      <c r="A1429" s="1" t="s">
        <v>2975</v>
      </c>
      <c r="B1429" s="3">
        <v>45028.0</v>
      </c>
      <c r="C1429" s="1" t="s">
        <v>25</v>
      </c>
      <c r="D1429" s="1" t="str">
        <f>VLOOKUP(C1429,'Department of Product'!$A$2:$B$18,2,FALSE)</f>
        <v>Credit Cards</v>
      </c>
      <c r="E1429" s="1" t="s">
        <v>202</v>
      </c>
      <c r="F1429" s="1" t="s">
        <v>2976</v>
      </c>
      <c r="G1429" s="1" t="s">
        <v>13</v>
      </c>
      <c r="H1429" s="1">
        <v>92504.0</v>
      </c>
      <c r="I1429" s="1" t="s">
        <v>19</v>
      </c>
      <c r="J1429" s="1"/>
      <c r="K1429" s="1"/>
      <c r="L1429" s="1"/>
    </row>
    <row r="1430" ht="15.75" customHeight="1">
      <c r="A1430" s="1" t="s">
        <v>2977</v>
      </c>
      <c r="B1430" s="3">
        <v>45028.0</v>
      </c>
      <c r="C1430" s="1" t="s">
        <v>105</v>
      </c>
      <c r="D1430" s="1" t="str">
        <f>VLOOKUP(C1430,'Department of Product'!$A$2:$B$18,2,FALSE)</f>
        <v>Remittance</v>
      </c>
      <c r="E1430" s="1" t="s">
        <v>32</v>
      </c>
      <c r="F1430" s="4" t="s">
        <v>2978</v>
      </c>
      <c r="G1430" s="1" t="s">
        <v>37</v>
      </c>
      <c r="H1430" s="1">
        <v>85064.0</v>
      </c>
      <c r="I1430" s="1" t="s">
        <v>19</v>
      </c>
      <c r="J1430" s="1"/>
      <c r="K1430" s="1"/>
      <c r="L1430" s="1"/>
    </row>
    <row r="1431" ht="15.75" customHeight="1">
      <c r="A1431" s="1" t="s">
        <v>2979</v>
      </c>
      <c r="B1431" s="3">
        <v>45028.0</v>
      </c>
      <c r="C1431" s="1" t="s">
        <v>25</v>
      </c>
      <c r="D1431" s="1" t="str">
        <f>VLOOKUP(C1431,'Department of Product'!$A$2:$B$18,2,FALSE)</f>
        <v>Credit Cards</v>
      </c>
      <c r="E1431" s="1" t="s">
        <v>50</v>
      </c>
      <c r="F1431" s="1" t="s">
        <v>2980</v>
      </c>
      <c r="G1431" s="1" t="s">
        <v>288</v>
      </c>
      <c r="H1431" s="1">
        <v>1238.0</v>
      </c>
      <c r="I1431" s="1" t="s">
        <v>14</v>
      </c>
      <c r="J1431" s="1"/>
      <c r="K1431" s="1"/>
      <c r="L1431" s="1"/>
    </row>
    <row r="1432" ht="15.75" customHeight="1">
      <c r="A1432" s="1" t="s">
        <v>2981</v>
      </c>
      <c r="B1432" s="3">
        <v>45028.0</v>
      </c>
      <c r="C1432" s="1" t="s">
        <v>10</v>
      </c>
      <c r="D1432" s="1" t="str">
        <f>VLOOKUP(C1432,'Department of Product'!$A$2:$B$18,2,FALSE)</f>
        <v>CASA</v>
      </c>
      <c r="E1432" s="1" t="s">
        <v>70</v>
      </c>
      <c r="F1432" s="1" t="s">
        <v>2982</v>
      </c>
      <c r="G1432" s="1" t="s">
        <v>251</v>
      </c>
      <c r="H1432" s="1">
        <v>55436.0</v>
      </c>
      <c r="I1432" s="1" t="s">
        <v>19</v>
      </c>
      <c r="J1432" s="1"/>
      <c r="K1432" s="1"/>
      <c r="L1432" s="1"/>
    </row>
    <row r="1433" ht="15.75" customHeight="1">
      <c r="A1433" s="1" t="s">
        <v>2983</v>
      </c>
      <c r="B1433" s="3">
        <v>45028.0</v>
      </c>
      <c r="C1433" s="1" t="s">
        <v>16</v>
      </c>
      <c r="D1433" s="1" t="str">
        <f>VLOOKUP(C1433,'Department of Product'!$A$2:$B$18,2,FALSE)</f>
        <v>Credit Reports</v>
      </c>
      <c r="E1433" s="1" t="s">
        <v>35</v>
      </c>
      <c r="F1433" s="1" t="s">
        <v>2984</v>
      </c>
      <c r="G1433" s="1" t="s">
        <v>62</v>
      </c>
      <c r="H1433" s="1">
        <v>20815.0</v>
      </c>
      <c r="I1433" s="1" t="s">
        <v>86</v>
      </c>
      <c r="J1433" s="1"/>
      <c r="K1433" s="1"/>
      <c r="L1433" s="1"/>
    </row>
    <row r="1434" ht="15.75" customHeight="1">
      <c r="A1434" s="1" t="s">
        <v>2985</v>
      </c>
      <c r="B1434" s="3">
        <v>45028.0</v>
      </c>
      <c r="C1434" s="1" t="s">
        <v>10</v>
      </c>
      <c r="D1434" s="1" t="str">
        <f>VLOOKUP(C1434,'Department of Product'!$A$2:$B$18,2,FALSE)</f>
        <v>CASA</v>
      </c>
      <c r="E1434" s="1" t="s">
        <v>21</v>
      </c>
      <c r="F1434" s="1" t="s">
        <v>2986</v>
      </c>
      <c r="G1434" s="1" t="s">
        <v>137</v>
      </c>
      <c r="H1434" s="1">
        <v>30338.0</v>
      </c>
      <c r="I1434" s="1" t="s">
        <v>19</v>
      </c>
      <c r="J1434" s="1"/>
      <c r="K1434" s="1"/>
      <c r="L1434" s="1"/>
    </row>
    <row r="1435" ht="15.75" customHeight="1">
      <c r="A1435" s="1" t="s">
        <v>2987</v>
      </c>
      <c r="B1435" s="3">
        <v>45028.0</v>
      </c>
      <c r="C1435" s="1" t="s">
        <v>25</v>
      </c>
      <c r="D1435" s="1" t="str">
        <f>VLOOKUP(C1435,'Department of Product'!$A$2:$B$18,2,FALSE)</f>
        <v>Credit Cards</v>
      </c>
      <c r="E1435" s="1" t="s">
        <v>131</v>
      </c>
      <c r="F1435" s="4" t="s">
        <v>2988</v>
      </c>
      <c r="G1435" s="1" t="s">
        <v>368</v>
      </c>
      <c r="H1435" s="1">
        <v>6066.0</v>
      </c>
      <c r="I1435" s="1" t="s">
        <v>19</v>
      </c>
      <c r="J1435" s="1"/>
      <c r="K1435" s="1"/>
      <c r="L1435" s="1"/>
    </row>
    <row r="1436" ht="15.75" customHeight="1">
      <c r="A1436" s="1" t="s">
        <v>2989</v>
      </c>
      <c r="B1436" s="3">
        <v>45029.0</v>
      </c>
      <c r="C1436" s="1" t="s">
        <v>25</v>
      </c>
      <c r="D1436" s="1" t="str">
        <f>VLOOKUP(C1436,'Department of Product'!$A$2:$B$18,2,FALSE)</f>
        <v>Credit Cards</v>
      </c>
      <c r="E1436" s="1" t="s">
        <v>131</v>
      </c>
      <c r="F1436" s="4" t="s">
        <v>2990</v>
      </c>
      <c r="G1436" s="1" t="s">
        <v>145</v>
      </c>
      <c r="H1436" s="1">
        <v>19123.0</v>
      </c>
      <c r="I1436" s="1" t="s">
        <v>19</v>
      </c>
      <c r="J1436" s="1"/>
      <c r="K1436" s="1"/>
      <c r="L1436" s="1"/>
    </row>
    <row r="1437" ht="15.75" customHeight="1">
      <c r="A1437" s="1" t="s">
        <v>2991</v>
      </c>
      <c r="B1437" s="3">
        <v>45029.0</v>
      </c>
      <c r="C1437" s="1" t="s">
        <v>16</v>
      </c>
      <c r="D1437" s="1" t="str">
        <f>VLOOKUP(C1437,'Department of Product'!$A$2:$B$18,2,FALSE)</f>
        <v>Credit Reports</v>
      </c>
      <c r="E1437" s="1" t="s">
        <v>35</v>
      </c>
      <c r="F1437" s="4" t="s">
        <v>2992</v>
      </c>
      <c r="G1437" s="1" t="s">
        <v>270</v>
      </c>
      <c r="H1437" s="1">
        <v>22204.0</v>
      </c>
      <c r="I1437" s="1" t="s">
        <v>19</v>
      </c>
      <c r="J1437" s="1"/>
      <c r="K1437" s="1"/>
      <c r="L1437" s="1"/>
    </row>
    <row r="1438" ht="15.75" customHeight="1">
      <c r="A1438" s="1" t="s">
        <v>2993</v>
      </c>
      <c r="B1438" s="3">
        <v>45029.0</v>
      </c>
      <c r="C1438" s="1" t="s">
        <v>10</v>
      </c>
      <c r="D1438" s="1" t="str">
        <f>VLOOKUP(C1438,'Department of Product'!$A$2:$B$18,2,FALSE)</f>
        <v>CASA</v>
      </c>
      <c r="E1438" s="1" t="s">
        <v>21</v>
      </c>
      <c r="F1438" s="1" t="s">
        <v>2994</v>
      </c>
      <c r="G1438" s="1" t="s">
        <v>13</v>
      </c>
      <c r="H1438" s="1">
        <v>92402.0</v>
      </c>
      <c r="I1438" s="1" t="s">
        <v>19</v>
      </c>
      <c r="J1438" s="1"/>
      <c r="K1438" s="1"/>
      <c r="L1438" s="1"/>
    </row>
    <row r="1439" ht="15.75" customHeight="1">
      <c r="A1439" s="1" t="s">
        <v>2995</v>
      </c>
      <c r="B1439" s="3">
        <v>45029.0</v>
      </c>
      <c r="C1439" s="1" t="s">
        <v>39</v>
      </c>
      <c r="D1439" s="1" t="str">
        <f>VLOOKUP(C1439,'Department of Product'!$A$2:$B$18,2,FALSE)</f>
        <v>Loans</v>
      </c>
      <c r="E1439" s="1" t="s">
        <v>40</v>
      </c>
      <c r="F1439" s="1" t="s">
        <v>2996</v>
      </c>
      <c r="G1439" s="1" t="s">
        <v>54</v>
      </c>
      <c r="H1439" s="1">
        <v>33065.0</v>
      </c>
      <c r="I1439" s="1" t="s">
        <v>19</v>
      </c>
      <c r="J1439" s="1"/>
      <c r="K1439" s="1"/>
      <c r="L1439" s="1"/>
    </row>
    <row r="1440" ht="15.75" customHeight="1">
      <c r="A1440" s="1" t="s">
        <v>2997</v>
      </c>
      <c r="B1440" s="3">
        <v>45029.0</v>
      </c>
      <c r="C1440" s="1" t="s">
        <v>10</v>
      </c>
      <c r="D1440" s="1" t="str">
        <f>VLOOKUP(C1440,'Department of Product'!$A$2:$B$18,2,FALSE)</f>
        <v>CASA</v>
      </c>
      <c r="E1440" s="1" t="s">
        <v>21</v>
      </c>
      <c r="F1440" s="1" t="s">
        <v>2998</v>
      </c>
      <c r="G1440" s="1" t="s">
        <v>83</v>
      </c>
      <c r="H1440" s="1">
        <v>60613.0</v>
      </c>
      <c r="I1440" s="1" t="s">
        <v>19</v>
      </c>
      <c r="J1440" s="1"/>
      <c r="K1440" s="1"/>
      <c r="L1440" s="1"/>
    </row>
    <row r="1441" ht="15.75" customHeight="1">
      <c r="A1441" s="1" t="s">
        <v>2999</v>
      </c>
      <c r="B1441" s="3">
        <v>45029.0</v>
      </c>
      <c r="C1441" s="1" t="s">
        <v>25</v>
      </c>
      <c r="D1441" s="1" t="str">
        <f>VLOOKUP(C1441,'Department of Product'!$A$2:$B$18,2,FALSE)</f>
        <v>Credit Cards</v>
      </c>
      <c r="E1441" s="1" t="s">
        <v>131</v>
      </c>
      <c r="F1441" s="1" t="s">
        <v>3000</v>
      </c>
      <c r="G1441" s="1" t="s">
        <v>68</v>
      </c>
      <c r="H1441" s="1">
        <v>45430.0</v>
      </c>
      <c r="I1441" s="1" t="s">
        <v>86</v>
      </c>
      <c r="J1441" s="1"/>
      <c r="K1441" s="1"/>
      <c r="L1441" s="1"/>
    </row>
    <row r="1442" ht="15.75" customHeight="1">
      <c r="A1442" s="1" t="s">
        <v>3001</v>
      </c>
      <c r="B1442" s="3">
        <v>45029.0</v>
      </c>
      <c r="C1442" s="1" t="s">
        <v>105</v>
      </c>
      <c r="D1442" s="1" t="str">
        <f>VLOOKUP(C1442,'Department of Product'!$A$2:$B$18,2,FALSE)</f>
        <v>Remittance</v>
      </c>
      <c r="E1442" s="1" t="s">
        <v>106</v>
      </c>
      <c r="F1442" s="1" t="s">
        <v>3002</v>
      </c>
      <c r="G1442" s="1" t="s">
        <v>770</v>
      </c>
      <c r="H1442" s="1">
        <v>29210.0</v>
      </c>
      <c r="I1442" s="1" t="s">
        <v>19</v>
      </c>
      <c r="J1442" s="1"/>
      <c r="K1442" s="1"/>
      <c r="L1442" s="1"/>
    </row>
    <row r="1443" ht="15.75" customHeight="1">
      <c r="A1443" s="1" t="s">
        <v>3003</v>
      </c>
      <c r="B1443" s="3">
        <v>45029.0</v>
      </c>
      <c r="C1443" s="1" t="s">
        <v>16</v>
      </c>
      <c r="D1443" s="1" t="str">
        <f>VLOOKUP(C1443,'Department of Product'!$A$2:$B$18,2,FALSE)</f>
        <v>Credit Reports</v>
      </c>
      <c r="E1443" s="1" t="s">
        <v>47</v>
      </c>
      <c r="F1443" s="1" t="s">
        <v>3004</v>
      </c>
      <c r="G1443" s="1" t="s">
        <v>142</v>
      </c>
      <c r="H1443" s="1">
        <v>38118.0</v>
      </c>
      <c r="I1443" s="1" t="s">
        <v>14</v>
      </c>
      <c r="J1443" s="1"/>
      <c r="K1443" s="1"/>
      <c r="L1443" s="1"/>
    </row>
    <row r="1444" ht="15.75" customHeight="1">
      <c r="A1444" s="1" t="s">
        <v>3005</v>
      </c>
      <c r="B1444" s="3">
        <v>45029.0</v>
      </c>
      <c r="C1444" s="1" t="s">
        <v>10</v>
      </c>
      <c r="D1444" s="1" t="str">
        <f>VLOOKUP(C1444,'Department of Product'!$A$2:$B$18,2,FALSE)</f>
        <v>CASA</v>
      </c>
      <c r="E1444" s="1" t="s">
        <v>21</v>
      </c>
      <c r="F1444" s="4" t="s">
        <v>3006</v>
      </c>
      <c r="G1444" s="1" t="s">
        <v>137</v>
      </c>
      <c r="H1444" s="1">
        <v>30319.0</v>
      </c>
      <c r="I1444" s="1" t="s">
        <v>19</v>
      </c>
      <c r="J1444" s="1"/>
      <c r="K1444" s="1"/>
      <c r="L1444" s="1"/>
    </row>
    <row r="1445" ht="15.75" customHeight="1">
      <c r="A1445" s="1" t="s">
        <v>3007</v>
      </c>
      <c r="B1445" s="3">
        <v>45029.0</v>
      </c>
      <c r="C1445" s="1" t="s">
        <v>39</v>
      </c>
      <c r="D1445" s="1" t="str">
        <f>VLOOKUP(C1445,'Department of Product'!$A$2:$B$18,2,FALSE)</f>
        <v>Loans</v>
      </c>
      <c r="E1445" s="1" t="s">
        <v>40</v>
      </c>
      <c r="F1445" s="1" t="s">
        <v>3008</v>
      </c>
      <c r="G1445" s="1" t="s">
        <v>394</v>
      </c>
      <c r="H1445" s="1">
        <v>19943.0</v>
      </c>
      <c r="I1445" s="1" t="s">
        <v>14</v>
      </c>
      <c r="J1445" s="1"/>
      <c r="K1445" s="1"/>
      <c r="L1445" s="1"/>
    </row>
    <row r="1446" ht="15.75" customHeight="1">
      <c r="A1446" s="1" t="s">
        <v>3009</v>
      </c>
      <c r="B1446" s="3">
        <v>45029.0</v>
      </c>
      <c r="C1446" s="1" t="s">
        <v>25</v>
      </c>
      <c r="D1446" s="1" t="str">
        <f>VLOOKUP(C1446,'Department of Product'!$A$2:$B$18,2,FALSE)</f>
        <v>Credit Cards</v>
      </c>
      <c r="E1446" s="1" t="s">
        <v>131</v>
      </c>
      <c r="F1446" s="1" t="s">
        <v>3010</v>
      </c>
      <c r="G1446" s="1" t="s">
        <v>13</v>
      </c>
      <c r="H1446" s="1">
        <v>91010.0</v>
      </c>
      <c r="I1446" s="1" t="s">
        <v>19</v>
      </c>
      <c r="J1446" s="1"/>
      <c r="K1446" s="1"/>
      <c r="L1446" s="1"/>
    </row>
    <row r="1447" ht="15.75" customHeight="1">
      <c r="A1447" s="1" t="s">
        <v>3011</v>
      </c>
      <c r="B1447" s="3">
        <v>45029.0</v>
      </c>
      <c r="C1447" s="1" t="s">
        <v>10</v>
      </c>
      <c r="D1447" s="1" t="str">
        <f>VLOOKUP(C1447,'Department of Product'!$A$2:$B$18,2,FALSE)</f>
        <v>CASA</v>
      </c>
      <c r="E1447" s="1" t="s">
        <v>60</v>
      </c>
      <c r="F1447" s="1" t="s">
        <v>3012</v>
      </c>
      <c r="G1447" s="1" t="s">
        <v>54</v>
      </c>
      <c r="H1447" s="1">
        <v>32819.0</v>
      </c>
      <c r="I1447" s="1" t="s">
        <v>19</v>
      </c>
      <c r="J1447" s="1"/>
      <c r="K1447" s="1"/>
      <c r="L1447" s="1"/>
    </row>
    <row r="1448" ht="15.75" customHeight="1">
      <c r="A1448" s="1" t="s">
        <v>3013</v>
      </c>
      <c r="B1448" s="3">
        <v>45029.0</v>
      </c>
      <c r="C1448" s="1" t="s">
        <v>16</v>
      </c>
      <c r="D1448" s="1" t="str">
        <f>VLOOKUP(C1448,'Department of Product'!$A$2:$B$18,2,FALSE)</f>
        <v>Credit Reports</v>
      </c>
      <c r="E1448" s="1" t="s">
        <v>47</v>
      </c>
      <c r="F1448" s="1" t="s">
        <v>3014</v>
      </c>
      <c r="G1448" s="1" t="s">
        <v>13</v>
      </c>
      <c r="H1448" s="1">
        <v>92630.0</v>
      </c>
      <c r="I1448" s="1" t="s">
        <v>19</v>
      </c>
      <c r="J1448" s="1"/>
      <c r="K1448" s="1"/>
      <c r="L1448" s="1"/>
    </row>
    <row r="1449" ht="15.75" customHeight="1">
      <c r="A1449" s="1" t="s">
        <v>3015</v>
      </c>
      <c r="B1449" s="3">
        <v>45030.0</v>
      </c>
      <c r="C1449" s="1" t="s">
        <v>25</v>
      </c>
      <c r="D1449" s="1" t="str">
        <f>VLOOKUP(C1449,'Department of Product'!$A$2:$B$18,2,FALSE)</f>
        <v>Credit Cards</v>
      </c>
      <c r="E1449" s="1" t="s">
        <v>47</v>
      </c>
      <c r="F1449" s="1" t="s">
        <v>3016</v>
      </c>
      <c r="G1449" s="1" t="s">
        <v>54</v>
      </c>
      <c r="H1449" s="1">
        <v>33172.0</v>
      </c>
      <c r="I1449" s="1" t="s">
        <v>19</v>
      </c>
      <c r="J1449" s="1"/>
      <c r="K1449" s="1"/>
      <c r="L1449" s="1"/>
    </row>
    <row r="1450" ht="15.75" customHeight="1">
      <c r="A1450" s="1" t="s">
        <v>3017</v>
      </c>
      <c r="B1450" s="3">
        <v>45030.0</v>
      </c>
      <c r="C1450" s="1" t="s">
        <v>10</v>
      </c>
      <c r="D1450" s="1" t="str">
        <f>VLOOKUP(C1450,'Department of Product'!$A$2:$B$18,2,FALSE)</f>
        <v>CASA</v>
      </c>
      <c r="E1450" s="1" t="s">
        <v>56</v>
      </c>
      <c r="F1450" s="4" t="s">
        <v>3018</v>
      </c>
      <c r="G1450" s="1" t="s">
        <v>83</v>
      </c>
      <c r="H1450" s="1">
        <v>60411.0</v>
      </c>
      <c r="I1450" s="1" t="s">
        <v>14</v>
      </c>
      <c r="J1450" s="1"/>
      <c r="K1450" s="1"/>
      <c r="L1450" s="1"/>
    </row>
    <row r="1451" ht="15.75" customHeight="1">
      <c r="A1451" s="1" t="s">
        <v>3019</v>
      </c>
      <c r="B1451" s="3">
        <v>45030.0</v>
      </c>
      <c r="C1451" s="1" t="s">
        <v>10</v>
      </c>
      <c r="D1451" s="1" t="str">
        <f>VLOOKUP(C1451,'Department of Product'!$A$2:$B$18,2,FALSE)</f>
        <v>CASA</v>
      </c>
      <c r="E1451" s="1" t="s">
        <v>21</v>
      </c>
      <c r="F1451" s="1" t="s">
        <v>3020</v>
      </c>
      <c r="G1451" s="1" t="s">
        <v>54</v>
      </c>
      <c r="H1451" s="1">
        <v>33025.0</v>
      </c>
      <c r="I1451" s="1" t="s">
        <v>14</v>
      </c>
      <c r="J1451" s="1"/>
      <c r="K1451" s="1"/>
      <c r="L1451" s="1"/>
    </row>
    <row r="1452" ht="15.75" customHeight="1">
      <c r="A1452" s="1" t="s">
        <v>3021</v>
      </c>
      <c r="B1452" s="3">
        <v>45030.0</v>
      </c>
      <c r="C1452" s="1" t="s">
        <v>25</v>
      </c>
      <c r="D1452" s="1" t="str">
        <f>VLOOKUP(C1452,'Department of Product'!$A$2:$B$18,2,FALSE)</f>
        <v>Credit Cards</v>
      </c>
      <c r="E1452" s="1" t="s">
        <v>32</v>
      </c>
      <c r="F1452" s="1" t="s">
        <v>3022</v>
      </c>
      <c r="G1452" s="1" t="s">
        <v>13</v>
      </c>
      <c r="H1452" s="1">
        <v>95050.0</v>
      </c>
      <c r="I1452" s="1" t="s">
        <v>19</v>
      </c>
      <c r="J1452" s="1"/>
      <c r="K1452" s="1"/>
      <c r="L1452" s="1"/>
    </row>
    <row r="1453" ht="15.75" customHeight="1">
      <c r="A1453" s="1" t="s">
        <v>3023</v>
      </c>
      <c r="B1453" s="3">
        <v>45030.0</v>
      </c>
      <c r="C1453" s="1" t="s">
        <v>25</v>
      </c>
      <c r="D1453" s="1" t="str">
        <f>VLOOKUP(C1453,'Department of Product'!$A$2:$B$18,2,FALSE)</f>
        <v>Credit Cards</v>
      </c>
      <c r="E1453" s="1" t="s">
        <v>47</v>
      </c>
      <c r="F1453" s="1" t="s">
        <v>3024</v>
      </c>
      <c r="G1453" s="1" t="s">
        <v>58</v>
      </c>
      <c r="H1453" s="1">
        <v>77096.0</v>
      </c>
      <c r="I1453" s="1" t="s">
        <v>19</v>
      </c>
      <c r="J1453" s="1"/>
      <c r="K1453" s="1"/>
      <c r="L1453" s="1"/>
    </row>
    <row r="1454" ht="15.75" customHeight="1">
      <c r="A1454" s="1" t="s">
        <v>3025</v>
      </c>
      <c r="B1454" s="3">
        <v>45030.0</v>
      </c>
      <c r="C1454" s="1" t="s">
        <v>25</v>
      </c>
      <c r="D1454" s="1" t="str">
        <f>VLOOKUP(C1454,'Department of Product'!$A$2:$B$18,2,FALSE)</f>
        <v>Credit Cards</v>
      </c>
      <c r="E1454" s="1" t="s">
        <v>17</v>
      </c>
      <c r="F1454" s="1" t="s">
        <v>3026</v>
      </c>
      <c r="G1454" s="1" t="s">
        <v>13</v>
      </c>
      <c r="H1454" s="1">
        <v>90025.0</v>
      </c>
      <c r="I1454" s="1" t="s">
        <v>19</v>
      </c>
      <c r="J1454" s="1"/>
      <c r="K1454" s="1"/>
      <c r="L1454" s="1"/>
    </row>
    <row r="1455" ht="15.75" customHeight="1">
      <c r="A1455" s="1" t="s">
        <v>3027</v>
      </c>
      <c r="B1455" s="3">
        <v>45030.0</v>
      </c>
      <c r="C1455" s="1" t="s">
        <v>10</v>
      </c>
      <c r="D1455" s="1" t="str">
        <f>VLOOKUP(C1455,'Department of Product'!$A$2:$B$18,2,FALSE)</f>
        <v>CASA</v>
      </c>
      <c r="E1455" s="1" t="s">
        <v>56</v>
      </c>
      <c r="F1455" s="1" t="s">
        <v>3028</v>
      </c>
      <c r="G1455" s="1" t="s">
        <v>101</v>
      </c>
      <c r="H1455" s="1">
        <v>89521.0</v>
      </c>
      <c r="I1455" s="1" t="s">
        <v>19</v>
      </c>
      <c r="J1455" s="1"/>
      <c r="K1455" s="1"/>
      <c r="L1455" s="1"/>
    </row>
    <row r="1456" ht="15.75" customHeight="1">
      <c r="A1456" s="1" t="s">
        <v>3029</v>
      </c>
      <c r="B1456" s="3">
        <v>45030.0</v>
      </c>
      <c r="C1456" s="1" t="s">
        <v>39</v>
      </c>
      <c r="D1456" s="1" t="str">
        <f>VLOOKUP(C1456,'Department of Product'!$A$2:$B$18,2,FALSE)</f>
        <v>Loans</v>
      </c>
      <c r="E1456" s="1" t="s">
        <v>584</v>
      </c>
      <c r="F1456" s="1" t="s">
        <v>3030</v>
      </c>
      <c r="G1456" s="1" t="s">
        <v>13</v>
      </c>
      <c r="H1456" s="1">
        <v>92617.0</v>
      </c>
      <c r="I1456" s="1" t="s">
        <v>19</v>
      </c>
      <c r="J1456" s="1"/>
      <c r="K1456" s="1"/>
      <c r="L1456" s="1"/>
    </row>
    <row r="1457" ht="15.75" customHeight="1">
      <c r="A1457" s="1" t="s">
        <v>3031</v>
      </c>
      <c r="B1457" s="3">
        <v>45030.0</v>
      </c>
      <c r="C1457" s="1" t="s">
        <v>10</v>
      </c>
      <c r="D1457" s="1" t="str">
        <f>VLOOKUP(C1457,'Department of Product'!$A$2:$B$18,2,FALSE)</f>
        <v>CASA</v>
      </c>
      <c r="E1457" s="1" t="s">
        <v>70</v>
      </c>
      <c r="F1457" s="1" t="s">
        <v>3032</v>
      </c>
      <c r="G1457" s="1" t="s">
        <v>385</v>
      </c>
      <c r="H1457" s="1">
        <v>84074.0</v>
      </c>
      <c r="I1457" s="1" t="s">
        <v>19</v>
      </c>
      <c r="J1457" s="1"/>
      <c r="K1457" s="1"/>
      <c r="L1457" s="1"/>
    </row>
    <row r="1458" ht="15.75" customHeight="1">
      <c r="A1458" s="1" t="s">
        <v>3033</v>
      </c>
      <c r="B1458" s="3">
        <v>45030.0</v>
      </c>
      <c r="C1458" s="1" t="s">
        <v>25</v>
      </c>
      <c r="D1458" s="1" t="str">
        <f>VLOOKUP(C1458,'Department of Product'!$A$2:$B$18,2,FALSE)</f>
        <v>Credit Cards</v>
      </c>
      <c r="E1458" s="1" t="s">
        <v>92</v>
      </c>
      <c r="F1458" s="4" t="s">
        <v>3034</v>
      </c>
      <c r="G1458" s="1"/>
      <c r="H1458" s="1"/>
      <c r="I1458" s="1" t="s">
        <v>19</v>
      </c>
      <c r="J1458" s="1"/>
      <c r="K1458" s="1"/>
      <c r="L1458" s="1"/>
    </row>
    <row r="1459" ht="15.75" customHeight="1">
      <c r="A1459" s="1" t="s">
        <v>3035</v>
      </c>
      <c r="B1459" s="3">
        <v>45030.0</v>
      </c>
      <c r="C1459" s="1" t="s">
        <v>105</v>
      </c>
      <c r="D1459" s="1" t="str">
        <f>VLOOKUP(C1459,'Department of Product'!$A$2:$B$18,2,FALSE)</f>
        <v>Remittance</v>
      </c>
      <c r="E1459" s="1" t="s">
        <v>106</v>
      </c>
      <c r="F1459" s="1" t="s">
        <v>3036</v>
      </c>
      <c r="G1459" s="1" t="s">
        <v>23</v>
      </c>
      <c r="H1459" s="1">
        <v>11434.0</v>
      </c>
      <c r="I1459" s="1" t="s">
        <v>19</v>
      </c>
      <c r="J1459" s="1"/>
      <c r="K1459" s="1"/>
      <c r="L1459" s="1"/>
    </row>
    <row r="1460" ht="15.75" customHeight="1">
      <c r="A1460" s="1" t="s">
        <v>3037</v>
      </c>
      <c r="B1460" s="3">
        <v>45030.0</v>
      </c>
      <c r="C1460" s="1" t="s">
        <v>10</v>
      </c>
      <c r="D1460" s="1" t="str">
        <f>VLOOKUP(C1460,'Department of Product'!$A$2:$B$18,2,FALSE)</f>
        <v>CASA</v>
      </c>
      <c r="E1460" s="1" t="s">
        <v>21</v>
      </c>
      <c r="F1460" s="4" t="s">
        <v>3038</v>
      </c>
      <c r="G1460" s="1" t="s">
        <v>23</v>
      </c>
      <c r="H1460" s="1">
        <v>11225.0</v>
      </c>
      <c r="I1460" s="1" t="s">
        <v>14</v>
      </c>
      <c r="J1460" s="1"/>
      <c r="K1460" s="1"/>
      <c r="L1460" s="1"/>
    </row>
    <row r="1461" ht="15.75" customHeight="1">
      <c r="A1461" s="1" t="s">
        <v>3039</v>
      </c>
      <c r="B1461" s="3">
        <v>45030.0</v>
      </c>
      <c r="C1461" s="1" t="s">
        <v>16</v>
      </c>
      <c r="D1461" s="1" t="str">
        <f>VLOOKUP(C1461,'Department of Product'!$A$2:$B$18,2,FALSE)</f>
        <v>Credit Reports</v>
      </c>
      <c r="E1461" s="1" t="s">
        <v>17</v>
      </c>
      <c r="F1461" s="1" t="s">
        <v>3040</v>
      </c>
      <c r="G1461" s="1" t="s">
        <v>770</v>
      </c>
      <c r="H1461" s="1">
        <v>29506.0</v>
      </c>
      <c r="I1461" s="1" t="s">
        <v>19</v>
      </c>
      <c r="J1461" s="1"/>
      <c r="K1461" s="1"/>
      <c r="L1461" s="1"/>
    </row>
    <row r="1462" ht="15.75" customHeight="1">
      <c r="A1462" s="1" t="s">
        <v>3041</v>
      </c>
      <c r="B1462" s="3">
        <v>45030.0</v>
      </c>
      <c r="C1462" s="1" t="s">
        <v>25</v>
      </c>
      <c r="D1462" s="1" t="str">
        <f>VLOOKUP(C1462,'Department of Product'!$A$2:$B$18,2,FALSE)</f>
        <v>Credit Cards</v>
      </c>
      <c r="E1462" s="1" t="s">
        <v>26</v>
      </c>
      <c r="F1462" s="1" t="s">
        <v>3042</v>
      </c>
      <c r="G1462" s="1" t="s">
        <v>142</v>
      </c>
      <c r="H1462" s="1">
        <v>38583.0</v>
      </c>
      <c r="I1462" s="1" t="s">
        <v>19</v>
      </c>
      <c r="J1462" s="1"/>
      <c r="K1462" s="1"/>
      <c r="L1462" s="1"/>
    </row>
    <row r="1463" ht="15.75" customHeight="1">
      <c r="A1463" s="1" t="s">
        <v>3043</v>
      </c>
      <c r="B1463" s="3">
        <v>45030.0</v>
      </c>
      <c r="C1463" s="1" t="s">
        <v>25</v>
      </c>
      <c r="D1463" s="1" t="str">
        <f>VLOOKUP(C1463,'Department of Product'!$A$2:$B$18,2,FALSE)</f>
        <v>Credit Cards</v>
      </c>
      <c r="E1463" s="1" t="s">
        <v>202</v>
      </c>
      <c r="F1463" s="1" t="s">
        <v>3044</v>
      </c>
      <c r="G1463" s="1" t="s">
        <v>101</v>
      </c>
      <c r="H1463" s="1">
        <v>89115.0</v>
      </c>
      <c r="I1463" s="1" t="s">
        <v>14</v>
      </c>
      <c r="J1463" s="1"/>
      <c r="K1463" s="1"/>
      <c r="L1463" s="1"/>
    </row>
    <row r="1464" ht="15.75" customHeight="1">
      <c r="A1464" s="1" t="s">
        <v>3045</v>
      </c>
      <c r="B1464" s="3">
        <v>45030.0</v>
      </c>
      <c r="C1464" s="1" t="s">
        <v>16</v>
      </c>
      <c r="D1464" s="1" t="str">
        <f>VLOOKUP(C1464,'Department of Product'!$A$2:$B$18,2,FALSE)</f>
        <v>Credit Reports</v>
      </c>
      <c r="E1464" s="1" t="s">
        <v>47</v>
      </c>
      <c r="F1464" s="1" t="s">
        <v>3046</v>
      </c>
      <c r="G1464" s="1" t="s">
        <v>58</v>
      </c>
      <c r="H1464" s="1">
        <v>75035.0</v>
      </c>
      <c r="I1464" s="1" t="s">
        <v>19</v>
      </c>
      <c r="J1464" s="1"/>
      <c r="K1464" s="1"/>
      <c r="L1464" s="1"/>
    </row>
    <row r="1465" ht="15.75" customHeight="1">
      <c r="A1465" s="1" t="s">
        <v>3047</v>
      </c>
      <c r="B1465" s="3">
        <v>45030.0</v>
      </c>
      <c r="C1465" s="1" t="s">
        <v>25</v>
      </c>
      <c r="D1465" s="1" t="str">
        <f>VLOOKUP(C1465,'Department of Product'!$A$2:$B$18,2,FALSE)</f>
        <v>Credit Cards</v>
      </c>
      <c r="E1465" s="1" t="s">
        <v>131</v>
      </c>
      <c r="F1465" s="1" t="s">
        <v>3048</v>
      </c>
      <c r="G1465" s="1" t="s">
        <v>624</v>
      </c>
      <c r="H1465" s="1">
        <v>81632.0</v>
      </c>
      <c r="I1465" s="1" t="s">
        <v>86</v>
      </c>
      <c r="J1465" s="1"/>
      <c r="K1465" s="1"/>
      <c r="L1465" s="1"/>
    </row>
    <row r="1466" ht="15.75" customHeight="1">
      <c r="A1466" s="1" t="s">
        <v>3049</v>
      </c>
      <c r="B1466" s="3">
        <v>45030.0</v>
      </c>
      <c r="C1466" s="1" t="s">
        <v>10</v>
      </c>
      <c r="D1466" s="1" t="str">
        <f>VLOOKUP(C1466,'Department of Product'!$A$2:$B$18,2,FALSE)</f>
        <v>CASA</v>
      </c>
      <c r="E1466" s="1" t="s">
        <v>21</v>
      </c>
      <c r="F1466" s="1" t="s">
        <v>3050</v>
      </c>
      <c r="G1466" s="1" t="s">
        <v>13</v>
      </c>
      <c r="H1466" s="1">
        <v>92782.0</v>
      </c>
      <c r="I1466" s="1" t="s">
        <v>19</v>
      </c>
      <c r="J1466" s="1"/>
      <c r="K1466" s="1"/>
      <c r="L1466" s="1"/>
    </row>
    <row r="1467" ht="15.75" customHeight="1">
      <c r="A1467" s="1" t="s">
        <v>3051</v>
      </c>
      <c r="B1467" s="3">
        <v>45030.0</v>
      </c>
      <c r="C1467" s="1" t="s">
        <v>25</v>
      </c>
      <c r="D1467" s="1" t="str">
        <f>VLOOKUP(C1467,'Department of Product'!$A$2:$B$18,2,FALSE)</f>
        <v>Credit Cards</v>
      </c>
      <c r="E1467" s="1" t="s">
        <v>50</v>
      </c>
      <c r="F1467" s="1" t="s">
        <v>3052</v>
      </c>
      <c r="G1467" s="1" t="s">
        <v>62</v>
      </c>
      <c r="H1467" s="1">
        <v>20814.0</v>
      </c>
      <c r="I1467" s="1" t="s">
        <v>14</v>
      </c>
      <c r="J1467" s="1"/>
      <c r="K1467" s="1"/>
      <c r="L1467" s="1"/>
    </row>
    <row r="1468" ht="15.75" customHeight="1">
      <c r="A1468" s="1" t="s">
        <v>3053</v>
      </c>
      <c r="B1468" s="3">
        <v>45030.0</v>
      </c>
      <c r="C1468" s="1" t="s">
        <v>10</v>
      </c>
      <c r="D1468" s="1" t="str">
        <f>VLOOKUP(C1468,'Department of Product'!$A$2:$B$18,2,FALSE)</f>
        <v>CASA</v>
      </c>
      <c r="E1468" s="1" t="s">
        <v>21</v>
      </c>
      <c r="F1468" s="1" t="s">
        <v>3054</v>
      </c>
      <c r="G1468" s="1" t="s">
        <v>83</v>
      </c>
      <c r="H1468" s="1">
        <v>60403.0</v>
      </c>
      <c r="I1468" s="1" t="s">
        <v>19</v>
      </c>
      <c r="J1468" s="1"/>
      <c r="K1468" s="1"/>
      <c r="L1468" s="1"/>
    </row>
    <row r="1469" ht="15.75" customHeight="1">
      <c r="A1469" s="1" t="s">
        <v>3055</v>
      </c>
      <c r="B1469" s="3">
        <v>45031.0</v>
      </c>
      <c r="C1469" s="1" t="s">
        <v>120</v>
      </c>
      <c r="D1469" s="1" t="str">
        <f>VLOOKUP(C1469,'Department of Product'!$A$2:$B$18,2,FALSE)</f>
        <v>Mortgage</v>
      </c>
      <c r="E1469" s="1" t="s">
        <v>155</v>
      </c>
      <c r="F1469" s="4" t="s">
        <v>3056</v>
      </c>
      <c r="G1469" s="1" t="s">
        <v>62</v>
      </c>
      <c r="H1469" s="1">
        <v>21046.0</v>
      </c>
      <c r="I1469" s="1" t="s">
        <v>14</v>
      </c>
      <c r="J1469" s="1"/>
      <c r="K1469" s="1"/>
      <c r="L1469" s="1"/>
    </row>
    <row r="1470" ht="15.75" customHeight="1">
      <c r="A1470" s="1" t="s">
        <v>3057</v>
      </c>
      <c r="B1470" s="3">
        <v>45031.0</v>
      </c>
      <c r="C1470" s="1" t="s">
        <v>10</v>
      </c>
      <c r="D1470" s="1" t="str">
        <f>VLOOKUP(C1470,'Department of Product'!$A$2:$B$18,2,FALSE)</f>
        <v>CASA</v>
      </c>
      <c r="E1470" s="1" t="s">
        <v>21</v>
      </c>
      <c r="F1470" s="1" t="s">
        <v>3058</v>
      </c>
      <c r="G1470" s="1" t="s">
        <v>382</v>
      </c>
      <c r="H1470" s="1">
        <v>64474.0</v>
      </c>
      <c r="I1470" s="1" t="s">
        <v>86</v>
      </c>
      <c r="J1470" s="1"/>
      <c r="K1470" s="1"/>
      <c r="L1470" s="1"/>
    </row>
    <row r="1471" ht="15.75" customHeight="1">
      <c r="A1471" s="1" t="s">
        <v>3059</v>
      </c>
      <c r="B1471" s="3">
        <v>45031.0</v>
      </c>
      <c r="C1471" s="1" t="s">
        <v>25</v>
      </c>
      <c r="D1471" s="1" t="str">
        <f>VLOOKUP(C1471,'Department of Product'!$A$2:$B$18,2,FALSE)</f>
        <v>Credit Cards</v>
      </c>
      <c r="E1471" s="1" t="s">
        <v>906</v>
      </c>
      <c r="F1471" s="1" t="s">
        <v>3060</v>
      </c>
      <c r="G1471" s="1" t="s">
        <v>30</v>
      </c>
      <c r="H1471" s="1">
        <v>7885.0</v>
      </c>
      <c r="I1471" s="1" t="s">
        <v>19</v>
      </c>
      <c r="J1471" s="1"/>
      <c r="K1471" s="1"/>
      <c r="L1471" s="1"/>
    </row>
    <row r="1472" ht="15.75" customHeight="1">
      <c r="A1472" s="1" t="s">
        <v>3061</v>
      </c>
      <c r="B1472" s="3">
        <v>45031.0</v>
      </c>
      <c r="C1472" s="1" t="s">
        <v>25</v>
      </c>
      <c r="D1472" s="1" t="str">
        <f>VLOOKUP(C1472,'Department of Product'!$A$2:$B$18,2,FALSE)</f>
        <v>Credit Cards</v>
      </c>
      <c r="E1472" s="1" t="s">
        <v>43</v>
      </c>
      <c r="F1472" s="1" t="s">
        <v>3062</v>
      </c>
      <c r="G1472" s="1" t="s">
        <v>13</v>
      </c>
      <c r="H1472" s="1">
        <v>93703.0</v>
      </c>
      <c r="I1472" s="1" t="s">
        <v>19</v>
      </c>
      <c r="J1472" s="1"/>
      <c r="K1472" s="1"/>
      <c r="L1472" s="1"/>
    </row>
    <row r="1473" ht="15.75" customHeight="1">
      <c r="A1473" s="1" t="s">
        <v>3063</v>
      </c>
      <c r="B1473" s="3">
        <v>45031.0</v>
      </c>
      <c r="C1473" s="1" t="s">
        <v>10</v>
      </c>
      <c r="D1473" s="1" t="str">
        <f>VLOOKUP(C1473,'Department of Product'!$A$2:$B$18,2,FALSE)</f>
        <v>CASA</v>
      </c>
      <c r="E1473" s="1" t="s">
        <v>11</v>
      </c>
      <c r="F1473" s="1" t="s">
        <v>3064</v>
      </c>
      <c r="G1473" s="1" t="s">
        <v>54</v>
      </c>
      <c r="H1473" s="1">
        <v>32827.0</v>
      </c>
      <c r="I1473" s="1" t="s">
        <v>19</v>
      </c>
      <c r="J1473" s="1"/>
      <c r="K1473" s="1"/>
      <c r="L1473" s="1"/>
    </row>
    <row r="1474" ht="15.75" customHeight="1">
      <c r="A1474" s="1" t="s">
        <v>3065</v>
      </c>
      <c r="B1474" s="3">
        <v>45031.0</v>
      </c>
      <c r="C1474" s="1" t="s">
        <v>39</v>
      </c>
      <c r="D1474" s="1" t="str">
        <f>VLOOKUP(C1474,'Department of Product'!$A$2:$B$18,2,FALSE)</f>
        <v>Loans</v>
      </c>
      <c r="E1474" s="1" t="s">
        <v>370</v>
      </c>
      <c r="F1474" s="1" t="s">
        <v>3066</v>
      </c>
      <c r="G1474" s="1" t="s">
        <v>54</v>
      </c>
      <c r="H1474" s="1">
        <v>33181.0</v>
      </c>
      <c r="I1474" s="1" t="s">
        <v>19</v>
      </c>
      <c r="J1474" s="1"/>
      <c r="K1474" s="1"/>
      <c r="L1474" s="1"/>
    </row>
    <row r="1475" ht="15.75" customHeight="1">
      <c r="A1475" s="1" t="s">
        <v>3067</v>
      </c>
      <c r="B1475" s="3">
        <v>45031.0</v>
      </c>
      <c r="C1475" s="1" t="s">
        <v>16</v>
      </c>
      <c r="D1475" s="1" t="str">
        <f>VLOOKUP(C1475,'Department of Product'!$A$2:$B$18,2,FALSE)</f>
        <v>Credit Reports</v>
      </c>
      <c r="E1475" s="1" t="s">
        <v>35</v>
      </c>
      <c r="F1475" s="1" t="s">
        <v>3068</v>
      </c>
      <c r="G1475" s="1" t="s">
        <v>58</v>
      </c>
      <c r="H1475" s="1">
        <v>77025.0</v>
      </c>
      <c r="I1475" s="1" t="s">
        <v>19</v>
      </c>
      <c r="J1475" s="1"/>
      <c r="K1475" s="1"/>
      <c r="L1475" s="1"/>
    </row>
    <row r="1476" ht="15.75" customHeight="1">
      <c r="A1476" s="1" t="s">
        <v>3069</v>
      </c>
      <c r="B1476" s="3">
        <v>45031.0</v>
      </c>
      <c r="C1476" s="1" t="s">
        <v>120</v>
      </c>
      <c r="D1476" s="1" t="str">
        <f>VLOOKUP(C1476,'Department of Product'!$A$2:$B$18,2,FALSE)</f>
        <v>Mortgage</v>
      </c>
      <c r="E1476" s="1" t="s">
        <v>713</v>
      </c>
      <c r="F1476" s="4" t="s">
        <v>3070</v>
      </c>
      <c r="G1476" s="1" t="s">
        <v>23</v>
      </c>
      <c r="H1476" s="1">
        <v>11203.0</v>
      </c>
      <c r="I1476" s="1" t="s">
        <v>19</v>
      </c>
      <c r="J1476" s="1"/>
      <c r="K1476" s="1"/>
      <c r="L1476" s="1"/>
    </row>
    <row r="1477" ht="15.75" customHeight="1">
      <c r="A1477" s="1" t="s">
        <v>3071</v>
      </c>
      <c r="B1477" s="3">
        <v>45031.0</v>
      </c>
      <c r="C1477" s="1" t="s">
        <v>105</v>
      </c>
      <c r="D1477" s="1" t="str">
        <f>VLOOKUP(C1477,'Department of Product'!$A$2:$B$18,2,FALSE)</f>
        <v>Remittance</v>
      </c>
      <c r="E1477" s="1" t="s">
        <v>339</v>
      </c>
      <c r="F1477" s="1" t="s">
        <v>3072</v>
      </c>
      <c r="G1477" s="1" t="s">
        <v>270</v>
      </c>
      <c r="H1477" s="1">
        <v>22152.0</v>
      </c>
      <c r="I1477" s="1" t="s">
        <v>19</v>
      </c>
      <c r="J1477" s="1"/>
      <c r="K1477" s="1"/>
      <c r="L1477" s="1"/>
    </row>
    <row r="1478" ht="15.75" customHeight="1">
      <c r="A1478" s="1" t="s">
        <v>3073</v>
      </c>
      <c r="B1478" s="3">
        <v>45031.0</v>
      </c>
      <c r="C1478" s="1" t="s">
        <v>16</v>
      </c>
      <c r="D1478" s="1" t="str">
        <f>VLOOKUP(C1478,'Department of Product'!$A$2:$B$18,2,FALSE)</f>
        <v>Credit Reports</v>
      </c>
      <c r="E1478" s="1" t="s">
        <v>17</v>
      </c>
      <c r="F1478" s="4" t="s">
        <v>3074</v>
      </c>
      <c r="G1478" s="1" t="s">
        <v>58</v>
      </c>
      <c r="H1478" s="1">
        <v>78163.0</v>
      </c>
      <c r="I1478" s="1" t="s">
        <v>19</v>
      </c>
      <c r="J1478" s="1"/>
      <c r="K1478" s="1"/>
      <c r="L1478" s="1"/>
    </row>
    <row r="1479" ht="15.75" customHeight="1">
      <c r="A1479" s="1" t="s">
        <v>3075</v>
      </c>
      <c r="B1479" s="3">
        <v>45031.0</v>
      </c>
      <c r="C1479" s="1" t="s">
        <v>25</v>
      </c>
      <c r="D1479" s="1" t="str">
        <f>VLOOKUP(C1479,'Department of Product'!$A$2:$B$18,2,FALSE)</f>
        <v>Credit Cards</v>
      </c>
      <c r="E1479" s="1" t="s">
        <v>50</v>
      </c>
      <c r="F1479" s="4" t="s">
        <v>3076</v>
      </c>
      <c r="G1479" s="1" t="s">
        <v>2917</v>
      </c>
      <c r="H1479" s="1">
        <v>68504.0</v>
      </c>
      <c r="I1479" s="1" t="s">
        <v>14</v>
      </c>
      <c r="J1479" s="1"/>
      <c r="K1479" s="1"/>
      <c r="L1479" s="1"/>
    </row>
    <row r="1480" ht="15.75" customHeight="1">
      <c r="A1480" s="1" t="s">
        <v>3077</v>
      </c>
      <c r="B1480" s="3">
        <v>45031.0</v>
      </c>
      <c r="C1480" s="1" t="s">
        <v>198</v>
      </c>
      <c r="D1480" s="1" t="str">
        <f>VLOOKUP(C1480,'Department of Product'!$A$2:$B$18,2,FALSE)</f>
        <v>Loans</v>
      </c>
      <c r="E1480" s="1" t="s">
        <v>555</v>
      </c>
      <c r="F1480" s="1" t="s">
        <v>3078</v>
      </c>
      <c r="G1480" s="1" t="s">
        <v>288</v>
      </c>
      <c r="H1480" s="1">
        <v>1930.0</v>
      </c>
      <c r="I1480" s="1" t="s">
        <v>19</v>
      </c>
      <c r="J1480" s="1"/>
      <c r="K1480" s="1"/>
      <c r="L1480" s="1"/>
    </row>
    <row r="1481" ht="15.75" customHeight="1">
      <c r="A1481" s="1" t="s">
        <v>3079</v>
      </c>
      <c r="B1481" s="3">
        <v>45031.0</v>
      </c>
      <c r="C1481" s="1" t="s">
        <v>198</v>
      </c>
      <c r="D1481" s="1" t="str">
        <f>VLOOKUP(C1481,'Department of Product'!$A$2:$B$18,2,FALSE)</f>
        <v>Loans</v>
      </c>
      <c r="E1481" s="1" t="s">
        <v>555</v>
      </c>
      <c r="F1481" s="1" t="s">
        <v>3080</v>
      </c>
      <c r="G1481" s="1" t="s">
        <v>385</v>
      </c>
      <c r="H1481" s="1">
        <v>84111.0</v>
      </c>
      <c r="I1481" s="1" t="s">
        <v>19</v>
      </c>
      <c r="J1481" s="1"/>
      <c r="K1481" s="1"/>
      <c r="L1481" s="1"/>
    </row>
    <row r="1482" ht="15.75" customHeight="1">
      <c r="A1482" s="1" t="s">
        <v>3081</v>
      </c>
      <c r="B1482" s="3">
        <v>45031.0</v>
      </c>
      <c r="C1482" s="1" t="s">
        <v>25</v>
      </c>
      <c r="D1482" s="1" t="str">
        <f>VLOOKUP(C1482,'Department of Product'!$A$2:$B$18,2,FALSE)</f>
        <v>Credit Cards</v>
      </c>
      <c r="E1482" s="1" t="s">
        <v>43</v>
      </c>
      <c r="F1482" s="1" t="s">
        <v>3082</v>
      </c>
      <c r="G1482" s="1" t="s">
        <v>13</v>
      </c>
      <c r="H1482" s="1">
        <v>95209.0</v>
      </c>
      <c r="I1482" s="1" t="s">
        <v>19</v>
      </c>
      <c r="J1482" s="1"/>
      <c r="K1482" s="1"/>
      <c r="L1482" s="1"/>
    </row>
    <row r="1483" ht="15.75" customHeight="1">
      <c r="A1483" s="1" t="s">
        <v>3083</v>
      </c>
      <c r="B1483" s="3">
        <v>45032.0</v>
      </c>
      <c r="C1483" s="1" t="s">
        <v>105</v>
      </c>
      <c r="D1483" s="1" t="str">
        <f>VLOOKUP(C1483,'Department of Product'!$A$2:$B$18,2,FALSE)</f>
        <v>Remittance</v>
      </c>
      <c r="E1483" s="1" t="s">
        <v>106</v>
      </c>
      <c r="F1483" s="1" t="s">
        <v>3084</v>
      </c>
      <c r="G1483" s="1" t="s">
        <v>62</v>
      </c>
      <c r="H1483" s="1">
        <v>21811.0</v>
      </c>
      <c r="I1483" s="1" t="s">
        <v>14</v>
      </c>
      <c r="J1483" s="1"/>
      <c r="K1483" s="1"/>
      <c r="L1483" s="1"/>
    </row>
    <row r="1484" ht="15.75" customHeight="1">
      <c r="A1484" s="1" t="s">
        <v>3085</v>
      </c>
      <c r="B1484" s="3">
        <v>45032.0</v>
      </c>
      <c r="C1484" s="1" t="s">
        <v>25</v>
      </c>
      <c r="D1484" s="1" t="str">
        <f>VLOOKUP(C1484,'Department of Product'!$A$2:$B$18,2,FALSE)</f>
        <v>Credit Cards</v>
      </c>
      <c r="E1484" s="1" t="s">
        <v>32</v>
      </c>
      <c r="F1484" s="1" t="s">
        <v>3086</v>
      </c>
      <c r="G1484" s="1" t="s">
        <v>13</v>
      </c>
      <c r="H1484" s="1">
        <v>92543.0</v>
      </c>
      <c r="I1484" s="1" t="s">
        <v>19</v>
      </c>
      <c r="J1484" s="1"/>
      <c r="K1484" s="1"/>
      <c r="L1484" s="1"/>
    </row>
    <row r="1485" ht="15.75" customHeight="1">
      <c r="A1485" s="1" t="s">
        <v>3087</v>
      </c>
      <c r="B1485" s="3">
        <v>45032.0</v>
      </c>
      <c r="C1485" s="1" t="s">
        <v>10</v>
      </c>
      <c r="D1485" s="1" t="str">
        <f>VLOOKUP(C1485,'Department of Product'!$A$2:$B$18,2,FALSE)</f>
        <v>CASA</v>
      </c>
      <c r="E1485" s="1" t="s">
        <v>21</v>
      </c>
      <c r="F1485" s="1" t="s">
        <v>3088</v>
      </c>
      <c r="G1485" s="1" t="s">
        <v>23</v>
      </c>
      <c r="H1485" s="1">
        <v>11375.0</v>
      </c>
      <c r="I1485" s="1" t="s">
        <v>14</v>
      </c>
      <c r="J1485" s="1"/>
      <c r="K1485" s="1"/>
      <c r="L1485" s="1"/>
    </row>
    <row r="1486" ht="15.75" customHeight="1">
      <c r="A1486" s="1" t="s">
        <v>3089</v>
      </c>
      <c r="B1486" s="3">
        <v>45032.0</v>
      </c>
      <c r="C1486" s="1" t="s">
        <v>10</v>
      </c>
      <c r="D1486" s="1" t="str">
        <f>VLOOKUP(C1486,'Department of Product'!$A$2:$B$18,2,FALSE)</f>
        <v>CASA</v>
      </c>
      <c r="E1486" s="1" t="s">
        <v>21</v>
      </c>
      <c r="F1486" s="1" t="s">
        <v>3090</v>
      </c>
      <c r="G1486" s="1" t="s">
        <v>13</v>
      </c>
      <c r="H1486" s="1">
        <v>92581.0</v>
      </c>
      <c r="I1486" s="1" t="s">
        <v>14</v>
      </c>
      <c r="J1486" s="1"/>
      <c r="K1486" s="1"/>
      <c r="L1486" s="1"/>
    </row>
    <row r="1487" ht="15.75" customHeight="1">
      <c r="A1487" s="1" t="s">
        <v>3091</v>
      </c>
      <c r="B1487" s="3">
        <v>45032.0</v>
      </c>
      <c r="C1487" s="1" t="s">
        <v>10</v>
      </c>
      <c r="D1487" s="1" t="str">
        <f>VLOOKUP(C1487,'Department of Product'!$A$2:$B$18,2,FALSE)</f>
        <v>CASA</v>
      </c>
      <c r="E1487" s="1" t="s">
        <v>11</v>
      </c>
      <c r="F1487" s="1" t="s">
        <v>3092</v>
      </c>
      <c r="G1487" s="1" t="s">
        <v>13</v>
      </c>
      <c r="H1487" s="1">
        <v>95051.0</v>
      </c>
      <c r="I1487" s="1" t="s">
        <v>14</v>
      </c>
      <c r="J1487" s="1"/>
      <c r="K1487" s="1"/>
      <c r="L1487" s="1"/>
    </row>
    <row r="1488" ht="15.75" customHeight="1">
      <c r="A1488" s="1" t="s">
        <v>3093</v>
      </c>
      <c r="B1488" s="3">
        <v>45032.0</v>
      </c>
      <c r="C1488" s="1" t="s">
        <v>25</v>
      </c>
      <c r="D1488" s="1" t="str">
        <f>VLOOKUP(C1488,'Department of Product'!$A$2:$B$18,2,FALSE)</f>
        <v>Credit Cards</v>
      </c>
      <c r="E1488" s="1" t="s">
        <v>50</v>
      </c>
      <c r="F1488" s="1" t="s">
        <v>3094</v>
      </c>
      <c r="G1488" s="1" t="s">
        <v>13</v>
      </c>
      <c r="H1488" s="1">
        <v>90003.0</v>
      </c>
      <c r="I1488" s="1" t="s">
        <v>14</v>
      </c>
      <c r="J1488" s="1"/>
      <c r="K1488" s="1"/>
      <c r="L1488" s="1"/>
    </row>
    <row r="1489" ht="15.75" customHeight="1">
      <c r="A1489" s="1" t="s">
        <v>3095</v>
      </c>
      <c r="B1489" s="3">
        <v>45032.0</v>
      </c>
      <c r="C1489" s="1" t="s">
        <v>16</v>
      </c>
      <c r="D1489" s="1" t="str">
        <f>VLOOKUP(C1489,'Department of Product'!$A$2:$B$18,2,FALSE)</f>
        <v>Credit Reports</v>
      </c>
      <c r="E1489" s="1" t="s">
        <v>47</v>
      </c>
      <c r="F1489" s="4" t="s">
        <v>3096</v>
      </c>
      <c r="G1489" s="1" t="s">
        <v>83</v>
      </c>
      <c r="H1489" s="1">
        <v>60636.0</v>
      </c>
      <c r="I1489" s="1" t="s">
        <v>19</v>
      </c>
      <c r="J1489" s="1"/>
      <c r="K1489" s="1"/>
      <c r="L1489" s="1"/>
    </row>
    <row r="1490" ht="15.75" customHeight="1">
      <c r="A1490" s="1" t="s">
        <v>3097</v>
      </c>
      <c r="B1490" s="3">
        <v>45032.0</v>
      </c>
      <c r="C1490" s="1" t="s">
        <v>25</v>
      </c>
      <c r="D1490" s="1" t="str">
        <f>VLOOKUP(C1490,'Department of Product'!$A$2:$B$18,2,FALSE)</f>
        <v>Credit Cards</v>
      </c>
      <c r="E1490" s="1" t="s">
        <v>478</v>
      </c>
      <c r="F1490" s="1" t="s">
        <v>3098</v>
      </c>
      <c r="G1490" s="1" t="s">
        <v>13</v>
      </c>
      <c r="H1490" s="1">
        <v>90003.0</v>
      </c>
      <c r="I1490" s="1" t="s">
        <v>14</v>
      </c>
      <c r="J1490" s="1"/>
      <c r="K1490" s="1"/>
      <c r="L1490" s="1"/>
    </row>
    <row r="1491" ht="15.75" customHeight="1">
      <c r="A1491" s="1" t="s">
        <v>3099</v>
      </c>
      <c r="B1491" s="3">
        <v>45032.0</v>
      </c>
      <c r="C1491" s="1" t="s">
        <v>25</v>
      </c>
      <c r="D1491" s="1" t="str">
        <f>VLOOKUP(C1491,'Department of Product'!$A$2:$B$18,2,FALSE)</f>
        <v>Credit Cards</v>
      </c>
      <c r="E1491" s="1" t="s">
        <v>180</v>
      </c>
      <c r="F1491" s="1" t="s">
        <v>3100</v>
      </c>
      <c r="G1491" s="1" t="s">
        <v>13</v>
      </c>
      <c r="H1491" s="1">
        <v>90016.0</v>
      </c>
      <c r="I1491" s="1" t="s">
        <v>19</v>
      </c>
      <c r="J1491" s="1"/>
      <c r="K1491" s="1"/>
      <c r="L1491" s="1"/>
    </row>
    <row r="1492" ht="15.75" customHeight="1">
      <c r="A1492" s="1" t="s">
        <v>3101</v>
      </c>
      <c r="B1492" s="3">
        <v>45032.0</v>
      </c>
      <c r="C1492" s="1" t="s">
        <v>16</v>
      </c>
      <c r="D1492" s="1" t="str">
        <f>VLOOKUP(C1492,'Department of Product'!$A$2:$B$18,2,FALSE)</f>
        <v>Credit Reports</v>
      </c>
      <c r="E1492" s="1" t="s">
        <v>35</v>
      </c>
      <c r="F1492" s="4" t="s">
        <v>3102</v>
      </c>
      <c r="G1492" s="1" t="s">
        <v>54</v>
      </c>
      <c r="H1492" s="1">
        <v>34953.0</v>
      </c>
      <c r="I1492" s="1" t="s">
        <v>19</v>
      </c>
      <c r="J1492" s="1"/>
      <c r="K1492" s="1"/>
      <c r="L1492" s="1"/>
    </row>
    <row r="1493" ht="15.75" customHeight="1">
      <c r="A1493" s="1" t="s">
        <v>3103</v>
      </c>
      <c r="B1493" s="3">
        <v>45032.0</v>
      </c>
      <c r="C1493" s="1" t="s">
        <v>25</v>
      </c>
      <c r="D1493" s="1" t="str">
        <f>VLOOKUP(C1493,'Department of Product'!$A$2:$B$18,2,FALSE)</f>
        <v>Credit Cards</v>
      </c>
      <c r="E1493" s="1" t="s">
        <v>43</v>
      </c>
      <c r="F1493" s="1" t="s">
        <v>3086</v>
      </c>
      <c r="G1493" s="1" t="s">
        <v>13</v>
      </c>
      <c r="H1493" s="1">
        <v>92543.0</v>
      </c>
      <c r="I1493" s="1" t="s">
        <v>19</v>
      </c>
      <c r="J1493" s="1"/>
      <c r="K1493" s="1"/>
      <c r="L1493" s="1"/>
    </row>
    <row r="1494" ht="15.75" customHeight="1">
      <c r="A1494" s="1" t="s">
        <v>3104</v>
      </c>
      <c r="B1494" s="3">
        <v>45032.0</v>
      </c>
      <c r="C1494" s="1" t="s">
        <v>25</v>
      </c>
      <c r="D1494" s="1" t="str">
        <f>VLOOKUP(C1494,'Department of Product'!$A$2:$B$18,2,FALSE)</f>
        <v>Credit Cards</v>
      </c>
      <c r="E1494" s="1" t="s">
        <v>50</v>
      </c>
      <c r="F1494" s="4" t="s">
        <v>3105</v>
      </c>
      <c r="G1494" s="1" t="s">
        <v>68</v>
      </c>
      <c r="H1494" s="1">
        <v>44106.0</v>
      </c>
      <c r="I1494" s="1" t="s">
        <v>14</v>
      </c>
      <c r="J1494" s="1"/>
      <c r="K1494" s="1"/>
      <c r="L1494" s="1"/>
    </row>
    <row r="1495" ht="15.75" customHeight="1">
      <c r="A1495" s="1" t="s">
        <v>3106</v>
      </c>
      <c r="B1495" s="3">
        <v>45033.0</v>
      </c>
      <c r="C1495" s="1" t="s">
        <v>105</v>
      </c>
      <c r="D1495" s="1" t="str">
        <f>VLOOKUP(C1495,'Department of Product'!$A$2:$B$18,2,FALSE)</f>
        <v>Remittance</v>
      </c>
      <c r="E1495" s="1" t="s">
        <v>106</v>
      </c>
      <c r="F1495" s="1" t="s">
        <v>3107</v>
      </c>
      <c r="G1495" s="1" t="s">
        <v>101</v>
      </c>
      <c r="H1495" s="1">
        <v>89134.0</v>
      </c>
      <c r="I1495" s="1" t="s">
        <v>19</v>
      </c>
      <c r="J1495" s="1"/>
      <c r="K1495" s="1"/>
      <c r="L1495" s="1"/>
    </row>
    <row r="1496" ht="15.75" customHeight="1">
      <c r="A1496" s="1" t="s">
        <v>3108</v>
      </c>
      <c r="B1496" s="3">
        <v>45033.0</v>
      </c>
      <c r="C1496" s="1" t="s">
        <v>105</v>
      </c>
      <c r="D1496" s="1" t="str">
        <f>VLOOKUP(C1496,'Department of Product'!$A$2:$B$18,2,FALSE)</f>
        <v>Remittance</v>
      </c>
      <c r="E1496" s="1" t="s">
        <v>106</v>
      </c>
      <c r="F1496" s="1" t="s">
        <v>3109</v>
      </c>
      <c r="G1496" s="1" t="s">
        <v>37</v>
      </c>
      <c r="H1496" s="1">
        <v>85283.0</v>
      </c>
      <c r="I1496" s="1" t="s">
        <v>14</v>
      </c>
      <c r="J1496" s="1"/>
      <c r="K1496" s="1"/>
      <c r="L1496" s="1"/>
    </row>
    <row r="1497" ht="15.75" customHeight="1">
      <c r="A1497" s="1" t="s">
        <v>3110</v>
      </c>
      <c r="B1497" s="3">
        <v>45033.0</v>
      </c>
      <c r="C1497" s="1" t="s">
        <v>16</v>
      </c>
      <c r="D1497" s="1" t="str">
        <f>VLOOKUP(C1497,'Department of Product'!$A$2:$B$18,2,FALSE)</f>
        <v>Credit Reports</v>
      </c>
      <c r="E1497" s="1" t="s">
        <v>47</v>
      </c>
      <c r="F1497" s="1" t="s">
        <v>3111</v>
      </c>
      <c r="G1497" s="1" t="s">
        <v>13</v>
      </c>
      <c r="H1497" s="1">
        <v>95993.0</v>
      </c>
      <c r="I1497" s="1" t="s">
        <v>19</v>
      </c>
      <c r="J1497" s="1"/>
      <c r="K1497" s="1"/>
      <c r="L1497" s="1"/>
    </row>
    <row r="1498" ht="15.75" customHeight="1">
      <c r="A1498" s="1" t="s">
        <v>3112</v>
      </c>
      <c r="B1498" s="3">
        <v>45033.0</v>
      </c>
      <c r="C1498" s="1" t="s">
        <v>10</v>
      </c>
      <c r="D1498" s="1" t="str">
        <f>VLOOKUP(C1498,'Department of Product'!$A$2:$B$18,2,FALSE)</f>
        <v>CASA</v>
      </c>
      <c r="E1498" s="1" t="s">
        <v>21</v>
      </c>
      <c r="F1498" s="4" t="s">
        <v>3113</v>
      </c>
      <c r="G1498" s="1" t="s">
        <v>54</v>
      </c>
      <c r="H1498" s="1">
        <v>32837.0</v>
      </c>
      <c r="I1498" s="1" t="s">
        <v>19</v>
      </c>
      <c r="J1498" s="1"/>
      <c r="K1498" s="1"/>
      <c r="L1498" s="1"/>
    </row>
    <row r="1499" ht="15.75" customHeight="1">
      <c r="A1499" s="1" t="s">
        <v>3114</v>
      </c>
      <c r="B1499" s="3">
        <v>45033.0</v>
      </c>
      <c r="C1499" s="1" t="s">
        <v>25</v>
      </c>
      <c r="D1499" s="1" t="str">
        <f>VLOOKUP(C1499,'Department of Product'!$A$2:$B$18,2,FALSE)</f>
        <v>Credit Cards</v>
      </c>
      <c r="E1499" s="1" t="s">
        <v>43</v>
      </c>
      <c r="F1499" s="1" t="s">
        <v>3115</v>
      </c>
      <c r="G1499" s="1" t="s">
        <v>13</v>
      </c>
      <c r="H1499" s="1">
        <v>93286.0</v>
      </c>
      <c r="I1499" s="1" t="s">
        <v>19</v>
      </c>
      <c r="J1499" s="1"/>
      <c r="K1499" s="1"/>
      <c r="L1499" s="1"/>
    </row>
    <row r="1500" ht="15.75" customHeight="1">
      <c r="A1500" s="1" t="s">
        <v>3116</v>
      </c>
      <c r="B1500" s="3">
        <v>45033.0</v>
      </c>
      <c r="C1500" s="1" t="s">
        <v>25</v>
      </c>
      <c r="D1500" s="1" t="str">
        <f>VLOOKUP(C1500,'Department of Product'!$A$2:$B$18,2,FALSE)</f>
        <v>Credit Cards</v>
      </c>
      <c r="E1500" s="1" t="s">
        <v>50</v>
      </c>
      <c r="F1500" s="4" t="s">
        <v>3117</v>
      </c>
      <c r="G1500" s="1" t="s">
        <v>23</v>
      </c>
      <c r="H1500" s="1">
        <v>11801.0</v>
      </c>
      <c r="I1500" s="1" t="s">
        <v>19</v>
      </c>
      <c r="J1500" s="1"/>
      <c r="K1500" s="1"/>
      <c r="L1500" s="1"/>
    </row>
    <row r="1501" ht="15.75" customHeight="1">
      <c r="A1501" s="1" t="s">
        <v>3118</v>
      </c>
      <c r="B1501" s="3">
        <v>45034.0</v>
      </c>
      <c r="C1501" s="1" t="s">
        <v>10</v>
      </c>
      <c r="D1501" s="1" t="str">
        <f>VLOOKUP(C1501,'Department of Product'!$A$2:$B$18,2,FALSE)</f>
        <v>CASA</v>
      </c>
      <c r="E1501" s="1" t="s">
        <v>21</v>
      </c>
      <c r="F1501" s="1" t="s">
        <v>3119</v>
      </c>
      <c r="G1501" s="1" t="s">
        <v>13</v>
      </c>
      <c r="H1501" s="1">
        <v>95370.0</v>
      </c>
      <c r="I1501" s="1" t="s">
        <v>19</v>
      </c>
      <c r="J1501" s="1"/>
      <c r="K1501" s="1"/>
      <c r="L1501" s="1"/>
    </row>
    <row r="1502" ht="15.75" customHeight="1">
      <c r="A1502" s="1" t="s">
        <v>3120</v>
      </c>
      <c r="B1502" s="3">
        <v>45034.0</v>
      </c>
      <c r="C1502" s="1" t="s">
        <v>16</v>
      </c>
      <c r="D1502" s="1" t="str">
        <f>VLOOKUP(C1502,'Department of Product'!$A$2:$B$18,2,FALSE)</f>
        <v>Credit Reports</v>
      </c>
      <c r="E1502" s="1" t="s">
        <v>272</v>
      </c>
      <c r="F1502" s="1" t="s">
        <v>3121</v>
      </c>
      <c r="G1502" s="1" t="s">
        <v>13</v>
      </c>
      <c r="H1502" s="1">
        <v>90012.0</v>
      </c>
      <c r="I1502" s="1" t="s">
        <v>19</v>
      </c>
      <c r="J1502" s="1"/>
      <c r="K1502" s="1"/>
      <c r="L1502" s="1"/>
    </row>
    <row r="1503" ht="15.75" customHeight="1">
      <c r="A1503" s="1" t="s">
        <v>3122</v>
      </c>
      <c r="B1503" s="3">
        <v>45034.0</v>
      </c>
      <c r="C1503" s="1" t="s">
        <v>105</v>
      </c>
      <c r="D1503" s="1" t="str">
        <f>VLOOKUP(C1503,'Department of Product'!$A$2:$B$18,2,FALSE)</f>
        <v>Remittance</v>
      </c>
      <c r="E1503" s="1" t="s">
        <v>124</v>
      </c>
      <c r="F1503" s="4" t="s">
        <v>3123</v>
      </c>
      <c r="G1503" s="1" t="s">
        <v>137</v>
      </c>
      <c r="H1503" s="1">
        <v>31411.0</v>
      </c>
      <c r="I1503" s="1" t="s">
        <v>19</v>
      </c>
      <c r="J1503" s="1"/>
      <c r="K1503" s="1"/>
      <c r="L1503" s="1"/>
    </row>
    <row r="1504" ht="15.75" customHeight="1">
      <c r="A1504" s="1" t="s">
        <v>3124</v>
      </c>
      <c r="B1504" s="3">
        <v>45034.0</v>
      </c>
      <c r="C1504" s="1" t="s">
        <v>10</v>
      </c>
      <c r="D1504" s="1" t="str">
        <f>VLOOKUP(C1504,'Department of Product'!$A$2:$B$18,2,FALSE)</f>
        <v>CASA</v>
      </c>
      <c r="E1504" s="1" t="s">
        <v>70</v>
      </c>
      <c r="F1504" s="1" t="s">
        <v>3125</v>
      </c>
      <c r="G1504" s="1" t="s">
        <v>101</v>
      </c>
      <c r="H1504" s="1">
        <v>89015.0</v>
      </c>
      <c r="I1504" s="1" t="s">
        <v>19</v>
      </c>
      <c r="J1504" s="1"/>
      <c r="K1504" s="1"/>
      <c r="L1504" s="1"/>
    </row>
    <row r="1505" ht="15.75" customHeight="1">
      <c r="A1505" s="1" t="s">
        <v>3126</v>
      </c>
      <c r="B1505" s="3">
        <v>45034.0</v>
      </c>
      <c r="C1505" s="1" t="s">
        <v>105</v>
      </c>
      <c r="D1505" s="1" t="str">
        <f>VLOOKUP(C1505,'Department of Product'!$A$2:$B$18,2,FALSE)</f>
        <v>Remittance</v>
      </c>
      <c r="E1505" s="1" t="s">
        <v>339</v>
      </c>
      <c r="F1505" s="4" t="s">
        <v>3127</v>
      </c>
      <c r="G1505" s="1" t="s">
        <v>288</v>
      </c>
      <c r="H1505" s="1">
        <v>1610.0</v>
      </c>
      <c r="I1505" s="1" t="s">
        <v>19</v>
      </c>
      <c r="J1505" s="1"/>
      <c r="K1505" s="1"/>
      <c r="L1505" s="1"/>
    </row>
    <row r="1506" ht="15.75" customHeight="1">
      <c r="A1506" s="1" t="s">
        <v>3128</v>
      </c>
      <c r="B1506" s="3">
        <v>45034.0</v>
      </c>
      <c r="C1506" s="1" t="s">
        <v>120</v>
      </c>
      <c r="D1506" s="1" t="str">
        <f>VLOOKUP(C1506,'Department of Product'!$A$2:$B$18,2,FALSE)</f>
        <v>Mortgage</v>
      </c>
      <c r="E1506" s="1" t="s">
        <v>121</v>
      </c>
      <c r="F1506" s="4" t="s">
        <v>3129</v>
      </c>
      <c r="G1506" s="1" t="s">
        <v>58</v>
      </c>
      <c r="H1506" s="1">
        <v>77479.0</v>
      </c>
      <c r="I1506" s="1" t="s">
        <v>86</v>
      </c>
      <c r="J1506" s="1"/>
      <c r="K1506" s="1"/>
      <c r="L1506" s="1"/>
    </row>
    <row r="1507" ht="15.75" customHeight="1">
      <c r="A1507" s="1" t="s">
        <v>3130</v>
      </c>
      <c r="B1507" s="3">
        <v>45034.0</v>
      </c>
      <c r="C1507" s="1" t="s">
        <v>25</v>
      </c>
      <c r="D1507" s="1" t="str">
        <f>VLOOKUP(C1507,'Department of Product'!$A$2:$B$18,2,FALSE)</f>
        <v>Credit Cards</v>
      </c>
      <c r="E1507" s="1" t="s">
        <v>50</v>
      </c>
      <c r="F1507" s="1" t="s">
        <v>3131</v>
      </c>
      <c r="G1507" s="1" t="s">
        <v>101</v>
      </c>
      <c r="H1507" s="1">
        <v>89110.0</v>
      </c>
      <c r="I1507" s="1" t="s">
        <v>19</v>
      </c>
      <c r="J1507" s="1"/>
      <c r="K1507" s="1"/>
      <c r="L1507" s="1"/>
    </row>
    <row r="1508" ht="15.75" customHeight="1">
      <c r="A1508" s="1" t="s">
        <v>3132</v>
      </c>
      <c r="B1508" s="3">
        <v>45034.0</v>
      </c>
      <c r="C1508" s="1" t="s">
        <v>10</v>
      </c>
      <c r="D1508" s="1" t="str">
        <f>VLOOKUP(C1508,'Department of Product'!$A$2:$B$18,2,FALSE)</f>
        <v>CASA</v>
      </c>
      <c r="E1508" s="1" t="s">
        <v>21</v>
      </c>
      <c r="F1508" s="1" t="s">
        <v>3133</v>
      </c>
      <c r="G1508" s="1" t="s">
        <v>13</v>
      </c>
      <c r="H1508" s="1">
        <v>95961.0</v>
      </c>
      <c r="I1508" s="1" t="s">
        <v>14</v>
      </c>
      <c r="J1508" s="1"/>
      <c r="K1508" s="1"/>
      <c r="L1508" s="1"/>
    </row>
    <row r="1509" ht="15.75" customHeight="1">
      <c r="A1509" s="1" t="s">
        <v>3134</v>
      </c>
      <c r="B1509" s="3">
        <v>45034.0</v>
      </c>
      <c r="C1509" s="1" t="s">
        <v>105</v>
      </c>
      <c r="D1509" s="1" t="str">
        <f>VLOOKUP(C1509,'Department of Product'!$A$2:$B$18,2,FALSE)</f>
        <v>Remittance</v>
      </c>
      <c r="E1509" s="1" t="s">
        <v>3135</v>
      </c>
      <c r="F1509" s="1" t="s">
        <v>3136</v>
      </c>
      <c r="G1509" s="1" t="s">
        <v>101</v>
      </c>
      <c r="H1509" s="1">
        <v>89441.0</v>
      </c>
      <c r="I1509" s="1" t="s">
        <v>19</v>
      </c>
      <c r="J1509" s="1"/>
      <c r="K1509" s="1"/>
      <c r="L1509" s="1"/>
    </row>
    <row r="1510" ht="15.75" customHeight="1">
      <c r="A1510" s="1" t="s">
        <v>3137</v>
      </c>
      <c r="B1510" s="3">
        <v>45034.0</v>
      </c>
      <c r="C1510" s="1" t="s">
        <v>10</v>
      </c>
      <c r="D1510" s="1" t="str">
        <f>VLOOKUP(C1510,'Department of Product'!$A$2:$B$18,2,FALSE)</f>
        <v>CASA</v>
      </c>
      <c r="E1510" s="1" t="s">
        <v>21</v>
      </c>
      <c r="F1510" s="1" t="s">
        <v>3138</v>
      </c>
      <c r="G1510" s="1" t="s">
        <v>770</v>
      </c>
      <c r="H1510" s="1">
        <v>29707.0</v>
      </c>
      <c r="I1510" s="1" t="s">
        <v>19</v>
      </c>
      <c r="J1510" s="1"/>
      <c r="K1510" s="1"/>
      <c r="L1510" s="1"/>
    </row>
    <row r="1511" ht="15.75" customHeight="1">
      <c r="A1511" s="1" t="s">
        <v>3139</v>
      </c>
      <c r="B1511" s="3">
        <v>45034.0</v>
      </c>
      <c r="C1511" s="1" t="s">
        <v>16</v>
      </c>
      <c r="D1511" s="1" t="str">
        <f>VLOOKUP(C1511,'Department of Product'!$A$2:$B$18,2,FALSE)</f>
        <v>Credit Reports</v>
      </c>
      <c r="E1511" s="1" t="s">
        <v>272</v>
      </c>
      <c r="F1511" s="1" t="s">
        <v>3140</v>
      </c>
      <c r="G1511" s="1" t="s">
        <v>13</v>
      </c>
      <c r="H1511" s="1">
        <v>93021.0</v>
      </c>
      <c r="I1511" s="1" t="s">
        <v>19</v>
      </c>
      <c r="J1511" s="1"/>
      <c r="K1511" s="1"/>
      <c r="L1511" s="1"/>
    </row>
    <row r="1512" ht="15.75" customHeight="1">
      <c r="A1512" s="1" t="s">
        <v>3141</v>
      </c>
      <c r="B1512" s="3">
        <v>45034.0</v>
      </c>
      <c r="C1512" s="1" t="s">
        <v>25</v>
      </c>
      <c r="D1512" s="1" t="str">
        <f>VLOOKUP(C1512,'Department of Product'!$A$2:$B$18,2,FALSE)</f>
        <v>Credit Cards</v>
      </c>
      <c r="E1512" s="1" t="s">
        <v>92</v>
      </c>
      <c r="F1512" s="1" t="s">
        <v>3142</v>
      </c>
      <c r="G1512" s="1" t="s">
        <v>13</v>
      </c>
      <c r="H1512" s="1">
        <v>94585.0</v>
      </c>
      <c r="I1512" s="1" t="s">
        <v>19</v>
      </c>
      <c r="J1512" s="1"/>
      <c r="K1512" s="1"/>
      <c r="L1512" s="1"/>
    </row>
    <row r="1513" ht="15.75" customHeight="1">
      <c r="A1513" s="1" t="s">
        <v>3143</v>
      </c>
      <c r="B1513" s="3">
        <v>45034.0</v>
      </c>
      <c r="C1513" s="1" t="s">
        <v>25</v>
      </c>
      <c r="D1513" s="1" t="str">
        <f>VLOOKUP(C1513,'Department of Product'!$A$2:$B$18,2,FALSE)</f>
        <v>Credit Cards</v>
      </c>
      <c r="E1513" s="1" t="s">
        <v>26</v>
      </c>
      <c r="F1513" s="4" t="s">
        <v>3144</v>
      </c>
      <c r="G1513" s="1" t="s">
        <v>54</v>
      </c>
      <c r="H1513" s="1">
        <v>34482.0</v>
      </c>
      <c r="I1513" s="1" t="s">
        <v>19</v>
      </c>
      <c r="J1513" s="1"/>
      <c r="K1513" s="1"/>
      <c r="L1513" s="1"/>
    </row>
    <row r="1514" ht="15.75" customHeight="1">
      <c r="A1514" s="1" t="s">
        <v>3145</v>
      </c>
      <c r="B1514" s="3">
        <v>45034.0</v>
      </c>
      <c r="C1514" s="1" t="s">
        <v>25</v>
      </c>
      <c r="D1514" s="1" t="str">
        <f>VLOOKUP(C1514,'Department of Product'!$A$2:$B$18,2,FALSE)</f>
        <v>Credit Cards</v>
      </c>
      <c r="E1514" s="1" t="s">
        <v>50</v>
      </c>
      <c r="F1514" s="1" t="s">
        <v>3146</v>
      </c>
      <c r="G1514" s="1" t="s">
        <v>30</v>
      </c>
      <c r="H1514" s="1">
        <v>7656.0</v>
      </c>
      <c r="I1514" s="1" t="s">
        <v>14</v>
      </c>
      <c r="J1514" s="1"/>
      <c r="K1514" s="1"/>
      <c r="L1514" s="1"/>
    </row>
    <row r="1515" ht="15.75" customHeight="1">
      <c r="A1515" s="1" t="s">
        <v>3147</v>
      </c>
      <c r="B1515" s="3">
        <v>45034.0</v>
      </c>
      <c r="C1515" s="1" t="s">
        <v>10</v>
      </c>
      <c r="D1515" s="1" t="str">
        <f>VLOOKUP(C1515,'Department of Product'!$A$2:$B$18,2,FALSE)</f>
        <v>CASA</v>
      </c>
      <c r="E1515" s="1" t="s">
        <v>11</v>
      </c>
      <c r="F1515" s="1" t="s">
        <v>3148</v>
      </c>
      <c r="G1515" s="1" t="s">
        <v>98</v>
      </c>
      <c r="H1515" s="1">
        <v>87110.0</v>
      </c>
      <c r="I1515" s="1" t="s">
        <v>19</v>
      </c>
      <c r="J1515" s="1"/>
      <c r="K1515" s="1"/>
      <c r="L1515" s="1"/>
    </row>
    <row r="1516" ht="15.75" customHeight="1">
      <c r="A1516" s="1" t="s">
        <v>3149</v>
      </c>
      <c r="B1516" s="3">
        <v>45034.0</v>
      </c>
      <c r="C1516" s="1" t="s">
        <v>10</v>
      </c>
      <c r="D1516" s="1" t="str">
        <f>VLOOKUP(C1516,'Department of Product'!$A$2:$B$18,2,FALSE)</f>
        <v>CASA</v>
      </c>
      <c r="E1516" s="1" t="s">
        <v>21</v>
      </c>
      <c r="F1516" s="4" t="s">
        <v>3150</v>
      </c>
      <c r="G1516" s="1" t="s">
        <v>217</v>
      </c>
      <c r="H1516" s="1">
        <v>20016.0</v>
      </c>
      <c r="I1516" s="1" t="s">
        <v>19</v>
      </c>
      <c r="J1516" s="1"/>
      <c r="K1516" s="1"/>
      <c r="L1516" s="1"/>
    </row>
    <row r="1517" ht="15.75" customHeight="1">
      <c r="A1517" s="1" t="s">
        <v>3151</v>
      </c>
      <c r="B1517" s="3">
        <v>45034.0</v>
      </c>
      <c r="C1517" s="1" t="s">
        <v>10</v>
      </c>
      <c r="D1517" s="1" t="str">
        <f>VLOOKUP(C1517,'Department of Product'!$A$2:$B$18,2,FALSE)</f>
        <v>CASA</v>
      </c>
      <c r="E1517" s="1" t="s">
        <v>60</v>
      </c>
      <c r="F1517" s="1" t="s">
        <v>3152</v>
      </c>
      <c r="G1517" s="1" t="s">
        <v>382</v>
      </c>
      <c r="H1517" s="1">
        <v>65109.0</v>
      </c>
      <c r="I1517" s="1" t="s">
        <v>14</v>
      </c>
      <c r="J1517" s="1"/>
      <c r="K1517" s="1"/>
      <c r="L1517" s="1"/>
    </row>
    <row r="1518" ht="15.75" customHeight="1">
      <c r="A1518" s="1" t="s">
        <v>3153</v>
      </c>
      <c r="B1518" s="3">
        <v>45034.0</v>
      </c>
      <c r="C1518" s="1" t="s">
        <v>10</v>
      </c>
      <c r="D1518" s="1" t="str">
        <f>VLOOKUP(C1518,'Department of Product'!$A$2:$B$18,2,FALSE)</f>
        <v>CASA</v>
      </c>
      <c r="E1518" s="1" t="s">
        <v>70</v>
      </c>
      <c r="F1518" s="1" t="s">
        <v>3154</v>
      </c>
      <c r="G1518" s="1" t="s">
        <v>13</v>
      </c>
      <c r="H1518" s="1">
        <v>90744.0</v>
      </c>
      <c r="I1518" s="1" t="s">
        <v>19</v>
      </c>
      <c r="J1518" s="1"/>
      <c r="K1518" s="1"/>
      <c r="L1518" s="1"/>
    </row>
    <row r="1519" ht="15.75" customHeight="1">
      <c r="A1519" s="1" t="s">
        <v>3155</v>
      </c>
      <c r="B1519" s="3">
        <v>45035.0</v>
      </c>
      <c r="C1519" s="1" t="s">
        <v>10</v>
      </c>
      <c r="D1519" s="1" t="str">
        <f>VLOOKUP(C1519,'Department of Product'!$A$2:$B$18,2,FALSE)</f>
        <v>CASA</v>
      </c>
      <c r="E1519" s="1" t="s">
        <v>21</v>
      </c>
      <c r="F1519" s="4" t="s">
        <v>3156</v>
      </c>
      <c r="G1519" s="1" t="s">
        <v>13</v>
      </c>
      <c r="H1519" s="1">
        <v>92104.0</v>
      </c>
      <c r="I1519" s="1" t="s">
        <v>19</v>
      </c>
      <c r="J1519" s="1"/>
      <c r="K1519" s="1"/>
      <c r="L1519" s="1"/>
    </row>
    <row r="1520" ht="15.75" customHeight="1">
      <c r="A1520" s="1" t="s">
        <v>3157</v>
      </c>
      <c r="B1520" s="3">
        <v>45035.0</v>
      </c>
      <c r="C1520" s="1" t="s">
        <v>25</v>
      </c>
      <c r="D1520" s="1" t="str">
        <f>VLOOKUP(C1520,'Department of Product'!$A$2:$B$18,2,FALSE)</f>
        <v>Credit Cards</v>
      </c>
      <c r="E1520" s="1" t="s">
        <v>50</v>
      </c>
      <c r="F1520" s="1" t="s">
        <v>3158</v>
      </c>
      <c r="G1520" s="1" t="s">
        <v>288</v>
      </c>
      <c r="H1520" s="1">
        <v>2021.0</v>
      </c>
      <c r="I1520" s="1" t="s">
        <v>19</v>
      </c>
      <c r="J1520" s="1"/>
      <c r="K1520" s="1"/>
      <c r="L1520" s="1"/>
    </row>
    <row r="1521" ht="15.75" customHeight="1">
      <c r="A1521" s="1" t="s">
        <v>3159</v>
      </c>
      <c r="B1521" s="3">
        <v>45035.0</v>
      </c>
      <c r="C1521" s="1" t="s">
        <v>25</v>
      </c>
      <c r="D1521" s="1" t="str">
        <f>VLOOKUP(C1521,'Department of Product'!$A$2:$B$18,2,FALSE)</f>
        <v>Credit Cards</v>
      </c>
      <c r="E1521" s="1" t="s">
        <v>202</v>
      </c>
      <c r="F1521" s="1" t="s">
        <v>3160</v>
      </c>
      <c r="G1521" s="1" t="s">
        <v>37</v>
      </c>
      <c r="H1521" s="1">
        <v>85715.0</v>
      </c>
      <c r="I1521" s="1" t="s">
        <v>19</v>
      </c>
      <c r="J1521" s="1"/>
      <c r="K1521" s="1"/>
      <c r="L1521" s="1"/>
    </row>
    <row r="1522" ht="15.75" customHeight="1">
      <c r="A1522" s="1" t="s">
        <v>3161</v>
      </c>
      <c r="B1522" s="3">
        <v>45035.0</v>
      </c>
      <c r="C1522" s="1" t="s">
        <v>16</v>
      </c>
      <c r="D1522" s="1" t="str">
        <f>VLOOKUP(C1522,'Department of Product'!$A$2:$B$18,2,FALSE)</f>
        <v>Credit Reports</v>
      </c>
      <c r="E1522" s="1" t="s">
        <v>47</v>
      </c>
      <c r="F1522" s="1" t="s">
        <v>3162</v>
      </c>
      <c r="G1522" s="1" t="s">
        <v>188</v>
      </c>
      <c r="H1522" s="1">
        <v>28433.0</v>
      </c>
      <c r="I1522" s="1" t="s">
        <v>14</v>
      </c>
      <c r="J1522" s="1"/>
      <c r="K1522" s="1"/>
      <c r="L1522" s="1"/>
    </row>
    <row r="1523" ht="15.75" customHeight="1">
      <c r="A1523" s="1" t="s">
        <v>3163</v>
      </c>
      <c r="B1523" s="3">
        <v>45035.0</v>
      </c>
      <c r="C1523" s="1" t="s">
        <v>16</v>
      </c>
      <c r="D1523" s="1" t="str">
        <f>VLOOKUP(C1523,'Department of Product'!$A$2:$B$18,2,FALSE)</f>
        <v>Credit Reports</v>
      </c>
      <c r="E1523" s="1" t="s">
        <v>35</v>
      </c>
      <c r="F1523" s="1" t="s">
        <v>3164</v>
      </c>
      <c r="G1523" s="1" t="s">
        <v>101</v>
      </c>
      <c r="H1523" s="1">
        <v>89117.0</v>
      </c>
      <c r="I1523" s="1" t="s">
        <v>19</v>
      </c>
      <c r="J1523" s="1"/>
      <c r="K1523" s="1"/>
      <c r="L1523" s="1"/>
    </row>
    <row r="1524" ht="15.75" customHeight="1">
      <c r="A1524" s="1" t="s">
        <v>3165</v>
      </c>
      <c r="B1524" s="3">
        <v>45035.0</v>
      </c>
      <c r="C1524" s="1" t="s">
        <v>120</v>
      </c>
      <c r="D1524" s="1" t="str">
        <f>VLOOKUP(C1524,'Department of Product'!$A$2:$B$18,2,FALSE)</f>
        <v>Mortgage</v>
      </c>
      <c r="E1524" s="1" t="s">
        <v>121</v>
      </c>
      <c r="F1524" s="1" t="s">
        <v>3166</v>
      </c>
      <c r="G1524" s="1" t="s">
        <v>145</v>
      </c>
      <c r="H1524" s="1">
        <v>15057.0</v>
      </c>
      <c r="I1524" s="1" t="s">
        <v>19</v>
      </c>
      <c r="J1524" s="1"/>
      <c r="K1524" s="1"/>
      <c r="L1524" s="1"/>
    </row>
    <row r="1525" ht="15.75" customHeight="1">
      <c r="A1525" s="1" t="s">
        <v>3167</v>
      </c>
      <c r="B1525" s="3">
        <v>45035.0</v>
      </c>
      <c r="C1525" s="1" t="s">
        <v>10</v>
      </c>
      <c r="D1525" s="1" t="str">
        <f>VLOOKUP(C1525,'Department of Product'!$A$2:$B$18,2,FALSE)</f>
        <v>CASA</v>
      </c>
      <c r="E1525" s="1" t="s">
        <v>11</v>
      </c>
      <c r="F1525" s="1" t="s">
        <v>3168</v>
      </c>
      <c r="G1525" s="1" t="s">
        <v>394</v>
      </c>
      <c r="H1525" s="1">
        <v>19709.0</v>
      </c>
      <c r="I1525" s="1" t="s">
        <v>19</v>
      </c>
      <c r="J1525" s="1"/>
      <c r="K1525" s="1"/>
      <c r="L1525" s="1"/>
    </row>
    <row r="1526" ht="15.75" customHeight="1">
      <c r="A1526" s="1" t="s">
        <v>3169</v>
      </c>
      <c r="B1526" s="3">
        <v>45035.0</v>
      </c>
      <c r="C1526" s="1" t="s">
        <v>25</v>
      </c>
      <c r="D1526" s="1" t="str">
        <f>VLOOKUP(C1526,'Department of Product'!$A$2:$B$18,2,FALSE)</f>
        <v>Credit Cards</v>
      </c>
      <c r="E1526" s="1" t="s">
        <v>478</v>
      </c>
      <c r="F1526" s="1" t="s">
        <v>3170</v>
      </c>
      <c r="G1526" s="1" t="s">
        <v>228</v>
      </c>
      <c r="H1526" s="1">
        <v>98033.0</v>
      </c>
      <c r="I1526" s="1" t="s">
        <v>14</v>
      </c>
      <c r="J1526" s="1"/>
      <c r="K1526" s="1"/>
      <c r="L1526" s="1"/>
    </row>
    <row r="1527" ht="15.75" customHeight="1">
      <c r="A1527" s="1" t="s">
        <v>3171</v>
      </c>
      <c r="B1527" s="3">
        <v>45035.0</v>
      </c>
      <c r="C1527" s="1" t="s">
        <v>25</v>
      </c>
      <c r="D1527" s="1" t="str">
        <f>VLOOKUP(C1527,'Department of Product'!$A$2:$B$18,2,FALSE)</f>
        <v>Credit Cards</v>
      </c>
      <c r="E1527" s="1" t="s">
        <v>92</v>
      </c>
      <c r="F1527" s="4" t="s">
        <v>3172</v>
      </c>
      <c r="G1527" s="1" t="s">
        <v>13</v>
      </c>
      <c r="H1527" s="1">
        <v>91205.0</v>
      </c>
      <c r="I1527" s="1" t="s">
        <v>19</v>
      </c>
      <c r="J1527" s="1"/>
      <c r="K1527" s="1"/>
      <c r="L1527" s="1"/>
    </row>
    <row r="1528" ht="15.75" customHeight="1">
      <c r="A1528" s="1" t="s">
        <v>3173</v>
      </c>
      <c r="B1528" s="3">
        <v>45035.0</v>
      </c>
      <c r="C1528" s="1" t="s">
        <v>25</v>
      </c>
      <c r="D1528" s="1" t="str">
        <f>VLOOKUP(C1528,'Department of Product'!$A$2:$B$18,2,FALSE)</f>
        <v>Credit Cards</v>
      </c>
      <c r="E1528" s="1" t="s">
        <v>35</v>
      </c>
      <c r="F1528" s="1" t="s">
        <v>3174</v>
      </c>
      <c r="G1528" s="1" t="s">
        <v>13</v>
      </c>
      <c r="H1528" s="1">
        <v>90033.0</v>
      </c>
      <c r="I1528" s="1" t="s">
        <v>19</v>
      </c>
      <c r="J1528" s="1"/>
      <c r="K1528" s="1"/>
      <c r="L1528" s="1"/>
    </row>
    <row r="1529" ht="15.75" customHeight="1">
      <c r="A1529" s="1" t="s">
        <v>3175</v>
      </c>
      <c r="B1529" s="3">
        <v>45035.0</v>
      </c>
      <c r="C1529" s="1" t="s">
        <v>25</v>
      </c>
      <c r="D1529" s="1" t="str">
        <f>VLOOKUP(C1529,'Department of Product'!$A$2:$B$18,2,FALSE)</f>
        <v>Credit Cards</v>
      </c>
      <c r="E1529" s="1" t="s">
        <v>50</v>
      </c>
      <c r="F1529" s="1" t="s">
        <v>3176</v>
      </c>
      <c r="G1529" s="1" t="s">
        <v>137</v>
      </c>
      <c r="H1529" s="1">
        <v>30263.0</v>
      </c>
      <c r="I1529" s="1" t="s">
        <v>14</v>
      </c>
      <c r="J1529" s="1"/>
      <c r="K1529" s="1"/>
      <c r="L1529" s="1"/>
    </row>
    <row r="1530" ht="15.75" customHeight="1">
      <c r="A1530" s="1" t="s">
        <v>3177</v>
      </c>
      <c r="B1530" s="3">
        <v>45035.0</v>
      </c>
      <c r="C1530" s="1" t="s">
        <v>105</v>
      </c>
      <c r="D1530" s="1" t="str">
        <f>VLOOKUP(C1530,'Department of Product'!$A$2:$B$18,2,FALSE)</f>
        <v>Remittance</v>
      </c>
      <c r="E1530" s="1" t="s">
        <v>339</v>
      </c>
      <c r="F1530" s="1" t="s">
        <v>3178</v>
      </c>
      <c r="G1530" s="1" t="s">
        <v>58</v>
      </c>
      <c r="H1530" s="1">
        <v>75056.0</v>
      </c>
      <c r="I1530" s="1" t="s">
        <v>19</v>
      </c>
      <c r="J1530" s="1"/>
      <c r="K1530" s="1"/>
      <c r="L1530" s="1"/>
    </row>
    <row r="1531" ht="15.75" customHeight="1">
      <c r="A1531" s="1" t="s">
        <v>3179</v>
      </c>
      <c r="B1531" s="3">
        <v>45035.0</v>
      </c>
      <c r="C1531" s="1" t="s">
        <v>105</v>
      </c>
      <c r="D1531" s="1" t="str">
        <f>VLOOKUP(C1531,'Department of Product'!$A$2:$B$18,2,FALSE)</f>
        <v>Remittance</v>
      </c>
      <c r="E1531" s="1" t="s">
        <v>106</v>
      </c>
      <c r="F1531" s="4" t="s">
        <v>3180</v>
      </c>
      <c r="G1531" s="1" t="s">
        <v>54</v>
      </c>
      <c r="H1531" s="1">
        <v>33409.0</v>
      </c>
      <c r="I1531" s="1" t="s">
        <v>19</v>
      </c>
      <c r="J1531" s="1"/>
      <c r="K1531" s="1"/>
      <c r="L1531" s="1"/>
    </row>
    <row r="1532" ht="15.75" customHeight="1">
      <c r="A1532" s="1" t="s">
        <v>3181</v>
      </c>
      <c r="B1532" s="3">
        <v>45035.0</v>
      </c>
      <c r="C1532" s="1" t="s">
        <v>25</v>
      </c>
      <c r="D1532" s="1" t="str">
        <f>VLOOKUP(C1532,'Department of Product'!$A$2:$B$18,2,FALSE)</f>
        <v>Credit Cards</v>
      </c>
      <c r="E1532" s="1" t="s">
        <v>50</v>
      </c>
      <c r="F1532" s="4" t="s">
        <v>3182</v>
      </c>
      <c r="G1532" s="1" t="s">
        <v>270</v>
      </c>
      <c r="H1532" s="1">
        <v>22201.0</v>
      </c>
      <c r="I1532" s="1" t="s">
        <v>19</v>
      </c>
      <c r="J1532" s="1"/>
      <c r="K1532" s="1"/>
      <c r="L1532" s="1"/>
    </row>
    <row r="1533" ht="15.75" customHeight="1">
      <c r="A1533" s="1" t="s">
        <v>3183</v>
      </c>
      <c r="B1533" s="3">
        <v>45035.0</v>
      </c>
      <c r="C1533" s="1" t="s">
        <v>25</v>
      </c>
      <c r="D1533" s="1" t="str">
        <f>VLOOKUP(C1533,'Department of Product'!$A$2:$B$18,2,FALSE)</f>
        <v>Credit Cards</v>
      </c>
      <c r="E1533" s="1" t="s">
        <v>43</v>
      </c>
      <c r="F1533" s="1" t="s">
        <v>3184</v>
      </c>
      <c r="G1533" s="1" t="s">
        <v>13</v>
      </c>
      <c r="H1533" s="1">
        <v>92543.0</v>
      </c>
      <c r="I1533" s="1" t="s">
        <v>14</v>
      </c>
      <c r="J1533" s="1"/>
      <c r="K1533" s="1"/>
      <c r="L1533" s="1"/>
    </row>
    <row r="1534" ht="15.75" customHeight="1">
      <c r="A1534" s="1" t="s">
        <v>3185</v>
      </c>
      <c r="B1534" s="3">
        <v>45035.0</v>
      </c>
      <c r="C1534" s="1" t="s">
        <v>10</v>
      </c>
      <c r="D1534" s="1" t="str">
        <f>VLOOKUP(C1534,'Department of Product'!$A$2:$B$18,2,FALSE)</f>
        <v>CASA</v>
      </c>
      <c r="E1534" s="1" t="s">
        <v>21</v>
      </c>
      <c r="F1534" s="1" t="s">
        <v>3186</v>
      </c>
      <c r="G1534" s="1" t="s">
        <v>657</v>
      </c>
      <c r="H1534" s="1">
        <v>97007.0</v>
      </c>
      <c r="I1534" s="1" t="s">
        <v>14</v>
      </c>
      <c r="J1534" s="1"/>
      <c r="K1534" s="1"/>
      <c r="L1534" s="1"/>
    </row>
    <row r="1535" ht="15.75" customHeight="1">
      <c r="A1535" s="1" t="s">
        <v>3187</v>
      </c>
      <c r="B1535" s="3">
        <v>45035.0</v>
      </c>
      <c r="C1535" s="1" t="s">
        <v>25</v>
      </c>
      <c r="D1535" s="1" t="str">
        <f>VLOOKUP(C1535,'Department of Product'!$A$2:$B$18,2,FALSE)</f>
        <v>Credit Cards</v>
      </c>
      <c r="E1535" s="1" t="s">
        <v>43</v>
      </c>
      <c r="F1535" s="1" t="s">
        <v>3188</v>
      </c>
      <c r="G1535" s="1" t="s">
        <v>13</v>
      </c>
      <c r="H1535" s="1">
        <v>92543.0</v>
      </c>
      <c r="I1535" s="1" t="s">
        <v>19</v>
      </c>
      <c r="J1535" s="1"/>
      <c r="K1535" s="1"/>
      <c r="L1535" s="1"/>
    </row>
    <row r="1536" ht="15.75" customHeight="1">
      <c r="A1536" s="1" t="s">
        <v>3189</v>
      </c>
      <c r="B1536" s="3">
        <v>45035.0</v>
      </c>
      <c r="C1536" s="1" t="s">
        <v>10</v>
      </c>
      <c r="D1536" s="1" t="str">
        <f>VLOOKUP(C1536,'Department of Product'!$A$2:$B$18,2,FALSE)</f>
        <v>CASA</v>
      </c>
      <c r="E1536" s="1" t="s">
        <v>21</v>
      </c>
      <c r="F1536" s="1" t="s">
        <v>3190</v>
      </c>
      <c r="G1536" s="1" t="s">
        <v>37</v>
      </c>
      <c r="H1536" s="1">
        <v>85021.0</v>
      </c>
      <c r="I1536" s="1" t="s">
        <v>14</v>
      </c>
      <c r="J1536" s="1"/>
      <c r="K1536" s="1"/>
      <c r="L1536" s="1"/>
    </row>
    <row r="1537" ht="15.75" customHeight="1">
      <c r="A1537" s="1" t="s">
        <v>3191</v>
      </c>
      <c r="B1537" s="3">
        <v>45035.0</v>
      </c>
      <c r="C1537" s="1" t="s">
        <v>10</v>
      </c>
      <c r="D1537" s="1" t="str">
        <f>VLOOKUP(C1537,'Department of Product'!$A$2:$B$18,2,FALSE)</f>
        <v>CASA</v>
      </c>
      <c r="E1537" s="1" t="s">
        <v>60</v>
      </c>
      <c r="F1537" s="1" t="s">
        <v>3192</v>
      </c>
      <c r="G1537" s="1" t="s">
        <v>188</v>
      </c>
      <c r="H1537" s="1">
        <v>28206.0</v>
      </c>
      <c r="I1537" s="1" t="s">
        <v>14</v>
      </c>
      <c r="J1537" s="1"/>
      <c r="K1537" s="1"/>
      <c r="L1537" s="1"/>
    </row>
    <row r="1538" ht="15.75" customHeight="1">
      <c r="A1538" s="1" t="s">
        <v>3193</v>
      </c>
      <c r="B1538" s="3">
        <v>45035.0</v>
      </c>
      <c r="C1538" s="1" t="s">
        <v>10</v>
      </c>
      <c r="D1538" s="1" t="str">
        <f>VLOOKUP(C1538,'Department of Product'!$A$2:$B$18,2,FALSE)</f>
        <v>CASA</v>
      </c>
      <c r="E1538" s="1" t="s">
        <v>60</v>
      </c>
      <c r="F1538" s="1" t="s">
        <v>3194</v>
      </c>
      <c r="G1538" s="1" t="s">
        <v>30</v>
      </c>
      <c r="H1538" s="1">
        <v>7304.0</v>
      </c>
      <c r="I1538" s="1" t="s">
        <v>14</v>
      </c>
      <c r="J1538" s="1"/>
      <c r="K1538" s="1"/>
      <c r="L1538" s="1"/>
    </row>
    <row r="1539" ht="15.75" customHeight="1">
      <c r="A1539" s="1" t="s">
        <v>3195</v>
      </c>
      <c r="B1539" s="3">
        <v>45035.0</v>
      </c>
      <c r="C1539" s="1" t="s">
        <v>10</v>
      </c>
      <c r="D1539" s="1" t="str">
        <f>VLOOKUP(C1539,'Department of Product'!$A$2:$B$18,2,FALSE)</f>
        <v>CASA</v>
      </c>
      <c r="E1539" s="1" t="s">
        <v>60</v>
      </c>
      <c r="F1539" s="1" t="s">
        <v>3196</v>
      </c>
      <c r="G1539" s="1" t="s">
        <v>188</v>
      </c>
      <c r="H1539" s="1">
        <v>28277.0</v>
      </c>
      <c r="I1539" s="1" t="s">
        <v>14</v>
      </c>
      <c r="J1539" s="1"/>
      <c r="K1539" s="1"/>
      <c r="L1539" s="1"/>
    </row>
    <row r="1540" ht="15.75" customHeight="1">
      <c r="A1540" s="1" t="s">
        <v>3197</v>
      </c>
      <c r="B1540" s="3">
        <v>45035.0</v>
      </c>
      <c r="C1540" s="1" t="s">
        <v>25</v>
      </c>
      <c r="D1540" s="1" t="str">
        <f>VLOOKUP(C1540,'Department of Product'!$A$2:$B$18,2,FALSE)</f>
        <v>Credit Cards</v>
      </c>
      <c r="E1540" s="1" t="s">
        <v>202</v>
      </c>
      <c r="F1540" s="1" t="s">
        <v>3198</v>
      </c>
      <c r="G1540" s="1" t="s">
        <v>23</v>
      </c>
      <c r="H1540" s="1">
        <v>11239.0</v>
      </c>
      <c r="I1540" s="1" t="s">
        <v>86</v>
      </c>
      <c r="J1540" s="1"/>
      <c r="K1540" s="1"/>
      <c r="L1540" s="1"/>
    </row>
    <row r="1541" ht="15.75" customHeight="1">
      <c r="A1541" s="1" t="s">
        <v>3199</v>
      </c>
      <c r="B1541" s="3">
        <v>45035.0</v>
      </c>
      <c r="C1541" s="1" t="s">
        <v>10</v>
      </c>
      <c r="D1541" s="1" t="str">
        <f>VLOOKUP(C1541,'Department of Product'!$A$2:$B$18,2,FALSE)</f>
        <v>CASA</v>
      </c>
      <c r="E1541" s="1" t="s">
        <v>60</v>
      </c>
      <c r="F1541" s="4" t="s">
        <v>3200</v>
      </c>
      <c r="G1541" s="1" t="s">
        <v>54</v>
      </c>
      <c r="H1541" s="1">
        <v>33021.0</v>
      </c>
      <c r="I1541" s="1" t="s">
        <v>19</v>
      </c>
      <c r="J1541" s="1"/>
      <c r="K1541" s="1"/>
      <c r="L1541" s="1"/>
    </row>
    <row r="1542" ht="15.75" customHeight="1">
      <c r="A1542" s="1" t="s">
        <v>3201</v>
      </c>
      <c r="B1542" s="3">
        <v>45035.0</v>
      </c>
      <c r="C1542" s="1" t="s">
        <v>25</v>
      </c>
      <c r="D1542" s="1" t="str">
        <f>VLOOKUP(C1542,'Department of Product'!$A$2:$B$18,2,FALSE)</f>
        <v>Credit Cards</v>
      </c>
      <c r="E1542" s="1" t="s">
        <v>50</v>
      </c>
      <c r="F1542" s="4" t="s">
        <v>3202</v>
      </c>
      <c r="G1542" s="1" t="s">
        <v>145</v>
      </c>
      <c r="H1542" s="1">
        <v>19406.0</v>
      </c>
      <c r="I1542" s="1" t="s">
        <v>19</v>
      </c>
      <c r="J1542" s="1"/>
      <c r="K1542" s="1"/>
      <c r="L1542" s="1"/>
    </row>
    <row r="1543" ht="15.75" customHeight="1">
      <c r="A1543" s="1" t="s">
        <v>3203</v>
      </c>
      <c r="B1543" s="3">
        <v>45035.0</v>
      </c>
      <c r="C1543" s="1" t="s">
        <v>25</v>
      </c>
      <c r="D1543" s="1" t="str">
        <f>VLOOKUP(C1543,'Department of Product'!$A$2:$B$18,2,FALSE)</f>
        <v>Credit Cards</v>
      </c>
      <c r="E1543" s="1" t="s">
        <v>478</v>
      </c>
      <c r="F1543" s="4" t="s">
        <v>3204</v>
      </c>
      <c r="G1543" s="1" t="s">
        <v>145</v>
      </c>
      <c r="H1543" s="1">
        <v>19035.0</v>
      </c>
      <c r="I1543" s="1" t="s">
        <v>19</v>
      </c>
      <c r="J1543" s="1"/>
      <c r="K1543" s="1"/>
      <c r="L1543" s="1"/>
    </row>
    <row r="1544" ht="15.75" customHeight="1">
      <c r="A1544" s="1" t="s">
        <v>3205</v>
      </c>
      <c r="B1544" s="3">
        <v>45035.0</v>
      </c>
      <c r="C1544" s="1" t="s">
        <v>25</v>
      </c>
      <c r="D1544" s="1" t="str">
        <f>VLOOKUP(C1544,'Department of Product'!$A$2:$B$18,2,FALSE)</f>
        <v>Credit Cards</v>
      </c>
      <c r="E1544" s="1" t="s">
        <v>131</v>
      </c>
      <c r="F1544" s="4" t="s">
        <v>3206</v>
      </c>
      <c r="G1544" s="1" t="s">
        <v>775</v>
      </c>
      <c r="H1544" s="1">
        <v>5873.0</v>
      </c>
      <c r="I1544" s="1" t="s">
        <v>86</v>
      </c>
      <c r="J1544" s="1"/>
      <c r="K1544" s="1"/>
      <c r="L1544" s="1"/>
    </row>
    <row r="1545" ht="15.75" customHeight="1">
      <c r="A1545" s="1" t="s">
        <v>3207</v>
      </c>
      <c r="B1545" s="3">
        <v>45035.0</v>
      </c>
      <c r="C1545" s="1" t="s">
        <v>10</v>
      </c>
      <c r="D1545" s="1" t="str">
        <f>VLOOKUP(C1545,'Department of Product'!$A$2:$B$18,2,FALSE)</f>
        <v>CASA</v>
      </c>
      <c r="E1545" s="1" t="s">
        <v>11</v>
      </c>
      <c r="F1545" s="4" t="s">
        <v>3208</v>
      </c>
      <c r="G1545" s="1" t="s">
        <v>58</v>
      </c>
      <c r="H1545" s="1">
        <v>75039.0</v>
      </c>
      <c r="I1545" s="1" t="s">
        <v>19</v>
      </c>
      <c r="J1545" s="1"/>
      <c r="K1545" s="1"/>
      <c r="L1545" s="1"/>
    </row>
    <row r="1546" ht="15.75" customHeight="1">
      <c r="A1546" s="1" t="s">
        <v>3209</v>
      </c>
      <c r="B1546" s="3">
        <v>45036.0</v>
      </c>
      <c r="C1546" s="1" t="s">
        <v>10</v>
      </c>
      <c r="D1546" s="1" t="str">
        <f>VLOOKUP(C1546,'Department of Product'!$A$2:$B$18,2,FALSE)</f>
        <v>CASA</v>
      </c>
      <c r="E1546" s="1" t="s">
        <v>21</v>
      </c>
      <c r="F1546" s="1" t="s">
        <v>3210</v>
      </c>
      <c r="G1546" s="1" t="s">
        <v>368</v>
      </c>
      <c r="H1546" s="1">
        <v>6226.0</v>
      </c>
      <c r="I1546" s="1" t="s">
        <v>19</v>
      </c>
      <c r="J1546" s="1"/>
      <c r="K1546" s="1"/>
      <c r="L1546" s="1"/>
    </row>
    <row r="1547" ht="15.75" customHeight="1">
      <c r="A1547" s="1" t="s">
        <v>3211</v>
      </c>
      <c r="B1547" s="3">
        <v>45036.0</v>
      </c>
      <c r="C1547" s="1" t="s">
        <v>25</v>
      </c>
      <c r="D1547" s="1" t="str">
        <f>VLOOKUP(C1547,'Department of Product'!$A$2:$B$18,2,FALSE)</f>
        <v>Credit Cards</v>
      </c>
      <c r="E1547" s="1" t="s">
        <v>202</v>
      </c>
      <c r="F1547" s="1" t="s">
        <v>3212</v>
      </c>
      <c r="G1547" s="1" t="s">
        <v>101</v>
      </c>
      <c r="H1547" s="1">
        <v>89115.0</v>
      </c>
      <c r="I1547" s="1" t="s">
        <v>14</v>
      </c>
      <c r="J1547" s="1"/>
      <c r="K1547" s="1"/>
      <c r="L1547" s="1"/>
    </row>
    <row r="1548" ht="15.75" customHeight="1">
      <c r="A1548" s="1" t="s">
        <v>3213</v>
      </c>
      <c r="B1548" s="3">
        <v>45036.0</v>
      </c>
      <c r="C1548" s="1" t="s">
        <v>39</v>
      </c>
      <c r="D1548" s="1" t="str">
        <f>VLOOKUP(C1548,'Department of Product'!$A$2:$B$18,2,FALSE)</f>
        <v>Loans</v>
      </c>
      <c r="E1548" s="1" t="s">
        <v>40</v>
      </c>
      <c r="F1548" s="1" t="s">
        <v>3214</v>
      </c>
      <c r="G1548" s="1" t="s">
        <v>58</v>
      </c>
      <c r="H1548" s="1">
        <v>75181.0</v>
      </c>
      <c r="I1548" s="1" t="s">
        <v>19</v>
      </c>
      <c r="J1548" s="1"/>
      <c r="K1548" s="1"/>
      <c r="L1548" s="1"/>
    </row>
    <row r="1549" ht="15.75" customHeight="1">
      <c r="A1549" s="1" t="s">
        <v>3215</v>
      </c>
      <c r="B1549" s="3">
        <v>45036.0</v>
      </c>
      <c r="C1549" s="1" t="s">
        <v>10</v>
      </c>
      <c r="D1549" s="1" t="str">
        <f>VLOOKUP(C1549,'Department of Product'!$A$2:$B$18,2,FALSE)</f>
        <v>CASA</v>
      </c>
      <c r="E1549" s="1" t="s">
        <v>70</v>
      </c>
      <c r="F1549" s="1" t="s">
        <v>3216</v>
      </c>
      <c r="G1549" s="1" t="s">
        <v>23</v>
      </c>
      <c r="H1549" s="1">
        <v>10457.0</v>
      </c>
      <c r="I1549" s="1" t="s">
        <v>19</v>
      </c>
      <c r="J1549" s="1"/>
      <c r="K1549" s="1"/>
      <c r="L1549" s="1"/>
    </row>
    <row r="1550" ht="15.75" customHeight="1">
      <c r="A1550" s="1" t="s">
        <v>3217</v>
      </c>
      <c r="B1550" s="3">
        <v>45036.0</v>
      </c>
      <c r="C1550" s="1" t="s">
        <v>25</v>
      </c>
      <c r="D1550" s="1" t="str">
        <f>VLOOKUP(C1550,'Department of Product'!$A$2:$B$18,2,FALSE)</f>
        <v>Credit Cards</v>
      </c>
      <c r="E1550" s="1" t="s">
        <v>50</v>
      </c>
      <c r="F1550" s="1" t="s">
        <v>3218</v>
      </c>
      <c r="G1550" s="1" t="s">
        <v>13</v>
      </c>
      <c r="H1550" s="1">
        <v>90003.0</v>
      </c>
      <c r="I1550" s="1" t="s">
        <v>14</v>
      </c>
      <c r="J1550" s="1"/>
      <c r="K1550" s="1"/>
      <c r="L1550" s="1"/>
    </row>
    <row r="1551" ht="15.75" customHeight="1">
      <c r="A1551" s="1" t="s">
        <v>3219</v>
      </c>
      <c r="B1551" s="3">
        <v>45036.0</v>
      </c>
      <c r="C1551" s="1" t="s">
        <v>25</v>
      </c>
      <c r="D1551" s="1" t="str">
        <f>VLOOKUP(C1551,'Department of Product'!$A$2:$B$18,2,FALSE)</f>
        <v>Credit Cards</v>
      </c>
      <c r="E1551" s="1" t="s">
        <v>92</v>
      </c>
      <c r="F1551" s="1" t="s">
        <v>3220</v>
      </c>
      <c r="G1551" s="1" t="s">
        <v>13</v>
      </c>
      <c r="H1551" s="1">
        <v>92692.0</v>
      </c>
      <c r="I1551" s="1" t="s">
        <v>19</v>
      </c>
      <c r="J1551" s="1"/>
      <c r="K1551" s="1"/>
      <c r="L1551" s="1"/>
    </row>
    <row r="1552" ht="15.75" customHeight="1">
      <c r="A1552" s="1" t="s">
        <v>3221</v>
      </c>
      <c r="B1552" s="3">
        <v>45036.0</v>
      </c>
      <c r="C1552" s="1" t="s">
        <v>10</v>
      </c>
      <c r="D1552" s="1" t="str">
        <f>VLOOKUP(C1552,'Department of Product'!$A$2:$B$18,2,FALSE)</f>
        <v>CASA</v>
      </c>
      <c r="E1552" s="1" t="s">
        <v>21</v>
      </c>
      <c r="F1552" s="4" t="s">
        <v>3222</v>
      </c>
      <c r="G1552" s="1" t="s">
        <v>54</v>
      </c>
      <c r="H1552" s="1">
        <v>33903.0</v>
      </c>
      <c r="I1552" s="1" t="s">
        <v>19</v>
      </c>
      <c r="J1552" s="1"/>
      <c r="K1552" s="1"/>
      <c r="L1552" s="1"/>
    </row>
    <row r="1553" ht="15.75" customHeight="1">
      <c r="A1553" s="1" t="s">
        <v>3223</v>
      </c>
      <c r="B1553" s="3">
        <v>45036.0</v>
      </c>
      <c r="C1553" s="1" t="s">
        <v>25</v>
      </c>
      <c r="D1553" s="1" t="str">
        <f>VLOOKUP(C1553,'Department of Product'!$A$2:$B$18,2,FALSE)</f>
        <v>Credit Cards</v>
      </c>
      <c r="E1553" s="1" t="s">
        <v>32</v>
      </c>
      <c r="F1553" s="1" t="s">
        <v>3224</v>
      </c>
      <c r="G1553" s="1" t="s">
        <v>13</v>
      </c>
      <c r="H1553" s="1">
        <v>92692.0</v>
      </c>
      <c r="I1553" s="1" t="s">
        <v>19</v>
      </c>
      <c r="J1553" s="1"/>
      <c r="K1553" s="1"/>
      <c r="L1553" s="1"/>
    </row>
    <row r="1554" ht="15.75" customHeight="1">
      <c r="A1554" s="1" t="s">
        <v>3225</v>
      </c>
      <c r="B1554" s="3">
        <v>45036.0</v>
      </c>
      <c r="C1554" s="1" t="s">
        <v>25</v>
      </c>
      <c r="D1554" s="1" t="str">
        <f>VLOOKUP(C1554,'Department of Product'!$A$2:$B$18,2,FALSE)</f>
        <v>Credit Cards</v>
      </c>
      <c r="E1554" s="1" t="s">
        <v>47</v>
      </c>
      <c r="F1554" s="4" t="s">
        <v>3226</v>
      </c>
      <c r="G1554" s="1" t="s">
        <v>83</v>
      </c>
      <c r="H1554" s="1">
        <v>60612.0</v>
      </c>
      <c r="I1554" s="1" t="s">
        <v>19</v>
      </c>
      <c r="J1554" s="1"/>
      <c r="K1554" s="1"/>
      <c r="L1554" s="1"/>
    </row>
    <row r="1555" ht="15.75" customHeight="1">
      <c r="A1555" s="1" t="s">
        <v>3227</v>
      </c>
      <c r="B1555" s="3">
        <v>45036.0</v>
      </c>
      <c r="C1555" s="1" t="s">
        <v>10</v>
      </c>
      <c r="D1555" s="1" t="str">
        <f>VLOOKUP(C1555,'Department of Product'!$A$2:$B$18,2,FALSE)</f>
        <v>CASA</v>
      </c>
      <c r="E1555" s="1" t="s">
        <v>21</v>
      </c>
      <c r="F1555" s="1" t="s">
        <v>3228</v>
      </c>
      <c r="G1555" s="1" t="s">
        <v>770</v>
      </c>
      <c r="H1555" s="1">
        <v>29033.0</v>
      </c>
      <c r="I1555" s="1" t="s">
        <v>19</v>
      </c>
      <c r="J1555" s="1"/>
      <c r="K1555" s="1"/>
      <c r="L1555" s="1"/>
    </row>
    <row r="1556" ht="15.75" customHeight="1">
      <c r="A1556" s="1" t="s">
        <v>3229</v>
      </c>
      <c r="B1556" s="3">
        <v>45036.0</v>
      </c>
      <c r="C1556" s="1" t="s">
        <v>25</v>
      </c>
      <c r="D1556" s="1" t="str">
        <f>VLOOKUP(C1556,'Department of Product'!$A$2:$B$18,2,FALSE)</f>
        <v>Credit Cards</v>
      </c>
      <c r="E1556" s="1" t="s">
        <v>92</v>
      </c>
      <c r="F1556" s="1" t="s">
        <v>3230</v>
      </c>
      <c r="G1556" s="1" t="s">
        <v>58</v>
      </c>
      <c r="H1556" s="1">
        <v>78230.0</v>
      </c>
      <c r="I1556" s="1" t="s">
        <v>19</v>
      </c>
      <c r="J1556" s="1"/>
      <c r="K1556" s="1"/>
      <c r="L1556" s="1"/>
    </row>
    <row r="1557" ht="15.75" customHeight="1">
      <c r="A1557" s="1" t="s">
        <v>3231</v>
      </c>
      <c r="B1557" s="3">
        <v>45036.0</v>
      </c>
      <c r="C1557" s="1" t="s">
        <v>10</v>
      </c>
      <c r="D1557" s="1" t="str">
        <f>VLOOKUP(C1557,'Department of Product'!$A$2:$B$18,2,FALSE)</f>
        <v>CASA</v>
      </c>
      <c r="E1557" s="1" t="s">
        <v>21</v>
      </c>
      <c r="F1557" s="1" t="s">
        <v>3232</v>
      </c>
      <c r="G1557" s="1" t="s">
        <v>58</v>
      </c>
      <c r="H1557" s="1">
        <v>76135.0</v>
      </c>
      <c r="I1557" s="1" t="s">
        <v>19</v>
      </c>
      <c r="J1557" s="1"/>
      <c r="K1557" s="1"/>
      <c r="L1557" s="1"/>
    </row>
    <row r="1558" ht="15.75" customHeight="1">
      <c r="A1558" s="1" t="s">
        <v>3233</v>
      </c>
      <c r="B1558" s="3">
        <v>45036.0</v>
      </c>
      <c r="C1558" s="1" t="s">
        <v>16</v>
      </c>
      <c r="D1558" s="1" t="str">
        <f>VLOOKUP(C1558,'Department of Product'!$A$2:$B$18,2,FALSE)</f>
        <v>Credit Reports</v>
      </c>
      <c r="E1558" s="1" t="s">
        <v>47</v>
      </c>
      <c r="F1558" s="1" t="s">
        <v>3234</v>
      </c>
      <c r="G1558" s="1" t="s">
        <v>58</v>
      </c>
      <c r="H1558" s="1">
        <v>79415.0</v>
      </c>
      <c r="I1558" s="1" t="s">
        <v>86</v>
      </c>
      <c r="J1558" s="1"/>
      <c r="K1558" s="1"/>
      <c r="L1558" s="1"/>
    </row>
    <row r="1559" ht="15.75" customHeight="1">
      <c r="A1559" s="1" t="s">
        <v>3235</v>
      </c>
      <c r="B1559" s="3">
        <v>45036.0</v>
      </c>
      <c r="C1559" s="1" t="s">
        <v>10</v>
      </c>
      <c r="D1559" s="1" t="str">
        <f>VLOOKUP(C1559,'Department of Product'!$A$2:$B$18,2,FALSE)</f>
        <v>CASA</v>
      </c>
      <c r="E1559" s="1" t="s">
        <v>70</v>
      </c>
      <c r="F1559" s="1" t="s">
        <v>3236</v>
      </c>
      <c r="G1559" s="1" t="s">
        <v>54</v>
      </c>
      <c r="H1559" s="1">
        <v>32953.0</v>
      </c>
      <c r="I1559" s="1" t="s">
        <v>19</v>
      </c>
      <c r="J1559" s="1"/>
      <c r="K1559" s="1"/>
      <c r="L1559" s="1"/>
    </row>
    <row r="1560" ht="15.75" customHeight="1">
      <c r="A1560" s="1" t="s">
        <v>3237</v>
      </c>
      <c r="B1560" s="3">
        <v>45036.0</v>
      </c>
      <c r="C1560" s="1" t="s">
        <v>10</v>
      </c>
      <c r="D1560" s="1" t="str">
        <f>VLOOKUP(C1560,'Department of Product'!$A$2:$B$18,2,FALSE)</f>
        <v>CASA</v>
      </c>
      <c r="E1560" s="1" t="s">
        <v>21</v>
      </c>
      <c r="F1560" s="1" t="s">
        <v>3238</v>
      </c>
      <c r="G1560" s="1" t="s">
        <v>62</v>
      </c>
      <c r="H1560" s="1">
        <v>20814.0</v>
      </c>
      <c r="I1560" s="1" t="s">
        <v>14</v>
      </c>
      <c r="J1560" s="1"/>
      <c r="K1560" s="1"/>
      <c r="L1560" s="1"/>
    </row>
    <row r="1561" ht="15.75" customHeight="1">
      <c r="A1561" s="1" t="s">
        <v>3239</v>
      </c>
      <c r="B1561" s="3">
        <v>45036.0</v>
      </c>
      <c r="C1561" s="1" t="s">
        <v>16</v>
      </c>
      <c r="D1561" s="1" t="str">
        <f>VLOOKUP(C1561,'Department of Product'!$A$2:$B$18,2,FALSE)</f>
        <v>Credit Reports</v>
      </c>
      <c r="E1561" s="1" t="s">
        <v>17</v>
      </c>
      <c r="F1561" s="1" t="s">
        <v>3240</v>
      </c>
      <c r="G1561" s="1" t="s">
        <v>54</v>
      </c>
      <c r="H1561" s="1">
        <v>33165.0</v>
      </c>
      <c r="I1561" s="1" t="s">
        <v>19</v>
      </c>
      <c r="J1561" s="1"/>
      <c r="K1561" s="1"/>
      <c r="L1561" s="1"/>
    </row>
    <row r="1562" ht="15.75" customHeight="1">
      <c r="A1562" s="1" t="s">
        <v>3241</v>
      </c>
      <c r="B1562" s="3">
        <v>45036.0</v>
      </c>
      <c r="C1562" s="1" t="s">
        <v>39</v>
      </c>
      <c r="D1562" s="1" t="str">
        <f>VLOOKUP(C1562,'Department of Product'!$A$2:$B$18,2,FALSE)</f>
        <v>Loans</v>
      </c>
      <c r="E1562" s="1" t="s">
        <v>1483</v>
      </c>
      <c r="F1562" s="4" t="s">
        <v>3242</v>
      </c>
      <c r="G1562" s="1" t="s">
        <v>624</v>
      </c>
      <c r="H1562" s="1">
        <v>80923.0</v>
      </c>
      <c r="I1562" s="1" t="s">
        <v>19</v>
      </c>
      <c r="J1562" s="1"/>
      <c r="K1562" s="1"/>
      <c r="L1562" s="1"/>
    </row>
    <row r="1563" ht="15.75" customHeight="1">
      <c r="A1563" s="1" t="s">
        <v>3243</v>
      </c>
      <c r="B1563" s="3">
        <v>45037.0</v>
      </c>
      <c r="C1563" s="1" t="s">
        <v>120</v>
      </c>
      <c r="D1563" s="1" t="str">
        <f>VLOOKUP(C1563,'Department of Product'!$A$2:$B$18,2,FALSE)</f>
        <v>Mortgage</v>
      </c>
      <c r="E1563" s="1" t="s">
        <v>158</v>
      </c>
      <c r="F1563" s="1" t="s">
        <v>3244</v>
      </c>
      <c r="G1563" s="1" t="s">
        <v>98</v>
      </c>
      <c r="H1563" s="1">
        <v>87004.0</v>
      </c>
      <c r="I1563" s="1" t="s">
        <v>19</v>
      </c>
      <c r="J1563" s="1"/>
      <c r="K1563" s="1"/>
      <c r="L1563" s="1"/>
    </row>
    <row r="1564" ht="15.75" customHeight="1">
      <c r="A1564" s="1" t="s">
        <v>3245</v>
      </c>
      <c r="B1564" s="3">
        <v>45037.0</v>
      </c>
      <c r="C1564" s="1" t="s">
        <v>16</v>
      </c>
      <c r="D1564" s="1" t="str">
        <f>VLOOKUP(C1564,'Department of Product'!$A$2:$B$18,2,FALSE)</f>
        <v>Credit Reports</v>
      </c>
      <c r="E1564" s="1" t="s">
        <v>47</v>
      </c>
      <c r="F1564" s="1" t="s">
        <v>3246</v>
      </c>
      <c r="G1564" s="1" t="s">
        <v>54</v>
      </c>
      <c r="H1564" s="1">
        <v>32837.0</v>
      </c>
      <c r="I1564" s="1" t="s">
        <v>19</v>
      </c>
      <c r="J1564" s="1"/>
      <c r="K1564" s="1"/>
      <c r="L1564" s="1"/>
    </row>
    <row r="1565" ht="15.75" customHeight="1">
      <c r="A1565" s="1" t="s">
        <v>3247</v>
      </c>
      <c r="B1565" s="3">
        <v>45037.0</v>
      </c>
      <c r="C1565" s="1" t="s">
        <v>10</v>
      </c>
      <c r="D1565" s="1" t="str">
        <f>VLOOKUP(C1565,'Department of Product'!$A$2:$B$18,2,FALSE)</f>
        <v>CASA</v>
      </c>
      <c r="E1565" s="1" t="s">
        <v>70</v>
      </c>
      <c r="F1565" s="1" t="s">
        <v>3248</v>
      </c>
      <c r="G1565" s="1" t="s">
        <v>54</v>
      </c>
      <c r="H1565" s="1">
        <v>34221.0</v>
      </c>
      <c r="I1565" s="1" t="s">
        <v>19</v>
      </c>
      <c r="J1565" s="1"/>
      <c r="K1565" s="1"/>
      <c r="L1565" s="1"/>
    </row>
    <row r="1566" ht="15.75" customHeight="1">
      <c r="A1566" s="1" t="s">
        <v>3249</v>
      </c>
      <c r="B1566" s="3">
        <v>45037.0</v>
      </c>
      <c r="C1566" s="1" t="s">
        <v>10</v>
      </c>
      <c r="D1566" s="1" t="str">
        <f>VLOOKUP(C1566,'Department of Product'!$A$2:$B$18,2,FALSE)</f>
        <v>CASA</v>
      </c>
      <c r="E1566" s="1" t="s">
        <v>11</v>
      </c>
      <c r="F1566" s="1" t="s">
        <v>3250</v>
      </c>
      <c r="G1566" s="1" t="s">
        <v>288</v>
      </c>
      <c r="H1566" s="1">
        <v>2072.0</v>
      </c>
      <c r="I1566" s="1" t="s">
        <v>19</v>
      </c>
      <c r="J1566" s="1"/>
      <c r="K1566" s="1"/>
      <c r="L1566" s="1"/>
    </row>
    <row r="1567" ht="15.75" customHeight="1">
      <c r="A1567" s="1" t="s">
        <v>3251</v>
      </c>
      <c r="B1567" s="3">
        <v>45037.0</v>
      </c>
      <c r="C1567" s="1" t="s">
        <v>25</v>
      </c>
      <c r="D1567" s="1" t="str">
        <f>VLOOKUP(C1567,'Department of Product'!$A$2:$B$18,2,FALSE)</f>
        <v>Credit Cards</v>
      </c>
      <c r="E1567" s="1" t="s">
        <v>92</v>
      </c>
      <c r="F1567" s="1" t="s">
        <v>3252</v>
      </c>
      <c r="G1567" s="1" t="s">
        <v>315</v>
      </c>
      <c r="H1567" s="1">
        <v>40216.0</v>
      </c>
      <c r="I1567" s="1" t="s">
        <v>19</v>
      </c>
      <c r="J1567" s="1"/>
      <c r="K1567" s="1"/>
      <c r="L1567" s="1"/>
    </row>
    <row r="1568" ht="15.75" customHeight="1">
      <c r="A1568" s="1" t="s">
        <v>3253</v>
      </c>
      <c r="B1568" s="3">
        <v>45037.0</v>
      </c>
      <c r="C1568" s="1" t="s">
        <v>105</v>
      </c>
      <c r="D1568" s="1" t="str">
        <f>VLOOKUP(C1568,'Department of Product'!$A$2:$B$18,2,FALSE)</f>
        <v>Remittance</v>
      </c>
      <c r="E1568" s="1" t="s">
        <v>106</v>
      </c>
      <c r="F1568" s="1" t="s">
        <v>3254</v>
      </c>
      <c r="G1568" s="1" t="s">
        <v>58</v>
      </c>
      <c r="H1568" s="1">
        <v>77065.0</v>
      </c>
      <c r="I1568" s="1" t="s">
        <v>14</v>
      </c>
      <c r="J1568" s="1"/>
      <c r="K1568" s="1"/>
      <c r="L1568" s="1"/>
    </row>
    <row r="1569" ht="15.75" customHeight="1">
      <c r="A1569" s="1" t="s">
        <v>3255</v>
      </c>
      <c r="B1569" s="3">
        <v>45037.0</v>
      </c>
      <c r="C1569" s="1" t="s">
        <v>10</v>
      </c>
      <c r="D1569" s="1" t="str">
        <f>VLOOKUP(C1569,'Department of Product'!$A$2:$B$18,2,FALSE)</f>
        <v>CASA</v>
      </c>
      <c r="E1569" s="1" t="s">
        <v>11</v>
      </c>
      <c r="F1569" s="1" t="s">
        <v>3256</v>
      </c>
      <c r="G1569" s="1" t="s">
        <v>145</v>
      </c>
      <c r="H1569" s="1">
        <v>19522.0</v>
      </c>
      <c r="I1569" s="1" t="s">
        <v>86</v>
      </c>
      <c r="J1569" s="1"/>
      <c r="K1569" s="1"/>
      <c r="L1569" s="1"/>
    </row>
    <row r="1570" ht="15.75" customHeight="1">
      <c r="A1570" s="1" t="s">
        <v>3257</v>
      </c>
      <c r="B1570" s="3">
        <v>45037.0</v>
      </c>
      <c r="C1570" s="1" t="s">
        <v>16</v>
      </c>
      <c r="D1570" s="1" t="str">
        <f>VLOOKUP(C1570,'Department of Product'!$A$2:$B$18,2,FALSE)</f>
        <v>Credit Reports</v>
      </c>
      <c r="E1570" s="1" t="s">
        <v>35</v>
      </c>
      <c r="F1570" s="1" t="s">
        <v>3258</v>
      </c>
      <c r="G1570" s="1" t="s">
        <v>62</v>
      </c>
      <c r="H1570" s="1">
        <v>21117.0</v>
      </c>
      <c r="I1570" s="1" t="s">
        <v>19</v>
      </c>
      <c r="J1570" s="1"/>
      <c r="K1570" s="1"/>
      <c r="L1570" s="1"/>
    </row>
    <row r="1571" ht="15.75" customHeight="1">
      <c r="A1571" s="1" t="s">
        <v>3259</v>
      </c>
      <c r="B1571" s="3">
        <v>45037.0</v>
      </c>
      <c r="C1571" s="1" t="s">
        <v>1066</v>
      </c>
      <c r="D1571" s="1" t="str">
        <f>VLOOKUP(C1571,'Department of Product'!$A$2:$B$18,2,FALSE)</f>
        <v>Loans</v>
      </c>
      <c r="E1571" s="1" t="s">
        <v>3260</v>
      </c>
      <c r="F1571" s="1" t="s">
        <v>3261</v>
      </c>
      <c r="G1571" s="1" t="s">
        <v>13</v>
      </c>
      <c r="H1571" s="1">
        <v>95112.0</v>
      </c>
      <c r="I1571" s="1" t="s">
        <v>19</v>
      </c>
      <c r="J1571" s="1"/>
      <c r="K1571" s="1"/>
      <c r="L1571" s="1"/>
    </row>
    <row r="1572" ht="15.75" customHeight="1">
      <c r="A1572" s="1" t="s">
        <v>3262</v>
      </c>
      <c r="B1572" s="3">
        <v>45037.0</v>
      </c>
      <c r="C1572" s="1" t="s">
        <v>25</v>
      </c>
      <c r="D1572" s="1" t="str">
        <f>VLOOKUP(C1572,'Department of Product'!$A$2:$B$18,2,FALSE)</f>
        <v>Credit Cards</v>
      </c>
      <c r="E1572" s="1" t="s">
        <v>131</v>
      </c>
      <c r="F1572" s="1" t="s">
        <v>3263</v>
      </c>
      <c r="G1572" s="1" t="s">
        <v>657</v>
      </c>
      <c r="H1572" s="1">
        <v>97478.0</v>
      </c>
      <c r="I1572" s="1" t="s">
        <v>86</v>
      </c>
      <c r="J1572" s="1"/>
      <c r="K1572" s="1"/>
      <c r="L1572" s="1"/>
    </row>
    <row r="1573" ht="15.75" customHeight="1">
      <c r="A1573" s="1" t="s">
        <v>3264</v>
      </c>
      <c r="B1573" s="3">
        <v>45037.0</v>
      </c>
      <c r="C1573" s="1" t="s">
        <v>10</v>
      </c>
      <c r="D1573" s="1" t="str">
        <f>VLOOKUP(C1573,'Department of Product'!$A$2:$B$18,2,FALSE)</f>
        <v>CASA</v>
      </c>
      <c r="E1573" s="1" t="s">
        <v>60</v>
      </c>
      <c r="F1573" s="1" t="s">
        <v>3265</v>
      </c>
      <c r="G1573" s="1" t="s">
        <v>30</v>
      </c>
      <c r="H1573" s="1">
        <v>7760.0</v>
      </c>
      <c r="I1573" s="1" t="s">
        <v>19</v>
      </c>
      <c r="J1573" s="1"/>
      <c r="K1573" s="1"/>
      <c r="L1573" s="1"/>
    </row>
    <row r="1574" ht="15.75" customHeight="1">
      <c r="A1574" s="1" t="s">
        <v>3266</v>
      </c>
      <c r="B1574" s="3">
        <v>45037.0</v>
      </c>
      <c r="C1574" s="1" t="s">
        <v>25</v>
      </c>
      <c r="D1574" s="1" t="str">
        <f>VLOOKUP(C1574,'Department of Product'!$A$2:$B$18,2,FALSE)</f>
        <v>Credit Cards</v>
      </c>
      <c r="E1574" s="1" t="s">
        <v>50</v>
      </c>
      <c r="F1574" s="1" t="s">
        <v>3267</v>
      </c>
      <c r="G1574" s="1" t="s">
        <v>13</v>
      </c>
      <c r="H1574" s="1">
        <v>90003.0</v>
      </c>
      <c r="I1574" s="1" t="s">
        <v>14</v>
      </c>
      <c r="J1574" s="1"/>
      <c r="K1574" s="1"/>
      <c r="L1574" s="1"/>
    </row>
    <row r="1575" ht="15.75" customHeight="1">
      <c r="A1575" s="1" t="s">
        <v>3268</v>
      </c>
      <c r="B1575" s="3">
        <v>45037.0</v>
      </c>
      <c r="C1575" s="1" t="s">
        <v>10</v>
      </c>
      <c r="D1575" s="1" t="str">
        <f>VLOOKUP(C1575,'Department of Product'!$A$2:$B$18,2,FALSE)</f>
        <v>CASA</v>
      </c>
      <c r="E1575" s="1" t="s">
        <v>21</v>
      </c>
      <c r="F1575" s="4" t="s">
        <v>3269</v>
      </c>
      <c r="G1575" s="1" t="s">
        <v>270</v>
      </c>
      <c r="H1575" s="1">
        <v>23320.0</v>
      </c>
      <c r="I1575" s="1" t="s">
        <v>19</v>
      </c>
      <c r="J1575" s="1"/>
      <c r="K1575" s="1"/>
      <c r="L1575" s="1"/>
    </row>
    <row r="1576" ht="15.75" customHeight="1">
      <c r="A1576" s="1" t="s">
        <v>3270</v>
      </c>
      <c r="B1576" s="3">
        <v>45037.0</v>
      </c>
      <c r="C1576" s="1" t="s">
        <v>16</v>
      </c>
      <c r="D1576" s="1" t="str">
        <f>VLOOKUP(C1576,'Department of Product'!$A$2:$B$18,2,FALSE)</f>
        <v>Credit Reports</v>
      </c>
      <c r="E1576" s="1" t="s">
        <v>35</v>
      </c>
      <c r="F1576" s="1" t="s">
        <v>3271</v>
      </c>
      <c r="G1576" s="1" t="s">
        <v>142</v>
      </c>
      <c r="H1576" s="1">
        <v>37421.0</v>
      </c>
      <c r="I1576" s="1" t="s">
        <v>19</v>
      </c>
      <c r="J1576" s="1"/>
      <c r="K1576" s="1"/>
      <c r="L1576" s="1"/>
    </row>
    <row r="1577" ht="15.75" customHeight="1">
      <c r="A1577" s="1" t="s">
        <v>3272</v>
      </c>
      <c r="B1577" s="3">
        <v>45037.0</v>
      </c>
      <c r="C1577" s="1" t="s">
        <v>16</v>
      </c>
      <c r="D1577" s="1" t="str">
        <f>VLOOKUP(C1577,'Department of Product'!$A$2:$B$18,2,FALSE)</f>
        <v>Credit Reports</v>
      </c>
      <c r="E1577" s="1" t="s">
        <v>17</v>
      </c>
      <c r="F1577" s="1" t="s">
        <v>3273</v>
      </c>
      <c r="G1577" s="1" t="s">
        <v>188</v>
      </c>
      <c r="H1577" s="1">
        <v>27574.0</v>
      </c>
      <c r="I1577" s="1" t="s">
        <v>19</v>
      </c>
      <c r="J1577" s="1"/>
      <c r="K1577" s="1"/>
      <c r="L1577" s="1"/>
    </row>
    <row r="1578" ht="15.75" customHeight="1">
      <c r="A1578" s="1" t="s">
        <v>3274</v>
      </c>
      <c r="B1578" s="3">
        <v>45037.0</v>
      </c>
      <c r="C1578" s="1" t="s">
        <v>10</v>
      </c>
      <c r="D1578" s="1" t="str">
        <f>VLOOKUP(C1578,'Department of Product'!$A$2:$B$18,2,FALSE)</f>
        <v>CASA</v>
      </c>
      <c r="E1578" s="1" t="s">
        <v>11</v>
      </c>
      <c r="F1578" s="1" t="s">
        <v>3275</v>
      </c>
      <c r="G1578" s="1" t="s">
        <v>23</v>
      </c>
      <c r="H1578" s="1">
        <v>10463.0</v>
      </c>
      <c r="I1578" s="1" t="s">
        <v>19</v>
      </c>
      <c r="J1578" s="1"/>
      <c r="K1578" s="1"/>
      <c r="L1578" s="1"/>
    </row>
    <row r="1579" ht="15.75" customHeight="1">
      <c r="A1579" s="1" t="s">
        <v>3276</v>
      </c>
      <c r="B1579" s="3">
        <v>45037.0</v>
      </c>
      <c r="C1579" s="1" t="s">
        <v>10</v>
      </c>
      <c r="D1579" s="1" t="str">
        <f>VLOOKUP(C1579,'Department of Product'!$A$2:$B$18,2,FALSE)</f>
        <v>CASA</v>
      </c>
      <c r="E1579" s="1" t="s">
        <v>60</v>
      </c>
      <c r="F1579" s="4" t="s">
        <v>3277</v>
      </c>
      <c r="G1579" s="1" t="s">
        <v>13</v>
      </c>
      <c r="H1579" s="1">
        <v>94043.0</v>
      </c>
      <c r="I1579" s="1" t="s">
        <v>14</v>
      </c>
      <c r="J1579" s="1"/>
      <c r="K1579" s="1"/>
      <c r="L1579" s="1"/>
    </row>
    <row r="1580" ht="15.75" customHeight="1">
      <c r="A1580" s="1" t="s">
        <v>3278</v>
      </c>
      <c r="B1580" s="3">
        <v>45037.0</v>
      </c>
      <c r="C1580" s="1" t="s">
        <v>10</v>
      </c>
      <c r="D1580" s="1" t="str">
        <f>VLOOKUP(C1580,'Department of Product'!$A$2:$B$18,2,FALSE)</f>
        <v>CASA</v>
      </c>
      <c r="E1580" s="1" t="s">
        <v>21</v>
      </c>
      <c r="F1580" s="1" t="s">
        <v>3279</v>
      </c>
      <c r="G1580" s="1" t="s">
        <v>368</v>
      </c>
      <c r="H1580" s="1">
        <v>6042.0</v>
      </c>
      <c r="I1580" s="1" t="s">
        <v>19</v>
      </c>
      <c r="J1580" s="1"/>
      <c r="K1580" s="1"/>
      <c r="L1580" s="1"/>
    </row>
    <row r="1581" ht="15.75" customHeight="1">
      <c r="A1581" s="1" t="s">
        <v>3280</v>
      </c>
      <c r="B1581" s="3">
        <v>45037.0</v>
      </c>
      <c r="C1581" s="1" t="s">
        <v>25</v>
      </c>
      <c r="D1581" s="1" t="str">
        <f>VLOOKUP(C1581,'Department of Product'!$A$2:$B$18,2,FALSE)</f>
        <v>Credit Cards</v>
      </c>
      <c r="E1581" s="1" t="s">
        <v>43</v>
      </c>
      <c r="F1581" s="1" t="s">
        <v>3281</v>
      </c>
      <c r="G1581" s="1" t="s">
        <v>13</v>
      </c>
      <c r="H1581" s="1">
        <v>92203.0</v>
      </c>
      <c r="I1581" s="1" t="s">
        <v>14</v>
      </c>
      <c r="J1581" s="1"/>
      <c r="K1581" s="1"/>
      <c r="L1581" s="1"/>
    </row>
    <row r="1582" ht="15.75" customHeight="1">
      <c r="A1582" s="1" t="s">
        <v>3282</v>
      </c>
      <c r="B1582" s="3">
        <v>45037.0</v>
      </c>
      <c r="C1582" s="1" t="s">
        <v>10</v>
      </c>
      <c r="D1582" s="1" t="str">
        <f>VLOOKUP(C1582,'Department of Product'!$A$2:$B$18,2,FALSE)</f>
        <v>CASA</v>
      </c>
      <c r="E1582" s="1" t="s">
        <v>70</v>
      </c>
      <c r="F1582" s="4" t="s">
        <v>3283</v>
      </c>
      <c r="G1582" s="1" t="s">
        <v>58</v>
      </c>
      <c r="H1582" s="1">
        <v>77379.0</v>
      </c>
      <c r="I1582" s="1" t="s">
        <v>19</v>
      </c>
      <c r="J1582" s="1"/>
      <c r="K1582" s="1"/>
      <c r="L1582" s="1"/>
    </row>
    <row r="1583" ht="15.75" customHeight="1">
      <c r="A1583" s="1" t="s">
        <v>3284</v>
      </c>
      <c r="B1583" s="3">
        <v>45037.0</v>
      </c>
      <c r="C1583" s="1" t="s">
        <v>105</v>
      </c>
      <c r="D1583" s="1" t="str">
        <f>VLOOKUP(C1583,'Department of Product'!$A$2:$B$18,2,FALSE)</f>
        <v>Remittance</v>
      </c>
      <c r="E1583" s="1" t="s">
        <v>106</v>
      </c>
      <c r="F1583" s="1" t="s">
        <v>3285</v>
      </c>
      <c r="G1583" s="1" t="s">
        <v>288</v>
      </c>
      <c r="H1583" s="1">
        <v>1801.0</v>
      </c>
      <c r="I1583" s="1" t="s">
        <v>19</v>
      </c>
      <c r="J1583" s="1"/>
      <c r="K1583" s="1"/>
      <c r="L1583" s="1"/>
    </row>
    <row r="1584" ht="15.75" customHeight="1">
      <c r="A1584" s="1" t="s">
        <v>3286</v>
      </c>
      <c r="B1584" s="3">
        <v>45037.0</v>
      </c>
      <c r="C1584" s="1" t="s">
        <v>10</v>
      </c>
      <c r="D1584" s="1" t="str">
        <f>VLOOKUP(C1584,'Department of Product'!$A$2:$B$18,2,FALSE)</f>
        <v>CASA</v>
      </c>
      <c r="E1584" s="1" t="s">
        <v>21</v>
      </c>
      <c r="F1584" s="1" t="s">
        <v>3287</v>
      </c>
      <c r="G1584" s="1" t="s">
        <v>23</v>
      </c>
      <c r="H1584" s="1">
        <v>10453.0</v>
      </c>
      <c r="I1584" s="1" t="s">
        <v>14</v>
      </c>
      <c r="J1584" s="1"/>
      <c r="K1584" s="1"/>
      <c r="L1584" s="1"/>
    </row>
    <row r="1585" ht="15.75" customHeight="1">
      <c r="A1585" s="1" t="s">
        <v>3288</v>
      </c>
      <c r="B1585" s="3">
        <v>45037.0</v>
      </c>
      <c r="C1585" s="1" t="s">
        <v>105</v>
      </c>
      <c r="D1585" s="1" t="str">
        <f>VLOOKUP(C1585,'Department of Product'!$A$2:$B$18,2,FALSE)</f>
        <v>Remittance</v>
      </c>
      <c r="E1585" s="1" t="s">
        <v>106</v>
      </c>
      <c r="F1585" s="4" t="s">
        <v>3289</v>
      </c>
      <c r="G1585" s="1" t="s">
        <v>101</v>
      </c>
      <c r="H1585" s="1">
        <v>89147.0</v>
      </c>
      <c r="I1585" s="1" t="s">
        <v>19</v>
      </c>
      <c r="J1585" s="1"/>
      <c r="K1585" s="1"/>
      <c r="L1585" s="1"/>
    </row>
    <row r="1586" ht="15.75" customHeight="1">
      <c r="A1586" s="1" t="s">
        <v>3290</v>
      </c>
      <c r="B1586" s="3">
        <v>45037.0</v>
      </c>
      <c r="C1586" s="1" t="s">
        <v>105</v>
      </c>
      <c r="D1586" s="1" t="str">
        <f>VLOOKUP(C1586,'Department of Product'!$A$2:$B$18,2,FALSE)</f>
        <v>Remittance</v>
      </c>
      <c r="E1586" s="1" t="s">
        <v>106</v>
      </c>
      <c r="F1586" s="4" t="s">
        <v>3291</v>
      </c>
      <c r="G1586" s="1" t="s">
        <v>13</v>
      </c>
      <c r="H1586" s="1">
        <v>92845.0</v>
      </c>
      <c r="I1586" s="1" t="s">
        <v>19</v>
      </c>
      <c r="J1586" s="1"/>
      <c r="K1586" s="1"/>
      <c r="L1586" s="1"/>
    </row>
    <row r="1587" ht="15.75" customHeight="1">
      <c r="A1587" s="1" t="s">
        <v>3292</v>
      </c>
      <c r="B1587" s="3">
        <v>45038.0</v>
      </c>
      <c r="C1587" s="1" t="s">
        <v>10</v>
      </c>
      <c r="D1587" s="1" t="str">
        <f>VLOOKUP(C1587,'Department of Product'!$A$2:$B$18,2,FALSE)</f>
        <v>CASA</v>
      </c>
      <c r="E1587" s="1" t="s">
        <v>60</v>
      </c>
      <c r="F1587" s="4" t="s">
        <v>3293</v>
      </c>
      <c r="G1587" s="1" t="s">
        <v>45</v>
      </c>
      <c r="H1587" s="1">
        <v>48240.0</v>
      </c>
      <c r="I1587" s="1" t="s">
        <v>19</v>
      </c>
      <c r="J1587" s="1"/>
      <c r="K1587" s="1"/>
      <c r="L1587" s="1"/>
    </row>
    <row r="1588" ht="15.75" customHeight="1">
      <c r="A1588" s="1" t="s">
        <v>3294</v>
      </c>
      <c r="B1588" s="3">
        <v>45038.0</v>
      </c>
      <c r="C1588" s="1" t="s">
        <v>10</v>
      </c>
      <c r="D1588" s="1" t="str">
        <f>VLOOKUP(C1588,'Department of Product'!$A$2:$B$18,2,FALSE)</f>
        <v>CASA</v>
      </c>
      <c r="E1588" s="1" t="s">
        <v>56</v>
      </c>
      <c r="F1588" s="1" t="s">
        <v>3295</v>
      </c>
      <c r="G1588" s="1" t="s">
        <v>228</v>
      </c>
      <c r="H1588" s="1">
        <v>98037.0</v>
      </c>
      <c r="I1588" s="1" t="s">
        <v>19</v>
      </c>
      <c r="J1588" s="1"/>
      <c r="K1588" s="1"/>
      <c r="L1588" s="1"/>
    </row>
    <row r="1589" ht="15.75" customHeight="1">
      <c r="A1589" s="1" t="s">
        <v>3296</v>
      </c>
      <c r="B1589" s="3">
        <v>45038.0</v>
      </c>
      <c r="C1589" s="1" t="s">
        <v>10</v>
      </c>
      <c r="D1589" s="1" t="str">
        <f>VLOOKUP(C1589,'Department of Product'!$A$2:$B$18,2,FALSE)</f>
        <v>CASA</v>
      </c>
      <c r="E1589" s="1" t="s">
        <v>11</v>
      </c>
      <c r="F1589" s="1" t="s">
        <v>3297</v>
      </c>
      <c r="G1589" s="1" t="s">
        <v>23</v>
      </c>
      <c r="H1589" s="1">
        <v>11229.0</v>
      </c>
      <c r="I1589" s="1" t="s">
        <v>19</v>
      </c>
      <c r="J1589" s="1"/>
      <c r="K1589" s="1"/>
      <c r="L1589" s="1"/>
    </row>
    <row r="1590" ht="15.75" customHeight="1">
      <c r="A1590" s="1" t="s">
        <v>3298</v>
      </c>
      <c r="B1590" s="3">
        <v>45038.0</v>
      </c>
      <c r="C1590" s="1" t="s">
        <v>10</v>
      </c>
      <c r="D1590" s="1" t="str">
        <f>VLOOKUP(C1590,'Department of Product'!$A$2:$B$18,2,FALSE)</f>
        <v>CASA</v>
      </c>
      <c r="E1590" s="1" t="s">
        <v>11</v>
      </c>
      <c r="F1590" s="1" t="s">
        <v>3299</v>
      </c>
      <c r="G1590" s="1" t="s">
        <v>1509</v>
      </c>
      <c r="H1590" s="1">
        <v>35758.0</v>
      </c>
      <c r="I1590" s="1" t="s">
        <v>19</v>
      </c>
      <c r="J1590" s="1"/>
      <c r="K1590" s="1"/>
      <c r="L1590" s="1"/>
    </row>
    <row r="1591" ht="15.75" customHeight="1">
      <c r="A1591" s="1" t="s">
        <v>3300</v>
      </c>
      <c r="B1591" s="3">
        <v>45038.0</v>
      </c>
      <c r="C1591" s="1" t="s">
        <v>120</v>
      </c>
      <c r="D1591" s="1" t="str">
        <f>VLOOKUP(C1591,'Department of Product'!$A$2:$B$18,2,FALSE)</f>
        <v>Mortgage</v>
      </c>
      <c r="E1591" s="1" t="s">
        <v>158</v>
      </c>
      <c r="F1591" s="4" t="s">
        <v>3301</v>
      </c>
      <c r="G1591" s="1" t="s">
        <v>13</v>
      </c>
      <c r="H1591" s="1">
        <v>94070.0</v>
      </c>
      <c r="I1591" s="1" t="s">
        <v>14</v>
      </c>
      <c r="J1591" s="1"/>
      <c r="K1591" s="1"/>
      <c r="L1591" s="1"/>
    </row>
    <row r="1592" ht="15.75" customHeight="1">
      <c r="A1592" s="1" t="s">
        <v>3302</v>
      </c>
      <c r="B1592" s="3">
        <v>45038.0</v>
      </c>
      <c r="C1592" s="1" t="s">
        <v>16</v>
      </c>
      <c r="D1592" s="1" t="str">
        <f>VLOOKUP(C1592,'Department of Product'!$A$2:$B$18,2,FALSE)</f>
        <v>Credit Reports</v>
      </c>
      <c r="E1592" s="1" t="s">
        <v>17</v>
      </c>
      <c r="F1592" s="4" t="s">
        <v>3303</v>
      </c>
      <c r="G1592" s="1" t="s">
        <v>13</v>
      </c>
      <c r="H1592" s="1">
        <v>90620.0</v>
      </c>
      <c r="I1592" s="1" t="s">
        <v>86</v>
      </c>
      <c r="J1592" s="1"/>
      <c r="K1592" s="1"/>
      <c r="L1592" s="1"/>
    </row>
    <row r="1593" ht="15.75" customHeight="1">
      <c r="A1593" s="1" t="s">
        <v>3304</v>
      </c>
      <c r="B1593" s="3">
        <v>45038.0</v>
      </c>
      <c r="C1593" s="1" t="s">
        <v>198</v>
      </c>
      <c r="D1593" s="1" t="str">
        <f>VLOOKUP(C1593,'Department of Product'!$A$2:$B$18,2,FALSE)</f>
        <v>Loans</v>
      </c>
      <c r="E1593" s="1" t="s">
        <v>1971</v>
      </c>
      <c r="F1593" s="4" t="s">
        <v>3305</v>
      </c>
      <c r="G1593" s="1" t="s">
        <v>13</v>
      </c>
      <c r="H1593" s="1">
        <v>93710.0</v>
      </c>
      <c r="I1593" s="1" t="s">
        <v>14</v>
      </c>
      <c r="J1593" s="1"/>
      <c r="K1593" s="1"/>
      <c r="L1593" s="1"/>
    </row>
    <row r="1594" ht="15.75" customHeight="1">
      <c r="A1594" s="1" t="s">
        <v>3306</v>
      </c>
      <c r="B1594" s="3">
        <v>45038.0</v>
      </c>
      <c r="C1594" s="1" t="s">
        <v>25</v>
      </c>
      <c r="D1594" s="1" t="str">
        <f>VLOOKUP(C1594,'Department of Product'!$A$2:$B$18,2,FALSE)</f>
        <v>Credit Cards</v>
      </c>
      <c r="E1594" s="1" t="s">
        <v>50</v>
      </c>
      <c r="F1594" s="1" t="s">
        <v>3307</v>
      </c>
      <c r="G1594" s="1" t="s">
        <v>228</v>
      </c>
      <c r="H1594" s="1">
        <v>98007.0</v>
      </c>
      <c r="I1594" s="1" t="s">
        <v>14</v>
      </c>
      <c r="J1594" s="1"/>
      <c r="K1594" s="1"/>
      <c r="L1594" s="1"/>
    </row>
    <row r="1595" ht="15.75" customHeight="1">
      <c r="A1595" s="1" t="s">
        <v>3308</v>
      </c>
      <c r="B1595" s="3">
        <v>45038.0</v>
      </c>
      <c r="C1595" s="1" t="s">
        <v>25</v>
      </c>
      <c r="D1595" s="1" t="str">
        <f>VLOOKUP(C1595,'Department of Product'!$A$2:$B$18,2,FALSE)</f>
        <v>Credit Cards</v>
      </c>
      <c r="E1595" s="1" t="s">
        <v>50</v>
      </c>
      <c r="F1595" s="4" t="s">
        <v>3309</v>
      </c>
      <c r="G1595" s="1" t="s">
        <v>58</v>
      </c>
      <c r="H1595" s="1">
        <v>76155.0</v>
      </c>
      <c r="I1595" s="1" t="s">
        <v>14</v>
      </c>
      <c r="J1595" s="1"/>
      <c r="K1595" s="1"/>
      <c r="L1595" s="1"/>
    </row>
    <row r="1596" ht="15.75" customHeight="1">
      <c r="A1596" s="1" t="s">
        <v>3310</v>
      </c>
      <c r="B1596" s="3">
        <v>45038.0</v>
      </c>
      <c r="C1596" s="1" t="s">
        <v>10</v>
      </c>
      <c r="D1596" s="1" t="str">
        <f>VLOOKUP(C1596,'Department of Product'!$A$2:$B$18,2,FALSE)</f>
        <v>CASA</v>
      </c>
      <c r="E1596" s="1" t="s">
        <v>70</v>
      </c>
      <c r="F1596" s="1" t="s">
        <v>3311</v>
      </c>
      <c r="G1596" s="1" t="s">
        <v>142</v>
      </c>
      <c r="H1596" s="1">
        <v>38017.0</v>
      </c>
      <c r="I1596" s="1" t="s">
        <v>19</v>
      </c>
      <c r="J1596" s="1"/>
      <c r="K1596" s="1"/>
      <c r="L1596" s="1"/>
    </row>
    <row r="1597" ht="15.75" customHeight="1">
      <c r="A1597" s="1" t="s">
        <v>3312</v>
      </c>
      <c r="B1597" s="3">
        <v>45038.0</v>
      </c>
      <c r="C1597" s="1" t="s">
        <v>25</v>
      </c>
      <c r="D1597" s="1" t="str">
        <f>VLOOKUP(C1597,'Department of Product'!$A$2:$B$18,2,FALSE)</f>
        <v>Credit Cards</v>
      </c>
      <c r="E1597" s="1" t="s">
        <v>131</v>
      </c>
      <c r="F1597" s="1" t="s">
        <v>3313</v>
      </c>
      <c r="G1597" s="1" t="s">
        <v>13</v>
      </c>
      <c r="H1597" s="1">
        <v>90249.0</v>
      </c>
      <c r="I1597" s="1" t="s">
        <v>19</v>
      </c>
      <c r="J1597" s="1"/>
      <c r="K1597" s="1"/>
      <c r="L1597" s="1"/>
    </row>
    <row r="1598" ht="15.75" customHeight="1">
      <c r="A1598" s="1" t="s">
        <v>3314</v>
      </c>
      <c r="B1598" s="3">
        <v>45038.0</v>
      </c>
      <c r="C1598" s="1" t="s">
        <v>10</v>
      </c>
      <c r="D1598" s="1" t="str">
        <f>VLOOKUP(C1598,'Department of Product'!$A$2:$B$18,2,FALSE)</f>
        <v>CASA</v>
      </c>
      <c r="E1598" s="1" t="s">
        <v>70</v>
      </c>
      <c r="F1598" s="1" t="s">
        <v>3315</v>
      </c>
      <c r="G1598" s="1" t="s">
        <v>45</v>
      </c>
      <c r="H1598" s="1">
        <v>48185.0</v>
      </c>
      <c r="I1598" s="1" t="s">
        <v>19</v>
      </c>
      <c r="J1598" s="1"/>
      <c r="K1598" s="1"/>
      <c r="L1598" s="1"/>
    </row>
    <row r="1599" ht="15.75" customHeight="1">
      <c r="A1599" s="1" t="s">
        <v>3316</v>
      </c>
      <c r="B1599" s="3">
        <v>45038.0</v>
      </c>
      <c r="C1599" s="1" t="s">
        <v>120</v>
      </c>
      <c r="D1599" s="1" t="str">
        <f>VLOOKUP(C1599,'Department of Product'!$A$2:$B$18,2,FALSE)</f>
        <v>Mortgage</v>
      </c>
      <c r="E1599" s="1" t="s">
        <v>158</v>
      </c>
      <c r="F1599" s="4" t="s">
        <v>3317</v>
      </c>
      <c r="G1599" s="1" t="s">
        <v>45</v>
      </c>
      <c r="H1599" s="1">
        <v>48116.0</v>
      </c>
      <c r="I1599" s="1" t="s">
        <v>14</v>
      </c>
      <c r="J1599" s="1"/>
      <c r="K1599" s="1"/>
      <c r="L1599" s="1"/>
    </row>
    <row r="1600" ht="15.75" customHeight="1">
      <c r="A1600" s="1" t="s">
        <v>3318</v>
      </c>
      <c r="B1600" s="3">
        <v>45038.0</v>
      </c>
      <c r="C1600" s="1" t="s">
        <v>10</v>
      </c>
      <c r="D1600" s="1" t="str">
        <f>VLOOKUP(C1600,'Department of Product'!$A$2:$B$18,2,FALSE)</f>
        <v>CASA</v>
      </c>
      <c r="E1600" s="1" t="s">
        <v>56</v>
      </c>
      <c r="F1600" s="1" t="s">
        <v>3319</v>
      </c>
      <c r="G1600" s="1" t="s">
        <v>188</v>
      </c>
      <c r="H1600" s="1">
        <v>28216.0</v>
      </c>
      <c r="I1600" s="1" t="s">
        <v>14</v>
      </c>
      <c r="J1600" s="1"/>
      <c r="K1600" s="1"/>
      <c r="L1600" s="1"/>
    </row>
    <row r="1601" ht="15.75" customHeight="1">
      <c r="A1601" s="1" t="s">
        <v>3320</v>
      </c>
      <c r="B1601" s="3">
        <v>45038.0</v>
      </c>
      <c r="C1601" s="1" t="s">
        <v>25</v>
      </c>
      <c r="D1601" s="1" t="str">
        <f>VLOOKUP(C1601,'Department of Product'!$A$2:$B$18,2,FALSE)</f>
        <v>Credit Cards</v>
      </c>
      <c r="E1601" s="1" t="s">
        <v>26</v>
      </c>
      <c r="F1601" s="4" t="s">
        <v>3321</v>
      </c>
      <c r="G1601" s="1" t="s">
        <v>68</v>
      </c>
      <c r="H1601" s="1">
        <v>44106.0</v>
      </c>
      <c r="I1601" s="1" t="s">
        <v>14</v>
      </c>
      <c r="J1601" s="1"/>
      <c r="K1601" s="1"/>
      <c r="L1601" s="1"/>
    </row>
    <row r="1602" ht="15.75" customHeight="1">
      <c r="A1602" s="1" t="s">
        <v>3322</v>
      </c>
      <c r="B1602" s="3">
        <v>45038.0</v>
      </c>
      <c r="C1602" s="1" t="s">
        <v>25</v>
      </c>
      <c r="D1602" s="1" t="str">
        <f>VLOOKUP(C1602,'Department of Product'!$A$2:$B$18,2,FALSE)</f>
        <v>Credit Cards</v>
      </c>
      <c r="E1602" s="1" t="s">
        <v>180</v>
      </c>
      <c r="F1602" s="1" t="s">
        <v>3323</v>
      </c>
      <c r="G1602" s="1" t="s">
        <v>23</v>
      </c>
      <c r="H1602" s="1">
        <v>11379.0</v>
      </c>
      <c r="I1602" s="1" t="s">
        <v>19</v>
      </c>
      <c r="J1602" s="1"/>
      <c r="K1602" s="1"/>
      <c r="L1602" s="1"/>
    </row>
    <row r="1603" ht="15.75" customHeight="1">
      <c r="A1603" s="1" t="s">
        <v>3324</v>
      </c>
      <c r="B1603" s="3">
        <v>45038.0</v>
      </c>
      <c r="C1603" s="1" t="s">
        <v>10</v>
      </c>
      <c r="D1603" s="1" t="str">
        <f>VLOOKUP(C1603,'Department of Product'!$A$2:$B$18,2,FALSE)</f>
        <v>CASA</v>
      </c>
      <c r="E1603" s="1" t="s">
        <v>21</v>
      </c>
      <c r="F1603" s="1" t="s">
        <v>3325</v>
      </c>
      <c r="G1603" s="1" t="s">
        <v>13</v>
      </c>
      <c r="H1603" s="1">
        <v>92173.0</v>
      </c>
      <c r="I1603" s="1" t="s">
        <v>19</v>
      </c>
      <c r="J1603" s="1"/>
      <c r="K1603" s="1"/>
      <c r="L1603" s="1"/>
    </row>
    <row r="1604" ht="15.75" customHeight="1">
      <c r="A1604" s="1" t="s">
        <v>3326</v>
      </c>
      <c r="B1604" s="3">
        <v>45039.0</v>
      </c>
      <c r="C1604" s="1" t="s">
        <v>25</v>
      </c>
      <c r="D1604" s="1" t="str">
        <f>VLOOKUP(C1604,'Department of Product'!$A$2:$B$18,2,FALSE)</f>
        <v>Credit Cards</v>
      </c>
      <c r="E1604" s="1" t="s">
        <v>32</v>
      </c>
      <c r="F1604" s="4" t="s">
        <v>3327</v>
      </c>
      <c r="G1604" s="1" t="s">
        <v>13</v>
      </c>
      <c r="H1604" s="1">
        <v>95841.0</v>
      </c>
      <c r="I1604" s="1" t="s">
        <v>14</v>
      </c>
      <c r="J1604" s="1"/>
      <c r="K1604" s="1"/>
      <c r="L1604" s="1"/>
    </row>
    <row r="1605" ht="15.75" customHeight="1">
      <c r="A1605" s="1" t="s">
        <v>3328</v>
      </c>
      <c r="B1605" s="3">
        <v>45039.0</v>
      </c>
      <c r="C1605" s="1" t="s">
        <v>16</v>
      </c>
      <c r="D1605" s="1" t="str">
        <f>VLOOKUP(C1605,'Department of Product'!$A$2:$B$18,2,FALSE)</f>
        <v>Credit Reports</v>
      </c>
      <c r="E1605" s="1" t="s">
        <v>47</v>
      </c>
      <c r="F1605" s="4" t="s">
        <v>3329</v>
      </c>
      <c r="G1605" s="1" t="s">
        <v>23</v>
      </c>
      <c r="H1605" s="1">
        <v>10468.0</v>
      </c>
      <c r="I1605" s="1" t="s">
        <v>19</v>
      </c>
      <c r="J1605" s="1"/>
      <c r="K1605" s="1"/>
      <c r="L1605" s="1"/>
    </row>
    <row r="1606" ht="15.75" customHeight="1">
      <c r="A1606" s="1" t="s">
        <v>3330</v>
      </c>
      <c r="B1606" s="3">
        <v>45039.0</v>
      </c>
      <c r="C1606" s="1" t="s">
        <v>25</v>
      </c>
      <c r="D1606" s="1" t="str">
        <f>VLOOKUP(C1606,'Department of Product'!$A$2:$B$18,2,FALSE)</f>
        <v>Credit Cards</v>
      </c>
      <c r="E1606" s="1" t="s">
        <v>50</v>
      </c>
      <c r="F1606" s="1" t="s">
        <v>3331</v>
      </c>
      <c r="G1606" s="1" t="s">
        <v>13</v>
      </c>
      <c r="H1606" s="1">
        <v>92103.0</v>
      </c>
      <c r="I1606" s="1" t="s">
        <v>14</v>
      </c>
      <c r="J1606" s="1"/>
      <c r="K1606" s="1"/>
      <c r="L1606" s="1"/>
    </row>
    <row r="1607" ht="15.75" customHeight="1">
      <c r="A1607" s="1" t="s">
        <v>3332</v>
      </c>
      <c r="B1607" s="3">
        <v>45039.0</v>
      </c>
      <c r="C1607" s="1" t="s">
        <v>25</v>
      </c>
      <c r="D1607" s="1" t="str">
        <f>VLOOKUP(C1607,'Department of Product'!$A$2:$B$18,2,FALSE)</f>
        <v>Credit Cards</v>
      </c>
      <c r="E1607" s="1" t="s">
        <v>131</v>
      </c>
      <c r="F1607" s="1" t="s">
        <v>3333</v>
      </c>
      <c r="G1607" s="1" t="s">
        <v>98</v>
      </c>
      <c r="H1607" s="1">
        <v>87505.0</v>
      </c>
      <c r="I1607" s="1" t="s">
        <v>86</v>
      </c>
      <c r="J1607" s="1"/>
      <c r="K1607" s="1"/>
      <c r="L1607" s="1"/>
    </row>
    <row r="1608" ht="15.75" customHeight="1">
      <c r="A1608" s="1" t="s">
        <v>3334</v>
      </c>
      <c r="B1608" s="3">
        <v>45039.0</v>
      </c>
      <c r="C1608" s="1" t="s">
        <v>25</v>
      </c>
      <c r="D1608" s="1" t="str">
        <f>VLOOKUP(C1608,'Department of Product'!$A$2:$B$18,2,FALSE)</f>
        <v>Credit Cards</v>
      </c>
      <c r="E1608" s="1" t="s">
        <v>131</v>
      </c>
      <c r="F1608" s="1" t="s">
        <v>3335</v>
      </c>
      <c r="G1608" s="1" t="s">
        <v>347</v>
      </c>
      <c r="H1608" s="1">
        <v>70817.0</v>
      </c>
      <c r="I1608" s="1" t="s">
        <v>19</v>
      </c>
      <c r="J1608" s="1"/>
      <c r="K1608" s="1"/>
      <c r="L1608" s="1"/>
    </row>
    <row r="1609" ht="15.75" customHeight="1">
      <c r="A1609" s="1" t="s">
        <v>3336</v>
      </c>
      <c r="B1609" s="3">
        <v>45039.0</v>
      </c>
      <c r="C1609" s="1" t="s">
        <v>25</v>
      </c>
      <c r="D1609" s="1" t="str">
        <f>VLOOKUP(C1609,'Department of Product'!$A$2:$B$18,2,FALSE)</f>
        <v>Credit Cards</v>
      </c>
      <c r="E1609" s="1" t="s">
        <v>478</v>
      </c>
      <c r="F1609" s="4" t="s">
        <v>3337</v>
      </c>
      <c r="G1609" s="1" t="s">
        <v>58</v>
      </c>
      <c r="H1609" s="1">
        <v>75039.0</v>
      </c>
      <c r="I1609" s="1" t="s">
        <v>19</v>
      </c>
      <c r="J1609" s="1"/>
      <c r="K1609" s="1"/>
      <c r="L1609" s="1"/>
    </row>
    <row r="1610" ht="15.75" customHeight="1">
      <c r="A1610" s="1" t="s">
        <v>3338</v>
      </c>
      <c r="B1610" s="3">
        <v>45040.0</v>
      </c>
      <c r="C1610" s="1" t="s">
        <v>10</v>
      </c>
      <c r="D1610" s="1" t="str">
        <f>VLOOKUP(C1610,'Department of Product'!$A$2:$B$18,2,FALSE)</f>
        <v>CASA</v>
      </c>
      <c r="E1610" s="1" t="s">
        <v>21</v>
      </c>
      <c r="F1610" s="1" t="s">
        <v>3339</v>
      </c>
      <c r="G1610" s="1" t="s">
        <v>13</v>
      </c>
      <c r="H1610" s="1">
        <v>91789.0</v>
      </c>
      <c r="I1610" s="1" t="s">
        <v>19</v>
      </c>
      <c r="J1610" s="1"/>
      <c r="K1610" s="1"/>
      <c r="L1610" s="1"/>
    </row>
    <row r="1611" ht="15.75" customHeight="1">
      <c r="A1611" s="1" t="s">
        <v>3340</v>
      </c>
      <c r="B1611" s="3">
        <v>45040.0</v>
      </c>
      <c r="C1611" s="1" t="s">
        <v>16</v>
      </c>
      <c r="D1611" s="1" t="str">
        <f>VLOOKUP(C1611,'Department of Product'!$A$2:$B$18,2,FALSE)</f>
        <v>Credit Reports</v>
      </c>
      <c r="E1611" s="1" t="s">
        <v>17</v>
      </c>
      <c r="F1611" s="1" t="s">
        <v>3341</v>
      </c>
      <c r="G1611" s="1" t="s">
        <v>83</v>
      </c>
      <c r="H1611" s="1">
        <v>60504.0</v>
      </c>
      <c r="I1611" s="1" t="s">
        <v>19</v>
      </c>
      <c r="J1611" s="1"/>
      <c r="K1611" s="1"/>
      <c r="L1611" s="1"/>
    </row>
    <row r="1612" ht="15.75" customHeight="1">
      <c r="A1612" s="1" t="s">
        <v>3342</v>
      </c>
      <c r="B1612" s="3">
        <v>45040.0</v>
      </c>
      <c r="C1612" s="1" t="s">
        <v>105</v>
      </c>
      <c r="D1612" s="1" t="str">
        <f>VLOOKUP(C1612,'Department of Product'!$A$2:$B$18,2,FALSE)</f>
        <v>Remittance</v>
      </c>
      <c r="E1612" s="1" t="s">
        <v>106</v>
      </c>
      <c r="F1612" s="1" t="s">
        <v>3343</v>
      </c>
      <c r="G1612" s="1" t="s">
        <v>188</v>
      </c>
      <c r="H1612" s="1">
        <v>27870.0</v>
      </c>
      <c r="I1612" s="1" t="s">
        <v>19</v>
      </c>
      <c r="J1612" s="1"/>
      <c r="K1612" s="1"/>
      <c r="L1612" s="1"/>
    </row>
    <row r="1613" ht="15.75" customHeight="1">
      <c r="A1613" s="1" t="s">
        <v>3344</v>
      </c>
      <c r="B1613" s="3">
        <v>45040.0</v>
      </c>
      <c r="C1613" s="1" t="s">
        <v>10</v>
      </c>
      <c r="D1613" s="1" t="str">
        <f>VLOOKUP(C1613,'Department of Product'!$A$2:$B$18,2,FALSE)</f>
        <v>CASA</v>
      </c>
      <c r="E1613" s="1" t="s">
        <v>21</v>
      </c>
      <c r="F1613" s="1" t="s">
        <v>3345</v>
      </c>
      <c r="G1613" s="1" t="s">
        <v>45</v>
      </c>
      <c r="H1613" s="1">
        <v>48501.0</v>
      </c>
      <c r="I1613" s="1" t="s">
        <v>14</v>
      </c>
      <c r="J1613" s="1"/>
      <c r="K1613" s="1"/>
      <c r="L1613" s="1"/>
    </row>
    <row r="1614" ht="15.75" customHeight="1">
      <c r="A1614" s="1" t="s">
        <v>3346</v>
      </c>
      <c r="B1614" s="3">
        <v>45040.0</v>
      </c>
      <c r="C1614" s="1" t="s">
        <v>25</v>
      </c>
      <c r="D1614" s="1" t="str">
        <f>VLOOKUP(C1614,'Department of Product'!$A$2:$B$18,2,FALSE)</f>
        <v>Credit Cards</v>
      </c>
      <c r="E1614" s="1" t="s">
        <v>906</v>
      </c>
      <c r="F1614" s="1" t="s">
        <v>3347</v>
      </c>
      <c r="G1614" s="1" t="s">
        <v>68</v>
      </c>
      <c r="H1614" s="1">
        <v>45373.0</v>
      </c>
      <c r="I1614" s="1" t="s">
        <v>19</v>
      </c>
      <c r="J1614" s="1"/>
      <c r="K1614" s="1"/>
      <c r="L1614" s="1"/>
    </row>
    <row r="1615" ht="15.75" customHeight="1">
      <c r="A1615" s="1" t="s">
        <v>3348</v>
      </c>
      <c r="B1615" s="3">
        <v>45040.0</v>
      </c>
      <c r="C1615" s="1" t="s">
        <v>10</v>
      </c>
      <c r="D1615" s="1" t="str">
        <f>VLOOKUP(C1615,'Department of Product'!$A$2:$B$18,2,FALSE)</f>
        <v>CASA</v>
      </c>
      <c r="E1615" s="1" t="s">
        <v>11</v>
      </c>
      <c r="F1615" s="1" t="s">
        <v>3349</v>
      </c>
      <c r="G1615" s="1" t="s">
        <v>23</v>
      </c>
      <c r="H1615" s="1">
        <v>10010.0</v>
      </c>
      <c r="I1615" s="1" t="s">
        <v>19</v>
      </c>
      <c r="J1615" s="1"/>
      <c r="K1615" s="1"/>
      <c r="L1615" s="1"/>
    </row>
    <row r="1616" ht="15.75" customHeight="1">
      <c r="A1616" s="1" t="s">
        <v>3350</v>
      </c>
      <c r="B1616" s="3">
        <v>45040.0</v>
      </c>
      <c r="C1616" s="1" t="s">
        <v>16</v>
      </c>
      <c r="D1616" s="1" t="str">
        <f>VLOOKUP(C1616,'Department of Product'!$A$2:$B$18,2,FALSE)</f>
        <v>Credit Reports</v>
      </c>
      <c r="E1616" s="1" t="s">
        <v>47</v>
      </c>
      <c r="F1616" s="4" t="s">
        <v>3351</v>
      </c>
      <c r="G1616" s="1" t="s">
        <v>188</v>
      </c>
      <c r="H1616" s="1">
        <v>28613.0</v>
      </c>
      <c r="I1616" s="1" t="s">
        <v>86</v>
      </c>
      <c r="J1616" s="1"/>
      <c r="K1616" s="1"/>
      <c r="L1616" s="1"/>
    </row>
    <row r="1617" ht="15.75" customHeight="1">
      <c r="A1617" s="1" t="s">
        <v>3352</v>
      </c>
      <c r="B1617" s="3">
        <v>45040.0</v>
      </c>
      <c r="C1617" s="1" t="s">
        <v>25</v>
      </c>
      <c r="D1617" s="1" t="str">
        <f>VLOOKUP(C1617,'Department of Product'!$A$2:$B$18,2,FALSE)</f>
        <v>Credit Cards</v>
      </c>
      <c r="E1617" s="1" t="s">
        <v>64</v>
      </c>
      <c r="F1617" s="1" t="s">
        <v>3353</v>
      </c>
      <c r="G1617" s="1" t="s">
        <v>13</v>
      </c>
      <c r="H1617" s="1">
        <v>95020.0</v>
      </c>
      <c r="I1617" s="1" t="s">
        <v>86</v>
      </c>
      <c r="J1617" s="1"/>
      <c r="K1617" s="1"/>
      <c r="L1617" s="1"/>
    </row>
    <row r="1618" ht="15.75" customHeight="1">
      <c r="A1618" s="1" t="s">
        <v>3354</v>
      </c>
      <c r="B1618" s="3">
        <v>45040.0</v>
      </c>
      <c r="C1618" s="1" t="s">
        <v>25</v>
      </c>
      <c r="D1618" s="1" t="str">
        <f>VLOOKUP(C1618,'Department of Product'!$A$2:$B$18,2,FALSE)</f>
        <v>Credit Cards</v>
      </c>
      <c r="E1618" s="1" t="s">
        <v>180</v>
      </c>
      <c r="F1618" s="1" t="s">
        <v>3355</v>
      </c>
      <c r="G1618" s="1" t="s">
        <v>394</v>
      </c>
      <c r="H1618" s="1">
        <v>19702.0</v>
      </c>
      <c r="I1618" s="1" t="s">
        <v>19</v>
      </c>
      <c r="J1618" s="1"/>
      <c r="K1618" s="1"/>
      <c r="L1618" s="1"/>
    </row>
    <row r="1619" ht="15.75" customHeight="1">
      <c r="A1619" s="1" t="s">
        <v>3356</v>
      </c>
      <c r="B1619" s="3">
        <v>45041.0</v>
      </c>
      <c r="C1619" s="1" t="s">
        <v>10</v>
      </c>
      <c r="D1619" s="1" t="str">
        <f>VLOOKUP(C1619,'Department of Product'!$A$2:$B$18,2,FALSE)</f>
        <v>CASA</v>
      </c>
      <c r="E1619" s="1" t="s">
        <v>21</v>
      </c>
      <c r="F1619" s="1" t="s">
        <v>3357</v>
      </c>
      <c r="G1619" s="1" t="s">
        <v>30</v>
      </c>
      <c r="H1619" s="1">
        <v>7087.0</v>
      </c>
      <c r="I1619" s="1" t="s">
        <v>19</v>
      </c>
      <c r="J1619" s="1"/>
      <c r="K1619" s="1"/>
      <c r="L1619" s="1"/>
    </row>
    <row r="1620" ht="15.75" customHeight="1">
      <c r="A1620" s="1" t="s">
        <v>3358</v>
      </c>
      <c r="B1620" s="3">
        <v>45041.0</v>
      </c>
      <c r="C1620" s="1" t="s">
        <v>10</v>
      </c>
      <c r="D1620" s="1" t="str">
        <f>VLOOKUP(C1620,'Department of Product'!$A$2:$B$18,2,FALSE)</f>
        <v>CASA</v>
      </c>
      <c r="E1620" s="1" t="s">
        <v>21</v>
      </c>
      <c r="F1620" s="1" t="s">
        <v>3359</v>
      </c>
      <c r="G1620" s="1" t="s">
        <v>37</v>
      </c>
      <c r="H1620" s="1">
        <v>85006.0</v>
      </c>
      <c r="I1620" s="1" t="s">
        <v>14</v>
      </c>
      <c r="J1620" s="1"/>
      <c r="K1620" s="1"/>
      <c r="L1620" s="1"/>
    </row>
    <row r="1621" ht="15.75" customHeight="1">
      <c r="A1621" s="1" t="s">
        <v>3360</v>
      </c>
      <c r="B1621" s="3">
        <v>45041.0</v>
      </c>
      <c r="C1621" s="1" t="s">
        <v>10</v>
      </c>
      <c r="D1621" s="1" t="str">
        <f>VLOOKUP(C1621,'Department of Product'!$A$2:$B$18,2,FALSE)</f>
        <v>CASA</v>
      </c>
      <c r="E1621" s="1" t="s">
        <v>60</v>
      </c>
      <c r="F1621" s="4" t="s">
        <v>3361</v>
      </c>
      <c r="G1621" s="1" t="s">
        <v>217</v>
      </c>
      <c r="H1621" s="1">
        <v>20001.0</v>
      </c>
      <c r="I1621" s="1" t="s">
        <v>19</v>
      </c>
      <c r="J1621" s="1"/>
      <c r="K1621" s="1"/>
      <c r="L1621" s="1"/>
    </row>
    <row r="1622" ht="15.75" customHeight="1">
      <c r="A1622" s="1" t="s">
        <v>3362</v>
      </c>
      <c r="B1622" s="3">
        <v>45041.0</v>
      </c>
      <c r="C1622" s="1" t="s">
        <v>16</v>
      </c>
      <c r="D1622" s="1" t="str">
        <f>VLOOKUP(C1622,'Department of Product'!$A$2:$B$18,2,FALSE)</f>
        <v>Credit Reports</v>
      </c>
      <c r="E1622" s="1" t="s">
        <v>17</v>
      </c>
      <c r="F1622" s="4" t="s">
        <v>3363</v>
      </c>
      <c r="G1622" s="1" t="s">
        <v>58</v>
      </c>
      <c r="H1622" s="1">
        <v>78758.0</v>
      </c>
      <c r="I1622" s="1" t="s">
        <v>19</v>
      </c>
      <c r="J1622" s="1"/>
      <c r="K1622" s="1"/>
      <c r="L1622" s="1"/>
    </row>
    <row r="1623" ht="15.75" customHeight="1">
      <c r="A1623" s="1" t="s">
        <v>3364</v>
      </c>
      <c r="B1623" s="3">
        <v>45041.0</v>
      </c>
      <c r="C1623" s="1" t="s">
        <v>10</v>
      </c>
      <c r="D1623" s="1" t="str">
        <f>VLOOKUP(C1623,'Department of Product'!$A$2:$B$18,2,FALSE)</f>
        <v>CASA</v>
      </c>
      <c r="E1623" s="1" t="s">
        <v>70</v>
      </c>
      <c r="F1623" s="1" t="s">
        <v>3365</v>
      </c>
      <c r="G1623" s="1" t="s">
        <v>45</v>
      </c>
      <c r="H1623" s="1">
        <v>48036.0</v>
      </c>
      <c r="I1623" s="1" t="s">
        <v>19</v>
      </c>
      <c r="J1623" s="1"/>
      <c r="K1623" s="1"/>
      <c r="L1623" s="1"/>
    </row>
    <row r="1624" ht="15.75" customHeight="1">
      <c r="A1624" s="1" t="s">
        <v>3366</v>
      </c>
      <c r="B1624" s="3">
        <v>45041.0</v>
      </c>
      <c r="C1624" s="1" t="s">
        <v>16</v>
      </c>
      <c r="D1624" s="1" t="str">
        <f>VLOOKUP(C1624,'Department of Product'!$A$2:$B$18,2,FALSE)</f>
        <v>Credit Reports</v>
      </c>
      <c r="E1624" s="1" t="s">
        <v>35</v>
      </c>
      <c r="F1624" s="1" t="s">
        <v>3367</v>
      </c>
      <c r="G1624" s="1" t="s">
        <v>23</v>
      </c>
      <c r="H1624" s="1">
        <v>10305.0</v>
      </c>
      <c r="I1624" s="1" t="s">
        <v>86</v>
      </c>
      <c r="J1624" s="1"/>
      <c r="K1624" s="1"/>
      <c r="L1624" s="1"/>
    </row>
    <row r="1625" ht="15.75" customHeight="1">
      <c r="A1625" s="1" t="s">
        <v>3368</v>
      </c>
      <c r="B1625" s="3">
        <v>45041.0</v>
      </c>
      <c r="C1625" s="1" t="s">
        <v>10</v>
      </c>
      <c r="D1625" s="1" t="str">
        <f>VLOOKUP(C1625,'Department of Product'!$A$2:$B$18,2,FALSE)</f>
        <v>CASA</v>
      </c>
      <c r="E1625" s="1" t="s">
        <v>60</v>
      </c>
      <c r="F1625" s="1" t="s">
        <v>3369</v>
      </c>
      <c r="G1625" s="1" t="s">
        <v>23</v>
      </c>
      <c r="H1625" s="1">
        <v>11203.0</v>
      </c>
      <c r="I1625" s="1" t="s">
        <v>19</v>
      </c>
      <c r="J1625" s="1"/>
      <c r="K1625" s="1"/>
      <c r="L1625" s="1"/>
    </row>
    <row r="1626" ht="15.75" customHeight="1">
      <c r="A1626" s="1" t="s">
        <v>3370</v>
      </c>
      <c r="B1626" s="3">
        <v>45041.0</v>
      </c>
      <c r="C1626" s="1" t="s">
        <v>10</v>
      </c>
      <c r="D1626" s="1" t="str">
        <f>VLOOKUP(C1626,'Department of Product'!$A$2:$B$18,2,FALSE)</f>
        <v>CASA</v>
      </c>
      <c r="E1626" s="1" t="s">
        <v>11</v>
      </c>
      <c r="F1626" s="1" t="s">
        <v>3371</v>
      </c>
      <c r="G1626" s="1" t="s">
        <v>58</v>
      </c>
      <c r="H1626" s="1">
        <v>75701.0</v>
      </c>
      <c r="I1626" s="1" t="s">
        <v>19</v>
      </c>
      <c r="J1626" s="1"/>
      <c r="K1626" s="1"/>
      <c r="L1626" s="1"/>
    </row>
    <row r="1627" ht="15.75" customHeight="1">
      <c r="A1627" s="1" t="s">
        <v>3372</v>
      </c>
      <c r="B1627" s="3">
        <v>45041.0</v>
      </c>
      <c r="C1627" s="1" t="s">
        <v>105</v>
      </c>
      <c r="D1627" s="1" t="str">
        <f>VLOOKUP(C1627,'Department of Product'!$A$2:$B$18,2,FALSE)</f>
        <v>Remittance</v>
      </c>
      <c r="E1627" s="1" t="s">
        <v>3373</v>
      </c>
      <c r="F1627" s="1" t="s">
        <v>3374</v>
      </c>
      <c r="G1627" s="1" t="s">
        <v>37</v>
      </c>
      <c r="H1627" s="1">
        <v>85396.0</v>
      </c>
      <c r="I1627" s="1" t="s">
        <v>19</v>
      </c>
      <c r="J1627" s="1"/>
      <c r="K1627" s="1"/>
      <c r="L1627" s="1"/>
    </row>
    <row r="1628" ht="15.75" customHeight="1">
      <c r="A1628" s="1" t="s">
        <v>3375</v>
      </c>
      <c r="B1628" s="3">
        <v>45041.0</v>
      </c>
      <c r="C1628" s="1" t="s">
        <v>16</v>
      </c>
      <c r="D1628" s="1" t="str">
        <f>VLOOKUP(C1628,'Department of Product'!$A$2:$B$18,2,FALSE)</f>
        <v>Credit Reports</v>
      </c>
      <c r="E1628" s="1" t="s">
        <v>17</v>
      </c>
      <c r="F1628" s="1" t="s">
        <v>3376</v>
      </c>
      <c r="G1628" s="1" t="s">
        <v>13</v>
      </c>
      <c r="H1628" s="1">
        <v>91367.0</v>
      </c>
      <c r="I1628" s="1" t="s">
        <v>19</v>
      </c>
      <c r="J1628" s="1"/>
      <c r="K1628" s="1"/>
      <c r="L1628" s="1"/>
    </row>
    <row r="1629" ht="15.75" customHeight="1">
      <c r="A1629" s="1" t="s">
        <v>3377</v>
      </c>
      <c r="B1629" s="3">
        <v>45041.0</v>
      </c>
      <c r="C1629" s="1" t="s">
        <v>105</v>
      </c>
      <c r="D1629" s="1" t="str">
        <f>VLOOKUP(C1629,'Department of Product'!$A$2:$B$18,2,FALSE)</f>
        <v>Remittance</v>
      </c>
      <c r="E1629" s="1" t="s">
        <v>339</v>
      </c>
      <c r="F1629" s="1" t="s">
        <v>3378</v>
      </c>
      <c r="G1629" s="1" t="s">
        <v>23</v>
      </c>
      <c r="H1629" s="1">
        <v>10017.0</v>
      </c>
      <c r="I1629" s="1" t="s">
        <v>19</v>
      </c>
      <c r="J1629" s="1"/>
      <c r="K1629" s="1"/>
      <c r="L1629" s="1"/>
    </row>
    <row r="1630" ht="15.75" customHeight="1">
      <c r="A1630" s="1" t="s">
        <v>3379</v>
      </c>
      <c r="B1630" s="3">
        <v>45041.0</v>
      </c>
      <c r="C1630" s="1" t="s">
        <v>105</v>
      </c>
      <c r="D1630" s="1" t="str">
        <f>VLOOKUP(C1630,'Department of Product'!$A$2:$B$18,2,FALSE)</f>
        <v>Remittance</v>
      </c>
      <c r="E1630" s="1" t="s">
        <v>106</v>
      </c>
      <c r="F1630" s="1" t="s">
        <v>3380</v>
      </c>
      <c r="G1630" s="1" t="s">
        <v>58</v>
      </c>
      <c r="H1630" s="1">
        <v>78250.0</v>
      </c>
      <c r="I1630" s="1" t="s">
        <v>19</v>
      </c>
      <c r="J1630" s="1"/>
      <c r="K1630" s="1"/>
      <c r="L1630" s="1"/>
    </row>
    <row r="1631" ht="15.75" customHeight="1">
      <c r="A1631" s="1" t="s">
        <v>3381</v>
      </c>
      <c r="B1631" s="3">
        <v>45041.0</v>
      </c>
      <c r="C1631" s="1" t="s">
        <v>10</v>
      </c>
      <c r="D1631" s="1" t="str">
        <f>VLOOKUP(C1631,'Department of Product'!$A$2:$B$18,2,FALSE)</f>
        <v>CASA</v>
      </c>
      <c r="E1631" s="1" t="s">
        <v>21</v>
      </c>
      <c r="F1631" s="1" t="s">
        <v>3382</v>
      </c>
      <c r="G1631" s="1" t="s">
        <v>37</v>
      </c>
      <c r="H1631" s="1">
        <v>85120.0</v>
      </c>
      <c r="I1631" s="1" t="s">
        <v>19</v>
      </c>
      <c r="J1631" s="1"/>
      <c r="K1631" s="1"/>
      <c r="L1631" s="1"/>
    </row>
    <row r="1632" ht="15.75" customHeight="1">
      <c r="A1632" s="1" t="s">
        <v>3383</v>
      </c>
      <c r="B1632" s="3">
        <v>45041.0</v>
      </c>
      <c r="C1632" s="1" t="s">
        <v>105</v>
      </c>
      <c r="D1632" s="1" t="str">
        <f>VLOOKUP(C1632,'Department of Product'!$A$2:$B$18,2,FALSE)</f>
        <v>Remittance</v>
      </c>
      <c r="E1632" s="1" t="s">
        <v>106</v>
      </c>
      <c r="F1632" s="4" t="s">
        <v>3384</v>
      </c>
      <c r="G1632" s="1" t="s">
        <v>62</v>
      </c>
      <c r="H1632" s="1">
        <v>20603.0</v>
      </c>
      <c r="I1632" s="1" t="s">
        <v>14</v>
      </c>
      <c r="J1632" s="1"/>
      <c r="K1632" s="1"/>
      <c r="L1632" s="1"/>
    </row>
    <row r="1633" ht="15.75" customHeight="1">
      <c r="A1633" s="1" t="s">
        <v>3385</v>
      </c>
      <c r="B1633" s="3">
        <v>45042.0</v>
      </c>
      <c r="C1633" s="1" t="s">
        <v>120</v>
      </c>
      <c r="D1633" s="1" t="str">
        <f>VLOOKUP(C1633,'Department of Product'!$A$2:$B$18,2,FALSE)</f>
        <v>Mortgage</v>
      </c>
      <c r="E1633" s="1" t="s">
        <v>713</v>
      </c>
      <c r="F1633" s="4" t="s">
        <v>3386</v>
      </c>
      <c r="G1633" s="1" t="s">
        <v>30</v>
      </c>
      <c r="H1633" s="1">
        <v>7110.0</v>
      </c>
      <c r="I1633" s="1" t="s">
        <v>19</v>
      </c>
      <c r="J1633" s="1"/>
      <c r="K1633" s="1"/>
      <c r="L1633" s="1"/>
    </row>
    <row r="1634" ht="15.75" customHeight="1">
      <c r="A1634" s="1" t="s">
        <v>3387</v>
      </c>
      <c r="B1634" s="3">
        <v>45042.0</v>
      </c>
      <c r="C1634" s="1" t="s">
        <v>25</v>
      </c>
      <c r="D1634" s="1" t="str">
        <f>VLOOKUP(C1634,'Department of Product'!$A$2:$B$18,2,FALSE)</f>
        <v>Credit Cards</v>
      </c>
      <c r="E1634" s="1" t="s">
        <v>64</v>
      </c>
      <c r="F1634" s="1" t="s">
        <v>3388</v>
      </c>
      <c r="G1634" s="1" t="s">
        <v>624</v>
      </c>
      <c r="H1634" s="1">
        <v>80212.0</v>
      </c>
      <c r="I1634" s="1" t="s">
        <v>19</v>
      </c>
      <c r="J1634" s="1"/>
      <c r="K1634" s="1"/>
      <c r="L1634" s="1"/>
    </row>
    <row r="1635" ht="15.75" customHeight="1">
      <c r="A1635" s="1" t="s">
        <v>3389</v>
      </c>
      <c r="B1635" s="3">
        <v>45042.0</v>
      </c>
      <c r="C1635" s="1" t="s">
        <v>10</v>
      </c>
      <c r="D1635" s="1" t="str">
        <f>VLOOKUP(C1635,'Department of Product'!$A$2:$B$18,2,FALSE)</f>
        <v>CASA</v>
      </c>
      <c r="E1635" s="1" t="s">
        <v>70</v>
      </c>
      <c r="F1635" s="1" t="s">
        <v>3390</v>
      </c>
      <c r="G1635" s="1" t="s">
        <v>142</v>
      </c>
      <c r="H1635" s="1">
        <v>37080.0</v>
      </c>
      <c r="I1635" s="1" t="s">
        <v>86</v>
      </c>
      <c r="J1635" s="1"/>
      <c r="K1635" s="1"/>
      <c r="L1635" s="1"/>
    </row>
    <row r="1636" ht="15.75" customHeight="1">
      <c r="A1636" s="1" t="s">
        <v>3391</v>
      </c>
      <c r="B1636" s="3">
        <v>45042.0</v>
      </c>
      <c r="C1636" s="1" t="s">
        <v>25</v>
      </c>
      <c r="D1636" s="1" t="str">
        <f>VLOOKUP(C1636,'Department of Product'!$A$2:$B$18,2,FALSE)</f>
        <v>Credit Cards</v>
      </c>
      <c r="E1636" s="1" t="s">
        <v>50</v>
      </c>
      <c r="F1636" s="1" t="s">
        <v>3392</v>
      </c>
      <c r="G1636" s="1" t="s">
        <v>13</v>
      </c>
      <c r="H1636" s="1">
        <v>90004.0</v>
      </c>
      <c r="I1636" s="1" t="s">
        <v>19</v>
      </c>
      <c r="J1636" s="1"/>
      <c r="K1636" s="1"/>
      <c r="L1636" s="1"/>
    </row>
    <row r="1637" ht="15.75" customHeight="1">
      <c r="A1637" s="1" t="s">
        <v>3393</v>
      </c>
      <c r="B1637" s="3">
        <v>45042.0</v>
      </c>
      <c r="C1637" s="1" t="s">
        <v>39</v>
      </c>
      <c r="D1637" s="1" t="str">
        <f>VLOOKUP(C1637,'Department of Product'!$A$2:$B$18,2,FALSE)</f>
        <v>Loans</v>
      </c>
      <c r="E1637" s="1" t="s">
        <v>584</v>
      </c>
      <c r="F1637" s="4" t="s">
        <v>3394</v>
      </c>
      <c r="G1637" s="1" t="s">
        <v>101</v>
      </c>
      <c r="H1637" s="1">
        <v>89509.0</v>
      </c>
      <c r="I1637" s="1" t="s">
        <v>86</v>
      </c>
      <c r="J1637" s="1"/>
      <c r="K1637" s="1"/>
      <c r="L1637" s="1"/>
    </row>
    <row r="1638" ht="15.75" customHeight="1">
      <c r="A1638" s="1" t="s">
        <v>3395</v>
      </c>
      <c r="B1638" s="3">
        <v>45042.0</v>
      </c>
      <c r="C1638" s="1" t="s">
        <v>105</v>
      </c>
      <c r="D1638" s="1" t="str">
        <f>VLOOKUP(C1638,'Department of Product'!$A$2:$B$18,2,FALSE)</f>
        <v>Remittance</v>
      </c>
      <c r="E1638" s="1" t="s">
        <v>106</v>
      </c>
      <c r="F1638" s="1" t="s">
        <v>3396</v>
      </c>
      <c r="G1638" s="1" t="s">
        <v>13</v>
      </c>
      <c r="H1638" s="1">
        <v>94578.0</v>
      </c>
      <c r="I1638" s="1" t="s">
        <v>19</v>
      </c>
      <c r="J1638" s="1"/>
      <c r="K1638" s="1"/>
      <c r="L1638" s="1"/>
    </row>
    <row r="1639" ht="15.75" customHeight="1">
      <c r="A1639" s="1" t="s">
        <v>3397</v>
      </c>
      <c r="B1639" s="3">
        <v>45042.0</v>
      </c>
      <c r="C1639" s="1" t="s">
        <v>16</v>
      </c>
      <c r="D1639" s="1" t="str">
        <f>VLOOKUP(C1639,'Department of Product'!$A$2:$B$18,2,FALSE)</f>
        <v>Credit Reports</v>
      </c>
      <c r="E1639" s="1" t="s">
        <v>3398</v>
      </c>
      <c r="F1639" s="1" t="s">
        <v>3399</v>
      </c>
      <c r="G1639" s="1" t="s">
        <v>58</v>
      </c>
      <c r="H1639" s="1">
        <v>75052.0</v>
      </c>
      <c r="I1639" s="1" t="s">
        <v>19</v>
      </c>
      <c r="J1639" s="1"/>
      <c r="K1639" s="1"/>
      <c r="L1639" s="1"/>
    </row>
    <row r="1640" ht="15.75" customHeight="1">
      <c r="A1640" s="1" t="s">
        <v>3400</v>
      </c>
      <c r="B1640" s="3">
        <v>45042.0</v>
      </c>
      <c r="C1640" s="1" t="s">
        <v>10</v>
      </c>
      <c r="D1640" s="1" t="str">
        <f>VLOOKUP(C1640,'Department of Product'!$A$2:$B$18,2,FALSE)</f>
        <v>CASA</v>
      </c>
      <c r="E1640" s="1" t="s">
        <v>21</v>
      </c>
      <c r="F1640" s="4" t="s">
        <v>3401</v>
      </c>
      <c r="G1640" s="1" t="s">
        <v>137</v>
      </c>
      <c r="H1640" s="1">
        <v>30096.0</v>
      </c>
      <c r="I1640" s="1" t="s">
        <v>14</v>
      </c>
      <c r="J1640" s="1"/>
      <c r="K1640" s="1"/>
      <c r="L1640" s="1"/>
    </row>
    <row r="1641" ht="15.75" customHeight="1">
      <c r="A1641" s="1" t="s">
        <v>3402</v>
      </c>
      <c r="B1641" s="3">
        <v>45042.0</v>
      </c>
      <c r="C1641" s="1" t="s">
        <v>25</v>
      </c>
      <c r="D1641" s="1" t="str">
        <f>VLOOKUP(C1641,'Department of Product'!$A$2:$B$18,2,FALSE)</f>
        <v>Credit Cards</v>
      </c>
      <c r="E1641" s="1" t="s">
        <v>92</v>
      </c>
      <c r="F1641" s="4" t="s">
        <v>3403</v>
      </c>
      <c r="G1641" s="1" t="s">
        <v>13</v>
      </c>
      <c r="H1641" s="1">
        <v>92114.0</v>
      </c>
      <c r="I1641" s="1" t="s">
        <v>19</v>
      </c>
      <c r="J1641" s="1"/>
      <c r="K1641" s="1"/>
      <c r="L1641" s="1"/>
    </row>
    <row r="1642" ht="15.75" customHeight="1">
      <c r="A1642" s="1" t="s">
        <v>3404</v>
      </c>
      <c r="B1642" s="3">
        <v>45042.0</v>
      </c>
      <c r="C1642" s="1" t="s">
        <v>120</v>
      </c>
      <c r="D1642" s="1" t="str">
        <f>VLOOKUP(C1642,'Department of Product'!$A$2:$B$18,2,FALSE)</f>
        <v>Mortgage</v>
      </c>
      <c r="E1642" s="1" t="s">
        <v>713</v>
      </c>
      <c r="F1642" s="1" t="s">
        <v>3405</v>
      </c>
      <c r="G1642" s="1" t="s">
        <v>83</v>
      </c>
      <c r="H1642" s="1">
        <v>60402.0</v>
      </c>
      <c r="I1642" s="1" t="s">
        <v>19</v>
      </c>
      <c r="J1642" s="1"/>
      <c r="K1642" s="1"/>
      <c r="L1642" s="1"/>
    </row>
    <row r="1643" ht="15.75" customHeight="1">
      <c r="A1643" s="1" t="s">
        <v>3406</v>
      </c>
      <c r="B1643" s="3">
        <v>45042.0</v>
      </c>
      <c r="C1643" s="1" t="s">
        <v>16</v>
      </c>
      <c r="D1643" s="1" t="str">
        <f>VLOOKUP(C1643,'Department of Product'!$A$2:$B$18,2,FALSE)</f>
        <v>Credit Reports</v>
      </c>
      <c r="E1643" s="1" t="s">
        <v>47</v>
      </c>
      <c r="F1643" s="4" t="s">
        <v>3407</v>
      </c>
      <c r="G1643" s="1" t="s">
        <v>23</v>
      </c>
      <c r="H1643" s="1">
        <v>11798.0</v>
      </c>
      <c r="I1643" s="1" t="s">
        <v>19</v>
      </c>
      <c r="J1643" s="1"/>
      <c r="K1643" s="1"/>
      <c r="L1643" s="1"/>
    </row>
    <row r="1644" ht="15.75" customHeight="1">
      <c r="A1644" s="1" t="s">
        <v>3408</v>
      </c>
      <c r="B1644" s="3">
        <v>45042.0</v>
      </c>
      <c r="C1644" s="1" t="s">
        <v>120</v>
      </c>
      <c r="D1644" s="1" t="str">
        <f>VLOOKUP(C1644,'Department of Product'!$A$2:$B$18,2,FALSE)</f>
        <v>Mortgage</v>
      </c>
      <c r="E1644" s="1" t="s">
        <v>155</v>
      </c>
      <c r="F1644" s="1" t="s">
        <v>3409</v>
      </c>
      <c r="G1644" s="1" t="s">
        <v>288</v>
      </c>
      <c r="H1644" s="1">
        <v>2554.0</v>
      </c>
      <c r="I1644" s="1" t="s">
        <v>19</v>
      </c>
      <c r="J1644" s="1"/>
      <c r="K1644" s="1"/>
      <c r="L1644" s="1"/>
    </row>
    <row r="1645" ht="15.75" customHeight="1">
      <c r="A1645" s="1" t="s">
        <v>3410</v>
      </c>
      <c r="B1645" s="3">
        <v>45042.0</v>
      </c>
      <c r="C1645" s="1" t="s">
        <v>25</v>
      </c>
      <c r="D1645" s="1" t="str">
        <f>VLOOKUP(C1645,'Department of Product'!$A$2:$B$18,2,FALSE)</f>
        <v>Credit Cards</v>
      </c>
      <c r="E1645" s="1" t="s">
        <v>131</v>
      </c>
      <c r="F1645" s="1" t="s">
        <v>3411</v>
      </c>
      <c r="G1645" s="1" t="s">
        <v>45</v>
      </c>
      <c r="H1645" s="1">
        <v>48047.0</v>
      </c>
      <c r="I1645" s="1" t="s">
        <v>86</v>
      </c>
      <c r="J1645" s="1"/>
      <c r="K1645" s="1"/>
      <c r="L1645" s="1"/>
    </row>
    <row r="1646" ht="15.75" customHeight="1">
      <c r="A1646" s="1" t="s">
        <v>3412</v>
      </c>
      <c r="B1646" s="3">
        <v>45042.0</v>
      </c>
      <c r="C1646" s="1" t="s">
        <v>10</v>
      </c>
      <c r="D1646" s="1" t="str">
        <f>VLOOKUP(C1646,'Department of Product'!$A$2:$B$18,2,FALSE)</f>
        <v>CASA</v>
      </c>
      <c r="E1646" s="1" t="s">
        <v>21</v>
      </c>
      <c r="F1646" s="1" t="s">
        <v>3413</v>
      </c>
      <c r="G1646" s="1" t="s">
        <v>188</v>
      </c>
      <c r="H1646" s="1">
        <v>27265.0</v>
      </c>
      <c r="I1646" s="1" t="s">
        <v>19</v>
      </c>
      <c r="J1646" s="1"/>
      <c r="K1646" s="1"/>
      <c r="L1646" s="1"/>
    </row>
    <row r="1647" ht="15.75" customHeight="1">
      <c r="A1647" s="1" t="s">
        <v>3414</v>
      </c>
      <c r="B1647" s="3">
        <v>45042.0</v>
      </c>
      <c r="C1647" s="1" t="s">
        <v>25</v>
      </c>
      <c r="D1647" s="1" t="str">
        <f>VLOOKUP(C1647,'Department of Product'!$A$2:$B$18,2,FALSE)</f>
        <v>Credit Cards</v>
      </c>
      <c r="E1647" s="1" t="s">
        <v>131</v>
      </c>
      <c r="F1647" s="1" t="s">
        <v>3415</v>
      </c>
      <c r="G1647" s="1" t="s">
        <v>251</v>
      </c>
      <c r="H1647" s="1">
        <v>55407.0</v>
      </c>
      <c r="I1647" s="1" t="s">
        <v>86</v>
      </c>
      <c r="J1647" s="1"/>
      <c r="K1647" s="1"/>
      <c r="L1647" s="1"/>
    </row>
    <row r="1648" ht="15.75" customHeight="1">
      <c r="A1648" s="1" t="s">
        <v>3416</v>
      </c>
      <c r="B1648" s="3">
        <v>45042.0</v>
      </c>
      <c r="C1648" s="1" t="s">
        <v>16</v>
      </c>
      <c r="D1648" s="1" t="str">
        <f>VLOOKUP(C1648,'Department of Product'!$A$2:$B$18,2,FALSE)</f>
        <v>Credit Reports</v>
      </c>
      <c r="E1648" s="1" t="s">
        <v>17</v>
      </c>
      <c r="F1648" s="1" t="s">
        <v>3417</v>
      </c>
      <c r="G1648" s="1" t="s">
        <v>137</v>
      </c>
      <c r="H1648" s="1">
        <v>39828.0</v>
      </c>
      <c r="I1648" s="1" t="s">
        <v>19</v>
      </c>
      <c r="J1648" s="1"/>
      <c r="K1648" s="1"/>
      <c r="L1648" s="1"/>
    </row>
    <row r="1649" ht="15.75" customHeight="1">
      <c r="A1649" s="1" t="s">
        <v>3418</v>
      </c>
      <c r="B1649" s="3">
        <v>45042.0</v>
      </c>
      <c r="C1649" s="1" t="s">
        <v>25</v>
      </c>
      <c r="D1649" s="1" t="str">
        <f>VLOOKUP(C1649,'Department of Product'!$A$2:$B$18,2,FALSE)</f>
        <v>Credit Cards</v>
      </c>
      <c r="E1649" s="1" t="s">
        <v>50</v>
      </c>
      <c r="F1649" s="1" t="s">
        <v>3419</v>
      </c>
      <c r="G1649" s="1" t="s">
        <v>45</v>
      </c>
      <c r="H1649" s="1">
        <v>49001.0</v>
      </c>
      <c r="I1649" s="1" t="s">
        <v>14</v>
      </c>
      <c r="J1649" s="1"/>
      <c r="K1649" s="1"/>
      <c r="L1649" s="1"/>
    </row>
    <row r="1650" ht="15.75" customHeight="1">
      <c r="A1650" s="1" t="s">
        <v>3420</v>
      </c>
      <c r="B1650" s="3">
        <v>45042.0</v>
      </c>
      <c r="C1650" s="1" t="s">
        <v>10</v>
      </c>
      <c r="D1650" s="1" t="str">
        <f>VLOOKUP(C1650,'Department of Product'!$A$2:$B$18,2,FALSE)</f>
        <v>CASA</v>
      </c>
      <c r="E1650" s="1" t="s">
        <v>21</v>
      </c>
      <c r="F1650" s="1" t="s">
        <v>3421</v>
      </c>
      <c r="G1650" s="1" t="s">
        <v>385</v>
      </c>
      <c r="H1650" s="1">
        <v>84067.0</v>
      </c>
      <c r="I1650" s="1" t="s">
        <v>14</v>
      </c>
      <c r="J1650" s="1"/>
      <c r="K1650" s="1"/>
      <c r="L1650" s="1"/>
    </row>
    <row r="1651" ht="15.75" customHeight="1">
      <c r="A1651" s="1" t="s">
        <v>3422</v>
      </c>
      <c r="B1651" s="3">
        <v>45042.0</v>
      </c>
      <c r="C1651" s="1" t="s">
        <v>25</v>
      </c>
      <c r="D1651" s="1" t="str">
        <f>VLOOKUP(C1651,'Department of Product'!$A$2:$B$18,2,FALSE)</f>
        <v>Credit Cards</v>
      </c>
      <c r="E1651" s="1" t="s">
        <v>32</v>
      </c>
      <c r="F1651" s="1" t="s">
        <v>3423</v>
      </c>
      <c r="G1651" s="1" t="s">
        <v>30</v>
      </c>
      <c r="H1651" s="1">
        <v>8242.0</v>
      </c>
      <c r="I1651" s="1" t="s">
        <v>14</v>
      </c>
      <c r="J1651" s="1"/>
      <c r="K1651" s="1"/>
      <c r="L1651" s="1"/>
    </row>
    <row r="1652" ht="15.75" customHeight="1">
      <c r="A1652" s="1" t="s">
        <v>3424</v>
      </c>
      <c r="B1652" s="3">
        <v>45042.0</v>
      </c>
      <c r="C1652" s="1" t="s">
        <v>10</v>
      </c>
      <c r="D1652" s="1" t="str">
        <f>VLOOKUP(C1652,'Department of Product'!$A$2:$B$18,2,FALSE)</f>
        <v>CASA</v>
      </c>
      <c r="E1652" s="1" t="s">
        <v>70</v>
      </c>
      <c r="F1652" s="1" t="s">
        <v>3425</v>
      </c>
      <c r="G1652" s="1" t="s">
        <v>145</v>
      </c>
      <c r="H1652" s="1">
        <v>18104.0</v>
      </c>
      <c r="I1652" s="1" t="s">
        <v>19</v>
      </c>
      <c r="J1652" s="1"/>
      <c r="K1652" s="1"/>
      <c r="L1652" s="1"/>
    </row>
    <row r="1653" ht="15.75" customHeight="1">
      <c r="A1653" s="1" t="s">
        <v>3426</v>
      </c>
      <c r="B1653" s="3">
        <v>45042.0</v>
      </c>
      <c r="C1653" s="1" t="s">
        <v>10</v>
      </c>
      <c r="D1653" s="1" t="str">
        <f>VLOOKUP(C1653,'Department of Product'!$A$2:$B$18,2,FALSE)</f>
        <v>CASA</v>
      </c>
      <c r="E1653" s="1" t="s">
        <v>70</v>
      </c>
      <c r="F1653" s="1" t="s">
        <v>3427</v>
      </c>
      <c r="G1653" s="1" t="s">
        <v>359</v>
      </c>
      <c r="H1653" s="1">
        <v>66216.0</v>
      </c>
      <c r="I1653" s="1" t="s">
        <v>19</v>
      </c>
      <c r="J1653" s="1"/>
      <c r="K1653" s="1"/>
      <c r="L1653" s="1"/>
    </row>
    <row r="1654" ht="15.75" customHeight="1">
      <c r="A1654" s="1" t="s">
        <v>3428</v>
      </c>
      <c r="B1654" s="3">
        <v>45042.0</v>
      </c>
      <c r="C1654" s="1" t="s">
        <v>120</v>
      </c>
      <c r="D1654" s="1" t="str">
        <f>VLOOKUP(C1654,'Department of Product'!$A$2:$B$18,2,FALSE)</f>
        <v>Mortgage</v>
      </c>
      <c r="E1654" s="1" t="s">
        <v>47</v>
      </c>
      <c r="F1654" s="4" t="s">
        <v>3429</v>
      </c>
      <c r="G1654" s="1" t="s">
        <v>13</v>
      </c>
      <c r="H1654" s="1">
        <v>92651.0</v>
      </c>
      <c r="I1654" s="1" t="s">
        <v>19</v>
      </c>
      <c r="J1654" s="1"/>
      <c r="K1654" s="1"/>
      <c r="L1654" s="1"/>
    </row>
    <row r="1655" ht="15.75" customHeight="1">
      <c r="A1655" s="1" t="s">
        <v>3430</v>
      </c>
      <c r="B1655" s="3">
        <v>45042.0</v>
      </c>
      <c r="C1655" s="1" t="s">
        <v>25</v>
      </c>
      <c r="D1655" s="1" t="str">
        <f>VLOOKUP(C1655,'Department of Product'!$A$2:$B$18,2,FALSE)</f>
        <v>Credit Cards</v>
      </c>
      <c r="E1655" s="1" t="s">
        <v>131</v>
      </c>
      <c r="F1655" s="4" t="s">
        <v>3431</v>
      </c>
      <c r="G1655" s="1" t="s">
        <v>2142</v>
      </c>
      <c r="H1655" s="1">
        <v>99705.0</v>
      </c>
      <c r="I1655" s="1" t="s">
        <v>86</v>
      </c>
      <c r="J1655" s="1"/>
      <c r="K1655" s="1"/>
      <c r="L1655" s="1"/>
    </row>
    <row r="1656" ht="15.75" customHeight="1">
      <c r="A1656" s="1" t="s">
        <v>3432</v>
      </c>
      <c r="B1656" s="3">
        <v>45042.0</v>
      </c>
      <c r="C1656" s="1" t="s">
        <v>10</v>
      </c>
      <c r="D1656" s="1" t="str">
        <f>VLOOKUP(C1656,'Department of Product'!$A$2:$B$18,2,FALSE)</f>
        <v>CASA</v>
      </c>
      <c r="E1656" s="1" t="s">
        <v>11</v>
      </c>
      <c r="F1656" s="1" t="s">
        <v>3433</v>
      </c>
      <c r="G1656" s="1" t="s">
        <v>23</v>
      </c>
      <c r="H1656" s="1">
        <v>12601.0</v>
      </c>
      <c r="I1656" s="1" t="s">
        <v>14</v>
      </c>
      <c r="J1656" s="1"/>
      <c r="K1656" s="1"/>
      <c r="L1656" s="1"/>
    </row>
    <row r="1657" ht="15.75" customHeight="1">
      <c r="A1657" s="1" t="s">
        <v>3434</v>
      </c>
      <c r="B1657" s="3">
        <v>45043.0</v>
      </c>
      <c r="C1657" s="1" t="s">
        <v>10</v>
      </c>
      <c r="D1657" s="1" t="str">
        <f>VLOOKUP(C1657,'Department of Product'!$A$2:$B$18,2,FALSE)</f>
        <v>CASA</v>
      </c>
      <c r="E1657" s="1" t="s">
        <v>21</v>
      </c>
      <c r="F1657" s="1" t="s">
        <v>3435</v>
      </c>
      <c r="G1657" s="1" t="s">
        <v>13</v>
      </c>
      <c r="H1657" s="1">
        <v>92301.0</v>
      </c>
      <c r="I1657" s="1" t="s">
        <v>19</v>
      </c>
      <c r="J1657" s="1"/>
      <c r="K1657" s="1"/>
      <c r="L1657" s="1"/>
    </row>
    <row r="1658" ht="15.75" customHeight="1">
      <c r="A1658" s="1" t="s">
        <v>3436</v>
      </c>
      <c r="B1658" s="3">
        <v>45043.0</v>
      </c>
      <c r="C1658" s="1" t="s">
        <v>25</v>
      </c>
      <c r="D1658" s="1" t="str">
        <f>VLOOKUP(C1658,'Department of Product'!$A$2:$B$18,2,FALSE)</f>
        <v>Credit Cards</v>
      </c>
      <c r="E1658" s="1" t="s">
        <v>43</v>
      </c>
      <c r="F1658" s="4" t="s">
        <v>3437</v>
      </c>
      <c r="G1658" s="1" t="s">
        <v>13</v>
      </c>
      <c r="H1658" s="1">
        <v>94922.0</v>
      </c>
      <c r="I1658" s="1" t="s">
        <v>19</v>
      </c>
      <c r="J1658" s="1"/>
      <c r="K1658" s="1"/>
      <c r="L1658" s="1"/>
    </row>
    <row r="1659" ht="15.75" customHeight="1">
      <c r="A1659" s="1" t="s">
        <v>3438</v>
      </c>
      <c r="B1659" s="3">
        <v>45043.0</v>
      </c>
      <c r="C1659" s="1" t="s">
        <v>10</v>
      </c>
      <c r="D1659" s="1" t="str">
        <f>VLOOKUP(C1659,'Department of Product'!$A$2:$B$18,2,FALSE)</f>
        <v>CASA</v>
      </c>
      <c r="E1659" s="1" t="s">
        <v>60</v>
      </c>
      <c r="F1659" s="1" t="s">
        <v>3439</v>
      </c>
      <c r="G1659" s="1" t="s">
        <v>188</v>
      </c>
      <c r="H1659" s="1">
        <v>27615.0</v>
      </c>
      <c r="I1659" s="1" t="s">
        <v>14</v>
      </c>
      <c r="J1659" s="1"/>
      <c r="K1659" s="1"/>
      <c r="L1659" s="1"/>
    </row>
    <row r="1660" ht="15.75" customHeight="1">
      <c r="A1660" s="1" t="s">
        <v>3440</v>
      </c>
      <c r="B1660" s="3">
        <v>45043.0</v>
      </c>
      <c r="C1660" s="1" t="s">
        <v>16</v>
      </c>
      <c r="D1660" s="1" t="str">
        <f>VLOOKUP(C1660,'Department of Product'!$A$2:$B$18,2,FALSE)</f>
        <v>Credit Reports</v>
      </c>
      <c r="E1660" s="1" t="s">
        <v>35</v>
      </c>
      <c r="F1660" s="1" t="s">
        <v>3441</v>
      </c>
      <c r="G1660" s="1" t="s">
        <v>13</v>
      </c>
      <c r="H1660" s="1">
        <v>94303.0</v>
      </c>
      <c r="I1660" s="1" t="s">
        <v>19</v>
      </c>
      <c r="J1660" s="1"/>
      <c r="K1660" s="1"/>
      <c r="L1660" s="1"/>
    </row>
    <row r="1661" ht="15.75" customHeight="1">
      <c r="A1661" s="1" t="s">
        <v>3442</v>
      </c>
      <c r="B1661" s="3">
        <v>45043.0</v>
      </c>
      <c r="C1661" s="1" t="s">
        <v>105</v>
      </c>
      <c r="D1661" s="1" t="str">
        <f>VLOOKUP(C1661,'Department of Product'!$A$2:$B$18,2,FALSE)</f>
        <v>Remittance</v>
      </c>
      <c r="E1661" s="1" t="s">
        <v>266</v>
      </c>
      <c r="F1661" s="1" t="s">
        <v>3443</v>
      </c>
      <c r="G1661" s="1" t="s">
        <v>13</v>
      </c>
      <c r="H1661" s="1">
        <v>93274.0</v>
      </c>
      <c r="I1661" s="1" t="s">
        <v>14</v>
      </c>
      <c r="J1661" s="1"/>
      <c r="K1661" s="1"/>
      <c r="L1661" s="1"/>
    </row>
    <row r="1662" ht="15.75" customHeight="1">
      <c r="A1662" s="1" t="s">
        <v>3444</v>
      </c>
      <c r="B1662" s="3">
        <v>45043.0</v>
      </c>
      <c r="C1662" s="1" t="s">
        <v>10</v>
      </c>
      <c r="D1662" s="1" t="str">
        <f>VLOOKUP(C1662,'Department of Product'!$A$2:$B$18,2,FALSE)</f>
        <v>CASA</v>
      </c>
      <c r="E1662" s="1" t="s">
        <v>21</v>
      </c>
      <c r="F1662" s="1" t="s">
        <v>3445</v>
      </c>
      <c r="G1662" s="1" t="s">
        <v>251</v>
      </c>
      <c r="H1662" s="1">
        <v>55129.0</v>
      </c>
      <c r="I1662" s="1" t="s">
        <v>14</v>
      </c>
      <c r="J1662" s="1"/>
      <c r="K1662" s="1"/>
      <c r="L1662" s="1"/>
    </row>
    <row r="1663" ht="15.75" customHeight="1">
      <c r="A1663" s="1" t="s">
        <v>3446</v>
      </c>
      <c r="B1663" s="3">
        <v>45043.0</v>
      </c>
      <c r="C1663" s="1" t="s">
        <v>120</v>
      </c>
      <c r="D1663" s="1" t="str">
        <f>VLOOKUP(C1663,'Department of Product'!$A$2:$B$18,2,FALSE)</f>
        <v>Mortgage</v>
      </c>
      <c r="E1663" s="1" t="s">
        <v>121</v>
      </c>
      <c r="F1663" s="1" t="s">
        <v>3447</v>
      </c>
      <c r="G1663" s="1" t="s">
        <v>270</v>
      </c>
      <c r="H1663" s="1">
        <v>22902.0</v>
      </c>
      <c r="I1663" s="1" t="s">
        <v>19</v>
      </c>
      <c r="J1663" s="1"/>
      <c r="K1663" s="1"/>
      <c r="L1663" s="1"/>
    </row>
    <row r="1664" ht="15.75" customHeight="1">
      <c r="A1664" s="1" t="s">
        <v>3448</v>
      </c>
      <c r="B1664" s="3">
        <v>45043.0</v>
      </c>
      <c r="C1664" s="1" t="s">
        <v>10</v>
      </c>
      <c r="D1664" s="1" t="str">
        <f>VLOOKUP(C1664,'Department of Product'!$A$2:$B$18,2,FALSE)</f>
        <v>CASA</v>
      </c>
      <c r="E1664" s="1" t="s">
        <v>11</v>
      </c>
      <c r="F1664" s="1" t="s">
        <v>3449</v>
      </c>
      <c r="G1664" s="1" t="s">
        <v>13</v>
      </c>
      <c r="H1664" s="1">
        <v>90033.0</v>
      </c>
      <c r="I1664" s="1" t="s">
        <v>19</v>
      </c>
      <c r="J1664" s="1"/>
      <c r="K1664" s="1"/>
      <c r="L1664" s="1"/>
    </row>
    <row r="1665" ht="15.75" customHeight="1">
      <c r="A1665" s="1" t="s">
        <v>3450</v>
      </c>
      <c r="B1665" s="3">
        <v>45043.0</v>
      </c>
      <c r="C1665" s="1" t="s">
        <v>25</v>
      </c>
      <c r="D1665" s="1" t="str">
        <f>VLOOKUP(C1665,'Department of Product'!$A$2:$B$18,2,FALSE)</f>
        <v>Credit Cards</v>
      </c>
      <c r="E1665" s="1" t="s">
        <v>92</v>
      </c>
      <c r="F1665" s="1" t="s">
        <v>3451</v>
      </c>
      <c r="G1665" s="1" t="s">
        <v>62</v>
      </c>
      <c r="H1665" s="1">
        <v>21060.0</v>
      </c>
      <c r="I1665" s="1" t="s">
        <v>19</v>
      </c>
      <c r="J1665" s="1"/>
      <c r="K1665" s="1"/>
      <c r="L1665" s="1"/>
    </row>
    <row r="1666" ht="15.75" customHeight="1">
      <c r="A1666" s="1" t="s">
        <v>3452</v>
      </c>
      <c r="B1666" s="3">
        <v>45043.0</v>
      </c>
      <c r="C1666" s="1" t="s">
        <v>25</v>
      </c>
      <c r="D1666" s="1" t="str">
        <f>VLOOKUP(C1666,'Department of Product'!$A$2:$B$18,2,FALSE)</f>
        <v>Credit Cards</v>
      </c>
      <c r="E1666" s="1" t="s">
        <v>92</v>
      </c>
      <c r="F1666" s="1" t="s">
        <v>3453</v>
      </c>
      <c r="G1666" s="1" t="s">
        <v>13</v>
      </c>
      <c r="H1666" s="1">
        <v>95023.0</v>
      </c>
      <c r="I1666" s="1" t="s">
        <v>19</v>
      </c>
      <c r="J1666" s="1"/>
      <c r="K1666" s="1"/>
      <c r="L1666" s="1"/>
    </row>
    <row r="1667" ht="15.75" customHeight="1">
      <c r="A1667" s="1" t="s">
        <v>3454</v>
      </c>
      <c r="B1667" s="3">
        <v>45043.0</v>
      </c>
      <c r="C1667" s="1" t="s">
        <v>10</v>
      </c>
      <c r="D1667" s="1" t="str">
        <f>VLOOKUP(C1667,'Department of Product'!$A$2:$B$18,2,FALSE)</f>
        <v>CASA</v>
      </c>
      <c r="E1667" s="1" t="s">
        <v>21</v>
      </c>
      <c r="F1667" s="1" t="s">
        <v>3455</v>
      </c>
      <c r="G1667" s="1" t="s">
        <v>13</v>
      </c>
      <c r="H1667" s="1">
        <v>92311.0</v>
      </c>
      <c r="I1667" s="1" t="s">
        <v>19</v>
      </c>
      <c r="J1667" s="1"/>
      <c r="K1667" s="1"/>
      <c r="L1667" s="1"/>
    </row>
    <row r="1668" ht="15.75" customHeight="1">
      <c r="A1668" s="1" t="s">
        <v>3456</v>
      </c>
      <c r="B1668" s="3">
        <v>45043.0</v>
      </c>
      <c r="C1668" s="1" t="s">
        <v>16</v>
      </c>
      <c r="D1668" s="1" t="str">
        <f>VLOOKUP(C1668,'Department of Product'!$A$2:$B$18,2,FALSE)</f>
        <v>Credit Reports</v>
      </c>
      <c r="E1668" s="1" t="s">
        <v>35</v>
      </c>
      <c r="F1668" s="1" t="s">
        <v>3457</v>
      </c>
      <c r="G1668" s="1" t="s">
        <v>188</v>
      </c>
      <c r="H1668" s="1">
        <v>27909.0</v>
      </c>
      <c r="I1668" s="1" t="s">
        <v>19</v>
      </c>
      <c r="J1668" s="1"/>
      <c r="K1668" s="1"/>
      <c r="L1668" s="1"/>
    </row>
    <row r="1669" ht="15.75" customHeight="1">
      <c r="A1669" s="1" t="s">
        <v>3458</v>
      </c>
      <c r="B1669" s="3">
        <v>45043.0</v>
      </c>
      <c r="C1669" s="1" t="s">
        <v>10</v>
      </c>
      <c r="D1669" s="1" t="str">
        <f>VLOOKUP(C1669,'Department of Product'!$A$2:$B$18,2,FALSE)</f>
        <v>CASA</v>
      </c>
      <c r="E1669" s="1" t="s">
        <v>11</v>
      </c>
      <c r="F1669" s="1" t="s">
        <v>3459</v>
      </c>
      <c r="G1669" s="1" t="s">
        <v>58</v>
      </c>
      <c r="H1669" s="1">
        <v>75701.0</v>
      </c>
      <c r="I1669" s="1" t="s">
        <v>19</v>
      </c>
      <c r="J1669" s="1"/>
      <c r="K1669" s="1"/>
      <c r="L1669" s="1"/>
    </row>
    <row r="1670" ht="15.75" customHeight="1">
      <c r="A1670" s="1" t="s">
        <v>3460</v>
      </c>
      <c r="B1670" s="3">
        <v>45043.0</v>
      </c>
      <c r="C1670" s="1" t="s">
        <v>25</v>
      </c>
      <c r="D1670" s="1" t="str">
        <f>VLOOKUP(C1670,'Department of Product'!$A$2:$B$18,2,FALSE)</f>
        <v>Credit Cards</v>
      </c>
      <c r="E1670" s="1" t="s">
        <v>131</v>
      </c>
      <c r="F1670" s="1" t="s">
        <v>3461</v>
      </c>
      <c r="G1670" s="1" t="s">
        <v>37</v>
      </c>
      <c r="H1670" s="1">
        <v>85248.0</v>
      </c>
      <c r="I1670" s="1" t="s">
        <v>86</v>
      </c>
      <c r="J1670" s="1"/>
      <c r="K1670" s="1"/>
      <c r="L1670" s="1"/>
    </row>
    <row r="1671" ht="15.75" customHeight="1">
      <c r="A1671" s="1" t="s">
        <v>3462</v>
      </c>
      <c r="B1671" s="3">
        <v>45043.0</v>
      </c>
      <c r="C1671" s="1" t="s">
        <v>25</v>
      </c>
      <c r="D1671" s="1" t="str">
        <f>VLOOKUP(C1671,'Department of Product'!$A$2:$B$18,2,FALSE)</f>
        <v>Credit Cards</v>
      </c>
      <c r="E1671" s="1" t="s">
        <v>131</v>
      </c>
      <c r="F1671" s="4" t="s">
        <v>3463</v>
      </c>
      <c r="G1671" s="1" t="s">
        <v>23</v>
      </c>
      <c r="H1671" s="1">
        <v>14216.0</v>
      </c>
      <c r="I1671" s="1" t="s">
        <v>86</v>
      </c>
      <c r="J1671" s="1"/>
      <c r="K1671" s="1"/>
      <c r="L1671" s="1"/>
    </row>
    <row r="1672" ht="15.75" customHeight="1">
      <c r="A1672" s="1" t="s">
        <v>3464</v>
      </c>
      <c r="B1672" s="3">
        <v>45043.0</v>
      </c>
      <c r="C1672" s="1" t="s">
        <v>25</v>
      </c>
      <c r="D1672" s="1" t="str">
        <f>VLOOKUP(C1672,'Department of Product'!$A$2:$B$18,2,FALSE)</f>
        <v>Credit Cards</v>
      </c>
      <c r="E1672" s="1" t="s">
        <v>478</v>
      </c>
      <c r="F1672" s="1" t="s">
        <v>3465</v>
      </c>
      <c r="G1672" s="1" t="s">
        <v>13</v>
      </c>
      <c r="H1672" s="1">
        <v>90003.0</v>
      </c>
      <c r="I1672" s="1" t="s">
        <v>14</v>
      </c>
      <c r="J1672" s="1"/>
      <c r="K1672" s="1"/>
      <c r="L1672" s="1"/>
    </row>
    <row r="1673" ht="15.75" customHeight="1">
      <c r="A1673" s="1" t="s">
        <v>3466</v>
      </c>
      <c r="B1673" s="3">
        <v>45043.0</v>
      </c>
      <c r="C1673" s="1" t="s">
        <v>120</v>
      </c>
      <c r="D1673" s="1" t="str">
        <f>VLOOKUP(C1673,'Department of Product'!$A$2:$B$18,2,FALSE)</f>
        <v>Mortgage</v>
      </c>
      <c r="E1673" s="1" t="s">
        <v>158</v>
      </c>
      <c r="F1673" s="1" t="s">
        <v>3467</v>
      </c>
      <c r="G1673" s="1" t="s">
        <v>270</v>
      </c>
      <c r="H1673" s="1">
        <v>22003.0</v>
      </c>
      <c r="I1673" s="1" t="s">
        <v>19</v>
      </c>
      <c r="J1673" s="1"/>
      <c r="K1673" s="1"/>
      <c r="L1673" s="1"/>
    </row>
    <row r="1674" ht="15.75" customHeight="1">
      <c r="A1674" s="1" t="s">
        <v>3468</v>
      </c>
      <c r="B1674" s="3">
        <v>45043.0</v>
      </c>
      <c r="C1674" s="1" t="s">
        <v>25</v>
      </c>
      <c r="D1674" s="1" t="str">
        <f>VLOOKUP(C1674,'Department of Product'!$A$2:$B$18,2,FALSE)</f>
        <v>Credit Cards</v>
      </c>
      <c r="E1674" s="1" t="s">
        <v>43</v>
      </c>
      <c r="F1674" s="1" t="s">
        <v>3469</v>
      </c>
      <c r="G1674" s="1" t="s">
        <v>13</v>
      </c>
      <c r="H1674" s="1">
        <v>90640.0</v>
      </c>
      <c r="I1674" s="1" t="s">
        <v>19</v>
      </c>
      <c r="J1674" s="1"/>
      <c r="K1674" s="1"/>
      <c r="L1674" s="1"/>
    </row>
    <row r="1675" ht="15.75" customHeight="1">
      <c r="A1675" s="1" t="s">
        <v>3470</v>
      </c>
      <c r="B1675" s="3">
        <v>45043.0</v>
      </c>
      <c r="C1675" s="1" t="s">
        <v>10</v>
      </c>
      <c r="D1675" s="1" t="str">
        <f>VLOOKUP(C1675,'Department of Product'!$A$2:$B$18,2,FALSE)</f>
        <v>CASA</v>
      </c>
      <c r="E1675" s="1" t="s">
        <v>21</v>
      </c>
      <c r="F1675" s="1" t="s">
        <v>3471</v>
      </c>
      <c r="G1675" s="1" t="s">
        <v>770</v>
      </c>
      <c r="H1675" s="1">
        <v>29611.0</v>
      </c>
      <c r="I1675" s="1" t="s">
        <v>14</v>
      </c>
      <c r="J1675" s="1"/>
      <c r="K1675" s="1"/>
      <c r="L1675" s="1"/>
    </row>
    <row r="1676" ht="15.75" customHeight="1">
      <c r="A1676" s="1" t="s">
        <v>3472</v>
      </c>
      <c r="B1676" s="3">
        <v>45043.0</v>
      </c>
      <c r="C1676" s="1" t="s">
        <v>10</v>
      </c>
      <c r="D1676" s="1" t="str">
        <f>VLOOKUP(C1676,'Department of Product'!$A$2:$B$18,2,FALSE)</f>
        <v>CASA</v>
      </c>
      <c r="E1676" s="1" t="s">
        <v>21</v>
      </c>
      <c r="F1676" s="1" t="s">
        <v>3473</v>
      </c>
      <c r="G1676" s="1" t="s">
        <v>37</v>
      </c>
      <c r="H1676" s="1">
        <v>86322.0</v>
      </c>
      <c r="I1676" s="1" t="s">
        <v>14</v>
      </c>
      <c r="J1676" s="1"/>
      <c r="K1676" s="1"/>
      <c r="L1676" s="1"/>
    </row>
    <row r="1677" ht="15.75" customHeight="1">
      <c r="A1677" s="1" t="s">
        <v>3474</v>
      </c>
      <c r="B1677" s="3">
        <v>45043.0</v>
      </c>
      <c r="C1677" s="1" t="s">
        <v>25</v>
      </c>
      <c r="D1677" s="1" t="str">
        <f>VLOOKUP(C1677,'Department of Product'!$A$2:$B$18,2,FALSE)</f>
        <v>Credit Cards</v>
      </c>
      <c r="E1677" s="1" t="s">
        <v>131</v>
      </c>
      <c r="F1677" s="4" t="s">
        <v>3475</v>
      </c>
      <c r="G1677" s="1" t="s">
        <v>45</v>
      </c>
      <c r="H1677" s="1">
        <v>48827.0</v>
      </c>
      <c r="I1677" s="1" t="s">
        <v>14</v>
      </c>
      <c r="J1677" s="1"/>
      <c r="K1677" s="1"/>
      <c r="L1677" s="1"/>
    </row>
    <row r="1678" ht="15.75" customHeight="1">
      <c r="A1678" s="1" t="s">
        <v>3476</v>
      </c>
      <c r="B1678" s="3">
        <v>45044.0</v>
      </c>
      <c r="C1678" s="1" t="s">
        <v>25</v>
      </c>
      <c r="D1678" s="1" t="str">
        <f>VLOOKUP(C1678,'Department of Product'!$A$2:$B$18,2,FALSE)</f>
        <v>Credit Cards</v>
      </c>
      <c r="E1678" s="1" t="s">
        <v>131</v>
      </c>
      <c r="F1678" s="1" t="s">
        <v>3477</v>
      </c>
      <c r="G1678" s="1" t="s">
        <v>657</v>
      </c>
      <c r="H1678" s="1">
        <v>97537.0</v>
      </c>
      <c r="I1678" s="1" t="s">
        <v>19</v>
      </c>
      <c r="J1678" s="1"/>
      <c r="K1678" s="1"/>
      <c r="L1678" s="1"/>
    </row>
    <row r="1679" ht="15.75" customHeight="1">
      <c r="A1679" s="1" t="s">
        <v>3478</v>
      </c>
      <c r="B1679" s="3">
        <v>45044.0</v>
      </c>
      <c r="C1679" s="1" t="s">
        <v>16</v>
      </c>
      <c r="D1679" s="1" t="str">
        <f>VLOOKUP(C1679,'Department of Product'!$A$2:$B$18,2,FALSE)</f>
        <v>Credit Reports</v>
      </c>
      <c r="E1679" s="1" t="s">
        <v>35</v>
      </c>
      <c r="F1679" s="4" t="s">
        <v>3479</v>
      </c>
      <c r="G1679" s="1" t="s">
        <v>23</v>
      </c>
      <c r="H1679" s="1">
        <v>10455.0</v>
      </c>
      <c r="I1679" s="1" t="s">
        <v>19</v>
      </c>
      <c r="J1679" s="1"/>
      <c r="K1679" s="1"/>
      <c r="L1679" s="1"/>
    </row>
    <row r="1680" ht="15.75" customHeight="1">
      <c r="A1680" s="1" t="s">
        <v>3480</v>
      </c>
      <c r="B1680" s="3">
        <v>45044.0</v>
      </c>
      <c r="C1680" s="1" t="s">
        <v>10</v>
      </c>
      <c r="D1680" s="1" t="str">
        <f>VLOOKUP(C1680,'Department of Product'!$A$2:$B$18,2,FALSE)</f>
        <v>CASA</v>
      </c>
      <c r="E1680" s="1" t="s">
        <v>21</v>
      </c>
      <c r="F1680" s="4" t="s">
        <v>3481</v>
      </c>
      <c r="G1680" s="1" t="s">
        <v>30</v>
      </c>
      <c r="H1680" s="1">
        <v>7302.0</v>
      </c>
      <c r="I1680" s="1" t="s">
        <v>2197</v>
      </c>
      <c r="J1680" s="1"/>
      <c r="K1680" s="1"/>
      <c r="L1680" s="1"/>
    </row>
    <row r="1681" ht="15.75" customHeight="1">
      <c r="A1681" s="1" t="s">
        <v>3482</v>
      </c>
      <c r="B1681" s="3">
        <v>45044.0</v>
      </c>
      <c r="C1681" s="1" t="s">
        <v>25</v>
      </c>
      <c r="D1681" s="1" t="str">
        <f>VLOOKUP(C1681,'Department of Product'!$A$2:$B$18,2,FALSE)</f>
        <v>Credit Cards</v>
      </c>
      <c r="E1681" s="1" t="s">
        <v>50</v>
      </c>
      <c r="F1681" s="4" t="s">
        <v>3483</v>
      </c>
      <c r="G1681" s="1" t="s">
        <v>270</v>
      </c>
      <c r="H1681" s="1">
        <v>22201.0</v>
      </c>
      <c r="I1681" s="1" t="s">
        <v>19</v>
      </c>
      <c r="J1681" s="1"/>
      <c r="K1681" s="1"/>
      <c r="L1681" s="1"/>
    </row>
    <row r="1682" ht="15.75" customHeight="1">
      <c r="A1682" s="1" t="s">
        <v>3484</v>
      </c>
      <c r="B1682" s="3">
        <v>45044.0</v>
      </c>
      <c r="C1682" s="1" t="s">
        <v>25</v>
      </c>
      <c r="D1682" s="1" t="str">
        <f>VLOOKUP(C1682,'Department of Product'!$A$2:$B$18,2,FALSE)</f>
        <v>Credit Cards</v>
      </c>
      <c r="E1682" s="1" t="s">
        <v>26</v>
      </c>
      <c r="F1682" s="1" t="s">
        <v>3485</v>
      </c>
      <c r="G1682" s="1" t="s">
        <v>270</v>
      </c>
      <c r="H1682" s="1">
        <v>23294.0</v>
      </c>
      <c r="I1682" s="1" t="s">
        <v>14</v>
      </c>
      <c r="J1682" s="1"/>
      <c r="K1682" s="1"/>
      <c r="L1682" s="1"/>
    </row>
    <row r="1683" ht="15.75" customHeight="1">
      <c r="A1683" s="1" t="s">
        <v>3486</v>
      </c>
      <c r="B1683" s="3">
        <v>45044.0</v>
      </c>
      <c r="C1683" s="1" t="s">
        <v>120</v>
      </c>
      <c r="D1683" s="1" t="str">
        <f>VLOOKUP(C1683,'Department of Product'!$A$2:$B$18,2,FALSE)</f>
        <v>Mortgage</v>
      </c>
      <c r="E1683" s="1" t="s">
        <v>158</v>
      </c>
      <c r="F1683" s="4" t="s">
        <v>3487</v>
      </c>
      <c r="G1683" s="1" t="s">
        <v>657</v>
      </c>
      <c r="H1683" s="1">
        <v>97018.0</v>
      </c>
      <c r="I1683" s="1" t="s">
        <v>19</v>
      </c>
      <c r="J1683" s="1"/>
      <c r="K1683" s="1"/>
      <c r="L1683" s="1"/>
    </row>
    <row r="1684" ht="15.75" customHeight="1">
      <c r="A1684" s="1" t="s">
        <v>3488</v>
      </c>
      <c r="B1684" s="3">
        <v>45044.0</v>
      </c>
      <c r="C1684" s="1" t="s">
        <v>10</v>
      </c>
      <c r="D1684" s="1" t="str">
        <f>VLOOKUP(C1684,'Department of Product'!$A$2:$B$18,2,FALSE)</f>
        <v>CASA</v>
      </c>
      <c r="E1684" s="1" t="s">
        <v>21</v>
      </c>
      <c r="F1684" s="1" t="s">
        <v>3489</v>
      </c>
      <c r="G1684" s="1" t="s">
        <v>288</v>
      </c>
      <c r="H1684" s="1">
        <v>1844.0</v>
      </c>
      <c r="I1684" s="1" t="s">
        <v>19</v>
      </c>
      <c r="J1684" s="1"/>
      <c r="K1684" s="1"/>
      <c r="L1684" s="1"/>
    </row>
    <row r="1685" ht="15.75" customHeight="1">
      <c r="A1685" s="1" t="s">
        <v>3490</v>
      </c>
      <c r="B1685" s="3">
        <v>45044.0</v>
      </c>
      <c r="C1685" s="1" t="s">
        <v>25</v>
      </c>
      <c r="D1685" s="1" t="str">
        <f>VLOOKUP(C1685,'Department of Product'!$A$2:$B$18,2,FALSE)</f>
        <v>Credit Cards</v>
      </c>
      <c r="E1685" s="1" t="s">
        <v>478</v>
      </c>
      <c r="F1685" s="1" t="s">
        <v>3491</v>
      </c>
      <c r="G1685" s="1" t="s">
        <v>270</v>
      </c>
      <c r="H1685" s="1">
        <v>22902.0</v>
      </c>
      <c r="I1685" s="1" t="s">
        <v>86</v>
      </c>
      <c r="J1685" s="1"/>
      <c r="K1685" s="1"/>
      <c r="L1685" s="1"/>
    </row>
    <row r="1686" ht="15.75" customHeight="1">
      <c r="A1686" s="1" t="s">
        <v>3492</v>
      </c>
      <c r="B1686" s="3">
        <v>45044.0</v>
      </c>
      <c r="C1686" s="1" t="s">
        <v>16</v>
      </c>
      <c r="D1686" s="1" t="str">
        <f>VLOOKUP(C1686,'Department of Product'!$A$2:$B$18,2,FALSE)</f>
        <v>Credit Reports</v>
      </c>
      <c r="E1686" s="1" t="s">
        <v>35</v>
      </c>
      <c r="F1686" s="4" t="s">
        <v>3493</v>
      </c>
      <c r="G1686" s="1" t="s">
        <v>13</v>
      </c>
      <c r="H1686" s="1">
        <v>90501.0</v>
      </c>
      <c r="I1686" s="1" t="s">
        <v>86</v>
      </c>
      <c r="J1686" s="1"/>
      <c r="K1686" s="1"/>
      <c r="L1686" s="1"/>
    </row>
    <row r="1687" ht="15.75" customHeight="1">
      <c r="A1687" s="1" t="s">
        <v>3494</v>
      </c>
      <c r="B1687" s="3">
        <v>45044.0</v>
      </c>
      <c r="C1687" s="1" t="s">
        <v>120</v>
      </c>
      <c r="D1687" s="1" t="str">
        <f>VLOOKUP(C1687,'Department of Product'!$A$2:$B$18,2,FALSE)</f>
        <v>Mortgage</v>
      </c>
      <c r="E1687" s="1" t="s">
        <v>155</v>
      </c>
      <c r="F1687" s="1" t="s">
        <v>3495</v>
      </c>
      <c r="G1687" s="1" t="s">
        <v>58</v>
      </c>
      <c r="H1687" s="1">
        <v>75038.0</v>
      </c>
      <c r="I1687" s="1" t="s">
        <v>14</v>
      </c>
      <c r="J1687" s="1"/>
      <c r="K1687" s="1"/>
      <c r="L1687" s="1"/>
    </row>
    <row r="1688" ht="15.75" customHeight="1">
      <c r="A1688" s="1" t="s">
        <v>3496</v>
      </c>
      <c r="B1688" s="3">
        <v>45044.0</v>
      </c>
      <c r="C1688" s="1" t="s">
        <v>16</v>
      </c>
      <c r="D1688" s="1" t="str">
        <f>VLOOKUP(C1688,'Department of Product'!$A$2:$B$18,2,FALSE)</f>
        <v>Credit Reports</v>
      </c>
      <c r="E1688" s="1" t="s">
        <v>35</v>
      </c>
      <c r="F1688" s="1" t="s">
        <v>3497</v>
      </c>
      <c r="G1688" s="1" t="s">
        <v>62</v>
      </c>
      <c r="H1688" s="1">
        <v>20791.0</v>
      </c>
      <c r="I1688" s="1" t="s">
        <v>19</v>
      </c>
      <c r="J1688" s="1"/>
      <c r="K1688" s="1"/>
      <c r="L1688" s="1"/>
    </row>
    <row r="1689" ht="15.75" customHeight="1">
      <c r="A1689" s="1" t="s">
        <v>3498</v>
      </c>
      <c r="B1689" s="3">
        <v>45044.0</v>
      </c>
      <c r="C1689" s="1" t="s">
        <v>16</v>
      </c>
      <c r="D1689" s="1" t="str">
        <f>VLOOKUP(C1689,'Department of Product'!$A$2:$B$18,2,FALSE)</f>
        <v>Credit Reports</v>
      </c>
      <c r="E1689" s="1" t="s">
        <v>35</v>
      </c>
      <c r="F1689" s="4" t="s">
        <v>3499</v>
      </c>
      <c r="G1689" s="1" t="s">
        <v>137</v>
      </c>
      <c r="H1689" s="1">
        <v>30291.0</v>
      </c>
      <c r="I1689" s="1" t="s">
        <v>19</v>
      </c>
      <c r="J1689" s="1"/>
      <c r="K1689" s="1"/>
      <c r="L1689" s="1"/>
    </row>
    <row r="1690" ht="15.75" customHeight="1">
      <c r="A1690" s="1" t="s">
        <v>3500</v>
      </c>
      <c r="B1690" s="3">
        <v>45044.0</v>
      </c>
      <c r="C1690" s="1" t="s">
        <v>120</v>
      </c>
      <c r="D1690" s="1" t="str">
        <f>VLOOKUP(C1690,'Department of Product'!$A$2:$B$18,2,FALSE)</f>
        <v>Mortgage</v>
      </c>
      <c r="E1690" s="1" t="s">
        <v>121</v>
      </c>
      <c r="F1690" s="4" t="s">
        <v>3501</v>
      </c>
      <c r="G1690" s="1" t="s">
        <v>13</v>
      </c>
      <c r="H1690" s="1">
        <v>92629.0</v>
      </c>
      <c r="I1690" s="1" t="s">
        <v>86</v>
      </c>
      <c r="J1690" s="1"/>
      <c r="K1690" s="1"/>
      <c r="L1690" s="1"/>
    </row>
    <row r="1691" ht="15.75" customHeight="1">
      <c r="A1691" s="1" t="s">
        <v>3502</v>
      </c>
      <c r="B1691" s="3">
        <v>45044.0</v>
      </c>
      <c r="C1691" s="1" t="s">
        <v>25</v>
      </c>
      <c r="D1691" s="1" t="str">
        <f>VLOOKUP(C1691,'Department of Product'!$A$2:$B$18,2,FALSE)</f>
        <v>Credit Cards</v>
      </c>
      <c r="E1691" s="1" t="s">
        <v>180</v>
      </c>
      <c r="F1691" s="4" t="s">
        <v>3503</v>
      </c>
      <c r="G1691" s="1" t="s">
        <v>501</v>
      </c>
      <c r="H1691" s="1">
        <v>46394.0</v>
      </c>
      <c r="I1691" s="1" t="s">
        <v>14</v>
      </c>
      <c r="J1691" s="1"/>
      <c r="K1691" s="1"/>
      <c r="L1691" s="1"/>
    </row>
    <row r="1692" ht="15.75" customHeight="1">
      <c r="A1692" s="1" t="s">
        <v>3504</v>
      </c>
      <c r="B1692" s="3">
        <v>45044.0</v>
      </c>
      <c r="C1692" s="1" t="s">
        <v>25</v>
      </c>
      <c r="D1692" s="1" t="str">
        <f>VLOOKUP(C1692,'Department of Product'!$A$2:$B$18,2,FALSE)</f>
        <v>Credit Cards</v>
      </c>
      <c r="E1692" s="1" t="s">
        <v>50</v>
      </c>
      <c r="F1692" s="1" t="s">
        <v>3505</v>
      </c>
      <c r="G1692" s="1" t="s">
        <v>13</v>
      </c>
      <c r="H1692" s="1">
        <v>90003.0</v>
      </c>
      <c r="I1692" s="1" t="s">
        <v>14</v>
      </c>
      <c r="J1692" s="1"/>
      <c r="K1692" s="1"/>
      <c r="L1692" s="1"/>
    </row>
    <row r="1693" ht="15.75" customHeight="1">
      <c r="A1693" s="1" t="s">
        <v>3506</v>
      </c>
      <c r="B1693" s="3">
        <v>45044.0</v>
      </c>
      <c r="C1693" s="1" t="s">
        <v>120</v>
      </c>
      <c r="D1693" s="1" t="str">
        <f>VLOOKUP(C1693,'Department of Product'!$A$2:$B$18,2,FALSE)</f>
        <v>Mortgage</v>
      </c>
      <c r="E1693" s="1" t="s">
        <v>158</v>
      </c>
      <c r="F1693" s="1" t="s">
        <v>3507</v>
      </c>
      <c r="G1693" s="1" t="s">
        <v>13</v>
      </c>
      <c r="H1693" s="1">
        <v>92071.0</v>
      </c>
      <c r="I1693" s="1" t="s">
        <v>19</v>
      </c>
      <c r="J1693" s="1"/>
      <c r="K1693" s="1"/>
      <c r="L1693" s="1"/>
    </row>
    <row r="1694" ht="15.75" customHeight="1">
      <c r="A1694" s="1" t="s">
        <v>3508</v>
      </c>
      <c r="B1694" s="3">
        <v>45044.0</v>
      </c>
      <c r="C1694" s="1" t="s">
        <v>16</v>
      </c>
      <c r="D1694" s="1" t="str">
        <f>VLOOKUP(C1694,'Department of Product'!$A$2:$B$18,2,FALSE)</f>
        <v>Credit Reports</v>
      </c>
      <c r="E1694" s="1" t="s">
        <v>47</v>
      </c>
      <c r="F1694" s="1" t="s">
        <v>3509</v>
      </c>
      <c r="G1694" s="1" t="s">
        <v>288</v>
      </c>
      <c r="H1694" s="1">
        <v>1835.0</v>
      </c>
      <c r="I1694" s="1" t="s">
        <v>86</v>
      </c>
      <c r="J1694" s="1"/>
      <c r="K1694" s="1"/>
      <c r="L1694" s="1"/>
    </row>
    <row r="1695" ht="15.75" customHeight="1">
      <c r="A1695" s="1" t="s">
        <v>3510</v>
      </c>
      <c r="B1695" s="3">
        <v>45044.0</v>
      </c>
      <c r="C1695" s="1" t="s">
        <v>16</v>
      </c>
      <c r="D1695" s="1" t="str">
        <f>VLOOKUP(C1695,'Department of Product'!$A$2:$B$18,2,FALSE)</f>
        <v>Credit Reports</v>
      </c>
      <c r="E1695" s="1" t="s">
        <v>272</v>
      </c>
      <c r="F1695" s="1" t="s">
        <v>3511</v>
      </c>
      <c r="G1695" s="1" t="s">
        <v>1509</v>
      </c>
      <c r="H1695" s="1">
        <v>36207.0</v>
      </c>
      <c r="I1695" s="1" t="s">
        <v>19</v>
      </c>
      <c r="J1695" s="1"/>
      <c r="K1695" s="1"/>
      <c r="L1695" s="1"/>
    </row>
    <row r="1696" ht="15.75" customHeight="1">
      <c r="A1696" s="1" t="s">
        <v>3512</v>
      </c>
      <c r="B1696" s="3">
        <v>45044.0</v>
      </c>
      <c r="C1696" s="1" t="s">
        <v>25</v>
      </c>
      <c r="D1696" s="1" t="str">
        <f>VLOOKUP(C1696,'Department of Product'!$A$2:$B$18,2,FALSE)</f>
        <v>Credit Cards</v>
      </c>
      <c r="E1696" s="1" t="s">
        <v>26</v>
      </c>
      <c r="F1696" s="1" t="s">
        <v>3513</v>
      </c>
      <c r="G1696" s="1" t="s">
        <v>62</v>
      </c>
      <c r="H1696" s="1">
        <v>20792.0</v>
      </c>
      <c r="I1696" s="1" t="s">
        <v>14</v>
      </c>
      <c r="J1696" s="1"/>
      <c r="K1696" s="1"/>
      <c r="L1696" s="1"/>
    </row>
    <row r="1697" ht="15.75" customHeight="1">
      <c r="A1697" s="1" t="s">
        <v>3514</v>
      </c>
      <c r="B1697" s="3">
        <v>45045.0</v>
      </c>
      <c r="C1697" s="1" t="s">
        <v>105</v>
      </c>
      <c r="D1697" s="1" t="str">
        <f>VLOOKUP(C1697,'Department of Product'!$A$2:$B$18,2,FALSE)</f>
        <v>Remittance</v>
      </c>
      <c r="E1697" s="1" t="s">
        <v>106</v>
      </c>
      <c r="F1697" s="1" t="s">
        <v>3515</v>
      </c>
      <c r="G1697" s="1" t="s">
        <v>83</v>
      </c>
      <c r="H1697" s="1">
        <v>60162.0</v>
      </c>
      <c r="I1697" s="1" t="s">
        <v>19</v>
      </c>
      <c r="J1697" s="1"/>
      <c r="K1697" s="1"/>
      <c r="L1697" s="1"/>
    </row>
    <row r="1698" ht="15.75" customHeight="1">
      <c r="A1698" s="1" t="s">
        <v>3516</v>
      </c>
      <c r="B1698" s="3">
        <v>45045.0</v>
      </c>
      <c r="C1698" s="1" t="s">
        <v>16</v>
      </c>
      <c r="D1698" s="1" t="str">
        <f>VLOOKUP(C1698,'Department of Product'!$A$2:$B$18,2,FALSE)</f>
        <v>Credit Reports</v>
      </c>
      <c r="E1698" s="1" t="s">
        <v>47</v>
      </c>
      <c r="F1698" s="1" t="s">
        <v>3517</v>
      </c>
      <c r="G1698" s="1" t="s">
        <v>13</v>
      </c>
      <c r="H1698" s="1">
        <v>95127.0</v>
      </c>
      <c r="I1698" s="1" t="s">
        <v>86</v>
      </c>
      <c r="J1698" s="1"/>
      <c r="K1698" s="1"/>
      <c r="L1698" s="1"/>
    </row>
    <row r="1699" ht="15.75" customHeight="1">
      <c r="A1699" s="1" t="s">
        <v>3518</v>
      </c>
      <c r="B1699" s="3">
        <v>45045.0</v>
      </c>
      <c r="C1699" s="1" t="s">
        <v>105</v>
      </c>
      <c r="D1699" s="1" t="str">
        <f>VLOOKUP(C1699,'Department of Product'!$A$2:$B$18,2,FALSE)</f>
        <v>Remittance</v>
      </c>
      <c r="E1699" s="1" t="s">
        <v>106</v>
      </c>
      <c r="F1699" s="1" t="s">
        <v>3519</v>
      </c>
      <c r="G1699" s="1" t="s">
        <v>13</v>
      </c>
      <c r="H1699" s="1">
        <v>95838.0</v>
      </c>
      <c r="I1699" s="1" t="s">
        <v>14</v>
      </c>
      <c r="J1699" s="1"/>
      <c r="K1699" s="1"/>
      <c r="L1699" s="1"/>
    </row>
    <row r="1700" ht="15.75" customHeight="1">
      <c r="A1700" s="1" t="s">
        <v>3520</v>
      </c>
      <c r="B1700" s="3">
        <v>45045.0</v>
      </c>
      <c r="C1700" s="1" t="s">
        <v>25</v>
      </c>
      <c r="D1700" s="1" t="str">
        <f>VLOOKUP(C1700,'Department of Product'!$A$2:$B$18,2,FALSE)</f>
        <v>Credit Cards</v>
      </c>
      <c r="E1700" s="1" t="s">
        <v>180</v>
      </c>
      <c r="F1700" s="4" t="s">
        <v>3521</v>
      </c>
      <c r="G1700" s="1" t="s">
        <v>368</v>
      </c>
      <c r="H1700" s="1">
        <v>6820.0</v>
      </c>
      <c r="I1700" s="1" t="s">
        <v>19</v>
      </c>
      <c r="J1700" s="1"/>
      <c r="K1700" s="1"/>
      <c r="L1700" s="1"/>
    </row>
    <row r="1701" ht="15.75" customHeight="1">
      <c r="A1701" s="1" t="s">
        <v>3522</v>
      </c>
      <c r="B1701" s="3">
        <v>45045.0</v>
      </c>
      <c r="C1701" s="1" t="s">
        <v>10</v>
      </c>
      <c r="D1701" s="1" t="str">
        <f>VLOOKUP(C1701,'Department of Product'!$A$2:$B$18,2,FALSE)</f>
        <v>CASA</v>
      </c>
      <c r="E1701" s="1" t="s">
        <v>70</v>
      </c>
      <c r="F1701" s="4" t="s">
        <v>3523</v>
      </c>
      <c r="G1701" s="1" t="s">
        <v>657</v>
      </c>
      <c r="H1701" s="1">
        <v>97408.0</v>
      </c>
      <c r="I1701" s="1" t="s">
        <v>19</v>
      </c>
      <c r="J1701" s="1"/>
      <c r="K1701" s="1"/>
      <c r="L1701" s="1"/>
    </row>
    <row r="1702" ht="15.75" customHeight="1">
      <c r="A1702" s="1" t="s">
        <v>3524</v>
      </c>
      <c r="B1702" s="3">
        <v>45045.0</v>
      </c>
      <c r="C1702" s="1" t="s">
        <v>10</v>
      </c>
      <c r="D1702" s="1" t="str">
        <f>VLOOKUP(C1702,'Department of Product'!$A$2:$B$18,2,FALSE)</f>
        <v>CASA</v>
      </c>
      <c r="E1702" s="1" t="s">
        <v>60</v>
      </c>
      <c r="F1702" s="1" t="s">
        <v>3525</v>
      </c>
      <c r="G1702" s="1" t="s">
        <v>13</v>
      </c>
      <c r="H1702" s="1">
        <v>92025.0</v>
      </c>
      <c r="I1702" s="1" t="s">
        <v>14</v>
      </c>
      <c r="J1702" s="1"/>
      <c r="K1702" s="1"/>
      <c r="L1702" s="1"/>
    </row>
    <row r="1703" ht="15.75" customHeight="1">
      <c r="A1703" s="1" t="s">
        <v>3526</v>
      </c>
      <c r="B1703" s="3">
        <v>45045.0</v>
      </c>
      <c r="C1703" s="1" t="s">
        <v>198</v>
      </c>
      <c r="D1703" s="1" t="str">
        <f>VLOOKUP(C1703,'Department of Product'!$A$2:$B$18,2,FALSE)</f>
        <v>Loans</v>
      </c>
      <c r="E1703" s="1" t="s">
        <v>199</v>
      </c>
      <c r="F1703" s="1" t="s">
        <v>3527</v>
      </c>
      <c r="G1703" s="1" t="s">
        <v>23</v>
      </c>
      <c r="H1703" s="1">
        <v>11937.0</v>
      </c>
      <c r="I1703" s="1" t="s">
        <v>19</v>
      </c>
      <c r="J1703" s="1"/>
      <c r="K1703" s="1"/>
      <c r="L1703" s="1"/>
    </row>
    <row r="1704" ht="15.75" customHeight="1">
      <c r="A1704" s="1" t="s">
        <v>3528</v>
      </c>
      <c r="B1704" s="3">
        <v>45045.0</v>
      </c>
      <c r="C1704" s="1" t="s">
        <v>10</v>
      </c>
      <c r="D1704" s="1" t="str">
        <f>VLOOKUP(C1704,'Department of Product'!$A$2:$B$18,2,FALSE)</f>
        <v>CASA</v>
      </c>
      <c r="E1704" s="1" t="s">
        <v>11</v>
      </c>
      <c r="F1704" s="1" t="s">
        <v>3529</v>
      </c>
      <c r="G1704" s="1" t="s">
        <v>54</v>
      </c>
      <c r="H1704" s="1">
        <v>32746.0</v>
      </c>
      <c r="I1704" s="1" t="s">
        <v>14</v>
      </c>
      <c r="J1704" s="1"/>
      <c r="K1704" s="1"/>
      <c r="L1704" s="1"/>
    </row>
    <row r="1705" ht="15.75" customHeight="1">
      <c r="A1705" s="1" t="s">
        <v>3530</v>
      </c>
      <c r="B1705" s="3">
        <v>45045.0</v>
      </c>
      <c r="C1705" s="1" t="s">
        <v>105</v>
      </c>
      <c r="D1705" s="1" t="str">
        <f>VLOOKUP(C1705,'Department of Product'!$A$2:$B$18,2,FALSE)</f>
        <v>Remittance</v>
      </c>
      <c r="E1705" s="1" t="s">
        <v>106</v>
      </c>
      <c r="F1705" s="4" t="s">
        <v>3531</v>
      </c>
      <c r="G1705" s="1" t="s">
        <v>359</v>
      </c>
      <c r="H1705" s="1">
        <v>66104.0</v>
      </c>
      <c r="I1705" s="1" t="s">
        <v>19</v>
      </c>
      <c r="J1705" s="1"/>
      <c r="K1705" s="1"/>
      <c r="L1705" s="1"/>
    </row>
    <row r="1706" ht="15.75" customHeight="1">
      <c r="A1706" s="1" t="s">
        <v>3532</v>
      </c>
      <c r="B1706" s="3">
        <v>45045.0</v>
      </c>
      <c r="C1706" s="1" t="s">
        <v>10</v>
      </c>
      <c r="D1706" s="1" t="str">
        <f>VLOOKUP(C1706,'Department of Product'!$A$2:$B$18,2,FALSE)</f>
        <v>CASA</v>
      </c>
      <c r="E1706" s="1" t="s">
        <v>11</v>
      </c>
      <c r="F1706" s="4" t="s">
        <v>3533</v>
      </c>
      <c r="G1706" s="1" t="s">
        <v>759</v>
      </c>
      <c r="H1706" s="1">
        <v>4330.0</v>
      </c>
      <c r="I1706" s="1" t="s">
        <v>14</v>
      </c>
      <c r="J1706" s="1"/>
      <c r="K1706" s="1"/>
      <c r="L1706" s="1"/>
    </row>
    <row r="1707" ht="15.75" customHeight="1">
      <c r="A1707" s="1" t="s">
        <v>3534</v>
      </c>
      <c r="B1707" s="3">
        <v>45045.0</v>
      </c>
      <c r="C1707" s="1" t="s">
        <v>16</v>
      </c>
      <c r="D1707" s="1" t="str">
        <f>VLOOKUP(C1707,'Department of Product'!$A$2:$B$18,2,FALSE)</f>
        <v>Credit Reports</v>
      </c>
      <c r="E1707" s="1" t="s">
        <v>17</v>
      </c>
      <c r="F1707" s="1" t="s">
        <v>3535</v>
      </c>
      <c r="G1707" s="1" t="s">
        <v>62</v>
      </c>
      <c r="H1707" s="1">
        <v>21224.0</v>
      </c>
      <c r="I1707" s="1" t="s">
        <v>14</v>
      </c>
      <c r="J1707" s="1"/>
      <c r="K1707" s="1"/>
      <c r="L1707" s="1"/>
    </row>
    <row r="1708" ht="15.75" customHeight="1">
      <c r="A1708" s="1" t="s">
        <v>3536</v>
      </c>
      <c r="B1708" s="3">
        <v>45045.0</v>
      </c>
      <c r="C1708" s="1" t="s">
        <v>16</v>
      </c>
      <c r="D1708" s="1" t="str">
        <f>VLOOKUP(C1708,'Department of Product'!$A$2:$B$18,2,FALSE)</f>
        <v>Credit Reports</v>
      </c>
      <c r="E1708" s="1" t="s">
        <v>47</v>
      </c>
      <c r="F1708" s="1" t="s">
        <v>3537</v>
      </c>
      <c r="G1708" s="1" t="s">
        <v>13</v>
      </c>
      <c r="H1708" s="1">
        <v>94105.0</v>
      </c>
      <c r="I1708" s="1" t="s">
        <v>19</v>
      </c>
      <c r="J1708" s="1"/>
      <c r="K1708" s="1"/>
      <c r="L1708" s="1"/>
    </row>
    <row r="1709" ht="15.75" customHeight="1">
      <c r="A1709" s="1" t="s">
        <v>3538</v>
      </c>
      <c r="B1709" s="3">
        <v>45045.0</v>
      </c>
      <c r="C1709" s="1" t="s">
        <v>10</v>
      </c>
      <c r="D1709" s="1" t="str">
        <f>VLOOKUP(C1709,'Department of Product'!$A$2:$B$18,2,FALSE)</f>
        <v>CASA</v>
      </c>
      <c r="E1709" s="1" t="s">
        <v>56</v>
      </c>
      <c r="F1709" s="1" t="s">
        <v>3539</v>
      </c>
      <c r="G1709" s="1" t="s">
        <v>101</v>
      </c>
      <c r="H1709" s="1">
        <v>89128.0</v>
      </c>
      <c r="I1709" s="1" t="s">
        <v>14</v>
      </c>
      <c r="J1709" s="1"/>
      <c r="K1709" s="1"/>
      <c r="L1709" s="1"/>
    </row>
    <row r="1710" ht="15.75" customHeight="1">
      <c r="A1710" s="1" t="s">
        <v>3540</v>
      </c>
      <c r="B1710" s="3">
        <v>45045.0</v>
      </c>
      <c r="C1710" s="1" t="s">
        <v>10</v>
      </c>
      <c r="D1710" s="1" t="str">
        <f>VLOOKUP(C1710,'Department of Product'!$A$2:$B$18,2,FALSE)</f>
        <v>CASA</v>
      </c>
      <c r="E1710" s="1" t="s">
        <v>11</v>
      </c>
      <c r="F1710" s="4" t="s">
        <v>3541</v>
      </c>
      <c r="G1710" s="1"/>
      <c r="H1710" s="1"/>
      <c r="I1710" s="1" t="s">
        <v>19</v>
      </c>
      <c r="J1710" s="1"/>
      <c r="K1710" s="1"/>
      <c r="L1710" s="1"/>
    </row>
    <row r="1711" ht="15.75" customHeight="1">
      <c r="A1711" s="1" t="s">
        <v>3542</v>
      </c>
      <c r="B1711" s="3">
        <v>45045.0</v>
      </c>
      <c r="C1711" s="1" t="s">
        <v>1066</v>
      </c>
      <c r="D1711" s="1" t="str">
        <f>VLOOKUP(C1711,'Department of Product'!$A$2:$B$18,2,FALSE)</f>
        <v>Loans</v>
      </c>
      <c r="E1711" s="1" t="s">
        <v>3543</v>
      </c>
      <c r="F1711" s="1" t="s">
        <v>3544</v>
      </c>
      <c r="G1711" s="1" t="s">
        <v>359</v>
      </c>
      <c r="H1711" s="1">
        <v>66614.0</v>
      </c>
      <c r="I1711" s="1" t="s">
        <v>14</v>
      </c>
      <c r="J1711" s="1"/>
      <c r="K1711" s="1"/>
      <c r="L1711" s="1"/>
    </row>
    <row r="1712" ht="15.75" customHeight="1">
      <c r="A1712" s="1" t="s">
        <v>3545</v>
      </c>
      <c r="B1712" s="3">
        <v>45045.0</v>
      </c>
      <c r="C1712" s="1" t="s">
        <v>16</v>
      </c>
      <c r="D1712" s="1" t="str">
        <f>VLOOKUP(C1712,'Department of Product'!$A$2:$B$18,2,FALSE)</f>
        <v>Credit Reports</v>
      </c>
      <c r="E1712" s="1" t="s">
        <v>35</v>
      </c>
      <c r="F1712" s="1" t="s">
        <v>3546</v>
      </c>
      <c r="G1712" s="1" t="s">
        <v>142</v>
      </c>
      <c r="H1712" s="1">
        <v>37211.0</v>
      </c>
      <c r="I1712" s="1" t="s">
        <v>86</v>
      </c>
      <c r="J1712" s="1"/>
      <c r="K1712" s="1"/>
      <c r="L1712" s="1"/>
    </row>
    <row r="1713" ht="15.75" customHeight="1">
      <c r="A1713" s="1" t="s">
        <v>3547</v>
      </c>
      <c r="B1713" s="3">
        <v>45045.0</v>
      </c>
      <c r="C1713" s="1" t="s">
        <v>25</v>
      </c>
      <c r="D1713" s="1" t="str">
        <f>VLOOKUP(C1713,'Department of Product'!$A$2:$B$18,2,FALSE)</f>
        <v>Credit Cards</v>
      </c>
      <c r="E1713" s="1" t="s">
        <v>180</v>
      </c>
      <c r="F1713" s="4" t="s">
        <v>3548</v>
      </c>
      <c r="G1713" s="1" t="s">
        <v>137</v>
      </c>
      <c r="H1713" s="1">
        <v>30008.0</v>
      </c>
      <c r="I1713" s="1" t="s">
        <v>19</v>
      </c>
      <c r="J1713" s="1"/>
      <c r="K1713" s="1"/>
      <c r="L1713" s="1"/>
    </row>
    <row r="1714" ht="15.75" customHeight="1">
      <c r="A1714" s="1" t="s">
        <v>3549</v>
      </c>
      <c r="B1714" s="3">
        <v>45045.0</v>
      </c>
      <c r="C1714" s="1" t="s">
        <v>25</v>
      </c>
      <c r="D1714" s="1" t="str">
        <f>VLOOKUP(C1714,'Department of Product'!$A$2:$B$18,2,FALSE)</f>
        <v>Credit Cards</v>
      </c>
      <c r="E1714" s="1" t="s">
        <v>50</v>
      </c>
      <c r="F1714" s="1" t="s">
        <v>3550</v>
      </c>
      <c r="G1714" s="1" t="s">
        <v>58</v>
      </c>
      <c r="H1714" s="1">
        <v>77840.0</v>
      </c>
      <c r="I1714" s="1" t="s">
        <v>14</v>
      </c>
      <c r="J1714" s="1"/>
      <c r="K1714" s="1"/>
      <c r="L1714" s="1"/>
    </row>
    <row r="1715" ht="15.75" customHeight="1">
      <c r="A1715" s="1" t="s">
        <v>3551</v>
      </c>
      <c r="B1715" s="3">
        <v>45045.0</v>
      </c>
      <c r="C1715" s="1" t="s">
        <v>105</v>
      </c>
      <c r="D1715" s="1" t="str">
        <f>VLOOKUP(C1715,'Department of Product'!$A$2:$B$18,2,FALSE)</f>
        <v>Remittance</v>
      </c>
      <c r="E1715" s="1" t="s">
        <v>106</v>
      </c>
      <c r="F1715" s="1" t="s">
        <v>3552</v>
      </c>
      <c r="G1715" s="1" t="s">
        <v>13</v>
      </c>
      <c r="H1715" s="1">
        <v>92115.0</v>
      </c>
      <c r="I1715" s="1" t="s">
        <v>19</v>
      </c>
      <c r="J1715" s="1"/>
      <c r="K1715" s="1"/>
      <c r="L1715" s="1"/>
    </row>
    <row r="1716" ht="15.75" customHeight="1">
      <c r="A1716" s="1" t="s">
        <v>3553</v>
      </c>
      <c r="B1716" s="3">
        <v>45046.0</v>
      </c>
      <c r="C1716" s="1" t="s">
        <v>10</v>
      </c>
      <c r="D1716" s="1" t="str">
        <f>VLOOKUP(C1716,'Department of Product'!$A$2:$B$18,2,FALSE)</f>
        <v>CASA</v>
      </c>
      <c r="E1716" s="1" t="s">
        <v>21</v>
      </c>
      <c r="F1716" s="1" t="s">
        <v>3554</v>
      </c>
      <c r="G1716" s="1" t="s">
        <v>58</v>
      </c>
      <c r="H1716" s="1">
        <v>75088.0</v>
      </c>
      <c r="I1716" s="1" t="s">
        <v>19</v>
      </c>
      <c r="J1716" s="1"/>
      <c r="K1716" s="1"/>
      <c r="L1716" s="1"/>
    </row>
    <row r="1717" ht="15.75" customHeight="1">
      <c r="A1717" s="1" t="s">
        <v>3555</v>
      </c>
      <c r="B1717" s="3">
        <v>45046.0</v>
      </c>
      <c r="C1717" s="1" t="s">
        <v>10</v>
      </c>
      <c r="D1717" s="1" t="str">
        <f>VLOOKUP(C1717,'Department of Product'!$A$2:$B$18,2,FALSE)</f>
        <v>CASA</v>
      </c>
      <c r="E1717" s="1" t="s">
        <v>21</v>
      </c>
      <c r="F1717" s="1" t="s">
        <v>3556</v>
      </c>
      <c r="G1717" s="1" t="s">
        <v>23</v>
      </c>
      <c r="H1717" s="1">
        <v>14210.0</v>
      </c>
      <c r="I1717" s="1" t="s">
        <v>14</v>
      </c>
      <c r="J1717" s="1"/>
      <c r="K1717" s="1"/>
      <c r="L1717" s="1"/>
    </row>
    <row r="1718" ht="15.75" customHeight="1">
      <c r="A1718" s="1" t="s">
        <v>3557</v>
      </c>
      <c r="B1718" s="3">
        <v>45046.0</v>
      </c>
      <c r="C1718" s="1" t="s">
        <v>25</v>
      </c>
      <c r="D1718" s="1" t="str">
        <f>VLOOKUP(C1718,'Department of Product'!$A$2:$B$18,2,FALSE)</f>
        <v>Credit Cards</v>
      </c>
      <c r="E1718" s="1" t="s">
        <v>32</v>
      </c>
      <c r="F1718" s="1" t="s">
        <v>3558</v>
      </c>
      <c r="G1718" s="1" t="s">
        <v>13</v>
      </c>
      <c r="H1718" s="1">
        <v>92394.0</v>
      </c>
      <c r="I1718" s="1" t="s">
        <v>14</v>
      </c>
      <c r="J1718" s="1"/>
      <c r="K1718" s="1"/>
      <c r="L1718" s="1"/>
    </row>
    <row r="1719" ht="15.75" customHeight="1">
      <c r="A1719" s="1" t="s">
        <v>3559</v>
      </c>
      <c r="B1719" s="3">
        <v>45046.0</v>
      </c>
      <c r="C1719" s="1" t="s">
        <v>10</v>
      </c>
      <c r="D1719" s="1" t="str">
        <f>VLOOKUP(C1719,'Department of Product'!$A$2:$B$18,2,FALSE)</f>
        <v>CASA</v>
      </c>
      <c r="E1719" s="1" t="s">
        <v>21</v>
      </c>
      <c r="F1719" s="1" t="s">
        <v>3560</v>
      </c>
      <c r="G1719" s="1" t="s">
        <v>23</v>
      </c>
      <c r="H1719" s="1">
        <v>11375.0</v>
      </c>
      <c r="I1719" s="1" t="s">
        <v>19</v>
      </c>
      <c r="J1719" s="1"/>
      <c r="K1719" s="1"/>
      <c r="L1719" s="1"/>
    </row>
    <row r="1720" ht="15.75" customHeight="1">
      <c r="A1720" s="1" t="s">
        <v>3561</v>
      </c>
      <c r="B1720" s="3">
        <v>45046.0</v>
      </c>
      <c r="C1720" s="1" t="s">
        <v>10</v>
      </c>
      <c r="D1720" s="1" t="str">
        <f>VLOOKUP(C1720,'Department of Product'!$A$2:$B$18,2,FALSE)</f>
        <v>CASA</v>
      </c>
      <c r="E1720" s="1" t="s">
        <v>60</v>
      </c>
      <c r="F1720" s="1" t="s">
        <v>3562</v>
      </c>
      <c r="G1720" s="1" t="s">
        <v>23</v>
      </c>
      <c r="H1720" s="1">
        <v>11763.0</v>
      </c>
      <c r="I1720" s="1" t="s">
        <v>19</v>
      </c>
      <c r="J1720" s="1"/>
      <c r="K1720" s="1"/>
      <c r="L1720" s="1"/>
    </row>
    <row r="1721" ht="15.75" customHeight="1">
      <c r="A1721" s="1" t="s">
        <v>3563</v>
      </c>
      <c r="B1721" s="3">
        <v>45046.0</v>
      </c>
      <c r="C1721" s="1" t="s">
        <v>10</v>
      </c>
      <c r="D1721" s="1" t="str">
        <f>VLOOKUP(C1721,'Department of Product'!$A$2:$B$18,2,FALSE)</f>
        <v>CASA</v>
      </c>
      <c r="E1721" s="1" t="s">
        <v>21</v>
      </c>
      <c r="F1721" s="1" t="s">
        <v>3564</v>
      </c>
      <c r="G1721" s="1" t="s">
        <v>23</v>
      </c>
      <c r="H1721" s="1">
        <v>10472.0</v>
      </c>
      <c r="I1721" s="1" t="s">
        <v>14</v>
      </c>
      <c r="J1721" s="1"/>
      <c r="K1721" s="1"/>
      <c r="L1721" s="1"/>
    </row>
    <row r="1722" ht="15.75" customHeight="1">
      <c r="A1722" s="1" t="s">
        <v>3565</v>
      </c>
      <c r="B1722" s="3">
        <v>45046.0</v>
      </c>
      <c r="C1722" s="1" t="s">
        <v>16</v>
      </c>
      <c r="D1722" s="1" t="str">
        <f>VLOOKUP(C1722,'Department of Product'!$A$2:$B$18,2,FALSE)</f>
        <v>Credit Reports</v>
      </c>
      <c r="E1722" s="1" t="s">
        <v>47</v>
      </c>
      <c r="F1722" s="1" t="s">
        <v>3566</v>
      </c>
      <c r="G1722" s="1" t="s">
        <v>37</v>
      </c>
      <c r="H1722" s="1">
        <v>85234.0</v>
      </c>
      <c r="I1722" s="1" t="s">
        <v>19</v>
      </c>
      <c r="J1722" s="1"/>
      <c r="K1722" s="1"/>
      <c r="L1722" s="1"/>
    </row>
    <row r="1723" ht="15.75" customHeight="1">
      <c r="A1723" s="1" t="s">
        <v>3567</v>
      </c>
      <c r="B1723" s="3">
        <v>45046.0</v>
      </c>
      <c r="C1723" s="1" t="s">
        <v>10</v>
      </c>
      <c r="D1723" s="1" t="str">
        <f>VLOOKUP(C1723,'Department of Product'!$A$2:$B$18,2,FALSE)</f>
        <v>CASA</v>
      </c>
      <c r="E1723" s="1" t="s">
        <v>21</v>
      </c>
      <c r="F1723" s="1" t="s">
        <v>3568</v>
      </c>
      <c r="G1723" s="1" t="s">
        <v>101</v>
      </c>
      <c r="H1723" s="1">
        <v>89148.0</v>
      </c>
      <c r="I1723" s="1" t="s">
        <v>19</v>
      </c>
      <c r="J1723" s="1"/>
      <c r="K1723" s="1"/>
      <c r="L1723" s="1"/>
    </row>
    <row r="1724" ht="15.75" customHeight="1">
      <c r="A1724" s="1" t="s">
        <v>3569</v>
      </c>
      <c r="B1724" s="3">
        <v>45046.0</v>
      </c>
      <c r="C1724" s="1" t="s">
        <v>10</v>
      </c>
      <c r="D1724" s="1" t="str">
        <f>VLOOKUP(C1724,'Department of Product'!$A$2:$B$18,2,FALSE)</f>
        <v>CASA</v>
      </c>
      <c r="E1724" s="1" t="s">
        <v>11</v>
      </c>
      <c r="F1724" s="1" t="s">
        <v>3570</v>
      </c>
      <c r="G1724" s="1" t="s">
        <v>13</v>
      </c>
      <c r="H1724" s="1">
        <v>92131.0</v>
      </c>
      <c r="I1724" s="1" t="s">
        <v>19</v>
      </c>
      <c r="J1724" s="1"/>
      <c r="K1724" s="1"/>
      <c r="L1724" s="1"/>
    </row>
    <row r="1725" ht="15.75" customHeight="1">
      <c r="A1725" s="1" t="s">
        <v>3571</v>
      </c>
      <c r="B1725" s="3">
        <v>45046.0</v>
      </c>
      <c r="C1725" s="1" t="s">
        <v>16</v>
      </c>
      <c r="D1725" s="1" t="str">
        <f>VLOOKUP(C1725,'Department of Product'!$A$2:$B$18,2,FALSE)</f>
        <v>Credit Reports</v>
      </c>
      <c r="E1725" s="1" t="s">
        <v>35</v>
      </c>
      <c r="F1725" s="4" t="s">
        <v>3572</v>
      </c>
      <c r="G1725" s="1" t="s">
        <v>83</v>
      </c>
      <c r="H1725" s="1">
        <v>62959.0</v>
      </c>
      <c r="I1725" s="1" t="s">
        <v>19</v>
      </c>
      <c r="J1725" s="1"/>
      <c r="K1725" s="1"/>
      <c r="L1725" s="1"/>
    </row>
    <row r="1726" ht="15.75" customHeight="1">
      <c r="A1726" s="1" t="s">
        <v>3573</v>
      </c>
      <c r="B1726" s="3">
        <v>45046.0</v>
      </c>
      <c r="C1726" s="1" t="s">
        <v>25</v>
      </c>
      <c r="D1726" s="1" t="str">
        <f>VLOOKUP(C1726,'Department of Product'!$A$2:$B$18,2,FALSE)</f>
        <v>Credit Cards</v>
      </c>
      <c r="E1726" s="1" t="s">
        <v>43</v>
      </c>
      <c r="F1726" s="4" t="s">
        <v>3574</v>
      </c>
      <c r="G1726" s="1" t="s">
        <v>13</v>
      </c>
      <c r="H1726" s="1">
        <v>90027.0</v>
      </c>
      <c r="I1726" s="1" t="s">
        <v>14</v>
      </c>
      <c r="J1726" s="1"/>
      <c r="K1726" s="1"/>
      <c r="L1726" s="1"/>
    </row>
    <row r="1727" ht="15.75" customHeight="1">
      <c r="A1727" s="1" t="s">
        <v>3575</v>
      </c>
      <c r="B1727" s="3">
        <v>45046.0</v>
      </c>
      <c r="C1727" s="1" t="s">
        <v>25</v>
      </c>
      <c r="D1727" s="1" t="str">
        <f>VLOOKUP(C1727,'Department of Product'!$A$2:$B$18,2,FALSE)</f>
        <v>Credit Cards</v>
      </c>
      <c r="E1727" s="1" t="s">
        <v>131</v>
      </c>
      <c r="F1727" s="1" t="s">
        <v>3576</v>
      </c>
      <c r="G1727" s="1" t="s">
        <v>58</v>
      </c>
      <c r="H1727" s="1">
        <v>77447.0</v>
      </c>
      <c r="I1727" s="1" t="s">
        <v>86</v>
      </c>
      <c r="J1727" s="1"/>
      <c r="K1727" s="1"/>
      <c r="L1727" s="1"/>
    </row>
    <row r="1728" ht="15.75" customHeight="1">
      <c r="A1728" s="1" t="s">
        <v>3577</v>
      </c>
      <c r="B1728" s="3">
        <v>45046.0</v>
      </c>
      <c r="C1728" s="1" t="s">
        <v>25</v>
      </c>
      <c r="D1728" s="1" t="str">
        <f>VLOOKUP(C1728,'Department of Product'!$A$2:$B$18,2,FALSE)</f>
        <v>Credit Cards</v>
      </c>
      <c r="E1728" s="1" t="s">
        <v>32</v>
      </c>
      <c r="F1728" s="1" t="s">
        <v>3578</v>
      </c>
      <c r="G1728" s="1" t="s">
        <v>13</v>
      </c>
      <c r="H1728" s="1">
        <v>95050.0</v>
      </c>
      <c r="I1728" s="1" t="s">
        <v>19</v>
      </c>
      <c r="J1728" s="1"/>
      <c r="K1728" s="1"/>
      <c r="L1728" s="1"/>
    </row>
    <row r="1729" ht="15.75" customHeight="1">
      <c r="A1729" s="1" t="s">
        <v>3579</v>
      </c>
      <c r="B1729" s="3">
        <v>45046.0</v>
      </c>
      <c r="C1729" s="1" t="s">
        <v>25</v>
      </c>
      <c r="D1729" s="1" t="str">
        <f>VLOOKUP(C1729,'Department of Product'!$A$2:$B$18,2,FALSE)</f>
        <v>Credit Cards</v>
      </c>
      <c r="E1729" s="1" t="s">
        <v>50</v>
      </c>
      <c r="F1729" s="4" t="s">
        <v>3580</v>
      </c>
      <c r="G1729" s="1" t="s">
        <v>13</v>
      </c>
      <c r="H1729" s="1">
        <v>95008.0</v>
      </c>
      <c r="I1729" s="1" t="s">
        <v>19</v>
      </c>
      <c r="J1729" s="1"/>
      <c r="K1729" s="1"/>
      <c r="L1729" s="1"/>
    </row>
    <row r="1730" ht="15.75" customHeight="1">
      <c r="A1730" s="1" t="s">
        <v>3581</v>
      </c>
      <c r="B1730" s="3">
        <v>45046.0</v>
      </c>
      <c r="C1730" s="1" t="s">
        <v>10</v>
      </c>
      <c r="D1730" s="1" t="str">
        <f>VLOOKUP(C1730,'Department of Product'!$A$2:$B$18,2,FALSE)</f>
        <v>CASA</v>
      </c>
      <c r="E1730" s="1" t="s">
        <v>11</v>
      </c>
      <c r="F1730" s="4" t="s">
        <v>3582</v>
      </c>
      <c r="G1730" s="1" t="s">
        <v>45</v>
      </c>
      <c r="H1730" s="1">
        <v>49444.0</v>
      </c>
      <c r="I1730" s="1" t="s">
        <v>14</v>
      </c>
      <c r="J1730" s="1"/>
      <c r="K1730" s="1"/>
      <c r="L1730" s="1"/>
    </row>
    <row r="1731" ht="15.75" customHeight="1">
      <c r="A1731" s="1" t="s">
        <v>3583</v>
      </c>
      <c r="B1731" s="3">
        <v>45046.0</v>
      </c>
      <c r="C1731" s="1" t="s">
        <v>2102</v>
      </c>
      <c r="D1731" s="1" t="str">
        <f>VLOOKUP(C1731,'Department of Product'!$A$2:$B$18,2,FALSE)</f>
        <v>Loans</v>
      </c>
      <c r="E1731" s="1" t="s">
        <v>3584</v>
      </c>
      <c r="F1731" s="1" t="s">
        <v>3585</v>
      </c>
      <c r="G1731" s="1" t="s">
        <v>45</v>
      </c>
      <c r="H1731" s="1">
        <v>49444.0</v>
      </c>
      <c r="I1731" s="1" t="s">
        <v>14</v>
      </c>
      <c r="J1731" s="1"/>
      <c r="K1731" s="1"/>
      <c r="L1731" s="1"/>
    </row>
    <row r="1732" ht="15.75" customHeight="1">
      <c r="A1732" s="1" t="s">
        <v>3586</v>
      </c>
      <c r="B1732" s="3">
        <v>45046.0</v>
      </c>
      <c r="C1732" s="1" t="s">
        <v>16</v>
      </c>
      <c r="D1732" s="1" t="str">
        <f>VLOOKUP(C1732,'Department of Product'!$A$2:$B$18,2,FALSE)</f>
        <v>Credit Reports</v>
      </c>
      <c r="E1732" s="1" t="s">
        <v>47</v>
      </c>
      <c r="F1732" s="1" t="s">
        <v>3587</v>
      </c>
      <c r="G1732" s="1" t="s">
        <v>58</v>
      </c>
      <c r="H1732" s="1">
        <v>77407.0</v>
      </c>
      <c r="I1732" s="1" t="s">
        <v>19</v>
      </c>
      <c r="J1732" s="1"/>
      <c r="K1732" s="1"/>
      <c r="L1732" s="1"/>
    </row>
    <row r="1733" ht="15.75" customHeight="1">
      <c r="A1733" s="1" t="s">
        <v>3588</v>
      </c>
      <c r="B1733" s="3">
        <v>45047.0</v>
      </c>
      <c r="C1733" s="1" t="s">
        <v>16</v>
      </c>
      <c r="D1733" s="1" t="str">
        <f>VLOOKUP(C1733,'Department of Product'!$A$2:$B$18,2,FALSE)</f>
        <v>Credit Reports</v>
      </c>
      <c r="E1733" s="1" t="s">
        <v>35</v>
      </c>
      <c r="F1733" s="1" t="s">
        <v>3589</v>
      </c>
      <c r="G1733" s="1" t="s">
        <v>54</v>
      </c>
      <c r="H1733" s="1">
        <v>33063.0</v>
      </c>
      <c r="I1733" s="1" t="s">
        <v>86</v>
      </c>
      <c r="J1733" s="1"/>
      <c r="K1733" s="1"/>
      <c r="L1733" s="1"/>
    </row>
    <row r="1734" ht="15.75" customHeight="1">
      <c r="A1734" s="1" t="s">
        <v>3590</v>
      </c>
      <c r="B1734" s="3">
        <v>45047.0</v>
      </c>
      <c r="C1734" s="1" t="s">
        <v>10</v>
      </c>
      <c r="D1734" s="1" t="str">
        <f>VLOOKUP(C1734,'Department of Product'!$A$2:$B$18,2,FALSE)</f>
        <v>CASA</v>
      </c>
      <c r="E1734" s="1" t="s">
        <v>21</v>
      </c>
      <c r="F1734" s="1" t="s">
        <v>3591</v>
      </c>
      <c r="G1734" s="1" t="s">
        <v>13</v>
      </c>
      <c r="H1734" s="1">
        <v>90068.0</v>
      </c>
      <c r="I1734" s="1" t="s">
        <v>14</v>
      </c>
      <c r="J1734" s="1"/>
      <c r="K1734" s="1"/>
      <c r="L1734" s="1"/>
    </row>
    <row r="1735" ht="15.75" customHeight="1">
      <c r="A1735" s="1" t="s">
        <v>3592</v>
      </c>
      <c r="B1735" s="3">
        <v>45047.0</v>
      </c>
      <c r="C1735" s="1" t="s">
        <v>25</v>
      </c>
      <c r="D1735" s="1" t="str">
        <f>VLOOKUP(C1735,'Department of Product'!$A$2:$B$18,2,FALSE)</f>
        <v>Credit Cards</v>
      </c>
      <c r="E1735" s="1" t="s">
        <v>478</v>
      </c>
      <c r="F1735" s="1" t="s">
        <v>3593</v>
      </c>
      <c r="G1735" s="1" t="s">
        <v>58</v>
      </c>
      <c r="H1735" s="1">
        <v>77074.0</v>
      </c>
      <c r="I1735" s="1" t="s">
        <v>19</v>
      </c>
      <c r="J1735" s="1"/>
      <c r="K1735" s="1"/>
      <c r="L1735" s="1"/>
    </row>
    <row r="1736" ht="15.75" customHeight="1">
      <c r="A1736" s="1" t="s">
        <v>3594</v>
      </c>
      <c r="B1736" s="3">
        <v>45047.0</v>
      </c>
      <c r="C1736" s="1" t="s">
        <v>16</v>
      </c>
      <c r="D1736" s="1" t="str">
        <f>VLOOKUP(C1736,'Department of Product'!$A$2:$B$18,2,FALSE)</f>
        <v>Credit Reports</v>
      </c>
      <c r="E1736" s="1" t="s">
        <v>35</v>
      </c>
      <c r="F1736" s="4" t="s">
        <v>3595</v>
      </c>
      <c r="G1736" s="1" t="s">
        <v>54</v>
      </c>
      <c r="H1736" s="1">
        <v>33319.0</v>
      </c>
      <c r="I1736" s="1" t="s">
        <v>19</v>
      </c>
      <c r="J1736" s="1"/>
      <c r="K1736" s="1"/>
      <c r="L1736" s="1"/>
    </row>
    <row r="1737" ht="15.75" customHeight="1">
      <c r="A1737" s="1" t="s">
        <v>3596</v>
      </c>
      <c r="B1737" s="3">
        <v>45047.0</v>
      </c>
      <c r="C1737" s="1" t="s">
        <v>16</v>
      </c>
      <c r="D1737" s="1" t="str">
        <f>VLOOKUP(C1737,'Department of Product'!$A$2:$B$18,2,FALSE)</f>
        <v>Credit Reports</v>
      </c>
      <c r="E1737" s="1" t="s">
        <v>35</v>
      </c>
      <c r="F1737" s="4" t="s">
        <v>3597</v>
      </c>
      <c r="G1737" s="1" t="s">
        <v>23</v>
      </c>
      <c r="H1737" s="1">
        <v>11590.0</v>
      </c>
      <c r="I1737" s="1" t="s">
        <v>19</v>
      </c>
      <c r="J1737" s="1"/>
      <c r="K1737" s="1"/>
      <c r="L1737" s="1"/>
    </row>
    <row r="1738" ht="15.75" customHeight="1">
      <c r="A1738" s="1" t="s">
        <v>3598</v>
      </c>
      <c r="B1738" s="3">
        <v>45047.0</v>
      </c>
      <c r="C1738" s="1" t="s">
        <v>39</v>
      </c>
      <c r="D1738" s="1" t="str">
        <f>VLOOKUP(C1738,'Department of Product'!$A$2:$B$18,2,FALSE)</f>
        <v>Loans</v>
      </c>
      <c r="E1738" s="1" t="s">
        <v>396</v>
      </c>
      <c r="F1738" s="1" t="s">
        <v>3599</v>
      </c>
      <c r="G1738" s="1" t="s">
        <v>30</v>
      </c>
      <c r="H1738" s="1">
        <v>7105.0</v>
      </c>
      <c r="I1738" s="1" t="s">
        <v>19</v>
      </c>
      <c r="J1738" s="1"/>
      <c r="K1738" s="1"/>
      <c r="L1738" s="1"/>
    </row>
    <row r="1739" ht="15.75" customHeight="1">
      <c r="A1739" s="1" t="s">
        <v>3600</v>
      </c>
      <c r="B1739" s="3">
        <v>45047.0</v>
      </c>
      <c r="C1739" s="1" t="s">
        <v>105</v>
      </c>
      <c r="D1739" s="1" t="str">
        <f>VLOOKUP(C1739,'Department of Product'!$A$2:$B$18,2,FALSE)</f>
        <v>Remittance</v>
      </c>
      <c r="E1739" s="1" t="s">
        <v>106</v>
      </c>
      <c r="F1739" s="4" t="s">
        <v>3601</v>
      </c>
      <c r="G1739" s="1" t="s">
        <v>54</v>
      </c>
      <c r="H1739" s="1">
        <v>34120.0</v>
      </c>
      <c r="I1739" s="1" t="s">
        <v>19</v>
      </c>
      <c r="J1739" s="1"/>
      <c r="K1739" s="1"/>
      <c r="L1739" s="1"/>
    </row>
    <row r="1740" ht="15.75" customHeight="1">
      <c r="A1740" s="1" t="s">
        <v>3602</v>
      </c>
      <c r="B1740" s="3">
        <v>45048.0</v>
      </c>
      <c r="C1740" s="1" t="s">
        <v>39</v>
      </c>
      <c r="D1740" s="1" t="str">
        <f>VLOOKUP(C1740,'Department of Product'!$A$2:$B$18,2,FALSE)</f>
        <v>Loans</v>
      </c>
      <c r="E1740" s="1" t="s">
        <v>584</v>
      </c>
      <c r="F1740" s="4" t="s">
        <v>3603</v>
      </c>
      <c r="G1740" s="1" t="s">
        <v>13</v>
      </c>
      <c r="H1740" s="1">
        <v>90266.0</v>
      </c>
      <c r="I1740" s="1" t="s">
        <v>19</v>
      </c>
      <c r="J1740" s="1"/>
      <c r="K1740" s="1"/>
      <c r="L1740" s="1"/>
    </row>
    <row r="1741" ht="15.75" customHeight="1">
      <c r="A1741" s="1" t="s">
        <v>3604</v>
      </c>
      <c r="B1741" s="3">
        <v>45048.0</v>
      </c>
      <c r="C1741" s="1" t="s">
        <v>25</v>
      </c>
      <c r="D1741" s="1" t="str">
        <f>VLOOKUP(C1741,'Department of Product'!$A$2:$B$18,2,FALSE)</f>
        <v>Credit Cards</v>
      </c>
      <c r="E1741" s="1" t="s">
        <v>50</v>
      </c>
      <c r="F1741" s="4" t="s">
        <v>3605</v>
      </c>
      <c r="G1741" s="1" t="s">
        <v>359</v>
      </c>
      <c r="H1741" s="1">
        <v>66605.0</v>
      </c>
      <c r="I1741" s="1" t="s">
        <v>14</v>
      </c>
      <c r="J1741" s="1"/>
      <c r="K1741" s="1"/>
      <c r="L1741" s="1"/>
    </row>
    <row r="1742" ht="15.75" customHeight="1">
      <c r="A1742" s="1" t="s">
        <v>3606</v>
      </c>
      <c r="B1742" s="3">
        <v>45048.0</v>
      </c>
      <c r="C1742" s="1" t="s">
        <v>10</v>
      </c>
      <c r="D1742" s="1" t="str">
        <f>VLOOKUP(C1742,'Department of Product'!$A$2:$B$18,2,FALSE)</f>
        <v>CASA</v>
      </c>
      <c r="E1742" s="1" t="s">
        <v>11</v>
      </c>
      <c r="F1742" s="1" t="s">
        <v>3607</v>
      </c>
      <c r="G1742" s="1" t="s">
        <v>145</v>
      </c>
      <c r="H1742" s="1">
        <v>16601.0</v>
      </c>
      <c r="I1742" s="1" t="s">
        <v>19</v>
      </c>
      <c r="J1742" s="1"/>
      <c r="K1742" s="1"/>
      <c r="L1742" s="1"/>
    </row>
    <row r="1743" ht="15.75" customHeight="1">
      <c r="A1743" s="1" t="s">
        <v>3608</v>
      </c>
      <c r="B1743" s="3">
        <v>45048.0</v>
      </c>
      <c r="C1743" s="1" t="s">
        <v>25</v>
      </c>
      <c r="D1743" s="1" t="str">
        <f>VLOOKUP(C1743,'Department of Product'!$A$2:$B$18,2,FALSE)</f>
        <v>Credit Cards</v>
      </c>
      <c r="E1743" s="1" t="s">
        <v>50</v>
      </c>
      <c r="F1743" s="1" t="s">
        <v>3609</v>
      </c>
      <c r="G1743" s="1" t="s">
        <v>13</v>
      </c>
      <c r="H1743" s="1">
        <v>90003.0</v>
      </c>
      <c r="I1743" s="1" t="s">
        <v>14</v>
      </c>
      <c r="J1743" s="1"/>
      <c r="K1743" s="1"/>
      <c r="L1743" s="1"/>
    </row>
    <row r="1744" ht="15.75" customHeight="1">
      <c r="A1744" s="1" t="s">
        <v>3610</v>
      </c>
      <c r="B1744" s="3">
        <v>45048.0</v>
      </c>
      <c r="C1744" s="1" t="s">
        <v>10</v>
      </c>
      <c r="D1744" s="1" t="str">
        <f>VLOOKUP(C1744,'Department of Product'!$A$2:$B$18,2,FALSE)</f>
        <v>CASA</v>
      </c>
      <c r="E1744" s="1" t="s">
        <v>11</v>
      </c>
      <c r="F1744" s="1" t="s">
        <v>3611</v>
      </c>
      <c r="G1744" s="1" t="s">
        <v>359</v>
      </c>
      <c r="H1744" s="1">
        <v>67213.0</v>
      </c>
      <c r="I1744" s="1" t="s">
        <v>14</v>
      </c>
      <c r="J1744" s="1"/>
      <c r="K1744" s="1"/>
      <c r="L1744" s="1"/>
    </row>
    <row r="1745" ht="15.75" customHeight="1">
      <c r="A1745" s="1" t="s">
        <v>3612</v>
      </c>
      <c r="B1745" s="3">
        <v>45048.0</v>
      </c>
      <c r="C1745" s="1" t="s">
        <v>25</v>
      </c>
      <c r="D1745" s="1" t="str">
        <f>VLOOKUP(C1745,'Department of Product'!$A$2:$B$18,2,FALSE)</f>
        <v>Credit Cards</v>
      </c>
      <c r="E1745" s="1" t="s">
        <v>43</v>
      </c>
      <c r="F1745" s="1" t="s">
        <v>3613</v>
      </c>
      <c r="G1745" s="1" t="s">
        <v>13</v>
      </c>
      <c r="H1745" s="1">
        <v>94578.0</v>
      </c>
      <c r="I1745" s="1" t="s">
        <v>19</v>
      </c>
      <c r="J1745" s="1"/>
      <c r="K1745" s="1"/>
      <c r="L1745" s="1"/>
    </row>
    <row r="1746" ht="15.75" customHeight="1">
      <c r="A1746" s="1" t="s">
        <v>3614</v>
      </c>
      <c r="B1746" s="3">
        <v>45048.0</v>
      </c>
      <c r="C1746" s="1" t="s">
        <v>10</v>
      </c>
      <c r="D1746" s="1" t="str">
        <f>VLOOKUP(C1746,'Department of Product'!$A$2:$B$18,2,FALSE)</f>
        <v>CASA</v>
      </c>
      <c r="E1746" s="1" t="s">
        <v>11</v>
      </c>
      <c r="F1746" s="4" t="s">
        <v>3615</v>
      </c>
      <c r="G1746" s="1" t="s">
        <v>54</v>
      </c>
      <c r="H1746" s="1">
        <v>33141.0</v>
      </c>
      <c r="I1746" s="1" t="s">
        <v>19</v>
      </c>
      <c r="J1746" s="1"/>
      <c r="K1746" s="1"/>
      <c r="L1746" s="1"/>
    </row>
    <row r="1747" ht="15.75" customHeight="1">
      <c r="A1747" s="1" t="s">
        <v>3616</v>
      </c>
      <c r="B1747" s="3">
        <v>45048.0</v>
      </c>
      <c r="C1747" s="1" t="s">
        <v>10</v>
      </c>
      <c r="D1747" s="1" t="str">
        <f>VLOOKUP(C1747,'Department of Product'!$A$2:$B$18,2,FALSE)</f>
        <v>CASA</v>
      </c>
      <c r="E1747" s="1" t="s">
        <v>60</v>
      </c>
      <c r="F1747" s="1" t="s">
        <v>3617</v>
      </c>
      <c r="G1747" s="1" t="s">
        <v>188</v>
      </c>
      <c r="H1747" s="1">
        <v>28083.0</v>
      </c>
      <c r="I1747" s="1" t="s">
        <v>14</v>
      </c>
      <c r="J1747" s="1"/>
      <c r="K1747" s="1"/>
      <c r="L1747" s="1"/>
    </row>
    <row r="1748" ht="15.75" customHeight="1">
      <c r="A1748" s="1" t="s">
        <v>3618</v>
      </c>
      <c r="B1748" s="3">
        <v>45048.0</v>
      </c>
      <c r="C1748" s="1" t="s">
        <v>25</v>
      </c>
      <c r="D1748" s="1" t="str">
        <f>VLOOKUP(C1748,'Department of Product'!$A$2:$B$18,2,FALSE)</f>
        <v>Credit Cards</v>
      </c>
      <c r="E1748" s="1" t="s">
        <v>50</v>
      </c>
      <c r="F1748" s="1" t="s">
        <v>3619</v>
      </c>
      <c r="G1748" s="1" t="s">
        <v>45</v>
      </c>
      <c r="H1748" s="1">
        <v>49001.0</v>
      </c>
      <c r="I1748" s="1" t="s">
        <v>14</v>
      </c>
      <c r="J1748" s="1"/>
      <c r="K1748" s="1"/>
      <c r="L1748" s="1"/>
    </row>
    <row r="1749" ht="15.75" customHeight="1">
      <c r="A1749" s="1" t="s">
        <v>3620</v>
      </c>
      <c r="B1749" s="3">
        <v>45048.0</v>
      </c>
      <c r="C1749" s="1" t="s">
        <v>25</v>
      </c>
      <c r="D1749" s="1" t="str">
        <f>VLOOKUP(C1749,'Department of Product'!$A$2:$B$18,2,FALSE)</f>
        <v>Credit Cards</v>
      </c>
      <c r="E1749" s="1" t="s">
        <v>50</v>
      </c>
      <c r="F1749" s="4" t="s">
        <v>3621</v>
      </c>
      <c r="G1749" s="1" t="s">
        <v>23</v>
      </c>
      <c r="H1749" s="1">
        <v>12084.0</v>
      </c>
      <c r="I1749" s="1" t="s">
        <v>14</v>
      </c>
      <c r="J1749" s="1"/>
      <c r="K1749" s="1"/>
      <c r="L1749" s="1"/>
    </row>
    <row r="1750" ht="15.75" customHeight="1">
      <c r="A1750" s="1" t="s">
        <v>3622</v>
      </c>
      <c r="B1750" s="3">
        <v>45048.0</v>
      </c>
      <c r="C1750" s="1" t="s">
        <v>10</v>
      </c>
      <c r="D1750" s="1" t="str">
        <f>VLOOKUP(C1750,'Department of Product'!$A$2:$B$18,2,FALSE)</f>
        <v>CASA</v>
      </c>
      <c r="E1750" s="1" t="s">
        <v>21</v>
      </c>
      <c r="F1750" s="1" t="s">
        <v>3623</v>
      </c>
      <c r="G1750" s="1" t="s">
        <v>188</v>
      </c>
      <c r="H1750" s="1">
        <v>28211.0</v>
      </c>
      <c r="I1750" s="1" t="s">
        <v>19</v>
      </c>
      <c r="J1750" s="1"/>
      <c r="K1750" s="1"/>
      <c r="L1750" s="1"/>
    </row>
    <row r="1751" ht="15.75" customHeight="1">
      <c r="A1751" s="1" t="s">
        <v>3624</v>
      </c>
      <c r="B1751" s="3">
        <v>45048.0</v>
      </c>
      <c r="C1751" s="1" t="s">
        <v>25</v>
      </c>
      <c r="D1751" s="1" t="str">
        <f>VLOOKUP(C1751,'Department of Product'!$A$2:$B$18,2,FALSE)</f>
        <v>Credit Cards</v>
      </c>
      <c r="E1751" s="1" t="s">
        <v>131</v>
      </c>
      <c r="F1751" s="1" t="s">
        <v>3625</v>
      </c>
      <c r="G1751" s="1" t="s">
        <v>23</v>
      </c>
      <c r="H1751" s="1">
        <v>11590.0</v>
      </c>
      <c r="I1751" s="1" t="s">
        <v>86</v>
      </c>
      <c r="J1751" s="1"/>
      <c r="K1751" s="1"/>
      <c r="L1751" s="1"/>
    </row>
    <row r="1752" ht="15.75" customHeight="1">
      <c r="A1752" s="1" t="s">
        <v>3626</v>
      </c>
      <c r="B1752" s="3">
        <v>45048.0</v>
      </c>
      <c r="C1752" s="1" t="s">
        <v>39</v>
      </c>
      <c r="D1752" s="1" t="str">
        <f>VLOOKUP(C1752,'Department of Product'!$A$2:$B$18,2,FALSE)</f>
        <v>Loans</v>
      </c>
      <c r="E1752" s="1" t="s">
        <v>584</v>
      </c>
      <c r="F1752" s="1" t="s">
        <v>3627</v>
      </c>
      <c r="G1752" s="1" t="s">
        <v>58</v>
      </c>
      <c r="H1752" s="1">
        <v>77379.0</v>
      </c>
      <c r="I1752" s="1" t="s">
        <v>14</v>
      </c>
      <c r="J1752" s="1"/>
      <c r="K1752" s="1"/>
      <c r="L1752" s="1"/>
    </row>
    <row r="1753" ht="15.75" customHeight="1">
      <c r="A1753" s="1" t="s">
        <v>3628</v>
      </c>
      <c r="B1753" s="3">
        <v>45048.0</v>
      </c>
      <c r="C1753" s="1" t="s">
        <v>10</v>
      </c>
      <c r="D1753" s="1" t="str">
        <f>VLOOKUP(C1753,'Department of Product'!$A$2:$B$18,2,FALSE)</f>
        <v>CASA</v>
      </c>
      <c r="E1753" s="1" t="s">
        <v>60</v>
      </c>
      <c r="F1753" s="4" t="s">
        <v>3629</v>
      </c>
      <c r="G1753" s="1" t="s">
        <v>228</v>
      </c>
      <c r="H1753" s="1">
        <v>98042.0</v>
      </c>
      <c r="I1753" s="1" t="s">
        <v>19</v>
      </c>
      <c r="J1753" s="1"/>
      <c r="K1753" s="1"/>
      <c r="L1753" s="1"/>
    </row>
    <row r="1754" ht="15.75" customHeight="1">
      <c r="A1754" s="1" t="s">
        <v>3630</v>
      </c>
      <c r="B1754" s="3">
        <v>45048.0</v>
      </c>
      <c r="C1754" s="1" t="s">
        <v>25</v>
      </c>
      <c r="D1754" s="1" t="str">
        <f>VLOOKUP(C1754,'Department of Product'!$A$2:$B$18,2,FALSE)</f>
        <v>Credit Cards</v>
      </c>
      <c r="E1754" s="1" t="s">
        <v>32</v>
      </c>
      <c r="F1754" s="4" t="s">
        <v>3631</v>
      </c>
      <c r="G1754" s="1" t="s">
        <v>13</v>
      </c>
      <c r="H1754" s="1">
        <v>92833.0</v>
      </c>
      <c r="I1754" s="1" t="s">
        <v>19</v>
      </c>
      <c r="J1754" s="1"/>
      <c r="K1754" s="1"/>
      <c r="L1754" s="1"/>
    </row>
    <row r="1755" ht="15.75" customHeight="1">
      <c r="A1755" s="1" t="s">
        <v>3632</v>
      </c>
      <c r="B1755" s="3">
        <v>45048.0</v>
      </c>
      <c r="C1755" s="1" t="s">
        <v>25</v>
      </c>
      <c r="D1755" s="1" t="str">
        <f>VLOOKUP(C1755,'Department of Product'!$A$2:$B$18,2,FALSE)</f>
        <v>Credit Cards</v>
      </c>
      <c r="E1755" s="1" t="s">
        <v>43</v>
      </c>
      <c r="F1755" s="4" t="s">
        <v>3633</v>
      </c>
      <c r="G1755" s="1" t="s">
        <v>13</v>
      </c>
      <c r="H1755" s="1">
        <v>90404.0</v>
      </c>
      <c r="I1755" s="1" t="s">
        <v>19</v>
      </c>
      <c r="J1755" s="1"/>
      <c r="K1755" s="1"/>
      <c r="L1755" s="1"/>
    </row>
    <row r="1756" ht="15.75" customHeight="1">
      <c r="A1756" s="1" t="s">
        <v>3634</v>
      </c>
      <c r="B1756" s="3">
        <v>45048.0</v>
      </c>
      <c r="C1756" s="1" t="s">
        <v>10</v>
      </c>
      <c r="D1756" s="1" t="str">
        <f>VLOOKUP(C1756,'Department of Product'!$A$2:$B$18,2,FALSE)</f>
        <v>CASA</v>
      </c>
      <c r="E1756" s="1" t="s">
        <v>60</v>
      </c>
      <c r="F1756" s="1" t="s">
        <v>3635</v>
      </c>
      <c r="G1756" s="1"/>
      <c r="H1756" s="1">
        <v>10019.0</v>
      </c>
      <c r="I1756" s="1" t="s">
        <v>14</v>
      </c>
      <c r="J1756" s="1"/>
      <c r="K1756" s="1"/>
      <c r="L1756" s="1"/>
    </row>
    <row r="1757" ht="15.75" customHeight="1">
      <c r="A1757" s="1" t="s">
        <v>3636</v>
      </c>
      <c r="B1757" s="3">
        <v>45049.0</v>
      </c>
      <c r="C1757" s="1" t="s">
        <v>10</v>
      </c>
      <c r="D1757" s="1" t="str">
        <f>VLOOKUP(C1757,'Department of Product'!$A$2:$B$18,2,FALSE)</f>
        <v>CASA</v>
      </c>
      <c r="E1757" s="1" t="s">
        <v>11</v>
      </c>
      <c r="F1757" s="1" t="s">
        <v>3637</v>
      </c>
      <c r="G1757" s="1" t="s">
        <v>83</v>
      </c>
      <c r="H1757" s="1">
        <v>60629.0</v>
      </c>
      <c r="I1757" s="1" t="s">
        <v>14</v>
      </c>
      <c r="J1757" s="1"/>
      <c r="K1757" s="1"/>
      <c r="L1757" s="1"/>
    </row>
    <row r="1758" ht="15.75" customHeight="1">
      <c r="A1758" s="1" t="s">
        <v>3638</v>
      </c>
      <c r="B1758" s="3">
        <v>45049.0</v>
      </c>
      <c r="C1758" s="1" t="s">
        <v>10</v>
      </c>
      <c r="D1758" s="1" t="str">
        <f>VLOOKUP(C1758,'Department of Product'!$A$2:$B$18,2,FALSE)</f>
        <v>CASA</v>
      </c>
      <c r="E1758" s="1" t="s">
        <v>21</v>
      </c>
      <c r="F1758" s="1" t="s">
        <v>3639</v>
      </c>
      <c r="G1758" s="1" t="s">
        <v>137</v>
      </c>
      <c r="H1758" s="1">
        <v>30607.0</v>
      </c>
      <c r="I1758" s="1" t="s">
        <v>19</v>
      </c>
      <c r="J1758" s="1"/>
      <c r="K1758" s="1"/>
      <c r="L1758" s="1"/>
    </row>
    <row r="1759" ht="15.75" customHeight="1">
      <c r="A1759" s="1" t="s">
        <v>3640</v>
      </c>
      <c r="B1759" s="3">
        <v>45049.0</v>
      </c>
      <c r="C1759" s="1" t="s">
        <v>25</v>
      </c>
      <c r="D1759" s="1" t="str">
        <f>VLOOKUP(C1759,'Department of Product'!$A$2:$B$18,2,FALSE)</f>
        <v>Credit Cards</v>
      </c>
      <c r="E1759" s="1" t="s">
        <v>131</v>
      </c>
      <c r="F1759" s="1" t="s">
        <v>3641</v>
      </c>
      <c r="G1759" s="1" t="s">
        <v>58</v>
      </c>
      <c r="H1759" s="1">
        <v>76120.0</v>
      </c>
      <c r="I1759" s="1" t="s">
        <v>86</v>
      </c>
      <c r="J1759" s="1"/>
      <c r="K1759" s="1"/>
      <c r="L1759" s="1"/>
    </row>
    <row r="1760" ht="15.75" customHeight="1">
      <c r="A1760" s="1" t="s">
        <v>3642</v>
      </c>
      <c r="B1760" s="3">
        <v>45049.0</v>
      </c>
      <c r="C1760" s="1" t="s">
        <v>25</v>
      </c>
      <c r="D1760" s="1" t="str">
        <f>VLOOKUP(C1760,'Department of Product'!$A$2:$B$18,2,FALSE)</f>
        <v>Credit Cards</v>
      </c>
      <c r="E1760" s="1" t="s">
        <v>43</v>
      </c>
      <c r="F1760" s="1" t="s">
        <v>3643</v>
      </c>
      <c r="G1760" s="1" t="s">
        <v>37</v>
      </c>
      <c r="H1760" s="1">
        <v>85297.0</v>
      </c>
      <c r="I1760" s="1" t="s">
        <v>14</v>
      </c>
      <c r="J1760" s="1"/>
      <c r="K1760" s="1"/>
      <c r="L1760" s="1"/>
    </row>
    <row r="1761" ht="15.75" customHeight="1">
      <c r="A1761" s="1" t="s">
        <v>3644</v>
      </c>
      <c r="B1761" s="3">
        <v>45049.0</v>
      </c>
      <c r="C1761" s="1" t="s">
        <v>198</v>
      </c>
      <c r="D1761" s="1" t="str">
        <f>VLOOKUP(C1761,'Department of Product'!$A$2:$B$18,2,FALSE)</f>
        <v>Loans</v>
      </c>
      <c r="E1761" s="1" t="s">
        <v>199</v>
      </c>
      <c r="F1761" s="1" t="s">
        <v>3645</v>
      </c>
      <c r="G1761" s="1" t="s">
        <v>13</v>
      </c>
      <c r="H1761" s="1">
        <v>90274.0</v>
      </c>
      <c r="I1761" s="1" t="s">
        <v>19</v>
      </c>
      <c r="J1761" s="1"/>
      <c r="K1761" s="1"/>
      <c r="L1761" s="1"/>
    </row>
    <row r="1762" ht="15.75" customHeight="1">
      <c r="A1762" s="1" t="s">
        <v>3646</v>
      </c>
      <c r="B1762" s="3">
        <v>45049.0</v>
      </c>
      <c r="C1762" s="1" t="s">
        <v>25</v>
      </c>
      <c r="D1762" s="1" t="str">
        <f>VLOOKUP(C1762,'Department of Product'!$A$2:$B$18,2,FALSE)</f>
        <v>Credit Cards</v>
      </c>
      <c r="E1762" s="1" t="s">
        <v>131</v>
      </c>
      <c r="F1762" s="1" t="s">
        <v>3647</v>
      </c>
      <c r="G1762" s="1" t="s">
        <v>347</v>
      </c>
      <c r="H1762" s="1">
        <v>71403.0</v>
      </c>
      <c r="I1762" s="1" t="s">
        <v>86</v>
      </c>
      <c r="J1762" s="1"/>
      <c r="K1762" s="1"/>
      <c r="L1762" s="1"/>
    </row>
    <row r="1763" ht="15.75" customHeight="1">
      <c r="A1763" s="1" t="s">
        <v>3648</v>
      </c>
      <c r="B1763" s="3">
        <v>45049.0</v>
      </c>
      <c r="C1763" s="1" t="s">
        <v>25</v>
      </c>
      <c r="D1763" s="1" t="str">
        <f>VLOOKUP(C1763,'Department of Product'!$A$2:$B$18,2,FALSE)</f>
        <v>Credit Cards</v>
      </c>
      <c r="E1763" s="1" t="s">
        <v>43</v>
      </c>
      <c r="F1763" s="1" t="s">
        <v>3649</v>
      </c>
      <c r="G1763" s="1" t="s">
        <v>13</v>
      </c>
      <c r="H1763" s="1">
        <v>92203.0</v>
      </c>
      <c r="I1763" s="1" t="s">
        <v>14</v>
      </c>
      <c r="J1763" s="1"/>
      <c r="K1763" s="1"/>
      <c r="L1763" s="1"/>
    </row>
    <row r="1764" ht="15.75" customHeight="1">
      <c r="A1764" s="1" t="s">
        <v>3650</v>
      </c>
      <c r="B1764" s="3">
        <v>45049.0</v>
      </c>
      <c r="C1764" s="1" t="s">
        <v>10</v>
      </c>
      <c r="D1764" s="1" t="str">
        <f>VLOOKUP(C1764,'Department of Product'!$A$2:$B$18,2,FALSE)</f>
        <v>CASA</v>
      </c>
      <c r="E1764" s="1" t="s">
        <v>70</v>
      </c>
      <c r="F1764" s="1" t="s">
        <v>3651</v>
      </c>
      <c r="G1764" s="1" t="s">
        <v>58</v>
      </c>
      <c r="H1764" s="1">
        <v>77365.0</v>
      </c>
      <c r="I1764" s="1" t="s">
        <v>19</v>
      </c>
      <c r="J1764" s="1"/>
      <c r="K1764" s="1"/>
      <c r="L1764" s="1"/>
    </row>
    <row r="1765" ht="15.75" customHeight="1">
      <c r="A1765" s="1" t="s">
        <v>3652</v>
      </c>
      <c r="B1765" s="3">
        <v>45049.0</v>
      </c>
      <c r="C1765" s="1" t="s">
        <v>25</v>
      </c>
      <c r="D1765" s="1" t="str">
        <f>VLOOKUP(C1765,'Department of Product'!$A$2:$B$18,2,FALSE)</f>
        <v>Credit Cards</v>
      </c>
      <c r="E1765" s="1" t="s">
        <v>131</v>
      </c>
      <c r="F1765" s="1" t="s">
        <v>3653</v>
      </c>
      <c r="G1765" s="1" t="s">
        <v>288</v>
      </c>
      <c r="H1765" s="1">
        <v>1938.0</v>
      </c>
      <c r="I1765" s="1" t="s">
        <v>86</v>
      </c>
      <c r="J1765" s="1"/>
      <c r="K1765" s="1"/>
      <c r="L1765" s="1"/>
    </row>
    <row r="1766" ht="15.75" customHeight="1">
      <c r="A1766" s="1" t="s">
        <v>3654</v>
      </c>
      <c r="B1766" s="3">
        <v>45049.0</v>
      </c>
      <c r="C1766" s="1" t="s">
        <v>16</v>
      </c>
      <c r="D1766" s="1" t="str">
        <f>VLOOKUP(C1766,'Department of Product'!$A$2:$B$18,2,FALSE)</f>
        <v>Credit Reports</v>
      </c>
      <c r="E1766" s="1" t="s">
        <v>35</v>
      </c>
      <c r="F1766" s="1" t="s">
        <v>3655</v>
      </c>
      <c r="G1766" s="1" t="s">
        <v>54</v>
      </c>
      <c r="H1766" s="1">
        <v>33312.0</v>
      </c>
      <c r="I1766" s="1" t="s">
        <v>86</v>
      </c>
      <c r="J1766" s="1"/>
      <c r="K1766" s="1"/>
      <c r="L1766" s="1"/>
    </row>
    <row r="1767" ht="15.75" customHeight="1">
      <c r="A1767" s="1" t="s">
        <v>3656</v>
      </c>
      <c r="B1767" s="3">
        <v>45049.0</v>
      </c>
      <c r="C1767" s="1" t="s">
        <v>25</v>
      </c>
      <c r="D1767" s="1" t="str">
        <f>VLOOKUP(C1767,'Department of Product'!$A$2:$B$18,2,FALSE)</f>
        <v>Credit Cards</v>
      </c>
      <c r="E1767" s="1" t="s">
        <v>478</v>
      </c>
      <c r="F1767" s="1" t="s">
        <v>3657</v>
      </c>
      <c r="G1767" s="1" t="s">
        <v>145</v>
      </c>
      <c r="H1767" s="1">
        <v>19079.0</v>
      </c>
      <c r="I1767" s="1" t="s">
        <v>86</v>
      </c>
      <c r="J1767" s="1"/>
      <c r="K1767" s="1"/>
      <c r="L1767" s="1"/>
    </row>
    <row r="1768" ht="15.75" customHeight="1">
      <c r="A1768" s="1" t="s">
        <v>3658</v>
      </c>
      <c r="B1768" s="3">
        <v>45049.0</v>
      </c>
      <c r="C1768" s="1" t="s">
        <v>120</v>
      </c>
      <c r="D1768" s="1" t="str">
        <f>VLOOKUP(C1768,'Department of Product'!$A$2:$B$18,2,FALSE)</f>
        <v>Mortgage</v>
      </c>
      <c r="E1768" s="1" t="s">
        <v>713</v>
      </c>
      <c r="F1768" s="1" t="s">
        <v>3659</v>
      </c>
      <c r="G1768" s="1" t="s">
        <v>58</v>
      </c>
      <c r="H1768" s="1">
        <v>77459.0</v>
      </c>
      <c r="I1768" s="1" t="s">
        <v>86</v>
      </c>
      <c r="J1768" s="1"/>
      <c r="K1768" s="1"/>
      <c r="L1768" s="1"/>
    </row>
    <row r="1769" ht="15.75" customHeight="1">
      <c r="A1769" s="1" t="s">
        <v>3660</v>
      </c>
      <c r="B1769" s="3">
        <v>45049.0</v>
      </c>
      <c r="C1769" s="1" t="s">
        <v>10</v>
      </c>
      <c r="D1769" s="1" t="str">
        <f>VLOOKUP(C1769,'Department of Product'!$A$2:$B$18,2,FALSE)</f>
        <v>CASA</v>
      </c>
      <c r="E1769" s="1" t="s">
        <v>21</v>
      </c>
      <c r="F1769" s="4" t="s">
        <v>3661</v>
      </c>
      <c r="G1769" s="1" t="s">
        <v>13</v>
      </c>
      <c r="H1769" s="1">
        <v>90405.0</v>
      </c>
      <c r="I1769" s="1" t="s">
        <v>19</v>
      </c>
      <c r="J1769" s="1"/>
      <c r="K1769" s="1"/>
      <c r="L1769" s="1"/>
    </row>
    <row r="1770" ht="15.75" customHeight="1">
      <c r="A1770" s="1" t="s">
        <v>3662</v>
      </c>
      <c r="B1770" s="3">
        <v>45049.0</v>
      </c>
      <c r="C1770" s="1" t="s">
        <v>10</v>
      </c>
      <c r="D1770" s="1" t="str">
        <f>VLOOKUP(C1770,'Department of Product'!$A$2:$B$18,2,FALSE)</f>
        <v>CASA</v>
      </c>
      <c r="E1770" s="1" t="s">
        <v>70</v>
      </c>
      <c r="F1770" s="4" t="s">
        <v>3663</v>
      </c>
      <c r="G1770" s="1" t="s">
        <v>137</v>
      </c>
      <c r="H1770" s="1">
        <v>30127.0</v>
      </c>
      <c r="I1770" s="1" t="s">
        <v>19</v>
      </c>
      <c r="J1770" s="1"/>
      <c r="K1770" s="1"/>
      <c r="L1770" s="1"/>
    </row>
    <row r="1771" ht="15.75" customHeight="1">
      <c r="A1771" s="1" t="s">
        <v>3664</v>
      </c>
      <c r="B1771" s="3">
        <v>45049.0</v>
      </c>
      <c r="C1771" s="1" t="s">
        <v>105</v>
      </c>
      <c r="D1771" s="1" t="str">
        <f>VLOOKUP(C1771,'Department of Product'!$A$2:$B$18,2,FALSE)</f>
        <v>Remittance</v>
      </c>
      <c r="E1771" s="1" t="s">
        <v>106</v>
      </c>
      <c r="F1771" s="4" t="s">
        <v>3665</v>
      </c>
      <c r="G1771" s="1" t="s">
        <v>23</v>
      </c>
      <c r="H1771" s="1">
        <v>11040.0</v>
      </c>
      <c r="I1771" s="1" t="s">
        <v>19</v>
      </c>
      <c r="J1771" s="1"/>
      <c r="K1771" s="1"/>
      <c r="L1771" s="1"/>
    </row>
    <row r="1772" ht="15.75" customHeight="1">
      <c r="A1772" s="1" t="s">
        <v>3666</v>
      </c>
      <c r="B1772" s="3">
        <v>45049.0</v>
      </c>
      <c r="C1772" s="1" t="s">
        <v>120</v>
      </c>
      <c r="D1772" s="1" t="str">
        <f>VLOOKUP(C1772,'Department of Product'!$A$2:$B$18,2,FALSE)</f>
        <v>Mortgage</v>
      </c>
      <c r="E1772" s="1" t="s">
        <v>121</v>
      </c>
      <c r="F1772" s="1" t="s">
        <v>3667</v>
      </c>
      <c r="G1772" s="1" t="s">
        <v>23</v>
      </c>
      <c r="H1772" s="1">
        <v>11514.0</v>
      </c>
      <c r="I1772" s="1" t="s">
        <v>14</v>
      </c>
      <c r="J1772" s="1"/>
      <c r="K1772" s="1"/>
      <c r="L1772" s="1"/>
    </row>
    <row r="1773" ht="15.75" customHeight="1">
      <c r="A1773" s="1" t="s">
        <v>3668</v>
      </c>
      <c r="B1773" s="3">
        <v>45049.0</v>
      </c>
      <c r="C1773" s="1" t="s">
        <v>25</v>
      </c>
      <c r="D1773" s="1" t="str">
        <f>VLOOKUP(C1773,'Department of Product'!$A$2:$B$18,2,FALSE)</f>
        <v>Credit Cards</v>
      </c>
      <c r="E1773" s="1" t="s">
        <v>255</v>
      </c>
      <c r="F1773" s="4" t="s">
        <v>3669</v>
      </c>
      <c r="G1773" s="1" t="s">
        <v>58</v>
      </c>
      <c r="H1773" s="1">
        <v>78681.0</v>
      </c>
      <c r="I1773" s="1" t="s">
        <v>19</v>
      </c>
      <c r="J1773" s="1"/>
      <c r="K1773" s="1"/>
      <c r="L1773" s="1"/>
    </row>
    <row r="1774" ht="15.75" customHeight="1">
      <c r="A1774" s="1" t="s">
        <v>3670</v>
      </c>
      <c r="B1774" s="3">
        <v>45049.0</v>
      </c>
      <c r="C1774" s="1" t="s">
        <v>10</v>
      </c>
      <c r="D1774" s="1" t="str">
        <f>VLOOKUP(C1774,'Department of Product'!$A$2:$B$18,2,FALSE)</f>
        <v>CASA</v>
      </c>
      <c r="E1774" s="1" t="s">
        <v>11</v>
      </c>
      <c r="F1774" s="1" t="s">
        <v>3671</v>
      </c>
      <c r="G1774" s="1" t="s">
        <v>58</v>
      </c>
      <c r="H1774" s="1">
        <v>77459.0</v>
      </c>
      <c r="I1774" s="1" t="s">
        <v>14</v>
      </c>
      <c r="J1774" s="1"/>
      <c r="K1774" s="1"/>
      <c r="L1774" s="1"/>
    </row>
    <row r="1775" ht="15.75" customHeight="1">
      <c r="A1775" s="1" t="s">
        <v>3672</v>
      </c>
      <c r="B1775" s="3">
        <v>45050.0</v>
      </c>
      <c r="C1775" s="1" t="s">
        <v>105</v>
      </c>
      <c r="D1775" s="1" t="str">
        <f>VLOOKUP(C1775,'Department of Product'!$A$2:$B$18,2,FALSE)</f>
        <v>Remittance</v>
      </c>
      <c r="E1775" s="1" t="s">
        <v>3673</v>
      </c>
      <c r="F1775" s="1" t="s">
        <v>3674</v>
      </c>
      <c r="G1775" s="1" t="s">
        <v>368</v>
      </c>
      <c r="H1775" s="1">
        <v>6062.0</v>
      </c>
      <c r="I1775" s="1" t="s">
        <v>14</v>
      </c>
      <c r="J1775" s="1"/>
      <c r="K1775" s="1"/>
      <c r="L1775" s="1"/>
    </row>
    <row r="1776" ht="15.75" customHeight="1">
      <c r="A1776" s="1" t="s">
        <v>3675</v>
      </c>
      <c r="B1776" s="3">
        <v>45050.0</v>
      </c>
      <c r="C1776" s="1" t="s">
        <v>10</v>
      </c>
      <c r="D1776" s="1" t="str">
        <f>VLOOKUP(C1776,'Department of Product'!$A$2:$B$18,2,FALSE)</f>
        <v>CASA</v>
      </c>
      <c r="E1776" s="1" t="s">
        <v>56</v>
      </c>
      <c r="F1776" s="1" t="s">
        <v>3676</v>
      </c>
      <c r="G1776" s="1" t="s">
        <v>188</v>
      </c>
      <c r="H1776" s="1">
        <v>28078.0</v>
      </c>
      <c r="I1776" s="1" t="s">
        <v>14</v>
      </c>
      <c r="J1776" s="1"/>
      <c r="K1776" s="1"/>
      <c r="L1776" s="1"/>
    </row>
    <row r="1777" ht="15.75" customHeight="1">
      <c r="A1777" s="1" t="s">
        <v>3677</v>
      </c>
      <c r="B1777" s="3">
        <v>45050.0</v>
      </c>
      <c r="C1777" s="1" t="s">
        <v>39</v>
      </c>
      <c r="D1777" s="1" t="str">
        <f>VLOOKUP(C1777,'Department of Product'!$A$2:$B$18,2,FALSE)</f>
        <v>Loans</v>
      </c>
      <c r="E1777" s="1" t="s">
        <v>396</v>
      </c>
      <c r="F1777" s="4" t="s">
        <v>3678</v>
      </c>
      <c r="G1777" s="1" t="s">
        <v>23</v>
      </c>
      <c r="H1777" s="1">
        <v>11205.0</v>
      </c>
      <c r="I1777" s="1" t="s">
        <v>19</v>
      </c>
      <c r="J1777" s="1"/>
      <c r="K1777" s="1"/>
      <c r="L1777" s="1"/>
    </row>
    <row r="1778" ht="15.75" customHeight="1">
      <c r="A1778" s="1" t="s">
        <v>3679</v>
      </c>
      <c r="B1778" s="3">
        <v>45050.0</v>
      </c>
      <c r="C1778" s="1" t="s">
        <v>25</v>
      </c>
      <c r="D1778" s="1" t="str">
        <f>VLOOKUP(C1778,'Department of Product'!$A$2:$B$18,2,FALSE)</f>
        <v>Credit Cards</v>
      </c>
      <c r="E1778" s="1" t="s">
        <v>131</v>
      </c>
      <c r="F1778" s="1" t="s">
        <v>3680</v>
      </c>
      <c r="G1778" s="1" t="s">
        <v>98</v>
      </c>
      <c r="H1778" s="1">
        <v>88316.0</v>
      </c>
      <c r="I1778" s="1" t="s">
        <v>86</v>
      </c>
      <c r="J1778" s="1"/>
      <c r="K1778" s="1"/>
      <c r="L1778" s="1"/>
    </row>
    <row r="1779" ht="15.75" customHeight="1">
      <c r="A1779" s="1" t="s">
        <v>3681</v>
      </c>
      <c r="B1779" s="3">
        <v>45050.0</v>
      </c>
      <c r="C1779" s="1" t="s">
        <v>10</v>
      </c>
      <c r="D1779" s="1" t="str">
        <f>VLOOKUP(C1779,'Department of Product'!$A$2:$B$18,2,FALSE)</f>
        <v>CASA</v>
      </c>
      <c r="E1779" s="1" t="s">
        <v>70</v>
      </c>
      <c r="F1779" s="1" t="s">
        <v>3682</v>
      </c>
      <c r="G1779" s="1" t="s">
        <v>13</v>
      </c>
      <c r="H1779" s="1">
        <v>92127.0</v>
      </c>
      <c r="I1779" s="1" t="s">
        <v>86</v>
      </c>
      <c r="J1779" s="1"/>
      <c r="K1779" s="1"/>
      <c r="L1779" s="1"/>
    </row>
    <row r="1780" ht="15.75" customHeight="1">
      <c r="A1780" s="1" t="s">
        <v>3683</v>
      </c>
      <c r="B1780" s="3">
        <v>45050.0</v>
      </c>
      <c r="C1780" s="1" t="s">
        <v>16</v>
      </c>
      <c r="D1780" s="1" t="str">
        <f>VLOOKUP(C1780,'Department of Product'!$A$2:$B$18,2,FALSE)</f>
        <v>Credit Reports</v>
      </c>
      <c r="E1780" s="1" t="s">
        <v>35</v>
      </c>
      <c r="F1780" s="1" t="s">
        <v>3684</v>
      </c>
      <c r="G1780" s="1" t="s">
        <v>13</v>
      </c>
      <c r="H1780" s="1">
        <v>94609.0</v>
      </c>
      <c r="I1780" s="1" t="s">
        <v>86</v>
      </c>
      <c r="J1780" s="1"/>
      <c r="K1780" s="1"/>
      <c r="L1780" s="1"/>
    </row>
    <row r="1781" ht="15.75" customHeight="1">
      <c r="A1781" s="1" t="s">
        <v>3685</v>
      </c>
      <c r="B1781" s="3">
        <v>45050.0</v>
      </c>
      <c r="C1781" s="1" t="s">
        <v>10</v>
      </c>
      <c r="D1781" s="1" t="str">
        <f>VLOOKUP(C1781,'Department of Product'!$A$2:$B$18,2,FALSE)</f>
        <v>CASA</v>
      </c>
      <c r="E1781" s="1" t="s">
        <v>60</v>
      </c>
      <c r="F1781" s="1" t="s">
        <v>3686</v>
      </c>
      <c r="G1781" s="1" t="s">
        <v>58</v>
      </c>
      <c r="H1781" s="1">
        <v>77571.0</v>
      </c>
      <c r="I1781" s="1" t="s">
        <v>19</v>
      </c>
      <c r="J1781" s="1"/>
      <c r="K1781" s="1"/>
      <c r="L1781" s="1"/>
    </row>
    <row r="1782" ht="15.75" customHeight="1">
      <c r="A1782" s="1" t="s">
        <v>3687</v>
      </c>
      <c r="B1782" s="3">
        <v>45050.0</v>
      </c>
      <c r="C1782" s="1" t="s">
        <v>16</v>
      </c>
      <c r="D1782" s="1" t="str">
        <f>VLOOKUP(C1782,'Department of Product'!$A$2:$B$18,2,FALSE)</f>
        <v>Credit Reports</v>
      </c>
      <c r="E1782" s="1" t="s">
        <v>35</v>
      </c>
      <c r="F1782" s="4" t="s">
        <v>3688</v>
      </c>
      <c r="G1782" s="1" t="s">
        <v>368</v>
      </c>
      <c r="H1782" s="1">
        <v>6053.0</v>
      </c>
      <c r="I1782" s="1" t="s">
        <v>19</v>
      </c>
      <c r="J1782" s="1"/>
      <c r="K1782" s="1"/>
      <c r="L1782" s="1"/>
    </row>
    <row r="1783" ht="15.75" customHeight="1">
      <c r="A1783" s="1" t="s">
        <v>3689</v>
      </c>
      <c r="B1783" s="3">
        <v>45050.0</v>
      </c>
      <c r="C1783" s="1" t="s">
        <v>25</v>
      </c>
      <c r="D1783" s="1" t="str">
        <f>VLOOKUP(C1783,'Department of Product'!$A$2:$B$18,2,FALSE)</f>
        <v>Credit Cards</v>
      </c>
      <c r="E1783" s="1" t="s">
        <v>50</v>
      </c>
      <c r="F1783" s="1" t="s">
        <v>3690</v>
      </c>
      <c r="G1783" s="1" t="s">
        <v>13</v>
      </c>
      <c r="H1783" s="1">
        <v>90003.0</v>
      </c>
      <c r="I1783" s="1" t="s">
        <v>14</v>
      </c>
      <c r="J1783" s="1"/>
      <c r="K1783" s="1"/>
      <c r="L1783" s="1"/>
    </row>
    <row r="1784" ht="15.75" customHeight="1">
      <c r="A1784" s="1" t="s">
        <v>3691</v>
      </c>
      <c r="B1784" s="3">
        <v>45050.0</v>
      </c>
      <c r="C1784" s="1" t="s">
        <v>10</v>
      </c>
      <c r="D1784" s="1" t="str">
        <f>VLOOKUP(C1784,'Department of Product'!$A$2:$B$18,2,FALSE)</f>
        <v>CASA</v>
      </c>
      <c r="E1784" s="1" t="s">
        <v>56</v>
      </c>
      <c r="F1784" s="1" t="s">
        <v>3692</v>
      </c>
      <c r="G1784" s="1" t="s">
        <v>68</v>
      </c>
      <c r="H1784" s="1">
        <v>43201.0</v>
      </c>
      <c r="I1784" s="1" t="s">
        <v>19</v>
      </c>
      <c r="J1784" s="1"/>
      <c r="K1784" s="1"/>
      <c r="L1784" s="1"/>
    </row>
    <row r="1785" ht="15.75" customHeight="1">
      <c r="A1785" s="1" t="s">
        <v>3693</v>
      </c>
      <c r="B1785" s="3">
        <v>45050.0</v>
      </c>
      <c r="C1785" s="1" t="s">
        <v>10</v>
      </c>
      <c r="D1785" s="1" t="str">
        <f>VLOOKUP(C1785,'Department of Product'!$A$2:$B$18,2,FALSE)</f>
        <v>CASA</v>
      </c>
      <c r="E1785" s="1" t="s">
        <v>21</v>
      </c>
      <c r="F1785" s="1" t="s">
        <v>3694</v>
      </c>
      <c r="G1785" s="1" t="s">
        <v>188</v>
      </c>
      <c r="H1785" s="1">
        <v>27617.0</v>
      </c>
      <c r="I1785" s="1" t="s">
        <v>19</v>
      </c>
      <c r="J1785" s="1"/>
      <c r="K1785" s="1"/>
      <c r="L1785" s="1"/>
    </row>
    <row r="1786" ht="15.75" customHeight="1">
      <c r="A1786" s="1" t="s">
        <v>3695</v>
      </c>
      <c r="B1786" s="3">
        <v>45050.0</v>
      </c>
      <c r="C1786" s="1" t="s">
        <v>105</v>
      </c>
      <c r="D1786" s="1" t="str">
        <f>VLOOKUP(C1786,'Department of Product'!$A$2:$B$18,2,FALSE)</f>
        <v>Remittance</v>
      </c>
      <c r="E1786" s="1" t="s">
        <v>106</v>
      </c>
      <c r="F1786" s="1" t="s">
        <v>3696</v>
      </c>
      <c r="G1786" s="1" t="s">
        <v>770</v>
      </c>
      <c r="H1786" s="1">
        <v>29810.0</v>
      </c>
      <c r="I1786" s="1" t="s">
        <v>19</v>
      </c>
      <c r="J1786" s="1"/>
      <c r="K1786" s="1"/>
      <c r="L1786" s="1"/>
    </row>
    <row r="1787" ht="15.75" customHeight="1">
      <c r="A1787" s="1" t="s">
        <v>3697</v>
      </c>
      <c r="B1787" s="3">
        <v>45050.0</v>
      </c>
      <c r="C1787" s="1" t="s">
        <v>39</v>
      </c>
      <c r="D1787" s="1" t="str">
        <f>VLOOKUP(C1787,'Department of Product'!$A$2:$B$18,2,FALSE)</f>
        <v>Loans</v>
      </c>
      <c r="E1787" s="1" t="s">
        <v>370</v>
      </c>
      <c r="F1787" s="4" t="s">
        <v>3698</v>
      </c>
      <c r="G1787" s="1" t="s">
        <v>83</v>
      </c>
      <c r="H1787" s="1">
        <v>60402.0</v>
      </c>
      <c r="I1787" s="1" t="s">
        <v>19</v>
      </c>
      <c r="J1787" s="1"/>
      <c r="K1787" s="1"/>
      <c r="L1787" s="1"/>
    </row>
    <row r="1788" ht="15.75" customHeight="1">
      <c r="A1788" s="1" t="s">
        <v>3699</v>
      </c>
      <c r="B1788" s="3">
        <v>45050.0</v>
      </c>
      <c r="C1788" s="1" t="s">
        <v>10</v>
      </c>
      <c r="D1788" s="1" t="str">
        <f>VLOOKUP(C1788,'Department of Product'!$A$2:$B$18,2,FALSE)</f>
        <v>CASA</v>
      </c>
      <c r="E1788" s="1" t="s">
        <v>70</v>
      </c>
      <c r="F1788" s="4" t="s">
        <v>3700</v>
      </c>
      <c r="G1788" s="1" t="s">
        <v>58</v>
      </c>
      <c r="H1788" s="1">
        <v>77084.0</v>
      </c>
      <c r="I1788" s="1" t="s">
        <v>14</v>
      </c>
      <c r="J1788" s="1"/>
      <c r="K1788" s="1"/>
      <c r="L1788" s="1"/>
    </row>
    <row r="1789" ht="15.75" customHeight="1">
      <c r="A1789" s="1" t="s">
        <v>3701</v>
      </c>
      <c r="B1789" s="3">
        <v>45050.0</v>
      </c>
      <c r="C1789" s="1" t="s">
        <v>1066</v>
      </c>
      <c r="D1789" s="1" t="str">
        <f>VLOOKUP(C1789,'Department of Product'!$A$2:$B$18,2,FALSE)</f>
        <v>Loans</v>
      </c>
      <c r="E1789" s="1" t="s">
        <v>3260</v>
      </c>
      <c r="F1789" s="1" t="s">
        <v>3702</v>
      </c>
      <c r="G1789" s="1" t="s">
        <v>58</v>
      </c>
      <c r="H1789" s="1">
        <v>77587.0</v>
      </c>
      <c r="I1789" s="1" t="s">
        <v>19</v>
      </c>
      <c r="J1789" s="1"/>
      <c r="K1789" s="1"/>
      <c r="L1789" s="1"/>
    </row>
    <row r="1790" ht="15.75" customHeight="1">
      <c r="A1790" s="1" t="s">
        <v>3703</v>
      </c>
      <c r="B1790" s="3">
        <v>45050.0</v>
      </c>
      <c r="C1790" s="1" t="s">
        <v>10</v>
      </c>
      <c r="D1790" s="1" t="str">
        <f>VLOOKUP(C1790,'Department of Product'!$A$2:$B$18,2,FALSE)</f>
        <v>CASA</v>
      </c>
      <c r="E1790" s="1" t="s">
        <v>60</v>
      </c>
      <c r="F1790" s="4" t="s">
        <v>3704</v>
      </c>
      <c r="G1790" s="1" t="s">
        <v>23</v>
      </c>
      <c r="H1790" s="1">
        <v>14617.0</v>
      </c>
      <c r="I1790" s="1" t="s">
        <v>19</v>
      </c>
      <c r="J1790" s="1"/>
      <c r="K1790" s="1"/>
      <c r="L1790" s="1"/>
    </row>
    <row r="1791" ht="15.75" customHeight="1">
      <c r="A1791" s="1" t="s">
        <v>3705</v>
      </c>
      <c r="B1791" s="3">
        <v>45050.0</v>
      </c>
      <c r="C1791" s="1" t="s">
        <v>25</v>
      </c>
      <c r="D1791" s="1" t="str">
        <f>VLOOKUP(C1791,'Department of Product'!$A$2:$B$18,2,FALSE)</f>
        <v>Credit Cards</v>
      </c>
      <c r="E1791" s="1" t="s">
        <v>478</v>
      </c>
      <c r="F1791" s="1" t="s">
        <v>3706</v>
      </c>
      <c r="G1791" s="1" t="s">
        <v>288</v>
      </c>
      <c r="H1791" s="1">
        <v>1952.0</v>
      </c>
      <c r="I1791" s="1" t="s">
        <v>14</v>
      </c>
      <c r="J1791" s="1"/>
      <c r="K1791" s="1"/>
      <c r="L1791" s="1"/>
    </row>
    <row r="1792" ht="15.75" customHeight="1">
      <c r="A1792" s="1" t="s">
        <v>3707</v>
      </c>
      <c r="B1792" s="3">
        <v>45050.0</v>
      </c>
      <c r="C1792" s="1" t="s">
        <v>10</v>
      </c>
      <c r="D1792" s="1" t="str">
        <f>VLOOKUP(C1792,'Department of Product'!$A$2:$B$18,2,FALSE)</f>
        <v>CASA</v>
      </c>
      <c r="E1792" s="1" t="s">
        <v>21</v>
      </c>
      <c r="F1792" s="4" t="s">
        <v>3708</v>
      </c>
      <c r="G1792" s="1" t="s">
        <v>83</v>
      </c>
      <c r="H1792" s="1">
        <v>60608.0</v>
      </c>
      <c r="I1792" s="1" t="s">
        <v>19</v>
      </c>
      <c r="J1792" s="1"/>
      <c r="K1792" s="1"/>
      <c r="L1792" s="1"/>
    </row>
    <row r="1793" ht="15.75" customHeight="1">
      <c r="A1793" s="1" t="s">
        <v>3709</v>
      </c>
      <c r="B1793" s="3">
        <v>45050.0</v>
      </c>
      <c r="C1793" s="1" t="s">
        <v>120</v>
      </c>
      <c r="D1793" s="1" t="str">
        <f>VLOOKUP(C1793,'Department of Product'!$A$2:$B$18,2,FALSE)</f>
        <v>Mortgage</v>
      </c>
      <c r="E1793" s="1" t="s">
        <v>158</v>
      </c>
      <c r="F1793" s="1" t="s">
        <v>3710</v>
      </c>
      <c r="G1793" s="1" t="s">
        <v>54</v>
      </c>
      <c r="H1793" s="1">
        <v>34653.0</v>
      </c>
      <c r="I1793" s="1" t="s">
        <v>19</v>
      </c>
      <c r="J1793" s="1"/>
      <c r="K1793" s="1"/>
      <c r="L1793" s="1"/>
    </row>
    <row r="1794" ht="15.75" customHeight="1">
      <c r="A1794" s="1" t="s">
        <v>3711</v>
      </c>
      <c r="B1794" s="3">
        <v>45050.0</v>
      </c>
      <c r="C1794" s="1" t="s">
        <v>39</v>
      </c>
      <c r="D1794" s="1" t="str">
        <f>VLOOKUP(C1794,'Department of Product'!$A$2:$B$18,2,FALSE)</f>
        <v>Loans</v>
      </c>
      <c r="E1794" s="1" t="s">
        <v>40</v>
      </c>
      <c r="F1794" s="1" t="s">
        <v>3712</v>
      </c>
      <c r="G1794" s="1" t="s">
        <v>58</v>
      </c>
      <c r="H1794" s="1">
        <v>75201.0</v>
      </c>
      <c r="I1794" s="1" t="s">
        <v>19</v>
      </c>
      <c r="J1794" s="1"/>
      <c r="K1794" s="1"/>
      <c r="L1794" s="1"/>
    </row>
    <row r="1795" ht="15.75" customHeight="1">
      <c r="A1795" s="1" t="s">
        <v>3713</v>
      </c>
      <c r="B1795" s="3">
        <v>45050.0</v>
      </c>
      <c r="C1795" s="1" t="s">
        <v>10</v>
      </c>
      <c r="D1795" s="1" t="str">
        <f>VLOOKUP(C1795,'Department of Product'!$A$2:$B$18,2,FALSE)</f>
        <v>CASA</v>
      </c>
      <c r="E1795" s="1" t="s">
        <v>21</v>
      </c>
      <c r="F1795" s="1" t="s">
        <v>3714</v>
      </c>
      <c r="G1795" s="1" t="s">
        <v>13</v>
      </c>
      <c r="H1795" s="1">
        <v>94550.0</v>
      </c>
      <c r="I1795" s="1" t="s">
        <v>19</v>
      </c>
      <c r="J1795" s="1"/>
      <c r="K1795" s="1"/>
      <c r="L1795" s="1"/>
    </row>
    <row r="1796" ht="15.75" customHeight="1">
      <c r="A1796" s="1" t="s">
        <v>3715</v>
      </c>
      <c r="B1796" s="3">
        <v>45050.0</v>
      </c>
      <c r="C1796" s="1" t="s">
        <v>105</v>
      </c>
      <c r="D1796" s="1" t="str">
        <f>VLOOKUP(C1796,'Department of Product'!$A$2:$B$18,2,FALSE)</f>
        <v>Remittance</v>
      </c>
      <c r="E1796" s="1" t="s">
        <v>106</v>
      </c>
      <c r="F1796" s="1" t="s">
        <v>3716</v>
      </c>
      <c r="G1796" s="1" t="s">
        <v>168</v>
      </c>
      <c r="H1796" s="1">
        <v>72401.0</v>
      </c>
      <c r="I1796" s="1" t="s">
        <v>19</v>
      </c>
      <c r="J1796" s="1"/>
      <c r="K1796" s="1"/>
      <c r="L1796" s="1"/>
    </row>
    <row r="1797" ht="15.75" customHeight="1">
      <c r="A1797" s="1" t="s">
        <v>3717</v>
      </c>
      <c r="B1797" s="3">
        <v>45050.0</v>
      </c>
      <c r="C1797" s="1" t="s">
        <v>10</v>
      </c>
      <c r="D1797" s="1" t="str">
        <f>VLOOKUP(C1797,'Department of Product'!$A$2:$B$18,2,FALSE)</f>
        <v>CASA</v>
      </c>
      <c r="E1797" s="1" t="s">
        <v>21</v>
      </c>
      <c r="F1797" s="1" t="s">
        <v>3718</v>
      </c>
      <c r="G1797" s="1" t="s">
        <v>54</v>
      </c>
      <c r="H1797" s="1">
        <v>34238.0</v>
      </c>
      <c r="I1797" s="1" t="s">
        <v>14</v>
      </c>
      <c r="J1797" s="1"/>
      <c r="K1797" s="1"/>
      <c r="L1797" s="1"/>
    </row>
    <row r="1798" ht="15.75" customHeight="1">
      <c r="A1798" s="1" t="s">
        <v>3719</v>
      </c>
      <c r="B1798" s="3">
        <v>45050.0</v>
      </c>
      <c r="C1798" s="1" t="s">
        <v>16</v>
      </c>
      <c r="D1798" s="1" t="str">
        <f>VLOOKUP(C1798,'Department of Product'!$A$2:$B$18,2,FALSE)</f>
        <v>Credit Reports</v>
      </c>
      <c r="E1798" s="1" t="s">
        <v>35</v>
      </c>
      <c r="F1798" s="4" t="s">
        <v>3720</v>
      </c>
      <c r="G1798" s="1" t="s">
        <v>145</v>
      </c>
      <c r="H1798" s="1">
        <v>19148.0</v>
      </c>
      <c r="I1798" s="1" t="s">
        <v>19</v>
      </c>
      <c r="J1798" s="1"/>
      <c r="K1798" s="1"/>
      <c r="L1798" s="1"/>
    </row>
    <row r="1799" ht="15.75" customHeight="1">
      <c r="A1799" s="1" t="s">
        <v>3721</v>
      </c>
      <c r="B1799" s="3">
        <v>45050.0</v>
      </c>
      <c r="C1799" s="1" t="s">
        <v>25</v>
      </c>
      <c r="D1799" s="1" t="str">
        <f>VLOOKUP(C1799,'Department of Product'!$A$2:$B$18,2,FALSE)</f>
        <v>Credit Cards</v>
      </c>
      <c r="E1799" s="1" t="s">
        <v>32</v>
      </c>
      <c r="F1799" s="1" t="s">
        <v>3722</v>
      </c>
      <c r="G1799" s="1" t="s">
        <v>13</v>
      </c>
      <c r="H1799" s="1">
        <v>95050.0</v>
      </c>
      <c r="I1799" s="1" t="s">
        <v>19</v>
      </c>
      <c r="J1799" s="1"/>
      <c r="K1799" s="1"/>
      <c r="L1799" s="1"/>
    </row>
    <row r="1800" ht="15.75" customHeight="1">
      <c r="A1800" s="1" t="s">
        <v>3723</v>
      </c>
      <c r="B1800" s="3">
        <v>45050.0</v>
      </c>
      <c r="C1800" s="1" t="s">
        <v>10</v>
      </c>
      <c r="D1800" s="1" t="str">
        <f>VLOOKUP(C1800,'Department of Product'!$A$2:$B$18,2,FALSE)</f>
        <v>CASA</v>
      </c>
      <c r="E1800" s="1" t="s">
        <v>56</v>
      </c>
      <c r="F1800" s="1" t="s">
        <v>3724</v>
      </c>
      <c r="G1800" s="1" t="s">
        <v>142</v>
      </c>
      <c r="H1800" s="1">
        <v>38127.0</v>
      </c>
      <c r="I1800" s="1" t="s">
        <v>19</v>
      </c>
      <c r="J1800" s="1"/>
      <c r="K1800" s="1"/>
      <c r="L1800" s="1"/>
    </row>
    <row r="1801" ht="15.75" customHeight="1">
      <c r="A1801" s="1" t="s">
        <v>3725</v>
      </c>
      <c r="B1801" s="3">
        <v>45051.0</v>
      </c>
      <c r="C1801" s="1" t="s">
        <v>10</v>
      </c>
      <c r="D1801" s="1" t="str">
        <f>VLOOKUP(C1801,'Department of Product'!$A$2:$B$18,2,FALSE)</f>
        <v>CASA</v>
      </c>
      <c r="E1801" s="1" t="s">
        <v>60</v>
      </c>
      <c r="F1801" s="1" t="s">
        <v>3726</v>
      </c>
      <c r="G1801" s="1" t="s">
        <v>68</v>
      </c>
      <c r="H1801" s="1">
        <v>44107.0</v>
      </c>
      <c r="I1801" s="1" t="s">
        <v>19</v>
      </c>
      <c r="J1801" s="1"/>
      <c r="K1801" s="1"/>
      <c r="L1801" s="1"/>
    </row>
    <row r="1802" ht="15.75" customHeight="1">
      <c r="A1802" s="1" t="s">
        <v>3727</v>
      </c>
      <c r="B1802" s="3">
        <v>45051.0</v>
      </c>
      <c r="C1802" s="1" t="s">
        <v>25</v>
      </c>
      <c r="D1802" s="1" t="str">
        <f>VLOOKUP(C1802,'Department of Product'!$A$2:$B$18,2,FALSE)</f>
        <v>Credit Cards</v>
      </c>
      <c r="E1802" s="1" t="s">
        <v>131</v>
      </c>
      <c r="F1802" s="1" t="s">
        <v>3728</v>
      </c>
      <c r="G1802" s="1" t="s">
        <v>68</v>
      </c>
      <c r="H1802" s="1">
        <v>44094.0</v>
      </c>
      <c r="I1802" s="1" t="s">
        <v>86</v>
      </c>
      <c r="J1802" s="1"/>
      <c r="K1802" s="1"/>
      <c r="L1802" s="1"/>
    </row>
    <row r="1803" ht="15.75" customHeight="1">
      <c r="A1803" s="1" t="s">
        <v>3729</v>
      </c>
      <c r="B1803" s="3">
        <v>45051.0</v>
      </c>
      <c r="C1803" s="1" t="s">
        <v>16</v>
      </c>
      <c r="D1803" s="1" t="str">
        <f>VLOOKUP(C1803,'Department of Product'!$A$2:$B$18,2,FALSE)</f>
        <v>Credit Reports</v>
      </c>
      <c r="E1803" s="1" t="s">
        <v>17</v>
      </c>
      <c r="F1803" s="1" t="s">
        <v>3730</v>
      </c>
      <c r="G1803" s="1" t="s">
        <v>137</v>
      </c>
      <c r="H1803" s="1">
        <v>30067.0</v>
      </c>
      <c r="I1803" s="1" t="s">
        <v>19</v>
      </c>
      <c r="J1803" s="1"/>
      <c r="K1803" s="1"/>
      <c r="L1803" s="1"/>
    </row>
    <row r="1804" ht="15.75" customHeight="1">
      <c r="A1804" s="1" t="s">
        <v>3731</v>
      </c>
      <c r="B1804" s="3">
        <v>45051.0</v>
      </c>
      <c r="C1804" s="1" t="s">
        <v>10</v>
      </c>
      <c r="D1804" s="1" t="str">
        <f>VLOOKUP(C1804,'Department of Product'!$A$2:$B$18,2,FALSE)</f>
        <v>CASA</v>
      </c>
      <c r="E1804" s="1" t="s">
        <v>60</v>
      </c>
      <c r="F1804" s="1" t="s">
        <v>3732</v>
      </c>
      <c r="G1804" s="1" t="s">
        <v>30</v>
      </c>
      <c r="H1804" s="1">
        <v>7305.0</v>
      </c>
      <c r="I1804" s="1" t="s">
        <v>19</v>
      </c>
      <c r="J1804" s="1"/>
      <c r="K1804" s="1"/>
      <c r="L1804" s="1"/>
    </row>
    <row r="1805" ht="15.75" customHeight="1">
      <c r="A1805" s="1" t="s">
        <v>3733</v>
      </c>
      <c r="B1805" s="3">
        <v>45051.0</v>
      </c>
      <c r="C1805" s="1" t="s">
        <v>16</v>
      </c>
      <c r="D1805" s="1" t="str">
        <f>VLOOKUP(C1805,'Department of Product'!$A$2:$B$18,2,FALSE)</f>
        <v>Credit Reports</v>
      </c>
      <c r="E1805" s="1" t="s">
        <v>47</v>
      </c>
      <c r="F1805" s="1" t="s">
        <v>3734</v>
      </c>
      <c r="G1805" s="1" t="s">
        <v>101</v>
      </c>
      <c r="H1805" s="1">
        <v>89101.0</v>
      </c>
      <c r="I1805" s="1" t="s">
        <v>19</v>
      </c>
      <c r="J1805" s="1"/>
      <c r="K1805" s="1"/>
      <c r="L1805" s="1"/>
    </row>
    <row r="1806" ht="15.75" customHeight="1">
      <c r="A1806" s="1" t="s">
        <v>3735</v>
      </c>
      <c r="B1806" s="3">
        <v>45051.0</v>
      </c>
      <c r="C1806" s="1" t="s">
        <v>10</v>
      </c>
      <c r="D1806" s="1" t="str">
        <f>VLOOKUP(C1806,'Department of Product'!$A$2:$B$18,2,FALSE)</f>
        <v>CASA</v>
      </c>
      <c r="E1806" s="1" t="s">
        <v>21</v>
      </c>
      <c r="F1806" s="4" t="s">
        <v>3736</v>
      </c>
      <c r="G1806" s="1" t="s">
        <v>58</v>
      </c>
      <c r="H1806" s="1"/>
      <c r="I1806" s="1" t="s">
        <v>19</v>
      </c>
      <c r="J1806" s="1"/>
      <c r="K1806" s="1"/>
      <c r="L1806" s="1"/>
    </row>
    <row r="1807" ht="15.75" customHeight="1">
      <c r="A1807" s="1" t="s">
        <v>3737</v>
      </c>
      <c r="B1807" s="3">
        <v>45051.0</v>
      </c>
      <c r="C1807" s="1" t="s">
        <v>16</v>
      </c>
      <c r="D1807" s="1" t="str">
        <f>VLOOKUP(C1807,'Department of Product'!$A$2:$B$18,2,FALSE)</f>
        <v>Credit Reports</v>
      </c>
      <c r="E1807" s="1" t="s">
        <v>17</v>
      </c>
      <c r="F1807" s="1" t="s">
        <v>3738</v>
      </c>
      <c r="G1807" s="1" t="s">
        <v>30</v>
      </c>
      <c r="H1807" s="1">
        <v>7470.0</v>
      </c>
      <c r="I1807" s="1" t="s">
        <v>19</v>
      </c>
      <c r="J1807" s="1"/>
      <c r="K1807" s="1"/>
      <c r="L1807" s="1"/>
    </row>
    <row r="1808" ht="15.75" customHeight="1">
      <c r="A1808" s="1" t="s">
        <v>3739</v>
      </c>
      <c r="B1808" s="3">
        <v>45051.0</v>
      </c>
      <c r="C1808" s="1" t="s">
        <v>10</v>
      </c>
      <c r="D1808" s="1" t="str">
        <f>VLOOKUP(C1808,'Department of Product'!$A$2:$B$18,2,FALSE)</f>
        <v>CASA</v>
      </c>
      <c r="E1808" s="1" t="s">
        <v>21</v>
      </c>
      <c r="F1808" s="1" t="s">
        <v>3740</v>
      </c>
      <c r="G1808" s="1" t="s">
        <v>78</v>
      </c>
      <c r="H1808" s="1">
        <v>74110.0</v>
      </c>
      <c r="I1808" s="1" t="s">
        <v>14</v>
      </c>
      <c r="J1808" s="1"/>
      <c r="K1808" s="1"/>
      <c r="L1808" s="1"/>
    </row>
    <row r="1809" ht="15.75" customHeight="1">
      <c r="A1809" s="1" t="s">
        <v>3741</v>
      </c>
      <c r="B1809" s="3">
        <v>45051.0</v>
      </c>
      <c r="C1809" s="1" t="s">
        <v>25</v>
      </c>
      <c r="D1809" s="1" t="str">
        <f>VLOOKUP(C1809,'Department of Product'!$A$2:$B$18,2,FALSE)</f>
        <v>Credit Cards</v>
      </c>
      <c r="E1809" s="1" t="s">
        <v>50</v>
      </c>
      <c r="F1809" s="4" t="s">
        <v>3742</v>
      </c>
      <c r="G1809" s="1" t="s">
        <v>54</v>
      </c>
      <c r="H1809" s="1">
        <v>32832.0</v>
      </c>
      <c r="I1809" s="1" t="s">
        <v>19</v>
      </c>
      <c r="J1809" s="1"/>
      <c r="K1809" s="1"/>
      <c r="L1809" s="1"/>
    </row>
    <row r="1810" ht="15.75" customHeight="1">
      <c r="A1810" s="1" t="s">
        <v>3743</v>
      </c>
      <c r="B1810" s="3">
        <v>45051.0</v>
      </c>
      <c r="C1810" s="1" t="s">
        <v>10</v>
      </c>
      <c r="D1810" s="1" t="str">
        <f>VLOOKUP(C1810,'Department of Product'!$A$2:$B$18,2,FALSE)</f>
        <v>CASA</v>
      </c>
      <c r="E1810" s="1" t="s">
        <v>60</v>
      </c>
      <c r="F1810" s="1" t="s">
        <v>3744</v>
      </c>
      <c r="G1810" s="1" t="s">
        <v>13</v>
      </c>
      <c r="H1810" s="1">
        <v>94582.0</v>
      </c>
      <c r="I1810" s="1" t="s">
        <v>14</v>
      </c>
      <c r="J1810" s="1"/>
      <c r="K1810" s="1"/>
      <c r="L1810" s="1"/>
    </row>
    <row r="1811" ht="15.75" customHeight="1">
      <c r="A1811" s="1" t="s">
        <v>3745</v>
      </c>
      <c r="B1811" s="3">
        <v>45051.0</v>
      </c>
      <c r="C1811" s="1" t="s">
        <v>25</v>
      </c>
      <c r="D1811" s="1" t="str">
        <f>VLOOKUP(C1811,'Department of Product'!$A$2:$B$18,2,FALSE)</f>
        <v>Credit Cards</v>
      </c>
      <c r="E1811" s="1" t="s">
        <v>131</v>
      </c>
      <c r="F1811" s="1" t="s">
        <v>3746</v>
      </c>
      <c r="G1811" s="1" t="s">
        <v>68</v>
      </c>
      <c r="H1811" s="1">
        <v>44094.0</v>
      </c>
      <c r="I1811" s="1" t="s">
        <v>86</v>
      </c>
      <c r="J1811" s="1"/>
      <c r="K1811" s="1"/>
      <c r="L1811" s="1"/>
    </row>
    <row r="1812" ht="15.75" customHeight="1">
      <c r="A1812" s="1" t="s">
        <v>3747</v>
      </c>
      <c r="B1812" s="3">
        <v>45051.0</v>
      </c>
      <c r="C1812" s="1" t="s">
        <v>10</v>
      </c>
      <c r="D1812" s="1" t="str">
        <f>VLOOKUP(C1812,'Department of Product'!$A$2:$B$18,2,FALSE)</f>
        <v>CASA</v>
      </c>
      <c r="E1812" s="1" t="s">
        <v>11</v>
      </c>
      <c r="F1812" s="1" t="s">
        <v>3748</v>
      </c>
      <c r="G1812" s="1" t="s">
        <v>270</v>
      </c>
      <c r="H1812" s="1">
        <v>22310.0</v>
      </c>
      <c r="I1812" s="1" t="s">
        <v>19</v>
      </c>
      <c r="J1812" s="1"/>
      <c r="K1812" s="1"/>
      <c r="L1812" s="1"/>
    </row>
    <row r="1813" ht="15.75" customHeight="1">
      <c r="A1813" s="1" t="s">
        <v>3749</v>
      </c>
      <c r="B1813" s="3">
        <v>45051.0</v>
      </c>
      <c r="C1813" s="1" t="s">
        <v>25</v>
      </c>
      <c r="D1813" s="1" t="str">
        <f>VLOOKUP(C1813,'Department of Product'!$A$2:$B$18,2,FALSE)</f>
        <v>Credit Cards</v>
      </c>
      <c r="E1813" s="1" t="s">
        <v>50</v>
      </c>
      <c r="F1813" s="1" t="s">
        <v>3750</v>
      </c>
      <c r="G1813" s="1" t="s">
        <v>58</v>
      </c>
      <c r="H1813" s="1">
        <v>78653.0</v>
      </c>
      <c r="I1813" s="1" t="s">
        <v>14</v>
      </c>
      <c r="J1813" s="1"/>
      <c r="K1813" s="1"/>
      <c r="L1813" s="1"/>
    </row>
    <row r="1814" ht="15.75" customHeight="1">
      <c r="A1814" s="1" t="s">
        <v>3751</v>
      </c>
      <c r="B1814" s="3">
        <v>45051.0</v>
      </c>
      <c r="C1814" s="1" t="s">
        <v>10</v>
      </c>
      <c r="D1814" s="1" t="str">
        <f>VLOOKUP(C1814,'Department of Product'!$A$2:$B$18,2,FALSE)</f>
        <v>CASA</v>
      </c>
      <c r="E1814" s="1" t="s">
        <v>21</v>
      </c>
      <c r="F1814" s="1" t="s">
        <v>3752</v>
      </c>
      <c r="G1814" s="1" t="s">
        <v>23</v>
      </c>
      <c r="H1814" s="1">
        <v>14215.0</v>
      </c>
      <c r="I1814" s="1" t="s">
        <v>14</v>
      </c>
      <c r="J1814" s="1"/>
      <c r="K1814" s="1"/>
      <c r="L1814" s="1"/>
    </row>
    <row r="1815" ht="15.75" customHeight="1">
      <c r="A1815" s="1" t="s">
        <v>3753</v>
      </c>
      <c r="B1815" s="3">
        <v>45051.0</v>
      </c>
      <c r="C1815" s="1" t="s">
        <v>120</v>
      </c>
      <c r="D1815" s="1" t="str">
        <f>VLOOKUP(C1815,'Department of Product'!$A$2:$B$18,2,FALSE)</f>
        <v>Mortgage</v>
      </c>
      <c r="E1815" s="1" t="s">
        <v>155</v>
      </c>
      <c r="F1815" s="1" t="s">
        <v>3754</v>
      </c>
      <c r="G1815" s="1" t="s">
        <v>54</v>
      </c>
      <c r="H1815" s="1">
        <v>33952.0</v>
      </c>
      <c r="I1815" s="1" t="s">
        <v>19</v>
      </c>
      <c r="J1815" s="1"/>
      <c r="K1815" s="1"/>
      <c r="L1815" s="1"/>
    </row>
    <row r="1816" ht="15.75" customHeight="1">
      <c r="A1816" s="1" t="s">
        <v>3755</v>
      </c>
      <c r="B1816" s="3">
        <v>45051.0</v>
      </c>
      <c r="C1816" s="1" t="s">
        <v>120</v>
      </c>
      <c r="D1816" s="1" t="str">
        <f>VLOOKUP(C1816,'Department of Product'!$A$2:$B$18,2,FALSE)</f>
        <v>Mortgage</v>
      </c>
      <c r="E1816" s="1" t="s">
        <v>155</v>
      </c>
      <c r="F1816" s="4" t="s">
        <v>3756</v>
      </c>
      <c r="G1816" s="1" t="s">
        <v>58</v>
      </c>
      <c r="H1816" s="1">
        <v>77407.0</v>
      </c>
      <c r="I1816" s="1" t="s">
        <v>19</v>
      </c>
      <c r="J1816" s="1"/>
      <c r="K1816" s="1"/>
      <c r="L1816" s="1"/>
    </row>
    <row r="1817" ht="15.75" customHeight="1">
      <c r="A1817" s="1" t="s">
        <v>3757</v>
      </c>
      <c r="B1817" s="3">
        <v>45051.0</v>
      </c>
      <c r="C1817" s="1" t="s">
        <v>39</v>
      </c>
      <c r="D1817" s="1" t="str">
        <f>VLOOKUP(C1817,'Department of Product'!$A$2:$B$18,2,FALSE)</f>
        <v>Loans</v>
      </c>
      <c r="E1817" s="1" t="s">
        <v>40</v>
      </c>
      <c r="F1817" s="4" t="s">
        <v>3758</v>
      </c>
      <c r="G1817" s="1" t="s">
        <v>83</v>
      </c>
      <c r="H1817" s="1">
        <v>60641.0</v>
      </c>
      <c r="I1817" s="1" t="s">
        <v>19</v>
      </c>
      <c r="J1817" s="1"/>
      <c r="K1817" s="1"/>
      <c r="L1817" s="1"/>
    </row>
    <row r="1818" ht="15.75" customHeight="1">
      <c r="A1818" s="1" t="s">
        <v>3759</v>
      </c>
      <c r="B1818" s="3">
        <v>45051.0</v>
      </c>
      <c r="C1818" s="1" t="s">
        <v>10</v>
      </c>
      <c r="D1818" s="1" t="str">
        <f>VLOOKUP(C1818,'Department of Product'!$A$2:$B$18,2,FALSE)</f>
        <v>CASA</v>
      </c>
      <c r="E1818" s="1" t="s">
        <v>56</v>
      </c>
      <c r="F1818" s="4" t="s">
        <v>3760</v>
      </c>
      <c r="G1818" s="1" t="s">
        <v>83</v>
      </c>
      <c r="H1818" s="1">
        <v>60616.0</v>
      </c>
      <c r="I1818" s="1" t="s">
        <v>14</v>
      </c>
      <c r="J1818" s="1"/>
      <c r="K1818" s="1"/>
      <c r="L1818" s="1"/>
    </row>
    <row r="1819" ht="15.75" customHeight="1">
      <c r="A1819" s="1" t="s">
        <v>3761</v>
      </c>
      <c r="B1819" s="3">
        <v>45051.0</v>
      </c>
      <c r="C1819" s="1" t="s">
        <v>10</v>
      </c>
      <c r="D1819" s="1" t="str">
        <f>VLOOKUP(C1819,'Department of Product'!$A$2:$B$18,2,FALSE)</f>
        <v>CASA</v>
      </c>
      <c r="E1819" s="1" t="s">
        <v>21</v>
      </c>
      <c r="F1819" s="1" t="s">
        <v>3762</v>
      </c>
      <c r="G1819" s="1" t="s">
        <v>54</v>
      </c>
      <c r="H1819" s="1">
        <v>33898.0</v>
      </c>
      <c r="I1819" s="1" t="s">
        <v>19</v>
      </c>
      <c r="J1819" s="1"/>
      <c r="K1819" s="1"/>
      <c r="L1819" s="1"/>
    </row>
    <row r="1820" ht="15.75" customHeight="1">
      <c r="A1820" s="1" t="s">
        <v>3763</v>
      </c>
      <c r="B1820" s="3">
        <v>45051.0</v>
      </c>
      <c r="C1820" s="1" t="s">
        <v>120</v>
      </c>
      <c r="D1820" s="1" t="str">
        <f>VLOOKUP(C1820,'Department of Product'!$A$2:$B$18,2,FALSE)</f>
        <v>Mortgage</v>
      </c>
      <c r="E1820" s="1" t="s">
        <v>158</v>
      </c>
      <c r="F1820" s="1" t="s">
        <v>3764</v>
      </c>
      <c r="G1820" s="1" t="s">
        <v>188</v>
      </c>
      <c r="H1820" s="1">
        <v>28209.0</v>
      </c>
      <c r="I1820" s="1" t="s">
        <v>19</v>
      </c>
      <c r="J1820" s="1"/>
      <c r="K1820" s="1"/>
      <c r="L1820" s="1"/>
    </row>
    <row r="1821" ht="15.75" customHeight="1">
      <c r="A1821" s="1" t="s">
        <v>3765</v>
      </c>
      <c r="B1821" s="3">
        <v>45051.0</v>
      </c>
      <c r="C1821" s="1" t="s">
        <v>16</v>
      </c>
      <c r="D1821" s="1" t="str">
        <f>VLOOKUP(C1821,'Department of Product'!$A$2:$B$18,2,FALSE)</f>
        <v>Credit Reports</v>
      </c>
      <c r="E1821" s="1" t="s">
        <v>47</v>
      </c>
      <c r="F1821" s="1" t="s">
        <v>3766</v>
      </c>
      <c r="G1821" s="1" t="s">
        <v>347</v>
      </c>
      <c r="H1821" s="1">
        <v>70785.0</v>
      </c>
      <c r="I1821" s="1" t="s">
        <v>86</v>
      </c>
      <c r="J1821" s="1"/>
      <c r="K1821" s="1"/>
      <c r="L1821" s="1"/>
    </row>
    <row r="1822" ht="15.75" customHeight="1">
      <c r="A1822" s="1" t="s">
        <v>3767</v>
      </c>
      <c r="B1822" s="3">
        <v>45051.0</v>
      </c>
      <c r="C1822" s="1" t="s">
        <v>10</v>
      </c>
      <c r="D1822" s="1" t="str">
        <f>VLOOKUP(C1822,'Department of Product'!$A$2:$B$18,2,FALSE)</f>
        <v>CASA</v>
      </c>
      <c r="E1822" s="1" t="s">
        <v>56</v>
      </c>
      <c r="F1822" s="4" t="s">
        <v>3768</v>
      </c>
      <c r="G1822" s="1" t="s">
        <v>62</v>
      </c>
      <c r="H1822" s="1">
        <v>21029.0</v>
      </c>
      <c r="I1822" s="1" t="s">
        <v>14</v>
      </c>
      <c r="J1822" s="1"/>
      <c r="K1822" s="1"/>
      <c r="L1822" s="1"/>
    </row>
    <row r="1823" ht="15.75" customHeight="1">
      <c r="A1823" s="1" t="s">
        <v>3769</v>
      </c>
      <c r="B1823" s="3">
        <v>45052.0</v>
      </c>
      <c r="C1823" s="1" t="s">
        <v>10</v>
      </c>
      <c r="D1823" s="1" t="str">
        <f>VLOOKUP(C1823,'Department of Product'!$A$2:$B$18,2,FALSE)</f>
        <v>CASA</v>
      </c>
      <c r="E1823" s="1" t="s">
        <v>70</v>
      </c>
      <c r="F1823" s="1" t="s">
        <v>3770</v>
      </c>
      <c r="G1823" s="1" t="s">
        <v>347</v>
      </c>
      <c r="H1823" s="1">
        <v>70001.0</v>
      </c>
      <c r="I1823" s="1" t="s">
        <v>19</v>
      </c>
      <c r="J1823" s="1"/>
      <c r="K1823" s="1"/>
      <c r="L1823" s="1"/>
    </row>
    <row r="1824" ht="15.75" customHeight="1">
      <c r="A1824" s="1" t="s">
        <v>3771</v>
      </c>
      <c r="B1824" s="3">
        <v>45052.0</v>
      </c>
      <c r="C1824" s="1" t="s">
        <v>10</v>
      </c>
      <c r="D1824" s="1" t="str">
        <f>VLOOKUP(C1824,'Department of Product'!$A$2:$B$18,2,FALSE)</f>
        <v>CASA</v>
      </c>
      <c r="E1824" s="1" t="s">
        <v>11</v>
      </c>
      <c r="F1824" s="1" t="s">
        <v>3772</v>
      </c>
      <c r="G1824" s="1" t="s">
        <v>54</v>
      </c>
      <c r="H1824" s="1">
        <v>33815.0</v>
      </c>
      <c r="I1824" s="1" t="s">
        <v>19</v>
      </c>
      <c r="J1824" s="1"/>
      <c r="K1824" s="1"/>
      <c r="L1824" s="1"/>
    </row>
    <row r="1825" ht="15.75" customHeight="1">
      <c r="A1825" s="1" t="s">
        <v>3773</v>
      </c>
      <c r="B1825" s="3">
        <v>45052.0</v>
      </c>
      <c r="C1825" s="1" t="s">
        <v>10</v>
      </c>
      <c r="D1825" s="1" t="str">
        <f>VLOOKUP(C1825,'Department of Product'!$A$2:$B$18,2,FALSE)</f>
        <v>CASA</v>
      </c>
      <c r="E1825" s="1" t="s">
        <v>60</v>
      </c>
      <c r="F1825" s="4" t="s">
        <v>3774</v>
      </c>
      <c r="G1825" s="1" t="s">
        <v>58</v>
      </c>
      <c r="H1825" s="1">
        <v>78731.0</v>
      </c>
      <c r="I1825" s="1" t="s">
        <v>14</v>
      </c>
      <c r="J1825" s="1"/>
      <c r="K1825" s="1"/>
      <c r="L1825" s="1"/>
    </row>
    <row r="1826" ht="15.75" customHeight="1">
      <c r="A1826" s="1" t="s">
        <v>3775</v>
      </c>
      <c r="B1826" s="3">
        <v>45052.0</v>
      </c>
      <c r="C1826" s="1" t="s">
        <v>25</v>
      </c>
      <c r="D1826" s="1" t="str">
        <f>VLOOKUP(C1826,'Department of Product'!$A$2:$B$18,2,FALSE)</f>
        <v>Credit Cards</v>
      </c>
      <c r="E1826" s="1" t="s">
        <v>478</v>
      </c>
      <c r="F1826" s="1" t="s">
        <v>3776</v>
      </c>
      <c r="G1826" s="1" t="s">
        <v>54</v>
      </c>
      <c r="H1826" s="1">
        <v>33967.0</v>
      </c>
      <c r="I1826" s="1" t="s">
        <v>14</v>
      </c>
      <c r="J1826" s="1"/>
      <c r="K1826" s="1"/>
      <c r="L1826" s="1"/>
    </row>
    <row r="1827" ht="15.75" customHeight="1">
      <c r="A1827" s="1" t="s">
        <v>3777</v>
      </c>
      <c r="B1827" s="3">
        <v>45052.0</v>
      </c>
      <c r="C1827" s="1" t="s">
        <v>10</v>
      </c>
      <c r="D1827" s="1" t="str">
        <f>VLOOKUP(C1827,'Department of Product'!$A$2:$B$18,2,FALSE)</f>
        <v>CASA</v>
      </c>
      <c r="E1827" s="1" t="s">
        <v>70</v>
      </c>
      <c r="F1827" s="1" t="s">
        <v>3778</v>
      </c>
      <c r="G1827" s="1" t="s">
        <v>13</v>
      </c>
      <c r="H1827" s="1">
        <v>92835.0</v>
      </c>
      <c r="I1827" s="1" t="s">
        <v>19</v>
      </c>
      <c r="J1827" s="1"/>
      <c r="K1827" s="1"/>
      <c r="L1827" s="1"/>
    </row>
    <row r="1828" ht="15.75" customHeight="1">
      <c r="A1828" s="1" t="s">
        <v>3779</v>
      </c>
      <c r="B1828" s="3">
        <v>45052.0</v>
      </c>
      <c r="C1828" s="1" t="s">
        <v>105</v>
      </c>
      <c r="D1828" s="1" t="str">
        <f>VLOOKUP(C1828,'Department of Product'!$A$2:$B$18,2,FALSE)</f>
        <v>Remittance</v>
      </c>
      <c r="E1828" s="1" t="s">
        <v>106</v>
      </c>
      <c r="F1828" s="1" t="s">
        <v>3780</v>
      </c>
      <c r="G1828" s="1" t="s">
        <v>13</v>
      </c>
      <c r="H1828" s="1">
        <v>95060.0</v>
      </c>
      <c r="I1828" s="1" t="s">
        <v>19</v>
      </c>
      <c r="J1828" s="1"/>
      <c r="K1828" s="1"/>
      <c r="L1828" s="1"/>
    </row>
    <row r="1829" ht="15.75" customHeight="1">
      <c r="A1829" s="1" t="s">
        <v>3781</v>
      </c>
      <c r="B1829" s="3">
        <v>45052.0</v>
      </c>
      <c r="C1829" s="1" t="s">
        <v>10</v>
      </c>
      <c r="D1829" s="1" t="str">
        <f>VLOOKUP(C1829,'Department of Product'!$A$2:$B$18,2,FALSE)</f>
        <v>CASA</v>
      </c>
      <c r="E1829" s="1" t="s">
        <v>56</v>
      </c>
      <c r="F1829" s="1" t="s">
        <v>3782</v>
      </c>
      <c r="G1829" s="1" t="s">
        <v>13</v>
      </c>
      <c r="H1829" s="1">
        <v>95035.0</v>
      </c>
      <c r="I1829" s="1" t="s">
        <v>14</v>
      </c>
      <c r="J1829" s="1"/>
      <c r="K1829" s="1"/>
      <c r="L1829" s="1"/>
    </row>
    <row r="1830" ht="15.75" customHeight="1">
      <c r="A1830" s="1" t="s">
        <v>3783</v>
      </c>
      <c r="B1830" s="3">
        <v>45052.0</v>
      </c>
      <c r="C1830" s="1" t="s">
        <v>25</v>
      </c>
      <c r="D1830" s="1" t="str">
        <f>VLOOKUP(C1830,'Department of Product'!$A$2:$B$18,2,FALSE)</f>
        <v>Credit Cards</v>
      </c>
      <c r="E1830" s="1" t="s">
        <v>50</v>
      </c>
      <c r="F1830" s="1" t="s">
        <v>3784</v>
      </c>
      <c r="G1830" s="1" t="s">
        <v>58</v>
      </c>
      <c r="H1830" s="1">
        <v>75211.0</v>
      </c>
      <c r="I1830" s="1" t="s">
        <v>14</v>
      </c>
      <c r="J1830" s="1"/>
      <c r="K1830" s="1"/>
      <c r="L1830" s="1"/>
    </row>
    <row r="1831" ht="15.75" customHeight="1">
      <c r="A1831" s="1" t="s">
        <v>3785</v>
      </c>
      <c r="B1831" s="3">
        <v>45052.0</v>
      </c>
      <c r="C1831" s="1" t="s">
        <v>10</v>
      </c>
      <c r="D1831" s="1" t="str">
        <f>VLOOKUP(C1831,'Department of Product'!$A$2:$B$18,2,FALSE)</f>
        <v>CASA</v>
      </c>
      <c r="E1831" s="1" t="s">
        <v>56</v>
      </c>
      <c r="F1831" s="1" t="s">
        <v>3786</v>
      </c>
      <c r="G1831" s="1" t="s">
        <v>83</v>
      </c>
      <c r="H1831" s="1">
        <v>60644.0</v>
      </c>
      <c r="I1831" s="1" t="s">
        <v>19</v>
      </c>
      <c r="J1831" s="1"/>
      <c r="K1831" s="1"/>
      <c r="L1831" s="1"/>
    </row>
    <row r="1832" ht="15.75" customHeight="1">
      <c r="A1832" s="1" t="s">
        <v>3787</v>
      </c>
      <c r="B1832" s="3">
        <v>45052.0</v>
      </c>
      <c r="C1832" s="1" t="s">
        <v>16</v>
      </c>
      <c r="D1832" s="1" t="str">
        <f>VLOOKUP(C1832,'Department of Product'!$A$2:$B$18,2,FALSE)</f>
        <v>Credit Reports</v>
      </c>
      <c r="E1832" s="1" t="s">
        <v>35</v>
      </c>
      <c r="F1832" s="4" t="s">
        <v>3788</v>
      </c>
      <c r="G1832" s="1" t="s">
        <v>13</v>
      </c>
      <c r="H1832" s="1">
        <v>95133.0</v>
      </c>
      <c r="I1832" s="1" t="s">
        <v>19</v>
      </c>
      <c r="J1832" s="1"/>
      <c r="K1832" s="1"/>
      <c r="L1832" s="1"/>
    </row>
    <row r="1833" ht="15.75" customHeight="1">
      <c r="A1833" s="1" t="s">
        <v>3789</v>
      </c>
      <c r="B1833" s="3">
        <v>45052.0</v>
      </c>
      <c r="C1833" s="1" t="s">
        <v>10</v>
      </c>
      <c r="D1833" s="1" t="str">
        <f>VLOOKUP(C1833,'Department of Product'!$A$2:$B$18,2,FALSE)</f>
        <v>CASA</v>
      </c>
      <c r="E1833" s="1" t="s">
        <v>21</v>
      </c>
      <c r="F1833" s="1" t="s">
        <v>3790</v>
      </c>
      <c r="G1833" s="1" t="s">
        <v>13</v>
      </c>
      <c r="H1833" s="1">
        <v>93727.0</v>
      </c>
      <c r="I1833" s="1" t="s">
        <v>14</v>
      </c>
      <c r="J1833" s="1"/>
      <c r="K1833" s="1"/>
      <c r="L1833" s="1"/>
    </row>
    <row r="1834" ht="15.75" customHeight="1">
      <c r="A1834" s="1" t="s">
        <v>3791</v>
      </c>
      <c r="B1834" s="3">
        <v>45052.0</v>
      </c>
      <c r="C1834" s="1" t="s">
        <v>16</v>
      </c>
      <c r="D1834" s="1" t="str">
        <f>VLOOKUP(C1834,'Department of Product'!$A$2:$B$18,2,FALSE)</f>
        <v>Credit Reports</v>
      </c>
      <c r="E1834" s="1" t="s">
        <v>47</v>
      </c>
      <c r="F1834" s="1" t="s">
        <v>3792</v>
      </c>
      <c r="G1834" s="1" t="s">
        <v>137</v>
      </c>
      <c r="H1834" s="1">
        <v>30067.0</v>
      </c>
      <c r="I1834" s="1" t="s">
        <v>19</v>
      </c>
      <c r="J1834" s="1"/>
      <c r="K1834" s="1"/>
      <c r="L1834" s="1"/>
    </row>
    <row r="1835" ht="15.75" customHeight="1">
      <c r="A1835" s="1" t="s">
        <v>3793</v>
      </c>
      <c r="B1835" s="3">
        <v>45058.0</v>
      </c>
      <c r="C1835" s="1" t="s">
        <v>10</v>
      </c>
      <c r="D1835" s="1" t="str">
        <f>VLOOKUP(C1835,'Department of Product'!$A$2:$B$18,2,FALSE)</f>
        <v>CASA</v>
      </c>
      <c r="E1835" s="1" t="s">
        <v>70</v>
      </c>
      <c r="F1835" s="4" t="s">
        <v>3794</v>
      </c>
      <c r="G1835" s="1" t="s">
        <v>23</v>
      </c>
      <c r="H1835" s="1">
        <v>10304.0</v>
      </c>
      <c r="I1835" s="1" t="s">
        <v>19</v>
      </c>
      <c r="J1835" s="1"/>
      <c r="K1835" s="1"/>
      <c r="L1835" s="1"/>
    </row>
    <row r="1836" ht="15.75" customHeight="1">
      <c r="A1836" s="1" t="s">
        <v>3795</v>
      </c>
      <c r="B1836" s="3">
        <v>45058.0</v>
      </c>
      <c r="C1836" s="1" t="s">
        <v>39</v>
      </c>
      <c r="D1836" s="1" t="str">
        <f>VLOOKUP(C1836,'Department of Product'!$A$2:$B$18,2,FALSE)</f>
        <v>Loans</v>
      </c>
      <c r="E1836" s="1" t="s">
        <v>370</v>
      </c>
      <c r="F1836" s="1" t="s">
        <v>3796</v>
      </c>
      <c r="G1836" s="1" t="s">
        <v>30</v>
      </c>
      <c r="H1836" s="1">
        <v>7110.0</v>
      </c>
      <c r="I1836" s="1" t="s">
        <v>19</v>
      </c>
      <c r="J1836" s="1"/>
      <c r="K1836" s="1"/>
      <c r="L1836" s="1"/>
    </row>
    <row r="1837" ht="15.75" customHeight="1">
      <c r="A1837" s="1" t="s">
        <v>3797</v>
      </c>
      <c r="B1837" s="3">
        <v>45058.0</v>
      </c>
      <c r="C1837" s="1" t="s">
        <v>105</v>
      </c>
      <c r="D1837" s="1" t="str">
        <f>VLOOKUP(C1837,'Department of Product'!$A$2:$B$18,2,FALSE)</f>
        <v>Remittance</v>
      </c>
      <c r="E1837" s="1" t="s">
        <v>106</v>
      </c>
      <c r="F1837" s="1" t="s">
        <v>3798</v>
      </c>
      <c r="G1837" s="1" t="s">
        <v>58</v>
      </c>
      <c r="H1837" s="1">
        <v>76706.0</v>
      </c>
      <c r="I1837" s="1" t="s">
        <v>14</v>
      </c>
      <c r="J1837" s="1"/>
      <c r="K1837" s="1"/>
      <c r="L1837" s="1"/>
    </row>
    <row r="1838" ht="15.75" customHeight="1">
      <c r="A1838" s="1" t="s">
        <v>3799</v>
      </c>
      <c r="B1838" s="3">
        <v>45058.0</v>
      </c>
      <c r="C1838" s="1" t="s">
        <v>39</v>
      </c>
      <c r="D1838" s="1" t="str">
        <f>VLOOKUP(C1838,'Department of Product'!$A$2:$B$18,2,FALSE)</f>
        <v>Loans</v>
      </c>
      <c r="E1838" s="1" t="s">
        <v>370</v>
      </c>
      <c r="F1838" s="1" t="s">
        <v>3800</v>
      </c>
      <c r="G1838" s="1" t="s">
        <v>30</v>
      </c>
      <c r="H1838" s="1">
        <v>7110.0</v>
      </c>
      <c r="I1838" s="1" t="s">
        <v>19</v>
      </c>
      <c r="J1838" s="1"/>
      <c r="K1838" s="1"/>
      <c r="L1838" s="1"/>
    </row>
    <row r="1839" ht="15.75" customHeight="1">
      <c r="A1839" s="1" t="s">
        <v>3801</v>
      </c>
      <c r="B1839" s="3">
        <v>45058.0</v>
      </c>
      <c r="C1839" s="1" t="s">
        <v>120</v>
      </c>
      <c r="D1839" s="1" t="str">
        <f>VLOOKUP(C1839,'Department of Product'!$A$2:$B$18,2,FALSE)</f>
        <v>Mortgage</v>
      </c>
      <c r="E1839" s="1" t="s">
        <v>155</v>
      </c>
      <c r="F1839" s="1" t="s">
        <v>3802</v>
      </c>
      <c r="G1839" s="1" t="s">
        <v>37</v>
      </c>
      <c r="H1839" s="1">
        <v>85715.0</v>
      </c>
      <c r="I1839" s="1" t="s">
        <v>19</v>
      </c>
      <c r="J1839" s="1"/>
      <c r="K1839" s="1"/>
      <c r="L1839" s="1"/>
    </row>
    <row r="1840" ht="15.75" customHeight="1">
      <c r="A1840" s="1" t="s">
        <v>3803</v>
      </c>
      <c r="B1840" s="3">
        <v>45059.0</v>
      </c>
      <c r="C1840" s="1" t="s">
        <v>39</v>
      </c>
      <c r="D1840" s="1" t="str">
        <f>VLOOKUP(C1840,'Department of Product'!$A$2:$B$18,2,FALSE)</f>
        <v>Loans</v>
      </c>
      <c r="E1840" s="1" t="s">
        <v>370</v>
      </c>
      <c r="F1840" s="1" t="s">
        <v>3804</v>
      </c>
      <c r="G1840" s="1" t="s">
        <v>30</v>
      </c>
      <c r="H1840" s="1">
        <v>7110.0</v>
      </c>
      <c r="I1840" s="1" t="s">
        <v>19</v>
      </c>
      <c r="J1840" s="1"/>
      <c r="K1840" s="1"/>
      <c r="L1840" s="1"/>
    </row>
    <row r="1841" ht="15.75" customHeight="1">
      <c r="A1841" s="1" t="s">
        <v>3805</v>
      </c>
      <c r="B1841" s="3">
        <v>45059.0</v>
      </c>
      <c r="C1841" s="1" t="s">
        <v>25</v>
      </c>
      <c r="D1841" s="1" t="str">
        <f>VLOOKUP(C1841,'Department of Product'!$A$2:$B$18,2,FALSE)</f>
        <v>Credit Cards</v>
      </c>
      <c r="E1841" s="1" t="s">
        <v>180</v>
      </c>
      <c r="F1841" s="1" t="s">
        <v>3806</v>
      </c>
      <c r="G1841" s="1" t="s">
        <v>137</v>
      </c>
      <c r="H1841" s="1">
        <v>30008.0</v>
      </c>
      <c r="I1841" s="1" t="s">
        <v>19</v>
      </c>
      <c r="J1841" s="1"/>
      <c r="K1841" s="1"/>
      <c r="L1841" s="1"/>
    </row>
    <row r="1842" ht="15.75" customHeight="1">
      <c r="A1842" s="1" t="s">
        <v>3807</v>
      </c>
      <c r="B1842" s="3">
        <v>45059.0</v>
      </c>
      <c r="C1842" s="1" t="s">
        <v>25</v>
      </c>
      <c r="D1842" s="1" t="str">
        <f>VLOOKUP(C1842,'Department of Product'!$A$2:$B$18,2,FALSE)</f>
        <v>Credit Cards</v>
      </c>
      <c r="E1842" s="1" t="s">
        <v>180</v>
      </c>
      <c r="F1842" s="1" t="s">
        <v>3808</v>
      </c>
      <c r="G1842" s="1" t="s">
        <v>270</v>
      </c>
      <c r="H1842" s="1">
        <v>22204.0</v>
      </c>
      <c r="I1842" s="1" t="s">
        <v>19</v>
      </c>
      <c r="J1842" s="1"/>
      <c r="K1842" s="1"/>
      <c r="L1842" s="1"/>
    </row>
    <row r="1843" ht="15.75" customHeight="1">
      <c r="A1843" s="1" t="s">
        <v>3809</v>
      </c>
      <c r="B1843" s="3">
        <v>45059.0</v>
      </c>
      <c r="C1843" s="1" t="s">
        <v>10</v>
      </c>
      <c r="D1843" s="1" t="str">
        <f>VLOOKUP(C1843,'Department of Product'!$A$2:$B$18,2,FALSE)</f>
        <v>CASA</v>
      </c>
      <c r="E1843" s="1" t="s">
        <v>21</v>
      </c>
      <c r="F1843" s="1" t="s">
        <v>3810</v>
      </c>
      <c r="G1843" s="1" t="s">
        <v>13</v>
      </c>
      <c r="H1843" s="1">
        <v>90027.0</v>
      </c>
      <c r="I1843" s="1" t="s">
        <v>19</v>
      </c>
      <c r="J1843" s="1"/>
      <c r="K1843" s="1"/>
      <c r="L1843" s="1"/>
    </row>
    <row r="1844" ht="15.75" customHeight="1">
      <c r="A1844" s="1" t="s">
        <v>3811</v>
      </c>
      <c r="B1844" s="3">
        <v>45059.0</v>
      </c>
      <c r="C1844" s="1" t="s">
        <v>25</v>
      </c>
      <c r="D1844" s="1" t="str">
        <f>VLOOKUP(C1844,'Department of Product'!$A$2:$B$18,2,FALSE)</f>
        <v>Credit Cards</v>
      </c>
      <c r="E1844" s="1" t="s">
        <v>180</v>
      </c>
      <c r="F1844" s="4" t="s">
        <v>3812</v>
      </c>
      <c r="G1844" s="1" t="s">
        <v>188</v>
      </c>
      <c r="H1844" s="1">
        <v>28262.0</v>
      </c>
      <c r="I1844" s="1" t="s">
        <v>86</v>
      </c>
      <c r="J1844" s="1"/>
      <c r="K1844" s="1"/>
      <c r="L1844" s="1"/>
    </row>
    <row r="1845" ht="15.75" customHeight="1">
      <c r="A1845" s="1" t="s">
        <v>3813</v>
      </c>
      <c r="B1845" s="3">
        <v>45059.0</v>
      </c>
      <c r="C1845" s="1" t="s">
        <v>10</v>
      </c>
      <c r="D1845" s="1" t="str">
        <f>VLOOKUP(C1845,'Department of Product'!$A$2:$B$18,2,FALSE)</f>
        <v>CASA</v>
      </c>
      <c r="E1845" s="1" t="s">
        <v>21</v>
      </c>
      <c r="F1845" s="1" t="s">
        <v>3814</v>
      </c>
      <c r="G1845" s="1" t="s">
        <v>13</v>
      </c>
      <c r="H1845" s="1">
        <v>95125.0</v>
      </c>
      <c r="I1845" s="1" t="s">
        <v>14</v>
      </c>
      <c r="J1845" s="1"/>
      <c r="K1845" s="1"/>
      <c r="L1845" s="1"/>
    </row>
    <row r="1846" ht="15.75" customHeight="1">
      <c r="A1846" s="1" t="s">
        <v>3815</v>
      </c>
      <c r="B1846" s="3">
        <v>45059.0</v>
      </c>
      <c r="C1846" s="1" t="s">
        <v>25</v>
      </c>
      <c r="D1846" s="1" t="str">
        <f>VLOOKUP(C1846,'Department of Product'!$A$2:$B$18,2,FALSE)</f>
        <v>Credit Cards</v>
      </c>
      <c r="E1846" s="1" t="s">
        <v>50</v>
      </c>
      <c r="F1846" s="4" t="s">
        <v>3816</v>
      </c>
      <c r="G1846" s="1" t="s">
        <v>228</v>
      </c>
      <c r="H1846" s="1">
        <v>98037.0</v>
      </c>
      <c r="I1846" s="1" t="s">
        <v>19</v>
      </c>
      <c r="J1846" s="1"/>
      <c r="K1846" s="1"/>
      <c r="L1846" s="1"/>
    </row>
    <row r="1847" ht="15.75" customHeight="1">
      <c r="A1847" s="1" t="s">
        <v>3817</v>
      </c>
      <c r="B1847" s="3">
        <v>45059.0</v>
      </c>
      <c r="C1847" s="1" t="s">
        <v>10</v>
      </c>
      <c r="D1847" s="1" t="str">
        <f>VLOOKUP(C1847,'Department of Product'!$A$2:$B$18,2,FALSE)</f>
        <v>CASA</v>
      </c>
      <c r="E1847" s="1" t="s">
        <v>21</v>
      </c>
      <c r="F1847" s="4" t="s">
        <v>3818</v>
      </c>
      <c r="G1847" s="1" t="s">
        <v>58</v>
      </c>
      <c r="H1847" s="1">
        <v>77845.0</v>
      </c>
      <c r="I1847" s="1" t="s">
        <v>14</v>
      </c>
      <c r="J1847" s="1"/>
      <c r="K1847" s="1"/>
      <c r="L1847" s="1"/>
    </row>
    <row r="1848" ht="15.75" customHeight="1">
      <c r="A1848" s="1" t="s">
        <v>3819</v>
      </c>
      <c r="B1848" s="3">
        <v>45059.0</v>
      </c>
      <c r="C1848" s="1" t="s">
        <v>16</v>
      </c>
      <c r="D1848" s="1" t="str">
        <f>VLOOKUP(C1848,'Department of Product'!$A$2:$B$18,2,FALSE)</f>
        <v>Credit Reports</v>
      </c>
      <c r="E1848" s="1" t="s">
        <v>17</v>
      </c>
      <c r="F1848" s="4" t="s">
        <v>3820</v>
      </c>
      <c r="G1848" s="1" t="s">
        <v>137</v>
      </c>
      <c r="H1848" s="1">
        <v>30157.0</v>
      </c>
      <c r="I1848" s="1" t="s">
        <v>19</v>
      </c>
      <c r="J1848" s="1"/>
      <c r="K1848" s="1"/>
      <c r="L1848" s="1"/>
    </row>
    <row r="1849" ht="15.75" customHeight="1">
      <c r="A1849" s="1" t="s">
        <v>3821</v>
      </c>
      <c r="B1849" s="3">
        <v>45059.0</v>
      </c>
      <c r="C1849" s="1" t="s">
        <v>120</v>
      </c>
      <c r="D1849" s="1" t="str">
        <f>VLOOKUP(C1849,'Department of Product'!$A$2:$B$18,2,FALSE)</f>
        <v>Mortgage</v>
      </c>
      <c r="E1849" s="1" t="s">
        <v>121</v>
      </c>
      <c r="F1849" s="4" t="s">
        <v>3822</v>
      </c>
      <c r="G1849" s="1" t="s">
        <v>382</v>
      </c>
      <c r="H1849" s="1">
        <v>63031.0</v>
      </c>
      <c r="I1849" s="1" t="s">
        <v>86</v>
      </c>
      <c r="J1849" s="1"/>
      <c r="K1849" s="1"/>
      <c r="L1849" s="1"/>
    </row>
    <row r="1850" ht="15.75" customHeight="1">
      <c r="A1850" s="1" t="s">
        <v>3823</v>
      </c>
      <c r="B1850" s="3">
        <v>45059.0</v>
      </c>
      <c r="C1850" s="1" t="s">
        <v>25</v>
      </c>
      <c r="D1850" s="1" t="str">
        <f>VLOOKUP(C1850,'Department of Product'!$A$2:$B$18,2,FALSE)</f>
        <v>Credit Cards</v>
      </c>
      <c r="E1850" s="1" t="s">
        <v>92</v>
      </c>
      <c r="F1850" s="1" t="s">
        <v>3824</v>
      </c>
      <c r="G1850" s="1" t="s">
        <v>228</v>
      </c>
      <c r="H1850" s="1">
        <v>98109.0</v>
      </c>
      <c r="I1850" s="1" t="s">
        <v>19</v>
      </c>
      <c r="J1850" s="1"/>
      <c r="K1850" s="1"/>
      <c r="L1850" s="1"/>
    </row>
    <row r="1851" ht="15.75" customHeight="1">
      <c r="A1851" s="1" t="s">
        <v>3825</v>
      </c>
      <c r="B1851" s="3">
        <v>45059.0</v>
      </c>
      <c r="C1851" s="1" t="s">
        <v>105</v>
      </c>
      <c r="D1851" s="1" t="str">
        <f>VLOOKUP(C1851,'Department of Product'!$A$2:$B$18,2,FALSE)</f>
        <v>Remittance</v>
      </c>
      <c r="E1851" s="1" t="s">
        <v>106</v>
      </c>
      <c r="F1851" s="1" t="s">
        <v>3826</v>
      </c>
      <c r="G1851" s="1" t="s">
        <v>23</v>
      </c>
      <c r="H1851" s="1">
        <v>11415.0</v>
      </c>
      <c r="I1851" s="1" t="s">
        <v>19</v>
      </c>
      <c r="J1851" s="1"/>
      <c r="K1851" s="1"/>
      <c r="L1851" s="1"/>
    </row>
    <row r="1852" ht="15.75" customHeight="1">
      <c r="A1852" s="1" t="s">
        <v>3827</v>
      </c>
      <c r="B1852" s="3">
        <v>45059.0</v>
      </c>
      <c r="C1852" s="1" t="s">
        <v>25</v>
      </c>
      <c r="D1852" s="1" t="str">
        <f>VLOOKUP(C1852,'Department of Product'!$A$2:$B$18,2,FALSE)</f>
        <v>Credit Cards</v>
      </c>
      <c r="E1852" s="1" t="s">
        <v>43</v>
      </c>
      <c r="F1852" s="4" t="s">
        <v>3828</v>
      </c>
      <c r="G1852" s="1" t="s">
        <v>13</v>
      </c>
      <c r="H1852" s="1">
        <v>92123.0</v>
      </c>
      <c r="I1852" s="1" t="s">
        <v>19</v>
      </c>
      <c r="J1852" s="1"/>
      <c r="K1852" s="1"/>
      <c r="L1852" s="1"/>
    </row>
    <row r="1853" ht="15.75" customHeight="1">
      <c r="A1853" s="1" t="s">
        <v>3829</v>
      </c>
      <c r="B1853" s="3">
        <v>45059.0</v>
      </c>
      <c r="C1853" s="1" t="s">
        <v>25</v>
      </c>
      <c r="D1853" s="1" t="str">
        <f>VLOOKUP(C1853,'Department of Product'!$A$2:$B$18,2,FALSE)</f>
        <v>Credit Cards</v>
      </c>
      <c r="E1853" s="1" t="s">
        <v>32</v>
      </c>
      <c r="F1853" s="1" t="s">
        <v>3830</v>
      </c>
      <c r="G1853" s="1" t="s">
        <v>13</v>
      </c>
      <c r="H1853" s="1">
        <v>90037.0</v>
      </c>
      <c r="I1853" s="1" t="s">
        <v>19</v>
      </c>
      <c r="J1853" s="1"/>
      <c r="K1853" s="1"/>
      <c r="L1853" s="1"/>
    </row>
    <row r="1854" ht="15.75" customHeight="1">
      <c r="A1854" s="1" t="s">
        <v>3831</v>
      </c>
      <c r="B1854" s="3">
        <v>45059.0</v>
      </c>
      <c r="C1854" s="1" t="s">
        <v>25</v>
      </c>
      <c r="D1854" s="1" t="str">
        <f>VLOOKUP(C1854,'Department of Product'!$A$2:$B$18,2,FALSE)</f>
        <v>Credit Cards</v>
      </c>
      <c r="E1854" s="1" t="s">
        <v>26</v>
      </c>
      <c r="F1854" s="4" t="s">
        <v>3832</v>
      </c>
      <c r="G1854" s="1" t="s">
        <v>228</v>
      </c>
      <c r="H1854" s="1">
        <v>98012.0</v>
      </c>
      <c r="I1854" s="1" t="s">
        <v>19</v>
      </c>
      <c r="J1854" s="1"/>
      <c r="K1854" s="1"/>
      <c r="L1854" s="1"/>
    </row>
    <row r="1855" ht="15.75" customHeight="1">
      <c r="A1855" s="1" t="s">
        <v>3833</v>
      </c>
      <c r="B1855" s="3">
        <v>45060.0</v>
      </c>
      <c r="C1855" s="1" t="s">
        <v>10</v>
      </c>
      <c r="D1855" s="1" t="str">
        <f>VLOOKUP(C1855,'Department of Product'!$A$2:$B$18,2,FALSE)</f>
        <v>CASA</v>
      </c>
      <c r="E1855" s="1" t="s">
        <v>21</v>
      </c>
      <c r="F1855" s="1" t="s">
        <v>3834</v>
      </c>
      <c r="G1855" s="1" t="s">
        <v>228</v>
      </c>
      <c r="H1855" s="1">
        <v>98901.0</v>
      </c>
      <c r="I1855" s="1" t="s">
        <v>14</v>
      </c>
      <c r="J1855" s="1"/>
      <c r="K1855" s="1"/>
      <c r="L1855" s="1"/>
    </row>
    <row r="1856" ht="15.75" customHeight="1">
      <c r="A1856" s="1" t="s">
        <v>3835</v>
      </c>
      <c r="B1856" s="3">
        <v>45060.0</v>
      </c>
      <c r="C1856" s="1" t="s">
        <v>16</v>
      </c>
      <c r="D1856" s="1" t="str">
        <f>VLOOKUP(C1856,'Department of Product'!$A$2:$B$18,2,FALSE)</f>
        <v>Credit Reports</v>
      </c>
      <c r="E1856" s="1" t="s">
        <v>272</v>
      </c>
      <c r="F1856" s="4" t="s">
        <v>3836</v>
      </c>
      <c r="G1856" s="1" t="s">
        <v>58</v>
      </c>
      <c r="H1856" s="1">
        <v>77578.0</v>
      </c>
      <c r="I1856" s="1" t="s">
        <v>19</v>
      </c>
      <c r="J1856" s="1"/>
      <c r="K1856" s="1"/>
      <c r="L1856" s="1"/>
    </row>
    <row r="1857" ht="15.75" customHeight="1">
      <c r="A1857" s="1" t="s">
        <v>3837</v>
      </c>
      <c r="B1857" s="3">
        <v>45060.0</v>
      </c>
      <c r="C1857" s="1" t="s">
        <v>25</v>
      </c>
      <c r="D1857" s="1" t="str">
        <f>VLOOKUP(C1857,'Department of Product'!$A$2:$B$18,2,FALSE)</f>
        <v>Credit Cards</v>
      </c>
      <c r="E1857" s="1" t="s">
        <v>35</v>
      </c>
      <c r="F1857" s="4" t="s">
        <v>3838</v>
      </c>
      <c r="G1857" s="1" t="s">
        <v>13</v>
      </c>
      <c r="H1857" s="1">
        <v>91748.0</v>
      </c>
      <c r="I1857" s="1" t="s">
        <v>19</v>
      </c>
      <c r="J1857" s="1"/>
      <c r="K1857" s="1"/>
      <c r="L1857" s="1"/>
    </row>
    <row r="1858" ht="15.75" customHeight="1">
      <c r="A1858" s="1" t="s">
        <v>3839</v>
      </c>
      <c r="B1858" s="3">
        <v>45060.0</v>
      </c>
      <c r="C1858" s="1" t="s">
        <v>10</v>
      </c>
      <c r="D1858" s="1" t="str">
        <f>VLOOKUP(C1858,'Department of Product'!$A$2:$B$18,2,FALSE)</f>
        <v>CASA</v>
      </c>
      <c r="E1858" s="1" t="s">
        <v>70</v>
      </c>
      <c r="F1858" s="4" t="s">
        <v>3840</v>
      </c>
      <c r="G1858" s="1" t="s">
        <v>145</v>
      </c>
      <c r="H1858" s="1">
        <v>19020.0</v>
      </c>
      <c r="I1858" s="1" t="s">
        <v>86</v>
      </c>
      <c r="J1858" s="1"/>
      <c r="K1858" s="1"/>
      <c r="L1858" s="1"/>
    </row>
    <row r="1859" ht="15.75" customHeight="1">
      <c r="A1859" s="1" t="s">
        <v>3841</v>
      </c>
      <c r="B1859" s="3">
        <v>45060.0</v>
      </c>
      <c r="C1859" s="1" t="s">
        <v>16</v>
      </c>
      <c r="D1859" s="1" t="str">
        <f>VLOOKUP(C1859,'Department of Product'!$A$2:$B$18,2,FALSE)</f>
        <v>Credit Reports</v>
      </c>
      <c r="E1859" s="1" t="s">
        <v>47</v>
      </c>
      <c r="F1859" s="1" t="s">
        <v>3842</v>
      </c>
      <c r="G1859" s="1" t="s">
        <v>752</v>
      </c>
      <c r="H1859" s="1">
        <v>3431.0</v>
      </c>
      <c r="I1859" s="1" t="s">
        <v>86</v>
      </c>
      <c r="J1859" s="1"/>
      <c r="K1859" s="1"/>
      <c r="L1859" s="1"/>
    </row>
    <row r="1860" ht="15.75" customHeight="1">
      <c r="A1860" s="1" t="s">
        <v>3843</v>
      </c>
      <c r="B1860" s="3">
        <v>45060.0</v>
      </c>
      <c r="C1860" s="1" t="s">
        <v>10</v>
      </c>
      <c r="D1860" s="1" t="str">
        <f>VLOOKUP(C1860,'Department of Product'!$A$2:$B$18,2,FALSE)</f>
        <v>CASA</v>
      </c>
      <c r="E1860" s="1" t="s">
        <v>21</v>
      </c>
      <c r="F1860" s="4" t="s">
        <v>3844</v>
      </c>
      <c r="G1860" s="1" t="s">
        <v>62</v>
      </c>
      <c r="H1860" s="1">
        <v>21218.0</v>
      </c>
      <c r="I1860" s="1" t="s">
        <v>19</v>
      </c>
      <c r="J1860" s="1"/>
      <c r="K1860" s="1"/>
      <c r="L1860" s="1"/>
    </row>
    <row r="1861" ht="15.75" customHeight="1">
      <c r="A1861" s="1" t="s">
        <v>3845</v>
      </c>
      <c r="B1861" s="3">
        <v>45060.0</v>
      </c>
      <c r="C1861" s="1" t="s">
        <v>10</v>
      </c>
      <c r="D1861" s="1" t="str">
        <f>VLOOKUP(C1861,'Department of Product'!$A$2:$B$18,2,FALSE)</f>
        <v>CASA</v>
      </c>
      <c r="E1861" s="1" t="s">
        <v>56</v>
      </c>
      <c r="F1861" s="1" t="s">
        <v>3846</v>
      </c>
      <c r="G1861" s="1" t="s">
        <v>23</v>
      </c>
      <c r="H1861" s="1">
        <v>11221.0</v>
      </c>
      <c r="I1861" s="1" t="s">
        <v>19</v>
      </c>
      <c r="J1861" s="1"/>
      <c r="K1861" s="1"/>
      <c r="L1861" s="1"/>
    </row>
    <row r="1862" ht="15.75" customHeight="1">
      <c r="A1862" s="1" t="s">
        <v>3847</v>
      </c>
      <c r="B1862" s="3">
        <v>45060.0</v>
      </c>
      <c r="C1862" s="1" t="s">
        <v>16</v>
      </c>
      <c r="D1862" s="1" t="str">
        <f>VLOOKUP(C1862,'Department of Product'!$A$2:$B$18,2,FALSE)</f>
        <v>Credit Reports</v>
      </c>
      <c r="E1862" s="1" t="s">
        <v>17</v>
      </c>
      <c r="F1862" s="1" t="s">
        <v>3848</v>
      </c>
      <c r="G1862" s="1" t="s">
        <v>251</v>
      </c>
      <c r="H1862" s="1">
        <v>55403.0</v>
      </c>
      <c r="I1862" s="1" t="s">
        <v>19</v>
      </c>
      <c r="J1862" s="1"/>
      <c r="K1862" s="1"/>
      <c r="L1862" s="1"/>
    </row>
    <row r="1863" ht="15.75" customHeight="1">
      <c r="A1863" s="1" t="s">
        <v>3849</v>
      </c>
      <c r="B1863" s="3">
        <v>45060.0</v>
      </c>
      <c r="C1863" s="1" t="s">
        <v>10</v>
      </c>
      <c r="D1863" s="1" t="str">
        <f>VLOOKUP(C1863,'Department of Product'!$A$2:$B$18,2,FALSE)</f>
        <v>CASA</v>
      </c>
      <c r="E1863" s="1" t="s">
        <v>21</v>
      </c>
      <c r="F1863" s="4" t="s">
        <v>3850</v>
      </c>
      <c r="G1863" s="1" t="s">
        <v>13</v>
      </c>
      <c r="H1863" s="1">
        <v>91732.0</v>
      </c>
      <c r="I1863" s="1" t="s">
        <v>19</v>
      </c>
      <c r="J1863" s="1"/>
      <c r="K1863" s="1"/>
      <c r="L1863" s="1"/>
    </row>
    <row r="1864" ht="15.75" customHeight="1">
      <c r="A1864" s="1" t="s">
        <v>3851</v>
      </c>
      <c r="B1864" s="3">
        <v>45060.0</v>
      </c>
      <c r="C1864" s="1" t="s">
        <v>105</v>
      </c>
      <c r="D1864" s="1" t="str">
        <f>VLOOKUP(C1864,'Department of Product'!$A$2:$B$18,2,FALSE)</f>
        <v>Remittance</v>
      </c>
      <c r="E1864" s="1" t="s">
        <v>106</v>
      </c>
      <c r="F1864" s="4" t="s">
        <v>3852</v>
      </c>
      <c r="G1864" s="1" t="s">
        <v>13</v>
      </c>
      <c r="H1864" s="1">
        <v>90212.0</v>
      </c>
      <c r="I1864" s="1" t="s">
        <v>19</v>
      </c>
      <c r="J1864" s="1"/>
      <c r="K1864" s="1"/>
      <c r="L1864" s="1"/>
    </row>
    <row r="1865" ht="15.75" customHeight="1">
      <c r="A1865" s="1" t="s">
        <v>3853</v>
      </c>
      <c r="B1865" s="3">
        <v>45060.0</v>
      </c>
      <c r="C1865" s="1" t="s">
        <v>10</v>
      </c>
      <c r="D1865" s="1" t="str">
        <f>VLOOKUP(C1865,'Department of Product'!$A$2:$B$18,2,FALSE)</f>
        <v>CASA</v>
      </c>
      <c r="E1865" s="1" t="s">
        <v>70</v>
      </c>
      <c r="F1865" s="1" t="s">
        <v>3854</v>
      </c>
      <c r="G1865" s="1" t="s">
        <v>142</v>
      </c>
      <c r="H1865" s="1">
        <v>37322.0</v>
      </c>
      <c r="I1865" s="1" t="s">
        <v>19</v>
      </c>
      <c r="J1865" s="1"/>
      <c r="K1865" s="1"/>
      <c r="L1865" s="1"/>
    </row>
    <row r="1866" ht="15.75" customHeight="1">
      <c r="A1866" s="1" t="s">
        <v>3855</v>
      </c>
      <c r="B1866" s="3">
        <v>45061.0</v>
      </c>
      <c r="C1866" s="1" t="s">
        <v>10</v>
      </c>
      <c r="D1866" s="1" t="str">
        <f>VLOOKUP(C1866,'Department of Product'!$A$2:$B$18,2,FALSE)</f>
        <v>CASA</v>
      </c>
      <c r="E1866" s="1" t="s">
        <v>60</v>
      </c>
      <c r="F1866" s="1" t="s">
        <v>3856</v>
      </c>
      <c r="G1866" s="1" t="s">
        <v>368</v>
      </c>
      <c r="H1866" s="1">
        <v>6105.0</v>
      </c>
      <c r="I1866" s="1" t="s">
        <v>19</v>
      </c>
      <c r="J1866" s="1"/>
      <c r="K1866" s="1"/>
      <c r="L1866" s="1"/>
    </row>
    <row r="1867" ht="15.75" customHeight="1">
      <c r="A1867" s="1" t="s">
        <v>3857</v>
      </c>
      <c r="B1867" s="3">
        <v>45061.0</v>
      </c>
      <c r="C1867" s="1" t="s">
        <v>25</v>
      </c>
      <c r="D1867" s="1" t="str">
        <f>VLOOKUP(C1867,'Department of Product'!$A$2:$B$18,2,FALSE)</f>
        <v>Credit Cards</v>
      </c>
      <c r="E1867" s="1" t="s">
        <v>50</v>
      </c>
      <c r="F1867" s="1" t="s">
        <v>3858</v>
      </c>
      <c r="G1867" s="1" t="s">
        <v>2917</v>
      </c>
      <c r="H1867" s="1">
        <v>68781.0</v>
      </c>
      <c r="I1867" s="1" t="s">
        <v>19</v>
      </c>
      <c r="J1867" s="1"/>
      <c r="K1867" s="1"/>
      <c r="L1867" s="1"/>
    </row>
    <row r="1868" ht="15.75" customHeight="1">
      <c r="A1868" s="1" t="s">
        <v>3859</v>
      </c>
      <c r="B1868" s="3">
        <v>45061.0</v>
      </c>
      <c r="C1868" s="1" t="s">
        <v>16</v>
      </c>
      <c r="D1868" s="1" t="str">
        <f>VLOOKUP(C1868,'Department of Product'!$A$2:$B$18,2,FALSE)</f>
        <v>Credit Reports</v>
      </c>
      <c r="E1868" s="1" t="s">
        <v>47</v>
      </c>
      <c r="F1868" s="1" t="s">
        <v>3860</v>
      </c>
      <c r="G1868" s="1" t="s">
        <v>770</v>
      </c>
      <c r="H1868" s="1">
        <v>29801.0</v>
      </c>
      <c r="I1868" s="1" t="s">
        <v>19</v>
      </c>
      <c r="J1868" s="1"/>
      <c r="K1868" s="1"/>
      <c r="L1868" s="1"/>
    </row>
    <row r="1869" ht="15.75" customHeight="1">
      <c r="A1869" s="1" t="s">
        <v>3861</v>
      </c>
      <c r="B1869" s="3">
        <v>45061.0</v>
      </c>
      <c r="C1869" s="1" t="s">
        <v>10</v>
      </c>
      <c r="D1869" s="1" t="str">
        <f>VLOOKUP(C1869,'Department of Product'!$A$2:$B$18,2,FALSE)</f>
        <v>CASA</v>
      </c>
      <c r="E1869" s="1" t="s">
        <v>21</v>
      </c>
      <c r="F1869" s="1" t="s">
        <v>3862</v>
      </c>
      <c r="G1869" s="1" t="s">
        <v>657</v>
      </c>
      <c r="H1869" s="1">
        <v>97221.0</v>
      </c>
      <c r="I1869" s="1" t="s">
        <v>19</v>
      </c>
      <c r="J1869" s="1"/>
      <c r="K1869" s="1"/>
      <c r="L1869" s="1"/>
    </row>
    <row r="1870" ht="15.75" customHeight="1">
      <c r="A1870" s="1" t="s">
        <v>3863</v>
      </c>
      <c r="B1870" s="3">
        <v>45061.0</v>
      </c>
      <c r="C1870" s="1" t="s">
        <v>25</v>
      </c>
      <c r="D1870" s="1" t="str">
        <f>VLOOKUP(C1870,'Department of Product'!$A$2:$B$18,2,FALSE)</f>
        <v>Credit Cards</v>
      </c>
      <c r="E1870" s="1" t="s">
        <v>26</v>
      </c>
      <c r="F1870" s="1" t="s">
        <v>3864</v>
      </c>
      <c r="G1870" s="1" t="s">
        <v>188</v>
      </c>
      <c r="H1870" s="1">
        <v>27801.0</v>
      </c>
      <c r="I1870" s="1" t="s">
        <v>14</v>
      </c>
      <c r="J1870" s="1"/>
      <c r="K1870" s="1"/>
      <c r="L1870" s="1"/>
    </row>
    <row r="1871" ht="15.75" customHeight="1">
      <c r="A1871" s="1" t="s">
        <v>3865</v>
      </c>
      <c r="B1871" s="3">
        <v>45061.0</v>
      </c>
      <c r="C1871" s="1" t="s">
        <v>10</v>
      </c>
      <c r="D1871" s="1" t="str">
        <f>VLOOKUP(C1871,'Department of Product'!$A$2:$B$18,2,FALSE)</f>
        <v>CASA</v>
      </c>
      <c r="E1871" s="1" t="s">
        <v>11</v>
      </c>
      <c r="F1871" s="1" t="s">
        <v>3866</v>
      </c>
      <c r="G1871" s="1" t="s">
        <v>83</v>
      </c>
      <c r="H1871" s="1">
        <v>60629.0</v>
      </c>
      <c r="I1871" s="1" t="s">
        <v>14</v>
      </c>
      <c r="J1871" s="1"/>
      <c r="K1871" s="1"/>
      <c r="L1871" s="1"/>
    </row>
    <row r="1872" ht="15.75" customHeight="1">
      <c r="A1872" s="1" t="s">
        <v>3867</v>
      </c>
      <c r="B1872" s="3">
        <v>45061.0</v>
      </c>
      <c r="C1872" s="1" t="s">
        <v>10</v>
      </c>
      <c r="D1872" s="1" t="str">
        <f>VLOOKUP(C1872,'Department of Product'!$A$2:$B$18,2,FALSE)</f>
        <v>CASA</v>
      </c>
      <c r="E1872" s="1" t="s">
        <v>21</v>
      </c>
      <c r="F1872" s="1" t="s">
        <v>3868</v>
      </c>
      <c r="G1872" s="1" t="s">
        <v>770</v>
      </c>
      <c r="H1872" s="1">
        <v>29732.0</v>
      </c>
      <c r="I1872" s="1" t="s">
        <v>19</v>
      </c>
      <c r="J1872" s="1"/>
      <c r="K1872" s="1"/>
      <c r="L1872" s="1"/>
    </row>
    <row r="1873" ht="15.75" customHeight="1">
      <c r="A1873" s="1" t="s">
        <v>3869</v>
      </c>
      <c r="B1873" s="3">
        <v>45061.0</v>
      </c>
      <c r="C1873" s="1" t="s">
        <v>10</v>
      </c>
      <c r="D1873" s="1" t="str">
        <f>VLOOKUP(C1873,'Department of Product'!$A$2:$B$18,2,FALSE)</f>
        <v>CASA</v>
      </c>
      <c r="E1873" s="1" t="s">
        <v>21</v>
      </c>
      <c r="F1873" s="4" t="s">
        <v>3870</v>
      </c>
      <c r="G1873" s="1" t="s">
        <v>13</v>
      </c>
      <c r="H1873" s="1">
        <v>94591.0</v>
      </c>
      <c r="I1873" s="1" t="s">
        <v>19</v>
      </c>
      <c r="J1873" s="1"/>
      <c r="K1873" s="1"/>
      <c r="L1873" s="1"/>
    </row>
    <row r="1874" ht="15.75" customHeight="1">
      <c r="A1874" s="1" t="s">
        <v>3871</v>
      </c>
      <c r="B1874" s="3">
        <v>45061.0</v>
      </c>
      <c r="C1874" s="1" t="s">
        <v>10</v>
      </c>
      <c r="D1874" s="1" t="str">
        <f>VLOOKUP(C1874,'Department of Product'!$A$2:$B$18,2,FALSE)</f>
        <v>CASA</v>
      </c>
      <c r="E1874" s="1" t="s">
        <v>21</v>
      </c>
      <c r="F1874" s="1" t="s">
        <v>3872</v>
      </c>
      <c r="G1874" s="1" t="s">
        <v>228</v>
      </c>
      <c r="H1874" s="1">
        <v>98007.0</v>
      </c>
      <c r="I1874" s="1" t="s">
        <v>14</v>
      </c>
      <c r="J1874" s="1"/>
      <c r="K1874" s="1"/>
      <c r="L1874" s="1"/>
    </row>
    <row r="1875" ht="15.75" customHeight="1">
      <c r="A1875" s="1" t="s">
        <v>3873</v>
      </c>
      <c r="B1875" s="3">
        <v>45061.0</v>
      </c>
      <c r="C1875" s="1" t="s">
        <v>25</v>
      </c>
      <c r="D1875" s="1" t="str">
        <f>VLOOKUP(C1875,'Department of Product'!$A$2:$B$18,2,FALSE)</f>
        <v>Credit Cards</v>
      </c>
      <c r="E1875" s="1" t="s">
        <v>50</v>
      </c>
      <c r="F1875" s="4" t="s">
        <v>3874</v>
      </c>
      <c r="G1875" s="1" t="s">
        <v>62</v>
      </c>
      <c r="H1875" s="1">
        <v>20815.0</v>
      </c>
      <c r="I1875" s="1" t="s">
        <v>19</v>
      </c>
      <c r="J1875" s="1"/>
      <c r="K1875" s="1"/>
      <c r="L1875" s="1"/>
    </row>
    <row r="1876" ht="15.75" customHeight="1">
      <c r="A1876" s="1" t="s">
        <v>3875</v>
      </c>
      <c r="B1876" s="3">
        <v>45061.0</v>
      </c>
      <c r="C1876" s="1" t="s">
        <v>16</v>
      </c>
      <c r="D1876" s="1" t="str">
        <f>VLOOKUP(C1876,'Department of Product'!$A$2:$B$18,2,FALSE)</f>
        <v>Credit Reports</v>
      </c>
      <c r="E1876" s="1" t="s">
        <v>35</v>
      </c>
      <c r="F1876" s="4" t="s">
        <v>3876</v>
      </c>
      <c r="G1876" s="1" t="s">
        <v>23</v>
      </c>
      <c r="H1876" s="1">
        <v>11235.0</v>
      </c>
      <c r="I1876" s="1" t="s">
        <v>86</v>
      </c>
      <c r="J1876" s="1"/>
      <c r="K1876" s="1"/>
      <c r="L1876" s="1"/>
    </row>
    <row r="1877" ht="15.75" customHeight="1">
      <c r="A1877" s="1" t="s">
        <v>3877</v>
      </c>
      <c r="B1877" s="3">
        <v>45061.0</v>
      </c>
      <c r="C1877" s="1" t="s">
        <v>16</v>
      </c>
      <c r="D1877" s="1" t="str">
        <f>VLOOKUP(C1877,'Department of Product'!$A$2:$B$18,2,FALSE)</f>
        <v>Credit Reports</v>
      </c>
      <c r="E1877" s="1" t="s">
        <v>47</v>
      </c>
      <c r="F1877" s="1" t="s">
        <v>3878</v>
      </c>
      <c r="G1877" s="1" t="s">
        <v>30</v>
      </c>
      <c r="H1877" s="1">
        <v>8081.0</v>
      </c>
      <c r="I1877" s="1" t="s">
        <v>86</v>
      </c>
      <c r="J1877" s="1"/>
      <c r="K1877" s="1"/>
      <c r="L1877" s="1"/>
    </row>
    <row r="1878" ht="15.75" customHeight="1">
      <c r="A1878" s="1" t="s">
        <v>3879</v>
      </c>
      <c r="B1878" s="3">
        <v>45061.0</v>
      </c>
      <c r="C1878" s="1" t="s">
        <v>10</v>
      </c>
      <c r="D1878" s="1" t="str">
        <f>VLOOKUP(C1878,'Department of Product'!$A$2:$B$18,2,FALSE)</f>
        <v>CASA</v>
      </c>
      <c r="E1878" s="1" t="s">
        <v>21</v>
      </c>
      <c r="F1878" s="4" t="s">
        <v>3880</v>
      </c>
      <c r="G1878" s="1" t="s">
        <v>30</v>
      </c>
      <c r="H1878" s="1">
        <v>8302.0</v>
      </c>
      <c r="I1878" s="1" t="s">
        <v>19</v>
      </c>
      <c r="J1878" s="1"/>
      <c r="K1878" s="1"/>
      <c r="L1878" s="1"/>
    </row>
    <row r="1879" ht="15.75" customHeight="1">
      <c r="A1879" s="1" t="s">
        <v>3881</v>
      </c>
      <c r="B1879" s="3">
        <v>45062.0</v>
      </c>
      <c r="C1879" s="1" t="s">
        <v>16</v>
      </c>
      <c r="D1879" s="1" t="str">
        <f>VLOOKUP(C1879,'Department of Product'!$A$2:$B$18,2,FALSE)</f>
        <v>Credit Reports</v>
      </c>
      <c r="E1879" s="1" t="s">
        <v>35</v>
      </c>
      <c r="F1879" s="4" t="s">
        <v>3882</v>
      </c>
      <c r="G1879" s="1" t="s">
        <v>770</v>
      </c>
      <c r="H1879" s="1">
        <v>29045.0</v>
      </c>
      <c r="I1879" s="1" t="s">
        <v>19</v>
      </c>
      <c r="J1879" s="1"/>
      <c r="K1879" s="1"/>
      <c r="L1879" s="1"/>
    </row>
    <row r="1880" ht="15.75" customHeight="1">
      <c r="A1880" s="1" t="s">
        <v>3883</v>
      </c>
      <c r="B1880" s="3">
        <v>45062.0</v>
      </c>
      <c r="C1880" s="1" t="s">
        <v>39</v>
      </c>
      <c r="D1880" s="1" t="str">
        <f>VLOOKUP(C1880,'Department of Product'!$A$2:$B$18,2,FALSE)</f>
        <v>Loans</v>
      </c>
      <c r="E1880" s="1" t="s">
        <v>584</v>
      </c>
      <c r="F1880" s="4" t="s">
        <v>3884</v>
      </c>
      <c r="G1880" s="1" t="s">
        <v>13</v>
      </c>
      <c r="H1880" s="1">
        <v>92587.0</v>
      </c>
      <c r="I1880" s="1" t="s">
        <v>19</v>
      </c>
      <c r="J1880" s="1"/>
      <c r="K1880" s="1"/>
      <c r="L1880" s="1"/>
    </row>
    <row r="1881" ht="15.75" customHeight="1">
      <c r="A1881" s="1" t="s">
        <v>3885</v>
      </c>
      <c r="B1881" s="3">
        <v>45062.0</v>
      </c>
      <c r="C1881" s="1" t="s">
        <v>10</v>
      </c>
      <c r="D1881" s="1" t="str">
        <f>VLOOKUP(C1881,'Department of Product'!$A$2:$B$18,2,FALSE)</f>
        <v>CASA</v>
      </c>
      <c r="E1881" s="1" t="s">
        <v>21</v>
      </c>
      <c r="F1881" s="1" t="s">
        <v>3886</v>
      </c>
      <c r="G1881" s="1" t="s">
        <v>394</v>
      </c>
      <c r="H1881" s="1">
        <v>19943.0</v>
      </c>
      <c r="I1881" s="1" t="s">
        <v>19</v>
      </c>
      <c r="J1881" s="1"/>
      <c r="K1881" s="1"/>
      <c r="L1881" s="1"/>
    </row>
    <row r="1882" ht="15.75" customHeight="1">
      <c r="A1882" s="1" t="s">
        <v>3887</v>
      </c>
      <c r="B1882" s="3">
        <v>45062.0</v>
      </c>
      <c r="C1882" s="1" t="s">
        <v>25</v>
      </c>
      <c r="D1882" s="1" t="str">
        <f>VLOOKUP(C1882,'Department of Product'!$A$2:$B$18,2,FALSE)</f>
        <v>Credit Cards</v>
      </c>
      <c r="E1882" s="1" t="s">
        <v>43</v>
      </c>
      <c r="F1882" s="1" t="s">
        <v>3888</v>
      </c>
      <c r="G1882" s="1" t="s">
        <v>13</v>
      </c>
      <c r="H1882" s="1">
        <v>93030.0</v>
      </c>
      <c r="I1882" s="1" t="s">
        <v>19</v>
      </c>
      <c r="J1882" s="1"/>
      <c r="K1882" s="1"/>
      <c r="L1882" s="1"/>
    </row>
    <row r="1883" ht="15.75" customHeight="1">
      <c r="A1883" s="1" t="s">
        <v>3889</v>
      </c>
      <c r="B1883" s="3">
        <v>45062.0</v>
      </c>
      <c r="C1883" s="1" t="s">
        <v>10</v>
      </c>
      <c r="D1883" s="1" t="str">
        <f>VLOOKUP(C1883,'Department of Product'!$A$2:$B$18,2,FALSE)</f>
        <v>CASA</v>
      </c>
      <c r="E1883" s="1" t="s">
        <v>21</v>
      </c>
      <c r="F1883" s="1" t="s">
        <v>3890</v>
      </c>
      <c r="G1883" s="1" t="s">
        <v>288</v>
      </c>
      <c r="H1883" s="1">
        <v>2155.0</v>
      </c>
      <c r="I1883" s="1" t="s">
        <v>19</v>
      </c>
      <c r="J1883" s="1"/>
      <c r="K1883" s="1"/>
      <c r="L1883" s="1"/>
    </row>
    <row r="1884" ht="15.75" customHeight="1">
      <c r="A1884" s="1" t="s">
        <v>3891</v>
      </c>
      <c r="B1884" s="3">
        <v>45062.0</v>
      </c>
      <c r="C1884" s="1" t="s">
        <v>10</v>
      </c>
      <c r="D1884" s="1" t="str">
        <f>VLOOKUP(C1884,'Department of Product'!$A$2:$B$18,2,FALSE)</f>
        <v>CASA</v>
      </c>
      <c r="E1884" s="1" t="s">
        <v>11</v>
      </c>
      <c r="F1884" s="4" t="s">
        <v>3892</v>
      </c>
      <c r="G1884" s="1" t="s">
        <v>288</v>
      </c>
      <c r="H1884" s="1">
        <v>1824.0</v>
      </c>
      <c r="I1884" s="1" t="s">
        <v>19</v>
      </c>
      <c r="J1884" s="1"/>
      <c r="K1884" s="1"/>
      <c r="L1884" s="1"/>
    </row>
    <row r="1885" ht="15.75" customHeight="1">
      <c r="A1885" s="1" t="s">
        <v>3893</v>
      </c>
      <c r="B1885" s="3">
        <v>45062.0</v>
      </c>
      <c r="C1885" s="1" t="s">
        <v>16</v>
      </c>
      <c r="D1885" s="1" t="str">
        <f>VLOOKUP(C1885,'Department of Product'!$A$2:$B$18,2,FALSE)</f>
        <v>Credit Reports</v>
      </c>
      <c r="E1885" s="1" t="s">
        <v>17</v>
      </c>
      <c r="F1885" s="4" t="s">
        <v>3894</v>
      </c>
      <c r="G1885" s="1" t="s">
        <v>188</v>
      </c>
      <c r="H1885" s="1">
        <v>28467.0</v>
      </c>
      <c r="I1885" s="1" t="s">
        <v>19</v>
      </c>
      <c r="J1885" s="1"/>
      <c r="K1885" s="1"/>
      <c r="L1885" s="1"/>
    </row>
    <row r="1886" ht="15.75" customHeight="1">
      <c r="A1886" s="1" t="s">
        <v>3895</v>
      </c>
      <c r="B1886" s="3">
        <v>45062.0</v>
      </c>
      <c r="C1886" s="1" t="s">
        <v>10</v>
      </c>
      <c r="D1886" s="1" t="str">
        <f>VLOOKUP(C1886,'Department of Product'!$A$2:$B$18,2,FALSE)</f>
        <v>CASA</v>
      </c>
      <c r="E1886" s="1" t="s">
        <v>21</v>
      </c>
      <c r="F1886" s="1" t="s">
        <v>3896</v>
      </c>
      <c r="G1886" s="1" t="s">
        <v>13</v>
      </c>
      <c r="H1886" s="1">
        <v>92543.0</v>
      </c>
      <c r="I1886" s="1" t="s">
        <v>19</v>
      </c>
      <c r="J1886" s="1"/>
      <c r="K1886" s="1"/>
      <c r="L1886" s="1"/>
    </row>
    <row r="1887" ht="15.75" customHeight="1">
      <c r="A1887" s="1" t="s">
        <v>3897</v>
      </c>
      <c r="B1887" s="3">
        <v>45062.0</v>
      </c>
      <c r="C1887" s="1" t="s">
        <v>10</v>
      </c>
      <c r="D1887" s="1" t="str">
        <f>VLOOKUP(C1887,'Department of Product'!$A$2:$B$18,2,FALSE)</f>
        <v>CASA</v>
      </c>
      <c r="E1887" s="1" t="s">
        <v>60</v>
      </c>
      <c r="F1887" s="1" t="s">
        <v>3898</v>
      </c>
      <c r="G1887" s="1" t="s">
        <v>137</v>
      </c>
      <c r="H1887" s="1">
        <v>30132.0</v>
      </c>
      <c r="I1887" s="1" t="s">
        <v>19</v>
      </c>
      <c r="J1887" s="1"/>
      <c r="K1887" s="1"/>
      <c r="L1887" s="1"/>
    </row>
    <row r="1888" ht="15.75" customHeight="1">
      <c r="A1888" s="1" t="s">
        <v>3899</v>
      </c>
      <c r="B1888" s="3">
        <v>45062.0</v>
      </c>
      <c r="C1888" s="1" t="s">
        <v>16</v>
      </c>
      <c r="D1888" s="1" t="str">
        <f>VLOOKUP(C1888,'Department of Product'!$A$2:$B$18,2,FALSE)</f>
        <v>Credit Reports</v>
      </c>
      <c r="E1888" s="1" t="s">
        <v>35</v>
      </c>
      <c r="F1888" s="1" t="s">
        <v>3900</v>
      </c>
      <c r="G1888" s="1" t="s">
        <v>62</v>
      </c>
      <c r="H1888" s="1">
        <v>20853.0</v>
      </c>
      <c r="I1888" s="1" t="s">
        <v>19</v>
      </c>
      <c r="J1888" s="1"/>
      <c r="K1888" s="1"/>
      <c r="L1888" s="1"/>
    </row>
    <row r="1889" ht="15.75" customHeight="1">
      <c r="A1889" s="1" t="s">
        <v>3901</v>
      </c>
      <c r="B1889" s="3">
        <v>45062.0</v>
      </c>
      <c r="C1889" s="1" t="s">
        <v>16</v>
      </c>
      <c r="D1889" s="1" t="str">
        <f>VLOOKUP(C1889,'Department of Product'!$A$2:$B$18,2,FALSE)</f>
        <v>Credit Reports</v>
      </c>
      <c r="E1889" s="1" t="s">
        <v>17</v>
      </c>
      <c r="F1889" s="1" t="s">
        <v>3902</v>
      </c>
      <c r="G1889" s="1" t="s">
        <v>23</v>
      </c>
      <c r="H1889" s="1">
        <v>11235.0</v>
      </c>
      <c r="I1889" s="1" t="s">
        <v>19</v>
      </c>
      <c r="J1889" s="1"/>
      <c r="K1889" s="1"/>
      <c r="L1889" s="1"/>
    </row>
    <row r="1890" ht="15.75" customHeight="1">
      <c r="A1890" s="1" t="s">
        <v>3903</v>
      </c>
      <c r="B1890" s="3">
        <v>45062.0</v>
      </c>
      <c r="C1890" s="1" t="s">
        <v>25</v>
      </c>
      <c r="D1890" s="1" t="str">
        <f>VLOOKUP(C1890,'Department of Product'!$A$2:$B$18,2,FALSE)</f>
        <v>Credit Cards</v>
      </c>
      <c r="E1890" s="1" t="s">
        <v>50</v>
      </c>
      <c r="F1890" s="4" t="s">
        <v>3904</v>
      </c>
      <c r="G1890" s="1" t="s">
        <v>13</v>
      </c>
      <c r="H1890" s="1">
        <v>91801.0</v>
      </c>
      <c r="I1890" s="1" t="s">
        <v>14</v>
      </c>
      <c r="J1890" s="1"/>
      <c r="K1890" s="1"/>
      <c r="L1890" s="1"/>
    </row>
    <row r="1891" ht="15.75" customHeight="1">
      <c r="A1891" s="1" t="s">
        <v>3905</v>
      </c>
      <c r="B1891" s="3">
        <v>45062.0</v>
      </c>
      <c r="C1891" s="1" t="s">
        <v>105</v>
      </c>
      <c r="D1891" s="1" t="str">
        <f>VLOOKUP(C1891,'Department of Product'!$A$2:$B$18,2,FALSE)</f>
        <v>Remittance</v>
      </c>
      <c r="E1891" s="1" t="s">
        <v>106</v>
      </c>
      <c r="F1891" s="1" t="s">
        <v>3906</v>
      </c>
      <c r="G1891" s="1" t="s">
        <v>54</v>
      </c>
      <c r="H1891" s="1">
        <v>32259.0</v>
      </c>
      <c r="I1891" s="1" t="s">
        <v>19</v>
      </c>
      <c r="J1891" s="1"/>
      <c r="K1891" s="1"/>
      <c r="L1891" s="1"/>
    </row>
    <row r="1892" ht="15.75" customHeight="1">
      <c r="A1892" s="1" t="s">
        <v>3907</v>
      </c>
      <c r="B1892" s="3">
        <v>45062.0</v>
      </c>
      <c r="C1892" s="1" t="s">
        <v>105</v>
      </c>
      <c r="D1892" s="1" t="str">
        <f>VLOOKUP(C1892,'Department of Product'!$A$2:$B$18,2,FALSE)</f>
        <v>Remittance</v>
      </c>
      <c r="E1892" s="1" t="s">
        <v>106</v>
      </c>
      <c r="F1892" s="1" t="s">
        <v>3908</v>
      </c>
      <c r="G1892" s="1" t="s">
        <v>98</v>
      </c>
      <c r="H1892" s="1">
        <v>87532.0</v>
      </c>
      <c r="I1892" s="1" t="s">
        <v>19</v>
      </c>
      <c r="J1892" s="1"/>
      <c r="K1892" s="1"/>
      <c r="L1892" s="1"/>
    </row>
    <row r="1893" ht="15.75" customHeight="1">
      <c r="A1893" s="1" t="s">
        <v>3909</v>
      </c>
      <c r="B1893" s="3">
        <v>45062.0</v>
      </c>
      <c r="C1893" s="1" t="s">
        <v>25</v>
      </c>
      <c r="D1893" s="1" t="str">
        <f>VLOOKUP(C1893,'Department of Product'!$A$2:$B$18,2,FALSE)</f>
        <v>Credit Cards</v>
      </c>
      <c r="E1893" s="1" t="s">
        <v>131</v>
      </c>
      <c r="F1893" s="1" t="s">
        <v>3910</v>
      </c>
      <c r="G1893" s="1" t="s">
        <v>1509</v>
      </c>
      <c r="H1893" s="1">
        <v>36054.0</v>
      </c>
      <c r="I1893" s="1" t="s">
        <v>86</v>
      </c>
      <c r="J1893" s="1"/>
      <c r="K1893" s="1"/>
      <c r="L1893" s="1"/>
    </row>
    <row r="1894" ht="15.75" customHeight="1">
      <c r="A1894" s="1" t="s">
        <v>3911</v>
      </c>
      <c r="B1894" s="3">
        <v>45062.0</v>
      </c>
      <c r="C1894" s="1" t="s">
        <v>25</v>
      </c>
      <c r="D1894" s="1" t="str">
        <f>VLOOKUP(C1894,'Department of Product'!$A$2:$B$18,2,FALSE)</f>
        <v>Credit Cards</v>
      </c>
      <c r="E1894" s="1" t="s">
        <v>35</v>
      </c>
      <c r="F1894" s="1" t="s">
        <v>3912</v>
      </c>
      <c r="G1894" s="1" t="s">
        <v>58</v>
      </c>
      <c r="H1894" s="1">
        <v>75126.0</v>
      </c>
      <c r="I1894" s="1" t="s">
        <v>86</v>
      </c>
      <c r="J1894" s="1"/>
      <c r="K1894" s="1"/>
      <c r="L1894" s="1"/>
    </row>
    <row r="1895" ht="15.75" customHeight="1">
      <c r="A1895" s="1" t="s">
        <v>3913</v>
      </c>
      <c r="B1895" s="3">
        <v>45062.0</v>
      </c>
      <c r="C1895" s="1" t="s">
        <v>16</v>
      </c>
      <c r="D1895" s="1" t="str">
        <f>VLOOKUP(C1895,'Department of Product'!$A$2:$B$18,2,FALSE)</f>
        <v>Credit Reports</v>
      </c>
      <c r="E1895" s="1" t="s">
        <v>35</v>
      </c>
      <c r="F1895" s="4" t="s">
        <v>3914</v>
      </c>
      <c r="G1895" s="1" t="s">
        <v>188</v>
      </c>
      <c r="H1895" s="1">
        <v>28214.0</v>
      </c>
      <c r="I1895" s="1" t="s">
        <v>86</v>
      </c>
      <c r="J1895" s="1"/>
      <c r="K1895" s="1"/>
      <c r="L1895" s="1"/>
    </row>
    <row r="1896" ht="15.75" customHeight="1">
      <c r="A1896" s="1" t="s">
        <v>3915</v>
      </c>
      <c r="B1896" s="3">
        <v>45062.0</v>
      </c>
      <c r="C1896" s="1" t="s">
        <v>16</v>
      </c>
      <c r="D1896" s="1" t="str">
        <f>VLOOKUP(C1896,'Department of Product'!$A$2:$B$18,2,FALSE)</f>
        <v>Credit Reports</v>
      </c>
      <c r="E1896" s="1" t="s">
        <v>35</v>
      </c>
      <c r="F1896" s="1" t="s">
        <v>3916</v>
      </c>
      <c r="G1896" s="1" t="s">
        <v>68</v>
      </c>
      <c r="H1896" s="1">
        <v>44444.0</v>
      </c>
      <c r="I1896" s="1" t="s">
        <v>19</v>
      </c>
      <c r="J1896" s="1"/>
      <c r="K1896" s="1"/>
      <c r="L1896" s="1"/>
    </row>
    <row r="1897" ht="15.75" customHeight="1">
      <c r="A1897" s="1" t="s">
        <v>3917</v>
      </c>
      <c r="B1897" s="3">
        <v>45062.0</v>
      </c>
      <c r="C1897" s="1" t="s">
        <v>10</v>
      </c>
      <c r="D1897" s="1" t="str">
        <f>VLOOKUP(C1897,'Department of Product'!$A$2:$B$18,2,FALSE)</f>
        <v>CASA</v>
      </c>
      <c r="E1897" s="1" t="s">
        <v>21</v>
      </c>
      <c r="F1897" s="1" t="s">
        <v>3918</v>
      </c>
      <c r="G1897" s="1" t="s">
        <v>54</v>
      </c>
      <c r="H1897" s="1">
        <v>33897.0</v>
      </c>
      <c r="I1897" s="1" t="s">
        <v>14</v>
      </c>
      <c r="J1897" s="1"/>
      <c r="K1897" s="1"/>
      <c r="L1897" s="1"/>
    </row>
    <row r="1898" ht="15.75" customHeight="1">
      <c r="A1898" s="1" t="s">
        <v>3919</v>
      </c>
      <c r="B1898" s="3">
        <v>45062.0</v>
      </c>
      <c r="C1898" s="1" t="s">
        <v>16</v>
      </c>
      <c r="D1898" s="1" t="str">
        <f>VLOOKUP(C1898,'Department of Product'!$A$2:$B$18,2,FALSE)</f>
        <v>Credit Reports</v>
      </c>
      <c r="E1898" s="1" t="s">
        <v>47</v>
      </c>
      <c r="F1898" s="1" t="s">
        <v>3920</v>
      </c>
      <c r="G1898" s="1" t="s">
        <v>23</v>
      </c>
      <c r="H1898" s="1">
        <v>11756.0</v>
      </c>
      <c r="I1898" s="1" t="s">
        <v>86</v>
      </c>
      <c r="J1898" s="1"/>
      <c r="K1898" s="1"/>
      <c r="L1898" s="1"/>
    </row>
    <row r="1899" ht="15.75" customHeight="1">
      <c r="A1899" s="1" t="s">
        <v>3921</v>
      </c>
      <c r="B1899" s="3">
        <v>45062.0</v>
      </c>
      <c r="C1899" s="1" t="s">
        <v>25</v>
      </c>
      <c r="D1899" s="1" t="str">
        <f>VLOOKUP(C1899,'Department of Product'!$A$2:$B$18,2,FALSE)</f>
        <v>Credit Cards</v>
      </c>
      <c r="E1899" s="1" t="s">
        <v>26</v>
      </c>
      <c r="F1899" s="1" t="s">
        <v>3922</v>
      </c>
      <c r="G1899" s="1" t="s">
        <v>2917</v>
      </c>
      <c r="H1899" s="1">
        <v>68138.0</v>
      </c>
      <c r="I1899" s="1" t="s">
        <v>14</v>
      </c>
      <c r="J1899" s="1"/>
      <c r="K1899" s="1"/>
      <c r="L1899" s="1"/>
    </row>
    <row r="1900" ht="15.75" customHeight="1">
      <c r="A1900" s="1" t="s">
        <v>3923</v>
      </c>
      <c r="B1900" s="3">
        <v>45062.0</v>
      </c>
      <c r="C1900" s="1" t="s">
        <v>25</v>
      </c>
      <c r="D1900" s="1" t="str">
        <f>VLOOKUP(C1900,'Department of Product'!$A$2:$B$18,2,FALSE)</f>
        <v>Credit Cards</v>
      </c>
      <c r="E1900" s="1" t="s">
        <v>50</v>
      </c>
      <c r="F1900" s="1" t="s">
        <v>3924</v>
      </c>
      <c r="G1900" s="1" t="s">
        <v>83</v>
      </c>
      <c r="H1900" s="1">
        <v>60201.0</v>
      </c>
      <c r="I1900" s="1" t="s">
        <v>19</v>
      </c>
      <c r="J1900" s="1"/>
      <c r="K1900" s="1"/>
      <c r="L1900" s="1"/>
    </row>
    <row r="1901" ht="15.75" customHeight="1">
      <c r="A1901" s="1" t="s">
        <v>3925</v>
      </c>
      <c r="B1901" s="3">
        <v>45062.0</v>
      </c>
      <c r="C1901" s="1" t="s">
        <v>16</v>
      </c>
      <c r="D1901" s="1" t="str">
        <f>VLOOKUP(C1901,'Department of Product'!$A$2:$B$18,2,FALSE)</f>
        <v>Credit Reports</v>
      </c>
      <c r="E1901" s="1" t="s">
        <v>17</v>
      </c>
      <c r="F1901" s="1" t="s">
        <v>3902</v>
      </c>
      <c r="G1901" s="1" t="s">
        <v>23</v>
      </c>
      <c r="H1901" s="1">
        <v>11235.0</v>
      </c>
      <c r="I1901" s="1" t="s">
        <v>19</v>
      </c>
      <c r="J1901" s="1"/>
      <c r="K1901" s="1"/>
      <c r="L1901" s="1"/>
    </row>
    <row r="1902" ht="15.75" customHeight="1">
      <c r="A1902" s="1" t="s">
        <v>3926</v>
      </c>
      <c r="B1902" s="3">
        <v>45063.0</v>
      </c>
      <c r="C1902" s="1" t="s">
        <v>10</v>
      </c>
      <c r="D1902" s="1" t="str">
        <f>VLOOKUP(C1902,'Department of Product'!$A$2:$B$18,2,FALSE)</f>
        <v>CASA</v>
      </c>
      <c r="E1902" s="1" t="s">
        <v>21</v>
      </c>
      <c r="F1902" s="1" t="s">
        <v>3927</v>
      </c>
      <c r="G1902" s="1" t="s">
        <v>45</v>
      </c>
      <c r="H1902" s="1">
        <v>48205.0</v>
      </c>
      <c r="I1902" s="1" t="s">
        <v>19</v>
      </c>
      <c r="J1902" s="1"/>
      <c r="K1902" s="1"/>
      <c r="L1902" s="1"/>
    </row>
    <row r="1903" ht="15.75" customHeight="1">
      <c r="A1903" s="1" t="s">
        <v>3928</v>
      </c>
      <c r="B1903" s="3">
        <v>45063.0</v>
      </c>
      <c r="C1903" s="1" t="s">
        <v>25</v>
      </c>
      <c r="D1903" s="1" t="str">
        <f>VLOOKUP(C1903,'Department of Product'!$A$2:$B$18,2,FALSE)</f>
        <v>Credit Cards</v>
      </c>
      <c r="E1903" s="1" t="s">
        <v>64</v>
      </c>
      <c r="F1903" s="4" t="s">
        <v>3929</v>
      </c>
      <c r="G1903" s="1" t="s">
        <v>13</v>
      </c>
      <c r="H1903" s="1">
        <v>92880.0</v>
      </c>
      <c r="I1903" s="1" t="s">
        <v>19</v>
      </c>
      <c r="J1903" s="1"/>
      <c r="K1903" s="1"/>
      <c r="L1903" s="1"/>
    </row>
    <row r="1904" ht="15.75" customHeight="1">
      <c r="A1904" s="1" t="s">
        <v>3930</v>
      </c>
      <c r="B1904" s="3">
        <v>45063.0</v>
      </c>
      <c r="C1904" s="1" t="s">
        <v>16</v>
      </c>
      <c r="D1904" s="1" t="str">
        <f>VLOOKUP(C1904,'Department of Product'!$A$2:$B$18,2,FALSE)</f>
        <v>Credit Reports</v>
      </c>
      <c r="E1904" s="1" t="s">
        <v>35</v>
      </c>
      <c r="F1904" s="1" t="s">
        <v>3931</v>
      </c>
      <c r="G1904" s="1" t="s">
        <v>3932</v>
      </c>
      <c r="H1904" s="1">
        <v>9622.0</v>
      </c>
      <c r="I1904" s="1" t="s">
        <v>19</v>
      </c>
      <c r="J1904" s="1"/>
      <c r="K1904" s="1"/>
      <c r="L1904" s="1"/>
    </row>
    <row r="1905" ht="15.75" customHeight="1">
      <c r="A1905" s="1" t="s">
        <v>3933</v>
      </c>
      <c r="B1905" s="3">
        <v>45063.0</v>
      </c>
      <c r="C1905" s="1" t="s">
        <v>25</v>
      </c>
      <c r="D1905" s="1" t="str">
        <f>VLOOKUP(C1905,'Department of Product'!$A$2:$B$18,2,FALSE)</f>
        <v>Credit Cards</v>
      </c>
      <c r="E1905" s="1" t="s">
        <v>50</v>
      </c>
      <c r="F1905" s="1" t="s">
        <v>3934</v>
      </c>
      <c r="G1905" s="1" t="s">
        <v>54</v>
      </c>
      <c r="H1905" s="1">
        <v>33351.0</v>
      </c>
      <c r="I1905" s="1" t="s">
        <v>19</v>
      </c>
      <c r="J1905" s="1"/>
      <c r="K1905" s="1"/>
      <c r="L1905" s="1"/>
    </row>
    <row r="1906" ht="15.75" customHeight="1">
      <c r="A1906" s="1" t="s">
        <v>3935</v>
      </c>
      <c r="B1906" s="3">
        <v>45063.0</v>
      </c>
      <c r="C1906" s="1" t="s">
        <v>10</v>
      </c>
      <c r="D1906" s="1" t="str">
        <f>VLOOKUP(C1906,'Department of Product'!$A$2:$B$18,2,FALSE)</f>
        <v>CASA</v>
      </c>
      <c r="E1906" s="1" t="s">
        <v>11</v>
      </c>
      <c r="F1906" s="4" t="s">
        <v>3936</v>
      </c>
      <c r="G1906" s="1" t="s">
        <v>13</v>
      </c>
      <c r="H1906" s="1">
        <v>92555.0</v>
      </c>
      <c r="I1906" s="1" t="s">
        <v>86</v>
      </c>
      <c r="J1906" s="1"/>
      <c r="K1906" s="1"/>
      <c r="L1906" s="1"/>
    </row>
    <row r="1907" ht="15.75" customHeight="1">
      <c r="A1907" s="1" t="s">
        <v>3937</v>
      </c>
      <c r="B1907" s="3">
        <v>45063.0</v>
      </c>
      <c r="C1907" s="1" t="s">
        <v>25</v>
      </c>
      <c r="D1907" s="1" t="str">
        <f>VLOOKUP(C1907,'Department of Product'!$A$2:$B$18,2,FALSE)</f>
        <v>Credit Cards</v>
      </c>
      <c r="E1907" s="1" t="s">
        <v>92</v>
      </c>
      <c r="F1907" s="1" t="s">
        <v>3938</v>
      </c>
      <c r="G1907" s="1" t="s">
        <v>23</v>
      </c>
      <c r="H1907" s="1">
        <v>10605.0</v>
      </c>
      <c r="I1907" s="1" t="s">
        <v>86</v>
      </c>
      <c r="J1907" s="1"/>
      <c r="K1907" s="1"/>
      <c r="L1907" s="1"/>
    </row>
    <row r="1908" ht="15.75" customHeight="1">
      <c r="A1908" s="1" t="s">
        <v>3939</v>
      </c>
      <c r="B1908" s="3">
        <v>45063.0</v>
      </c>
      <c r="C1908" s="1" t="s">
        <v>16</v>
      </c>
      <c r="D1908" s="1" t="str">
        <f>VLOOKUP(C1908,'Department of Product'!$A$2:$B$18,2,FALSE)</f>
        <v>Credit Reports</v>
      </c>
      <c r="E1908" s="1" t="s">
        <v>47</v>
      </c>
      <c r="F1908" s="4" t="s">
        <v>3940</v>
      </c>
      <c r="G1908" s="1" t="s">
        <v>23</v>
      </c>
      <c r="H1908" s="1">
        <v>11223.0</v>
      </c>
      <c r="I1908" s="1" t="s">
        <v>19</v>
      </c>
      <c r="J1908" s="1"/>
      <c r="K1908" s="1"/>
      <c r="L1908" s="1"/>
    </row>
    <row r="1909" ht="15.75" customHeight="1">
      <c r="A1909" s="1" t="s">
        <v>3941</v>
      </c>
      <c r="B1909" s="3">
        <v>45063.0</v>
      </c>
      <c r="C1909" s="1" t="s">
        <v>16</v>
      </c>
      <c r="D1909" s="1" t="str">
        <f>VLOOKUP(C1909,'Department of Product'!$A$2:$B$18,2,FALSE)</f>
        <v>Credit Reports</v>
      </c>
      <c r="E1909" s="1" t="s">
        <v>17</v>
      </c>
      <c r="F1909" s="1" t="s">
        <v>3942</v>
      </c>
      <c r="G1909" s="1" t="s">
        <v>30</v>
      </c>
      <c r="H1909" s="1">
        <v>7047.0</v>
      </c>
      <c r="I1909" s="1" t="s">
        <v>19</v>
      </c>
      <c r="J1909" s="1"/>
      <c r="K1909" s="1"/>
      <c r="L1909" s="1"/>
    </row>
    <row r="1910" ht="15.75" customHeight="1">
      <c r="A1910" s="1" t="s">
        <v>3943</v>
      </c>
      <c r="B1910" s="3">
        <v>45063.0</v>
      </c>
      <c r="C1910" s="1" t="s">
        <v>10</v>
      </c>
      <c r="D1910" s="1" t="str">
        <f>VLOOKUP(C1910,'Department of Product'!$A$2:$B$18,2,FALSE)</f>
        <v>CASA</v>
      </c>
      <c r="E1910" s="1" t="s">
        <v>21</v>
      </c>
      <c r="F1910" s="1" t="s">
        <v>3944</v>
      </c>
      <c r="G1910" s="1" t="s">
        <v>13</v>
      </c>
      <c r="H1910" s="1">
        <v>90046.0</v>
      </c>
      <c r="I1910" s="1" t="s">
        <v>19</v>
      </c>
      <c r="J1910" s="1"/>
      <c r="K1910" s="1"/>
      <c r="L1910" s="1"/>
    </row>
    <row r="1911" ht="15.75" customHeight="1">
      <c r="A1911" s="1" t="s">
        <v>3945</v>
      </c>
      <c r="B1911" s="3">
        <v>45063.0</v>
      </c>
      <c r="C1911" s="1" t="s">
        <v>25</v>
      </c>
      <c r="D1911" s="1" t="str">
        <f>VLOOKUP(C1911,'Department of Product'!$A$2:$B$18,2,FALSE)</f>
        <v>Credit Cards</v>
      </c>
      <c r="E1911" s="1" t="s">
        <v>131</v>
      </c>
      <c r="F1911" s="1" t="s">
        <v>3946</v>
      </c>
      <c r="G1911" s="1" t="s">
        <v>752</v>
      </c>
      <c r="H1911" s="1">
        <v>3060.0</v>
      </c>
      <c r="I1911" s="1" t="s">
        <v>86</v>
      </c>
      <c r="J1911" s="1"/>
      <c r="K1911" s="1"/>
      <c r="L1911" s="1"/>
    </row>
    <row r="1912" ht="15.75" customHeight="1">
      <c r="A1912" s="1" t="s">
        <v>3947</v>
      </c>
      <c r="B1912" s="3">
        <v>45063.0</v>
      </c>
      <c r="C1912" s="1" t="s">
        <v>105</v>
      </c>
      <c r="D1912" s="1" t="str">
        <f>VLOOKUP(C1912,'Department of Product'!$A$2:$B$18,2,FALSE)</f>
        <v>Remittance</v>
      </c>
      <c r="E1912" s="1" t="s">
        <v>339</v>
      </c>
      <c r="F1912" s="1" t="s">
        <v>3948</v>
      </c>
      <c r="G1912" s="1" t="s">
        <v>13</v>
      </c>
      <c r="H1912" s="1">
        <v>92260.0</v>
      </c>
      <c r="I1912" s="1" t="s">
        <v>19</v>
      </c>
      <c r="J1912" s="1"/>
      <c r="K1912" s="1"/>
      <c r="L1912" s="1"/>
    </row>
    <row r="1913" ht="15.75" customHeight="1">
      <c r="A1913" s="1" t="s">
        <v>3949</v>
      </c>
      <c r="B1913" s="3">
        <v>45063.0</v>
      </c>
      <c r="C1913" s="1" t="s">
        <v>39</v>
      </c>
      <c r="D1913" s="1" t="str">
        <f>VLOOKUP(C1913,'Department of Product'!$A$2:$B$18,2,FALSE)</f>
        <v>Loans</v>
      </c>
      <c r="E1913" s="1" t="s">
        <v>370</v>
      </c>
      <c r="F1913" s="1" t="s">
        <v>3950</v>
      </c>
      <c r="G1913" s="1" t="s">
        <v>30</v>
      </c>
      <c r="H1913" s="1">
        <v>7110.0</v>
      </c>
      <c r="I1913" s="1" t="s">
        <v>19</v>
      </c>
      <c r="J1913" s="1"/>
      <c r="K1913" s="1"/>
      <c r="L1913" s="1"/>
    </row>
    <row r="1914" ht="15.75" customHeight="1">
      <c r="A1914" s="1" t="s">
        <v>3951</v>
      </c>
      <c r="B1914" s="3">
        <v>45063.0</v>
      </c>
      <c r="C1914" s="1" t="s">
        <v>25</v>
      </c>
      <c r="D1914" s="1" t="str">
        <f>VLOOKUP(C1914,'Department of Product'!$A$2:$B$18,2,FALSE)</f>
        <v>Credit Cards</v>
      </c>
      <c r="E1914" s="1" t="s">
        <v>906</v>
      </c>
      <c r="F1914" s="4" t="s">
        <v>3952</v>
      </c>
      <c r="G1914" s="1" t="s">
        <v>13</v>
      </c>
      <c r="H1914" s="1">
        <v>90240.0</v>
      </c>
      <c r="I1914" s="1" t="s">
        <v>19</v>
      </c>
      <c r="J1914" s="1"/>
      <c r="K1914" s="1"/>
      <c r="L1914" s="1"/>
    </row>
    <row r="1915" ht="15.75" customHeight="1">
      <c r="A1915" s="1" t="s">
        <v>3953</v>
      </c>
      <c r="B1915" s="3">
        <v>45063.0</v>
      </c>
      <c r="C1915" s="1" t="s">
        <v>25</v>
      </c>
      <c r="D1915" s="1" t="str">
        <f>VLOOKUP(C1915,'Department of Product'!$A$2:$B$18,2,FALSE)</f>
        <v>Credit Cards</v>
      </c>
      <c r="E1915" s="1" t="s">
        <v>50</v>
      </c>
      <c r="F1915" s="1" t="s">
        <v>3954</v>
      </c>
      <c r="G1915" s="1" t="s">
        <v>13</v>
      </c>
      <c r="H1915" s="1">
        <v>91355.0</v>
      </c>
      <c r="I1915" s="1" t="s">
        <v>86</v>
      </c>
      <c r="J1915" s="1"/>
      <c r="K1915" s="1"/>
      <c r="L1915" s="1"/>
    </row>
    <row r="1916" ht="15.75" customHeight="1">
      <c r="A1916" s="1" t="s">
        <v>3955</v>
      </c>
      <c r="B1916" s="3">
        <v>45063.0</v>
      </c>
      <c r="C1916" s="1" t="s">
        <v>16</v>
      </c>
      <c r="D1916" s="1" t="str">
        <f>VLOOKUP(C1916,'Department of Product'!$A$2:$B$18,2,FALSE)</f>
        <v>Credit Reports</v>
      </c>
      <c r="E1916" s="1" t="s">
        <v>47</v>
      </c>
      <c r="F1916" s="1" t="s">
        <v>3956</v>
      </c>
      <c r="G1916" s="1" t="s">
        <v>62</v>
      </c>
      <c r="H1916" s="1">
        <v>20743.0</v>
      </c>
      <c r="I1916" s="1" t="s">
        <v>19</v>
      </c>
      <c r="J1916" s="1"/>
      <c r="K1916" s="1"/>
      <c r="L1916" s="1"/>
    </row>
    <row r="1917" ht="15.75" customHeight="1">
      <c r="A1917" s="1" t="s">
        <v>3957</v>
      </c>
      <c r="B1917" s="3">
        <v>45063.0</v>
      </c>
      <c r="C1917" s="1" t="s">
        <v>10</v>
      </c>
      <c r="D1917" s="1" t="str">
        <f>VLOOKUP(C1917,'Department of Product'!$A$2:$B$18,2,FALSE)</f>
        <v>CASA</v>
      </c>
      <c r="E1917" s="1" t="s">
        <v>60</v>
      </c>
      <c r="F1917" s="4" t="s">
        <v>3958</v>
      </c>
      <c r="G1917" s="1" t="s">
        <v>13</v>
      </c>
      <c r="H1917" s="1">
        <v>95252.0</v>
      </c>
      <c r="I1917" s="1" t="s">
        <v>19</v>
      </c>
      <c r="J1917" s="1"/>
      <c r="K1917" s="1"/>
      <c r="L1917" s="1"/>
    </row>
    <row r="1918" ht="15.75" customHeight="1">
      <c r="A1918" s="1" t="s">
        <v>3959</v>
      </c>
      <c r="B1918" s="3">
        <v>45063.0</v>
      </c>
      <c r="C1918" s="1" t="s">
        <v>25</v>
      </c>
      <c r="D1918" s="1" t="str">
        <f>VLOOKUP(C1918,'Department of Product'!$A$2:$B$18,2,FALSE)</f>
        <v>Credit Cards</v>
      </c>
      <c r="E1918" s="1" t="s">
        <v>180</v>
      </c>
      <c r="F1918" s="1" t="s">
        <v>3960</v>
      </c>
      <c r="G1918" s="1" t="s">
        <v>394</v>
      </c>
      <c r="H1918" s="1">
        <v>19701.0</v>
      </c>
      <c r="I1918" s="1" t="s">
        <v>19</v>
      </c>
      <c r="J1918" s="1"/>
      <c r="K1918" s="1"/>
      <c r="L1918" s="1"/>
    </row>
    <row r="1919" ht="15.75" customHeight="1">
      <c r="A1919" s="1" t="s">
        <v>3961</v>
      </c>
      <c r="B1919" s="3">
        <v>45064.0</v>
      </c>
      <c r="C1919" s="1" t="s">
        <v>25</v>
      </c>
      <c r="D1919" s="1" t="str">
        <f>VLOOKUP(C1919,'Department of Product'!$A$2:$B$18,2,FALSE)</f>
        <v>Credit Cards</v>
      </c>
      <c r="E1919" s="1" t="s">
        <v>64</v>
      </c>
      <c r="F1919" s="1" t="s">
        <v>3962</v>
      </c>
      <c r="G1919" s="1" t="s">
        <v>13</v>
      </c>
      <c r="H1919" s="1">
        <v>92557.0</v>
      </c>
      <c r="I1919" s="1" t="s">
        <v>19</v>
      </c>
      <c r="J1919" s="1"/>
      <c r="K1919" s="1"/>
      <c r="L1919" s="1"/>
    </row>
    <row r="1920" ht="15.75" customHeight="1">
      <c r="A1920" s="1" t="s">
        <v>3963</v>
      </c>
      <c r="B1920" s="3">
        <v>45064.0</v>
      </c>
      <c r="C1920" s="1" t="s">
        <v>10</v>
      </c>
      <c r="D1920" s="1" t="str">
        <f>VLOOKUP(C1920,'Department of Product'!$A$2:$B$18,2,FALSE)</f>
        <v>CASA</v>
      </c>
      <c r="E1920" s="1" t="s">
        <v>21</v>
      </c>
      <c r="F1920" s="1" t="s">
        <v>3964</v>
      </c>
      <c r="G1920" s="1" t="s">
        <v>101</v>
      </c>
      <c r="H1920" s="1">
        <v>89178.0</v>
      </c>
      <c r="I1920" s="1" t="s">
        <v>19</v>
      </c>
      <c r="J1920" s="1"/>
      <c r="K1920" s="1"/>
      <c r="L1920" s="1"/>
    </row>
    <row r="1921" ht="15.75" customHeight="1">
      <c r="A1921" s="1" t="s">
        <v>3965</v>
      </c>
      <c r="B1921" s="3">
        <v>45064.0</v>
      </c>
      <c r="C1921" s="1" t="s">
        <v>16</v>
      </c>
      <c r="D1921" s="1" t="str">
        <f>VLOOKUP(C1921,'Department of Product'!$A$2:$B$18,2,FALSE)</f>
        <v>Credit Reports</v>
      </c>
      <c r="E1921" s="1" t="s">
        <v>47</v>
      </c>
      <c r="F1921" s="1" t="s">
        <v>3966</v>
      </c>
      <c r="G1921" s="1" t="s">
        <v>54</v>
      </c>
      <c r="H1921" s="1">
        <v>33180.0</v>
      </c>
      <c r="I1921" s="1" t="s">
        <v>19</v>
      </c>
      <c r="J1921" s="1"/>
      <c r="K1921" s="1"/>
      <c r="L1921" s="1"/>
    </row>
    <row r="1922" ht="15.75" customHeight="1">
      <c r="A1922" s="1" t="s">
        <v>3967</v>
      </c>
      <c r="B1922" s="3">
        <v>45064.0</v>
      </c>
      <c r="C1922" s="1" t="s">
        <v>10</v>
      </c>
      <c r="D1922" s="1" t="str">
        <f>VLOOKUP(C1922,'Department of Product'!$A$2:$B$18,2,FALSE)</f>
        <v>CASA</v>
      </c>
      <c r="E1922" s="1" t="s">
        <v>21</v>
      </c>
      <c r="F1922" s="4" t="s">
        <v>3968</v>
      </c>
      <c r="G1922" s="1" t="s">
        <v>13</v>
      </c>
      <c r="H1922" s="1">
        <v>94544.0</v>
      </c>
      <c r="I1922" s="1" t="s">
        <v>19</v>
      </c>
      <c r="J1922" s="1"/>
      <c r="K1922" s="1"/>
      <c r="L1922" s="1"/>
    </row>
    <row r="1923" ht="15.75" customHeight="1">
      <c r="A1923" s="1" t="s">
        <v>3969</v>
      </c>
      <c r="B1923" s="3">
        <v>45064.0</v>
      </c>
      <c r="C1923" s="1" t="s">
        <v>10</v>
      </c>
      <c r="D1923" s="1" t="str">
        <f>VLOOKUP(C1923,'Department of Product'!$A$2:$B$18,2,FALSE)</f>
        <v>CASA</v>
      </c>
      <c r="E1923" s="1" t="s">
        <v>56</v>
      </c>
      <c r="F1923" s="1" t="s">
        <v>3970</v>
      </c>
      <c r="G1923" s="1" t="s">
        <v>228</v>
      </c>
      <c r="H1923" s="1">
        <v>98032.0</v>
      </c>
      <c r="I1923" s="1" t="s">
        <v>19</v>
      </c>
      <c r="J1923" s="1"/>
      <c r="K1923" s="1"/>
      <c r="L1923" s="1"/>
    </row>
    <row r="1924" ht="15.75" customHeight="1">
      <c r="A1924" s="1" t="s">
        <v>3971</v>
      </c>
      <c r="B1924" s="3">
        <v>45064.0</v>
      </c>
      <c r="C1924" s="1" t="s">
        <v>10</v>
      </c>
      <c r="D1924" s="1" t="str">
        <f>VLOOKUP(C1924,'Department of Product'!$A$2:$B$18,2,FALSE)</f>
        <v>CASA</v>
      </c>
      <c r="E1924" s="1" t="s">
        <v>70</v>
      </c>
      <c r="F1924" s="4" t="s">
        <v>3972</v>
      </c>
      <c r="G1924" s="1" t="s">
        <v>98</v>
      </c>
      <c r="H1924" s="1">
        <v>87508.0</v>
      </c>
      <c r="I1924" s="1" t="s">
        <v>14</v>
      </c>
      <c r="J1924" s="1"/>
      <c r="K1924" s="1"/>
      <c r="L1924" s="1"/>
    </row>
    <row r="1925" ht="15.75" customHeight="1">
      <c r="A1925" s="1" t="s">
        <v>3973</v>
      </c>
      <c r="B1925" s="3">
        <v>45064.0</v>
      </c>
      <c r="C1925" s="1" t="s">
        <v>10</v>
      </c>
      <c r="D1925" s="1" t="str">
        <f>VLOOKUP(C1925,'Department of Product'!$A$2:$B$18,2,FALSE)</f>
        <v>CASA</v>
      </c>
      <c r="E1925" s="1" t="s">
        <v>21</v>
      </c>
      <c r="F1925" s="1" t="s">
        <v>3974</v>
      </c>
      <c r="G1925" s="1" t="s">
        <v>13</v>
      </c>
      <c r="H1925" s="1">
        <v>95677.0</v>
      </c>
      <c r="I1925" s="1" t="s">
        <v>14</v>
      </c>
      <c r="J1925" s="1"/>
      <c r="K1925" s="1"/>
      <c r="L1925" s="1"/>
    </row>
    <row r="1926" ht="15.75" customHeight="1">
      <c r="A1926" s="1" t="s">
        <v>3975</v>
      </c>
      <c r="B1926" s="3">
        <v>45064.0</v>
      </c>
      <c r="C1926" s="1" t="s">
        <v>10</v>
      </c>
      <c r="D1926" s="1" t="str">
        <f>VLOOKUP(C1926,'Department of Product'!$A$2:$B$18,2,FALSE)</f>
        <v>CASA</v>
      </c>
      <c r="E1926" s="1" t="s">
        <v>70</v>
      </c>
      <c r="F1926" s="1" t="s">
        <v>3976</v>
      </c>
      <c r="G1926" s="1" t="s">
        <v>288</v>
      </c>
      <c r="H1926" s="1">
        <v>2151.0</v>
      </c>
      <c r="I1926" s="1" t="s">
        <v>86</v>
      </c>
      <c r="J1926" s="1"/>
      <c r="K1926" s="1"/>
      <c r="L1926" s="1"/>
    </row>
    <row r="1927" ht="15.75" customHeight="1">
      <c r="A1927" s="1" t="s">
        <v>3977</v>
      </c>
      <c r="B1927" s="3">
        <v>45064.0</v>
      </c>
      <c r="C1927" s="1" t="s">
        <v>10</v>
      </c>
      <c r="D1927" s="1" t="str">
        <f>VLOOKUP(C1927,'Department of Product'!$A$2:$B$18,2,FALSE)</f>
        <v>CASA</v>
      </c>
      <c r="E1927" s="1" t="s">
        <v>70</v>
      </c>
      <c r="F1927" s="1" t="s">
        <v>3978</v>
      </c>
      <c r="G1927" s="1" t="s">
        <v>188</v>
      </c>
      <c r="H1927" s="1">
        <v>28269.0</v>
      </c>
      <c r="I1927" s="1" t="s">
        <v>19</v>
      </c>
      <c r="J1927" s="1"/>
      <c r="K1927" s="1"/>
      <c r="L1927" s="1"/>
    </row>
    <row r="1928" ht="15.75" customHeight="1">
      <c r="A1928" s="1" t="s">
        <v>3979</v>
      </c>
      <c r="B1928" s="3">
        <v>45064.0</v>
      </c>
      <c r="C1928" s="1" t="s">
        <v>25</v>
      </c>
      <c r="D1928" s="1" t="str">
        <f>VLOOKUP(C1928,'Department of Product'!$A$2:$B$18,2,FALSE)</f>
        <v>Credit Cards</v>
      </c>
      <c r="E1928" s="1" t="s">
        <v>478</v>
      </c>
      <c r="F1928" s="1" t="s">
        <v>3980</v>
      </c>
      <c r="G1928" s="1" t="s">
        <v>54</v>
      </c>
      <c r="H1928" s="1">
        <v>33138.0</v>
      </c>
      <c r="I1928" s="1" t="s">
        <v>14</v>
      </c>
      <c r="J1928" s="1"/>
      <c r="K1928" s="1"/>
      <c r="L1928" s="1"/>
    </row>
    <row r="1929" ht="15.75" customHeight="1">
      <c r="A1929" s="1" t="s">
        <v>3981</v>
      </c>
      <c r="B1929" s="3">
        <v>45064.0</v>
      </c>
      <c r="C1929" s="1" t="s">
        <v>16</v>
      </c>
      <c r="D1929" s="1" t="str">
        <f>VLOOKUP(C1929,'Department of Product'!$A$2:$B$18,2,FALSE)</f>
        <v>Credit Reports</v>
      </c>
      <c r="E1929" s="1" t="s">
        <v>47</v>
      </c>
      <c r="F1929" s="1" t="s">
        <v>3982</v>
      </c>
      <c r="G1929" s="1" t="s">
        <v>1162</v>
      </c>
      <c r="H1929" s="1">
        <v>50263.0</v>
      </c>
      <c r="I1929" s="1" t="s">
        <v>19</v>
      </c>
      <c r="J1929" s="1"/>
      <c r="K1929" s="1"/>
      <c r="L1929" s="1"/>
    </row>
    <row r="1930" ht="15.75" customHeight="1">
      <c r="A1930" s="1" t="s">
        <v>3983</v>
      </c>
      <c r="B1930" s="3">
        <v>45064.0</v>
      </c>
      <c r="C1930" s="1" t="s">
        <v>25</v>
      </c>
      <c r="D1930" s="1" t="str">
        <f>VLOOKUP(C1930,'Department of Product'!$A$2:$B$18,2,FALSE)</f>
        <v>Credit Cards</v>
      </c>
      <c r="E1930" s="1" t="s">
        <v>50</v>
      </c>
      <c r="F1930" s="4" t="s">
        <v>3984</v>
      </c>
      <c r="G1930" s="1" t="s">
        <v>116</v>
      </c>
      <c r="H1930" s="1">
        <v>53045.0</v>
      </c>
      <c r="I1930" s="1" t="s">
        <v>14</v>
      </c>
      <c r="J1930" s="1"/>
      <c r="K1930" s="1"/>
      <c r="L1930" s="1"/>
    </row>
    <row r="1931" ht="15.75" customHeight="1">
      <c r="A1931" s="1" t="s">
        <v>3985</v>
      </c>
      <c r="B1931" s="3">
        <v>45064.0</v>
      </c>
      <c r="C1931" s="1" t="s">
        <v>120</v>
      </c>
      <c r="D1931" s="1" t="str">
        <f>VLOOKUP(C1931,'Department of Product'!$A$2:$B$18,2,FALSE)</f>
        <v>Mortgage</v>
      </c>
      <c r="E1931" s="1" t="s">
        <v>158</v>
      </c>
      <c r="F1931" s="4" t="s">
        <v>3986</v>
      </c>
      <c r="G1931" s="1" t="s">
        <v>13</v>
      </c>
      <c r="H1931" s="1">
        <v>95660.0</v>
      </c>
      <c r="I1931" s="1" t="s">
        <v>19</v>
      </c>
      <c r="J1931" s="1"/>
      <c r="K1931" s="1"/>
      <c r="L1931" s="1"/>
    </row>
    <row r="1932" ht="15.75" customHeight="1">
      <c r="A1932" s="1" t="s">
        <v>3987</v>
      </c>
      <c r="B1932" s="3">
        <v>45064.0</v>
      </c>
      <c r="C1932" s="1" t="s">
        <v>25</v>
      </c>
      <c r="D1932" s="1" t="str">
        <f>VLOOKUP(C1932,'Department of Product'!$A$2:$B$18,2,FALSE)</f>
        <v>Credit Cards</v>
      </c>
      <c r="E1932" s="1" t="s">
        <v>43</v>
      </c>
      <c r="F1932" s="1" t="s">
        <v>3988</v>
      </c>
      <c r="G1932" s="1" t="s">
        <v>13</v>
      </c>
      <c r="H1932" s="1">
        <v>95123.0</v>
      </c>
      <c r="I1932" s="1" t="s">
        <v>19</v>
      </c>
      <c r="J1932" s="1"/>
      <c r="K1932" s="1"/>
      <c r="L1932" s="1"/>
    </row>
    <row r="1933" ht="15.75" customHeight="1">
      <c r="A1933" s="1" t="s">
        <v>3989</v>
      </c>
      <c r="B1933" s="3">
        <v>45064.0</v>
      </c>
      <c r="C1933" s="1" t="s">
        <v>39</v>
      </c>
      <c r="D1933" s="1" t="str">
        <f>VLOOKUP(C1933,'Department of Product'!$A$2:$B$18,2,FALSE)</f>
        <v>Loans</v>
      </c>
      <c r="E1933" s="1" t="s">
        <v>584</v>
      </c>
      <c r="F1933" s="1" t="s">
        <v>3990</v>
      </c>
      <c r="G1933" s="1" t="s">
        <v>347</v>
      </c>
      <c r="H1933" s="1">
        <v>70471.0</v>
      </c>
      <c r="I1933" s="1" t="s">
        <v>19</v>
      </c>
      <c r="J1933" s="1"/>
      <c r="K1933" s="1"/>
      <c r="L1933" s="1"/>
    </row>
    <row r="1934" ht="15.75" customHeight="1">
      <c r="A1934" s="1" t="s">
        <v>3991</v>
      </c>
      <c r="B1934" s="3">
        <v>45064.0</v>
      </c>
      <c r="C1934" s="1" t="s">
        <v>105</v>
      </c>
      <c r="D1934" s="1" t="str">
        <f>VLOOKUP(C1934,'Department of Product'!$A$2:$B$18,2,FALSE)</f>
        <v>Remittance</v>
      </c>
      <c r="E1934" s="1" t="s">
        <v>106</v>
      </c>
      <c r="F1934" s="1" t="s">
        <v>3992</v>
      </c>
      <c r="G1934" s="1" t="s">
        <v>58</v>
      </c>
      <c r="H1934" s="1">
        <v>76005.0</v>
      </c>
      <c r="I1934" s="1" t="s">
        <v>19</v>
      </c>
      <c r="J1934" s="1"/>
      <c r="K1934" s="1"/>
      <c r="L1934" s="1"/>
    </row>
    <row r="1935" ht="15.75" customHeight="1">
      <c r="A1935" s="1" t="s">
        <v>3993</v>
      </c>
      <c r="B1935" s="3">
        <v>45064.0</v>
      </c>
      <c r="C1935" s="1" t="s">
        <v>25</v>
      </c>
      <c r="D1935" s="1" t="str">
        <f>VLOOKUP(C1935,'Department of Product'!$A$2:$B$18,2,FALSE)</f>
        <v>Credit Cards</v>
      </c>
      <c r="E1935" s="1" t="s">
        <v>32</v>
      </c>
      <c r="F1935" s="1" t="s">
        <v>3994</v>
      </c>
      <c r="G1935" s="1" t="s">
        <v>13</v>
      </c>
      <c r="H1935" s="1">
        <v>92410.0</v>
      </c>
      <c r="I1935" s="1" t="s">
        <v>14</v>
      </c>
      <c r="J1935" s="1"/>
      <c r="K1935" s="1"/>
      <c r="L1935" s="1"/>
    </row>
    <row r="1936" ht="15.75" customHeight="1">
      <c r="A1936" s="1" t="s">
        <v>3995</v>
      </c>
      <c r="B1936" s="3">
        <v>45064.0</v>
      </c>
      <c r="C1936" s="1" t="s">
        <v>10</v>
      </c>
      <c r="D1936" s="1" t="str">
        <f>VLOOKUP(C1936,'Department of Product'!$A$2:$B$18,2,FALSE)</f>
        <v>CASA</v>
      </c>
      <c r="E1936" s="1" t="s">
        <v>60</v>
      </c>
      <c r="F1936" s="1" t="s">
        <v>3996</v>
      </c>
      <c r="G1936" s="1" t="s">
        <v>54</v>
      </c>
      <c r="H1936" s="1">
        <v>32607.0</v>
      </c>
      <c r="I1936" s="1" t="s">
        <v>19</v>
      </c>
      <c r="J1936" s="1"/>
      <c r="K1936" s="1"/>
      <c r="L1936" s="1"/>
    </row>
    <row r="1937" ht="15.75" customHeight="1">
      <c r="A1937" s="1" t="s">
        <v>3997</v>
      </c>
      <c r="B1937" s="3">
        <v>45065.0</v>
      </c>
      <c r="C1937" s="1" t="s">
        <v>25</v>
      </c>
      <c r="D1937" s="1" t="str">
        <f>VLOOKUP(C1937,'Department of Product'!$A$2:$B$18,2,FALSE)</f>
        <v>Credit Cards</v>
      </c>
      <c r="E1937" s="1" t="s">
        <v>50</v>
      </c>
      <c r="F1937" s="1" t="s">
        <v>3998</v>
      </c>
      <c r="G1937" s="1" t="s">
        <v>68</v>
      </c>
      <c r="H1937" s="1">
        <v>44122.0</v>
      </c>
      <c r="I1937" s="1" t="s">
        <v>14</v>
      </c>
      <c r="J1937" s="1"/>
      <c r="K1937" s="1"/>
      <c r="L1937" s="1"/>
    </row>
    <row r="1938" ht="15.75" customHeight="1">
      <c r="A1938" s="1" t="s">
        <v>3999</v>
      </c>
      <c r="B1938" s="3">
        <v>45065.0</v>
      </c>
      <c r="C1938" s="1" t="s">
        <v>25</v>
      </c>
      <c r="D1938" s="1" t="str">
        <f>VLOOKUP(C1938,'Department of Product'!$A$2:$B$18,2,FALSE)</f>
        <v>Credit Cards</v>
      </c>
      <c r="E1938" s="1" t="s">
        <v>478</v>
      </c>
      <c r="F1938" s="1" t="s">
        <v>4000</v>
      </c>
      <c r="G1938" s="1"/>
      <c r="H1938" s="1"/>
      <c r="I1938" s="1" t="s">
        <v>19</v>
      </c>
      <c r="J1938" s="1"/>
      <c r="K1938" s="1"/>
      <c r="L1938" s="1"/>
    </row>
    <row r="1939" ht="15.75" customHeight="1">
      <c r="A1939" s="1" t="s">
        <v>4001</v>
      </c>
      <c r="B1939" s="3">
        <v>45065.0</v>
      </c>
      <c r="C1939" s="1" t="s">
        <v>10</v>
      </c>
      <c r="D1939" s="1" t="str">
        <f>VLOOKUP(C1939,'Department of Product'!$A$2:$B$18,2,FALSE)</f>
        <v>CASA</v>
      </c>
      <c r="E1939" s="1" t="s">
        <v>11</v>
      </c>
      <c r="F1939" s="1" t="s">
        <v>4002</v>
      </c>
      <c r="G1939" s="1" t="s">
        <v>228</v>
      </c>
      <c r="H1939" s="1">
        <v>98953.0</v>
      </c>
      <c r="I1939" s="1" t="s">
        <v>14</v>
      </c>
      <c r="J1939" s="1"/>
      <c r="K1939" s="1"/>
      <c r="L1939" s="1"/>
    </row>
    <row r="1940" ht="15.75" customHeight="1">
      <c r="A1940" s="1" t="s">
        <v>4003</v>
      </c>
      <c r="B1940" s="3">
        <v>45065.0</v>
      </c>
      <c r="C1940" s="1" t="s">
        <v>16</v>
      </c>
      <c r="D1940" s="1" t="str">
        <f>VLOOKUP(C1940,'Department of Product'!$A$2:$B$18,2,FALSE)</f>
        <v>Credit Reports</v>
      </c>
      <c r="E1940" s="1" t="s">
        <v>35</v>
      </c>
      <c r="F1940" s="4" t="s">
        <v>4004</v>
      </c>
      <c r="G1940" s="1" t="s">
        <v>142</v>
      </c>
      <c r="H1940" s="1">
        <v>37010.0</v>
      </c>
      <c r="I1940" s="1" t="s">
        <v>19</v>
      </c>
      <c r="J1940" s="1"/>
      <c r="K1940" s="1"/>
      <c r="L1940" s="1"/>
    </row>
    <row r="1941" ht="15.75" customHeight="1">
      <c r="A1941" s="1" t="s">
        <v>4005</v>
      </c>
      <c r="B1941" s="3">
        <v>45065.0</v>
      </c>
      <c r="C1941" s="1" t="s">
        <v>25</v>
      </c>
      <c r="D1941" s="1" t="str">
        <f>VLOOKUP(C1941,'Department of Product'!$A$2:$B$18,2,FALSE)</f>
        <v>Credit Cards</v>
      </c>
      <c r="E1941" s="1" t="s">
        <v>50</v>
      </c>
      <c r="F1941" s="1" t="s">
        <v>4006</v>
      </c>
      <c r="G1941" s="1" t="s">
        <v>13</v>
      </c>
      <c r="H1941" s="1">
        <v>90035.0</v>
      </c>
      <c r="I1941" s="1" t="s">
        <v>14</v>
      </c>
      <c r="J1941" s="1"/>
      <c r="K1941" s="1"/>
      <c r="L1941" s="1"/>
    </row>
    <row r="1942" ht="15.75" customHeight="1">
      <c r="A1942" s="1" t="s">
        <v>4007</v>
      </c>
      <c r="B1942" s="3">
        <v>45065.0</v>
      </c>
      <c r="C1942" s="1" t="s">
        <v>16</v>
      </c>
      <c r="D1942" s="1" t="str">
        <f>VLOOKUP(C1942,'Department of Product'!$A$2:$B$18,2,FALSE)</f>
        <v>Credit Reports</v>
      </c>
      <c r="E1942" s="1" t="s">
        <v>17</v>
      </c>
      <c r="F1942" s="1" t="s">
        <v>4008</v>
      </c>
      <c r="G1942" s="1" t="s">
        <v>270</v>
      </c>
      <c r="H1942" s="1">
        <v>20169.0</v>
      </c>
      <c r="I1942" s="1" t="s">
        <v>86</v>
      </c>
      <c r="J1942" s="1"/>
      <c r="K1942" s="1"/>
      <c r="L1942" s="1"/>
    </row>
    <row r="1943" ht="15.75" customHeight="1">
      <c r="A1943" s="1" t="s">
        <v>4009</v>
      </c>
      <c r="B1943" s="3">
        <v>45065.0</v>
      </c>
      <c r="C1943" s="1" t="s">
        <v>10</v>
      </c>
      <c r="D1943" s="1" t="str">
        <f>VLOOKUP(C1943,'Department of Product'!$A$2:$B$18,2,FALSE)</f>
        <v>CASA</v>
      </c>
      <c r="E1943" s="1" t="s">
        <v>60</v>
      </c>
      <c r="F1943" s="1" t="s">
        <v>4010</v>
      </c>
      <c r="G1943" s="1" t="s">
        <v>270</v>
      </c>
      <c r="H1943" s="1">
        <v>23112.0</v>
      </c>
      <c r="I1943" s="1" t="s">
        <v>14</v>
      </c>
      <c r="J1943" s="1"/>
      <c r="K1943" s="1"/>
      <c r="L1943" s="1"/>
    </row>
    <row r="1944" ht="15.75" customHeight="1">
      <c r="A1944" s="1" t="s">
        <v>4011</v>
      </c>
      <c r="B1944" s="3">
        <v>45065.0</v>
      </c>
      <c r="C1944" s="1" t="s">
        <v>10</v>
      </c>
      <c r="D1944" s="1" t="str">
        <f>VLOOKUP(C1944,'Department of Product'!$A$2:$B$18,2,FALSE)</f>
        <v>CASA</v>
      </c>
      <c r="E1944" s="1" t="s">
        <v>11</v>
      </c>
      <c r="F1944" s="1" t="s">
        <v>4012</v>
      </c>
      <c r="G1944" s="1" t="s">
        <v>394</v>
      </c>
      <c r="H1944" s="1">
        <v>19805.0</v>
      </c>
      <c r="I1944" s="1" t="s">
        <v>19</v>
      </c>
      <c r="J1944" s="1"/>
      <c r="K1944" s="1"/>
      <c r="L1944" s="1"/>
    </row>
    <row r="1945" ht="15.75" customHeight="1">
      <c r="A1945" s="1" t="s">
        <v>4013</v>
      </c>
      <c r="B1945" s="3">
        <v>45065.0</v>
      </c>
      <c r="C1945" s="1" t="s">
        <v>25</v>
      </c>
      <c r="D1945" s="1" t="str">
        <f>VLOOKUP(C1945,'Department of Product'!$A$2:$B$18,2,FALSE)</f>
        <v>Credit Cards</v>
      </c>
      <c r="E1945" s="1" t="s">
        <v>131</v>
      </c>
      <c r="F1945" s="1" t="s">
        <v>4014</v>
      </c>
      <c r="G1945" s="1" t="s">
        <v>78</v>
      </c>
      <c r="H1945" s="1">
        <v>74401.0</v>
      </c>
      <c r="I1945" s="1" t="s">
        <v>19</v>
      </c>
      <c r="J1945" s="1"/>
      <c r="K1945" s="1"/>
      <c r="L1945" s="1"/>
    </row>
    <row r="1946" ht="15.75" customHeight="1">
      <c r="A1946" s="1" t="s">
        <v>4015</v>
      </c>
      <c r="B1946" s="3">
        <v>45065.0</v>
      </c>
      <c r="C1946" s="1" t="s">
        <v>25</v>
      </c>
      <c r="D1946" s="1" t="str">
        <f>VLOOKUP(C1946,'Department of Product'!$A$2:$B$18,2,FALSE)</f>
        <v>Credit Cards</v>
      </c>
      <c r="E1946" s="1" t="s">
        <v>43</v>
      </c>
      <c r="F1946" s="1" t="s">
        <v>4016</v>
      </c>
      <c r="G1946" s="1" t="s">
        <v>13</v>
      </c>
      <c r="H1946" s="1">
        <v>92115.0</v>
      </c>
      <c r="I1946" s="1" t="s">
        <v>14</v>
      </c>
      <c r="J1946" s="1"/>
      <c r="K1946" s="1"/>
      <c r="L1946" s="1"/>
    </row>
    <row r="1947" ht="15.75" customHeight="1">
      <c r="A1947" s="1" t="s">
        <v>4017</v>
      </c>
      <c r="B1947" s="3">
        <v>45065.0</v>
      </c>
      <c r="C1947" s="1" t="s">
        <v>105</v>
      </c>
      <c r="D1947" s="1" t="str">
        <f>VLOOKUP(C1947,'Department of Product'!$A$2:$B$18,2,FALSE)</f>
        <v>Remittance</v>
      </c>
      <c r="E1947" s="1" t="s">
        <v>32</v>
      </c>
      <c r="F1947" s="1" t="s">
        <v>4018</v>
      </c>
      <c r="G1947" s="1" t="s">
        <v>288</v>
      </c>
      <c r="H1947" s="1">
        <v>1890.0</v>
      </c>
      <c r="I1947" s="1" t="s">
        <v>19</v>
      </c>
      <c r="J1947" s="1"/>
      <c r="K1947" s="1"/>
      <c r="L1947" s="1"/>
    </row>
    <row r="1948" ht="15.75" customHeight="1">
      <c r="A1948" s="1" t="s">
        <v>4019</v>
      </c>
      <c r="B1948" s="3">
        <v>45065.0</v>
      </c>
      <c r="C1948" s="1" t="s">
        <v>16</v>
      </c>
      <c r="D1948" s="1" t="str">
        <f>VLOOKUP(C1948,'Department of Product'!$A$2:$B$18,2,FALSE)</f>
        <v>Credit Reports</v>
      </c>
      <c r="E1948" s="1" t="s">
        <v>35</v>
      </c>
      <c r="F1948" s="1" t="s">
        <v>4020</v>
      </c>
      <c r="G1948" s="1" t="s">
        <v>270</v>
      </c>
      <c r="H1948" s="1">
        <v>22406.0</v>
      </c>
      <c r="I1948" s="1" t="s">
        <v>19</v>
      </c>
      <c r="J1948" s="1"/>
      <c r="K1948" s="1"/>
      <c r="L1948" s="1"/>
    </row>
    <row r="1949" ht="15.75" customHeight="1">
      <c r="A1949" s="1" t="s">
        <v>4021</v>
      </c>
      <c r="B1949" s="3">
        <v>45065.0</v>
      </c>
      <c r="C1949" s="1" t="s">
        <v>105</v>
      </c>
      <c r="D1949" s="1" t="str">
        <f>VLOOKUP(C1949,'Department of Product'!$A$2:$B$18,2,FALSE)</f>
        <v>Remittance</v>
      </c>
      <c r="E1949" s="1" t="s">
        <v>106</v>
      </c>
      <c r="F1949" s="4" t="s">
        <v>4022</v>
      </c>
      <c r="G1949" s="1" t="s">
        <v>13</v>
      </c>
      <c r="H1949" s="1">
        <v>90211.0</v>
      </c>
      <c r="I1949" s="1" t="s">
        <v>14</v>
      </c>
      <c r="J1949" s="1"/>
      <c r="K1949" s="1"/>
      <c r="L1949" s="1"/>
    </row>
    <row r="1950" ht="15.75" customHeight="1">
      <c r="A1950" s="1" t="s">
        <v>4023</v>
      </c>
      <c r="B1950" s="3">
        <v>45065.0</v>
      </c>
      <c r="C1950" s="1" t="s">
        <v>10</v>
      </c>
      <c r="D1950" s="1" t="str">
        <f>VLOOKUP(C1950,'Department of Product'!$A$2:$B$18,2,FALSE)</f>
        <v>CASA</v>
      </c>
      <c r="E1950" s="1" t="s">
        <v>21</v>
      </c>
      <c r="F1950" s="4" t="s">
        <v>4024</v>
      </c>
      <c r="G1950" s="1" t="s">
        <v>13</v>
      </c>
      <c r="H1950" s="1">
        <v>90066.0</v>
      </c>
      <c r="I1950" s="1" t="s">
        <v>19</v>
      </c>
      <c r="J1950" s="1"/>
      <c r="K1950" s="1"/>
      <c r="L1950" s="1"/>
    </row>
    <row r="1951" ht="15.75" customHeight="1">
      <c r="A1951" s="1" t="s">
        <v>4025</v>
      </c>
      <c r="B1951" s="3">
        <v>45065.0</v>
      </c>
      <c r="C1951" s="1" t="s">
        <v>16</v>
      </c>
      <c r="D1951" s="1" t="str">
        <f>VLOOKUP(C1951,'Department of Product'!$A$2:$B$18,2,FALSE)</f>
        <v>Credit Reports</v>
      </c>
      <c r="E1951" s="1" t="s">
        <v>17</v>
      </c>
      <c r="F1951" s="1" t="s">
        <v>4026</v>
      </c>
      <c r="G1951" s="1" t="s">
        <v>145</v>
      </c>
      <c r="H1951" s="1">
        <v>17233.0</v>
      </c>
      <c r="I1951" s="1" t="s">
        <v>19</v>
      </c>
      <c r="J1951" s="1"/>
      <c r="K1951" s="1"/>
      <c r="L1951" s="1"/>
    </row>
    <row r="1952" ht="15.75" customHeight="1">
      <c r="A1952" s="1" t="s">
        <v>4027</v>
      </c>
      <c r="B1952" s="3">
        <v>45065.0</v>
      </c>
      <c r="C1952" s="1" t="s">
        <v>120</v>
      </c>
      <c r="D1952" s="1" t="str">
        <f>VLOOKUP(C1952,'Department of Product'!$A$2:$B$18,2,FALSE)</f>
        <v>Mortgage</v>
      </c>
      <c r="E1952" s="1" t="s">
        <v>121</v>
      </c>
      <c r="F1952" s="1" t="s">
        <v>4028</v>
      </c>
      <c r="G1952" s="1" t="s">
        <v>116</v>
      </c>
      <c r="H1952" s="1">
        <v>53208.0</v>
      </c>
      <c r="I1952" s="1" t="s">
        <v>19</v>
      </c>
      <c r="J1952" s="1"/>
      <c r="K1952" s="1"/>
      <c r="L1952" s="1"/>
    </row>
    <row r="1953" ht="15.75" customHeight="1">
      <c r="A1953" s="1" t="s">
        <v>4029</v>
      </c>
      <c r="B1953" s="3">
        <v>45065.0</v>
      </c>
      <c r="C1953" s="1" t="s">
        <v>25</v>
      </c>
      <c r="D1953" s="1" t="str">
        <f>VLOOKUP(C1953,'Department of Product'!$A$2:$B$18,2,FALSE)</f>
        <v>Credit Cards</v>
      </c>
      <c r="E1953" s="1" t="s">
        <v>50</v>
      </c>
      <c r="F1953" s="1" t="s">
        <v>4030</v>
      </c>
      <c r="G1953" s="1" t="s">
        <v>62</v>
      </c>
      <c r="H1953" s="1">
        <v>20784.0</v>
      </c>
      <c r="I1953" s="1" t="s">
        <v>19</v>
      </c>
      <c r="J1953" s="1"/>
      <c r="K1953" s="1"/>
      <c r="L1953" s="1"/>
    </row>
    <row r="1954" ht="15.75" customHeight="1">
      <c r="A1954" s="1" t="s">
        <v>4031</v>
      </c>
      <c r="B1954" s="3">
        <v>45065.0</v>
      </c>
      <c r="C1954" s="1" t="s">
        <v>10</v>
      </c>
      <c r="D1954" s="1" t="str">
        <f>VLOOKUP(C1954,'Department of Product'!$A$2:$B$18,2,FALSE)</f>
        <v>CASA</v>
      </c>
      <c r="E1954" s="1" t="s">
        <v>21</v>
      </c>
      <c r="F1954" s="1" t="s">
        <v>4032</v>
      </c>
      <c r="G1954" s="1" t="s">
        <v>23</v>
      </c>
      <c r="H1954" s="1">
        <v>10301.0</v>
      </c>
      <c r="I1954" s="1" t="s">
        <v>2197</v>
      </c>
      <c r="J1954" s="1"/>
      <c r="K1954" s="1"/>
      <c r="L1954" s="1"/>
    </row>
    <row r="1955" ht="15.75" customHeight="1">
      <c r="A1955" s="1" t="s">
        <v>4033</v>
      </c>
      <c r="B1955" s="3">
        <v>45065.0</v>
      </c>
      <c r="C1955" s="1" t="s">
        <v>105</v>
      </c>
      <c r="D1955" s="1" t="str">
        <f>VLOOKUP(C1955,'Department of Product'!$A$2:$B$18,2,FALSE)</f>
        <v>Remittance</v>
      </c>
      <c r="E1955" s="1" t="s">
        <v>106</v>
      </c>
      <c r="F1955" s="1" t="s">
        <v>4034</v>
      </c>
      <c r="G1955" s="1" t="s">
        <v>13</v>
      </c>
      <c r="H1955" s="1">
        <v>91354.0</v>
      </c>
      <c r="I1955" s="1" t="s">
        <v>19</v>
      </c>
      <c r="J1955" s="1"/>
      <c r="K1955" s="1"/>
      <c r="L1955" s="1"/>
    </row>
    <row r="1956" ht="15.75" customHeight="1">
      <c r="A1956" s="1" t="s">
        <v>4035</v>
      </c>
      <c r="B1956" s="3">
        <v>45065.0</v>
      </c>
      <c r="C1956" s="1" t="s">
        <v>120</v>
      </c>
      <c r="D1956" s="1" t="str">
        <f>VLOOKUP(C1956,'Department of Product'!$A$2:$B$18,2,FALSE)</f>
        <v>Mortgage</v>
      </c>
      <c r="E1956" s="1" t="s">
        <v>158</v>
      </c>
      <c r="F1956" s="4" t="s">
        <v>4036</v>
      </c>
      <c r="G1956" s="1" t="s">
        <v>382</v>
      </c>
      <c r="H1956" s="1">
        <v>64804.0</v>
      </c>
      <c r="I1956" s="1" t="s">
        <v>14</v>
      </c>
      <c r="J1956" s="1"/>
      <c r="K1956" s="1"/>
      <c r="L1956" s="1"/>
    </row>
    <row r="1957" ht="15.75" customHeight="1">
      <c r="A1957" s="1" t="s">
        <v>4037</v>
      </c>
      <c r="B1957" s="3">
        <v>45065.0</v>
      </c>
      <c r="C1957" s="1" t="s">
        <v>10</v>
      </c>
      <c r="D1957" s="1" t="str">
        <f>VLOOKUP(C1957,'Department of Product'!$A$2:$B$18,2,FALSE)</f>
        <v>CASA</v>
      </c>
      <c r="E1957" s="1" t="s">
        <v>21</v>
      </c>
      <c r="F1957" s="1" t="s">
        <v>4038</v>
      </c>
      <c r="G1957" s="1" t="s">
        <v>13</v>
      </c>
      <c r="H1957" s="1">
        <v>95035.0</v>
      </c>
      <c r="I1957" s="1" t="s">
        <v>19</v>
      </c>
      <c r="J1957" s="1"/>
      <c r="K1957" s="1"/>
      <c r="L1957" s="1"/>
    </row>
    <row r="1958" ht="15.75" customHeight="1">
      <c r="A1958" s="1" t="s">
        <v>4039</v>
      </c>
      <c r="B1958" s="3">
        <v>45065.0</v>
      </c>
      <c r="C1958" s="1" t="s">
        <v>10</v>
      </c>
      <c r="D1958" s="1" t="str">
        <f>VLOOKUP(C1958,'Department of Product'!$A$2:$B$18,2,FALSE)</f>
        <v>CASA</v>
      </c>
      <c r="E1958" s="1" t="s">
        <v>56</v>
      </c>
      <c r="F1958" s="4" t="s">
        <v>4040</v>
      </c>
      <c r="G1958" s="1" t="s">
        <v>30</v>
      </c>
      <c r="H1958" s="1">
        <v>7088.0</v>
      </c>
      <c r="I1958" s="1" t="s">
        <v>14</v>
      </c>
      <c r="J1958" s="1"/>
      <c r="K1958" s="1"/>
      <c r="L1958" s="1"/>
    </row>
    <row r="1959" ht="15.75" customHeight="1">
      <c r="A1959" s="1" t="s">
        <v>4041</v>
      </c>
      <c r="B1959" s="3">
        <v>45066.0</v>
      </c>
      <c r="C1959" s="1" t="s">
        <v>10</v>
      </c>
      <c r="D1959" s="1" t="str">
        <f>VLOOKUP(C1959,'Department of Product'!$A$2:$B$18,2,FALSE)</f>
        <v>CASA</v>
      </c>
      <c r="E1959" s="1" t="s">
        <v>11</v>
      </c>
      <c r="F1959" s="1" t="s">
        <v>4042</v>
      </c>
      <c r="G1959" s="1" t="s">
        <v>23</v>
      </c>
      <c r="H1959" s="1">
        <v>11206.0</v>
      </c>
      <c r="I1959" s="1" t="s">
        <v>19</v>
      </c>
      <c r="J1959" s="1"/>
      <c r="K1959" s="1"/>
      <c r="L1959" s="1"/>
    </row>
    <row r="1960" ht="15.75" customHeight="1">
      <c r="A1960" s="1" t="s">
        <v>4043</v>
      </c>
      <c r="B1960" s="3">
        <v>45066.0</v>
      </c>
      <c r="C1960" s="1" t="s">
        <v>25</v>
      </c>
      <c r="D1960" s="1" t="str">
        <f>VLOOKUP(C1960,'Department of Product'!$A$2:$B$18,2,FALSE)</f>
        <v>Credit Cards</v>
      </c>
      <c r="E1960" s="1" t="s">
        <v>50</v>
      </c>
      <c r="F1960" s="1" t="s">
        <v>4044</v>
      </c>
      <c r="G1960" s="1" t="s">
        <v>13</v>
      </c>
      <c r="H1960" s="1">
        <v>92503.0</v>
      </c>
      <c r="I1960" s="1" t="s">
        <v>19</v>
      </c>
      <c r="J1960" s="1"/>
      <c r="K1960" s="1"/>
      <c r="L1960" s="1"/>
    </row>
    <row r="1961" ht="15.75" customHeight="1">
      <c r="A1961" s="1" t="s">
        <v>4045</v>
      </c>
      <c r="B1961" s="3">
        <v>45066.0</v>
      </c>
      <c r="C1961" s="1" t="s">
        <v>25</v>
      </c>
      <c r="D1961" s="1" t="str">
        <f>VLOOKUP(C1961,'Department of Product'!$A$2:$B$18,2,FALSE)</f>
        <v>Credit Cards</v>
      </c>
      <c r="E1961" s="1" t="s">
        <v>180</v>
      </c>
      <c r="F1961" s="1" t="s">
        <v>4046</v>
      </c>
      <c r="G1961" s="1" t="s">
        <v>68</v>
      </c>
      <c r="H1961" s="1">
        <v>44106.0</v>
      </c>
      <c r="I1961" s="1" t="s">
        <v>19</v>
      </c>
      <c r="J1961" s="1"/>
      <c r="K1961" s="1"/>
      <c r="L1961" s="1"/>
    </row>
    <row r="1962" ht="15.75" customHeight="1">
      <c r="A1962" s="1" t="s">
        <v>4047</v>
      </c>
      <c r="B1962" s="3">
        <v>45066.0</v>
      </c>
      <c r="C1962" s="1" t="s">
        <v>16</v>
      </c>
      <c r="D1962" s="1" t="str">
        <f>VLOOKUP(C1962,'Department of Product'!$A$2:$B$18,2,FALSE)</f>
        <v>Credit Reports</v>
      </c>
      <c r="E1962" s="1" t="s">
        <v>17</v>
      </c>
      <c r="F1962" s="1" t="s">
        <v>4048</v>
      </c>
      <c r="G1962" s="1" t="s">
        <v>58</v>
      </c>
      <c r="H1962" s="1">
        <v>77407.0</v>
      </c>
      <c r="I1962" s="1" t="s">
        <v>19</v>
      </c>
      <c r="J1962" s="1"/>
      <c r="K1962" s="1"/>
      <c r="L1962" s="1"/>
    </row>
    <row r="1963" ht="15.75" customHeight="1">
      <c r="A1963" s="1" t="s">
        <v>4049</v>
      </c>
      <c r="B1963" s="3">
        <v>45066.0</v>
      </c>
      <c r="C1963" s="1" t="s">
        <v>10</v>
      </c>
      <c r="D1963" s="1" t="str">
        <f>VLOOKUP(C1963,'Department of Product'!$A$2:$B$18,2,FALSE)</f>
        <v>CASA</v>
      </c>
      <c r="E1963" s="1" t="s">
        <v>21</v>
      </c>
      <c r="F1963" s="1" t="s">
        <v>4050</v>
      </c>
      <c r="G1963" s="1" t="s">
        <v>13</v>
      </c>
      <c r="H1963" s="1">
        <v>95209.0</v>
      </c>
      <c r="I1963" s="1" t="s">
        <v>19</v>
      </c>
      <c r="J1963" s="1"/>
      <c r="K1963" s="1"/>
      <c r="L1963" s="1"/>
    </row>
    <row r="1964" ht="15.75" customHeight="1">
      <c r="A1964" s="1" t="s">
        <v>4051</v>
      </c>
      <c r="B1964" s="3">
        <v>45066.0</v>
      </c>
      <c r="C1964" s="1" t="s">
        <v>39</v>
      </c>
      <c r="D1964" s="1" t="str">
        <f>VLOOKUP(C1964,'Department of Product'!$A$2:$B$18,2,FALSE)</f>
        <v>Loans</v>
      </c>
      <c r="E1964" s="1" t="s">
        <v>40</v>
      </c>
      <c r="F1964" s="1" t="s">
        <v>4052</v>
      </c>
      <c r="G1964" s="1" t="s">
        <v>54</v>
      </c>
      <c r="H1964" s="1">
        <v>33844.0</v>
      </c>
      <c r="I1964" s="1" t="s">
        <v>19</v>
      </c>
      <c r="J1964" s="1"/>
      <c r="K1964" s="1"/>
      <c r="L1964" s="1"/>
    </row>
    <row r="1965" ht="15.75" customHeight="1">
      <c r="A1965" s="1" t="s">
        <v>4053</v>
      </c>
      <c r="B1965" s="3">
        <v>45066.0</v>
      </c>
      <c r="C1965" s="1" t="s">
        <v>10</v>
      </c>
      <c r="D1965" s="1" t="str">
        <f>VLOOKUP(C1965,'Department of Product'!$A$2:$B$18,2,FALSE)</f>
        <v>CASA</v>
      </c>
      <c r="E1965" s="1" t="s">
        <v>21</v>
      </c>
      <c r="F1965" s="1" t="s">
        <v>4054</v>
      </c>
      <c r="G1965" s="1" t="s">
        <v>168</v>
      </c>
      <c r="H1965" s="1">
        <v>72301.0</v>
      </c>
      <c r="I1965" s="1" t="s">
        <v>19</v>
      </c>
      <c r="J1965" s="1"/>
      <c r="K1965" s="1"/>
      <c r="L1965" s="1"/>
    </row>
    <row r="1966" ht="15.75" customHeight="1">
      <c r="A1966" s="1" t="s">
        <v>4055</v>
      </c>
      <c r="B1966" s="3">
        <v>45066.0</v>
      </c>
      <c r="C1966" s="1" t="s">
        <v>25</v>
      </c>
      <c r="D1966" s="1" t="str">
        <f>VLOOKUP(C1966,'Department of Product'!$A$2:$B$18,2,FALSE)</f>
        <v>Credit Cards</v>
      </c>
      <c r="E1966" s="1" t="s">
        <v>478</v>
      </c>
      <c r="F1966" s="4" t="s">
        <v>4056</v>
      </c>
      <c r="G1966" s="1" t="s">
        <v>501</v>
      </c>
      <c r="H1966" s="1">
        <v>46733.0</v>
      </c>
      <c r="I1966" s="1" t="s">
        <v>19</v>
      </c>
      <c r="J1966" s="1"/>
      <c r="K1966" s="1"/>
      <c r="L1966" s="1"/>
    </row>
    <row r="1967" ht="15.75" customHeight="1">
      <c r="A1967" s="1" t="s">
        <v>4057</v>
      </c>
      <c r="B1967" s="3">
        <v>45066.0</v>
      </c>
      <c r="C1967" s="1" t="s">
        <v>16</v>
      </c>
      <c r="D1967" s="1" t="str">
        <f>VLOOKUP(C1967,'Department of Product'!$A$2:$B$18,2,FALSE)</f>
        <v>Credit Reports</v>
      </c>
      <c r="E1967" s="1" t="s">
        <v>47</v>
      </c>
      <c r="F1967" s="1" t="s">
        <v>4058</v>
      </c>
      <c r="G1967" s="1" t="s">
        <v>13</v>
      </c>
      <c r="H1967" s="1">
        <v>92530.0</v>
      </c>
      <c r="I1967" s="1" t="s">
        <v>19</v>
      </c>
      <c r="J1967" s="1"/>
      <c r="K1967" s="1"/>
      <c r="L1967" s="1"/>
    </row>
    <row r="1968" ht="15.75" customHeight="1">
      <c r="A1968" s="1" t="s">
        <v>4059</v>
      </c>
      <c r="B1968" s="3">
        <v>45066.0</v>
      </c>
      <c r="C1968" s="1" t="s">
        <v>10</v>
      </c>
      <c r="D1968" s="1" t="str">
        <f>VLOOKUP(C1968,'Department of Product'!$A$2:$B$18,2,FALSE)</f>
        <v>CASA</v>
      </c>
      <c r="E1968" s="1" t="s">
        <v>60</v>
      </c>
      <c r="F1968" s="1" t="s">
        <v>4060</v>
      </c>
      <c r="G1968" s="1" t="s">
        <v>251</v>
      </c>
      <c r="H1968" s="1">
        <v>55401.0</v>
      </c>
      <c r="I1968" s="1" t="s">
        <v>19</v>
      </c>
      <c r="J1968" s="1"/>
      <c r="K1968" s="1"/>
      <c r="L1968" s="1"/>
    </row>
    <row r="1969" ht="15.75" customHeight="1">
      <c r="A1969" s="1" t="s">
        <v>4061</v>
      </c>
      <c r="B1969" s="3">
        <v>45066.0</v>
      </c>
      <c r="C1969" s="1" t="s">
        <v>25</v>
      </c>
      <c r="D1969" s="1" t="str">
        <f>VLOOKUP(C1969,'Department of Product'!$A$2:$B$18,2,FALSE)</f>
        <v>Credit Cards</v>
      </c>
      <c r="E1969" s="1" t="s">
        <v>43</v>
      </c>
      <c r="F1969" s="1" t="s">
        <v>4062</v>
      </c>
      <c r="G1969" s="1" t="s">
        <v>13</v>
      </c>
      <c r="H1969" s="1">
        <v>96001.0</v>
      </c>
      <c r="I1969" s="1" t="s">
        <v>19</v>
      </c>
      <c r="J1969" s="1"/>
      <c r="K1969" s="1"/>
      <c r="L1969" s="1"/>
    </row>
    <row r="1970" ht="15.75" customHeight="1">
      <c r="A1970" s="1" t="s">
        <v>4063</v>
      </c>
      <c r="B1970" s="3">
        <v>45066.0</v>
      </c>
      <c r="C1970" s="1" t="s">
        <v>25</v>
      </c>
      <c r="D1970" s="1" t="str">
        <f>VLOOKUP(C1970,'Department of Product'!$A$2:$B$18,2,FALSE)</f>
        <v>Credit Cards</v>
      </c>
      <c r="E1970" s="1" t="s">
        <v>478</v>
      </c>
      <c r="F1970" s="4" t="s">
        <v>4064</v>
      </c>
      <c r="G1970" s="1" t="s">
        <v>2142</v>
      </c>
      <c r="H1970" s="1">
        <v>99737.0</v>
      </c>
      <c r="I1970" s="1" t="s">
        <v>14</v>
      </c>
      <c r="J1970" s="1"/>
      <c r="K1970" s="1"/>
      <c r="L1970" s="1"/>
    </row>
    <row r="1971" ht="15.75" customHeight="1">
      <c r="A1971" s="1" t="s">
        <v>4065</v>
      </c>
      <c r="B1971" s="3">
        <v>45066.0</v>
      </c>
      <c r="C1971" s="1" t="s">
        <v>10</v>
      </c>
      <c r="D1971" s="1" t="str">
        <f>VLOOKUP(C1971,'Department of Product'!$A$2:$B$18,2,FALSE)</f>
        <v>CASA</v>
      </c>
      <c r="E1971" s="1" t="s">
        <v>60</v>
      </c>
      <c r="F1971" s="1" t="s">
        <v>4066</v>
      </c>
      <c r="G1971" s="1" t="s">
        <v>13</v>
      </c>
      <c r="H1971" s="1">
        <v>95605.0</v>
      </c>
      <c r="I1971" s="1" t="s">
        <v>19</v>
      </c>
      <c r="J1971" s="1"/>
      <c r="K1971" s="1"/>
      <c r="L1971" s="1"/>
    </row>
    <row r="1972" ht="15.75" customHeight="1">
      <c r="A1972" s="1" t="s">
        <v>4067</v>
      </c>
      <c r="B1972" s="3">
        <v>45066.0</v>
      </c>
      <c r="C1972" s="1" t="s">
        <v>10</v>
      </c>
      <c r="D1972" s="1" t="str">
        <f>VLOOKUP(C1972,'Department of Product'!$A$2:$B$18,2,FALSE)</f>
        <v>CASA</v>
      </c>
      <c r="E1972" s="1" t="s">
        <v>21</v>
      </c>
      <c r="F1972" s="1" t="s">
        <v>4068</v>
      </c>
      <c r="G1972" s="1" t="s">
        <v>68</v>
      </c>
      <c r="H1972" s="1">
        <v>43204.0</v>
      </c>
      <c r="I1972" s="1" t="s">
        <v>19</v>
      </c>
      <c r="J1972" s="1"/>
      <c r="K1972" s="1"/>
      <c r="L1972" s="1"/>
    </row>
    <row r="1973" ht="15.75" customHeight="1">
      <c r="A1973" s="1" t="s">
        <v>4069</v>
      </c>
      <c r="B1973" s="3">
        <v>45066.0</v>
      </c>
      <c r="C1973" s="1" t="s">
        <v>16</v>
      </c>
      <c r="D1973" s="1" t="str">
        <f>VLOOKUP(C1973,'Department of Product'!$A$2:$B$18,2,FALSE)</f>
        <v>Credit Reports</v>
      </c>
      <c r="E1973" s="1" t="s">
        <v>35</v>
      </c>
      <c r="F1973" s="4" t="s">
        <v>4070</v>
      </c>
      <c r="G1973" s="1" t="s">
        <v>58</v>
      </c>
      <c r="H1973" s="1">
        <v>75069.0</v>
      </c>
      <c r="I1973" s="1" t="s">
        <v>19</v>
      </c>
      <c r="J1973" s="1"/>
      <c r="K1973" s="1"/>
      <c r="L1973" s="1"/>
    </row>
    <row r="1974" ht="15.75" customHeight="1">
      <c r="A1974" s="1" t="s">
        <v>4071</v>
      </c>
      <c r="B1974" s="3">
        <v>45066.0</v>
      </c>
      <c r="C1974" s="1" t="s">
        <v>25</v>
      </c>
      <c r="D1974" s="1" t="str">
        <f>VLOOKUP(C1974,'Department of Product'!$A$2:$B$18,2,FALSE)</f>
        <v>Credit Cards</v>
      </c>
      <c r="E1974" s="1" t="s">
        <v>180</v>
      </c>
      <c r="F1974" s="1" t="s">
        <v>4072</v>
      </c>
      <c r="G1974" s="1" t="s">
        <v>58</v>
      </c>
      <c r="H1974" s="1">
        <v>75234.0</v>
      </c>
      <c r="I1974" s="1" t="s">
        <v>19</v>
      </c>
      <c r="J1974" s="1"/>
      <c r="K1974" s="1"/>
      <c r="L1974" s="1"/>
    </row>
    <row r="1975" ht="15.75" customHeight="1">
      <c r="A1975" s="1" t="s">
        <v>4073</v>
      </c>
      <c r="B1975" s="3">
        <v>45067.0</v>
      </c>
      <c r="C1975" s="1" t="s">
        <v>25</v>
      </c>
      <c r="D1975" s="1" t="str">
        <f>VLOOKUP(C1975,'Department of Product'!$A$2:$B$18,2,FALSE)</f>
        <v>Credit Cards</v>
      </c>
      <c r="E1975" s="1" t="s">
        <v>26</v>
      </c>
      <c r="F1975" s="1" t="s">
        <v>4074</v>
      </c>
      <c r="G1975" s="1" t="s">
        <v>137</v>
      </c>
      <c r="H1975" s="1">
        <v>30022.0</v>
      </c>
      <c r="I1975" s="1" t="s">
        <v>19</v>
      </c>
      <c r="J1975" s="1"/>
      <c r="K1975" s="1"/>
      <c r="L1975" s="1"/>
    </row>
    <row r="1976" ht="15.75" customHeight="1">
      <c r="A1976" s="1" t="s">
        <v>4075</v>
      </c>
      <c r="B1976" s="3">
        <v>45067.0</v>
      </c>
      <c r="C1976" s="1" t="s">
        <v>105</v>
      </c>
      <c r="D1976" s="1" t="str">
        <f>VLOOKUP(C1976,'Department of Product'!$A$2:$B$18,2,FALSE)</f>
        <v>Remittance</v>
      </c>
      <c r="E1976" s="1" t="s">
        <v>106</v>
      </c>
      <c r="F1976" s="4" t="s">
        <v>4076</v>
      </c>
      <c r="G1976" s="1" t="s">
        <v>168</v>
      </c>
      <c r="H1976" s="1">
        <v>72113.0</v>
      </c>
      <c r="I1976" s="1" t="s">
        <v>14</v>
      </c>
      <c r="J1976" s="1"/>
      <c r="K1976" s="1"/>
      <c r="L1976" s="1"/>
    </row>
    <row r="1977" ht="15.75" customHeight="1">
      <c r="A1977" s="1" t="s">
        <v>4077</v>
      </c>
      <c r="B1977" s="3">
        <v>45067.0</v>
      </c>
      <c r="C1977" s="1" t="s">
        <v>105</v>
      </c>
      <c r="D1977" s="1" t="str">
        <f>VLOOKUP(C1977,'Department of Product'!$A$2:$B$18,2,FALSE)</f>
        <v>Remittance</v>
      </c>
      <c r="E1977" s="1" t="s">
        <v>106</v>
      </c>
      <c r="F1977" s="1" t="s">
        <v>4078</v>
      </c>
      <c r="G1977" s="1" t="s">
        <v>137</v>
      </c>
      <c r="H1977" s="1">
        <v>30017.0</v>
      </c>
      <c r="I1977" s="1" t="s">
        <v>14</v>
      </c>
      <c r="J1977" s="1"/>
      <c r="K1977" s="1"/>
      <c r="L1977" s="1"/>
    </row>
    <row r="1978" ht="15.75" customHeight="1">
      <c r="A1978" s="1" t="s">
        <v>4079</v>
      </c>
      <c r="B1978" s="3">
        <v>45067.0</v>
      </c>
      <c r="C1978" s="1" t="s">
        <v>25</v>
      </c>
      <c r="D1978" s="1" t="str">
        <f>VLOOKUP(C1978,'Department of Product'!$A$2:$B$18,2,FALSE)</f>
        <v>Credit Cards</v>
      </c>
      <c r="E1978" s="1" t="s">
        <v>131</v>
      </c>
      <c r="F1978" s="1" t="s">
        <v>4080</v>
      </c>
      <c r="G1978" s="1" t="s">
        <v>58</v>
      </c>
      <c r="H1978" s="1">
        <v>78124.0</v>
      </c>
      <c r="I1978" s="1" t="s">
        <v>86</v>
      </c>
      <c r="J1978" s="1"/>
      <c r="K1978" s="1"/>
      <c r="L1978" s="1"/>
    </row>
    <row r="1979" ht="15.75" customHeight="1">
      <c r="A1979" s="1" t="s">
        <v>4081</v>
      </c>
      <c r="B1979" s="3">
        <v>45067.0</v>
      </c>
      <c r="C1979" s="1" t="s">
        <v>10</v>
      </c>
      <c r="D1979" s="1" t="str">
        <f>VLOOKUP(C1979,'Department of Product'!$A$2:$B$18,2,FALSE)</f>
        <v>CASA</v>
      </c>
      <c r="E1979" s="1" t="s">
        <v>21</v>
      </c>
      <c r="F1979" s="1" t="s">
        <v>4082</v>
      </c>
      <c r="G1979" s="1" t="s">
        <v>13</v>
      </c>
      <c r="H1979" s="1">
        <v>93534.0</v>
      </c>
      <c r="I1979" s="1" t="s">
        <v>14</v>
      </c>
      <c r="J1979" s="1"/>
      <c r="K1979" s="1"/>
      <c r="L1979" s="1"/>
    </row>
    <row r="1980" ht="15.75" customHeight="1">
      <c r="A1980" s="1" t="s">
        <v>4083</v>
      </c>
      <c r="B1980" s="3">
        <v>45067.0</v>
      </c>
      <c r="C1980" s="1" t="s">
        <v>16</v>
      </c>
      <c r="D1980" s="1" t="str">
        <f>VLOOKUP(C1980,'Department of Product'!$A$2:$B$18,2,FALSE)</f>
        <v>Credit Reports</v>
      </c>
      <c r="E1980" s="1" t="s">
        <v>47</v>
      </c>
      <c r="F1980" s="1" t="s">
        <v>4084</v>
      </c>
      <c r="G1980" s="1" t="s">
        <v>137</v>
      </c>
      <c r="H1980" s="1">
        <v>30357.0</v>
      </c>
      <c r="I1980" s="1" t="s">
        <v>86</v>
      </c>
      <c r="J1980" s="1"/>
      <c r="K1980" s="1"/>
      <c r="L1980" s="1"/>
    </row>
    <row r="1981" ht="15.75" customHeight="1">
      <c r="A1981" s="1" t="s">
        <v>4085</v>
      </c>
      <c r="B1981" s="3">
        <v>45067.0</v>
      </c>
      <c r="C1981" s="1" t="s">
        <v>16</v>
      </c>
      <c r="D1981" s="1" t="str">
        <f>VLOOKUP(C1981,'Department of Product'!$A$2:$B$18,2,FALSE)</f>
        <v>Credit Reports</v>
      </c>
      <c r="E1981" s="1" t="s">
        <v>47</v>
      </c>
      <c r="F1981" s="4" t="s">
        <v>4086</v>
      </c>
      <c r="G1981" s="1" t="s">
        <v>770</v>
      </c>
      <c r="H1981" s="1">
        <v>29691.0</v>
      </c>
      <c r="I1981" s="1" t="s">
        <v>19</v>
      </c>
      <c r="J1981" s="1"/>
      <c r="K1981" s="1"/>
      <c r="L1981" s="1"/>
    </row>
    <row r="1982" ht="15.75" customHeight="1">
      <c r="A1982" s="1" t="s">
        <v>4087</v>
      </c>
      <c r="B1982" s="3">
        <v>45067.0</v>
      </c>
      <c r="C1982" s="1" t="s">
        <v>10</v>
      </c>
      <c r="D1982" s="1" t="str">
        <f>VLOOKUP(C1982,'Department of Product'!$A$2:$B$18,2,FALSE)</f>
        <v>CASA</v>
      </c>
      <c r="E1982" s="1" t="s">
        <v>21</v>
      </c>
      <c r="F1982" s="4" t="s">
        <v>4088</v>
      </c>
      <c r="G1982" s="1" t="s">
        <v>13</v>
      </c>
      <c r="H1982" s="1">
        <v>92869.0</v>
      </c>
      <c r="I1982" s="1" t="s">
        <v>14</v>
      </c>
      <c r="J1982" s="1"/>
      <c r="K1982" s="1"/>
      <c r="L1982" s="1"/>
    </row>
    <row r="1983" ht="15.75" customHeight="1">
      <c r="A1983" s="1" t="s">
        <v>4089</v>
      </c>
      <c r="B1983" s="3">
        <v>45067.0</v>
      </c>
      <c r="C1983" s="1" t="s">
        <v>25</v>
      </c>
      <c r="D1983" s="1" t="str">
        <f>VLOOKUP(C1983,'Department of Product'!$A$2:$B$18,2,FALSE)</f>
        <v>Credit Cards</v>
      </c>
      <c r="E1983" s="1" t="s">
        <v>26</v>
      </c>
      <c r="F1983" s="4" t="s">
        <v>4090</v>
      </c>
      <c r="G1983" s="1" t="s">
        <v>62</v>
      </c>
      <c r="H1983" s="1">
        <v>20792.0</v>
      </c>
      <c r="I1983" s="1" t="s">
        <v>14</v>
      </c>
      <c r="J1983" s="1"/>
      <c r="K1983" s="1"/>
      <c r="L1983" s="1"/>
    </row>
    <row r="1984" ht="15.75" customHeight="1">
      <c r="A1984" s="1" t="s">
        <v>4091</v>
      </c>
      <c r="B1984" s="3">
        <v>45067.0</v>
      </c>
      <c r="C1984" s="1" t="s">
        <v>10</v>
      </c>
      <c r="D1984" s="1" t="str">
        <f>VLOOKUP(C1984,'Department of Product'!$A$2:$B$18,2,FALSE)</f>
        <v>CASA</v>
      </c>
      <c r="E1984" s="1" t="s">
        <v>21</v>
      </c>
      <c r="F1984" s="4" t="s">
        <v>4092</v>
      </c>
      <c r="G1984" s="1" t="s">
        <v>58</v>
      </c>
      <c r="H1984" s="1">
        <v>78154.0</v>
      </c>
      <c r="I1984" s="1" t="s">
        <v>14</v>
      </c>
      <c r="J1984" s="1"/>
      <c r="K1984" s="1"/>
      <c r="L1984" s="1"/>
    </row>
    <row r="1985" ht="15.75" customHeight="1">
      <c r="A1985" s="1" t="s">
        <v>4093</v>
      </c>
      <c r="B1985" s="3">
        <v>45068.0</v>
      </c>
      <c r="C1985" s="1" t="s">
        <v>16</v>
      </c>
      <c r="D1985" s="1" t="str">
        <f>VLOOKUP(C1985,'Department of Product'!$A$2:$B$18,2,FALSE)</f>
        <v>Credit Reports</v>
      </c>
      <c r="E1985" s="1" t="s">
        <v>1370</v>
      </c>
      <c r="F1985" s="1" t="s">
        <v>4094</v>
      </c>
      <c r="G1985" s="1" t="s">
        <v>13</v>
      </c>
      <c r="H1985" s="1">
        <v>91729.0</v>
      </c>
      <c r="I1985" s="1" t="s">
        <v>19</v>
      </c>
      <c r="J1985" s="1"/>
      <c r="K1985" s="1"/>
      <c r="L1985" s="1"/>
    </row>
    <row r="1986" ht="15.75" customHeight="1">
      <c r="A1986" s="1" t="s">
        <v>4095</v>
      </c>
      <c r="B1986" s="3">
        <v>45068.0</v>
      </c>
      <c r="C1986" s="1" t="s">
        <v>25</v>
      </c>
      <c r="D1986" s="1" t="str">
        <f>VLOOKUP(C1986,'Department of Product'!$A$2:$B$18,2,FALSE)</f>
        <v>Credit Cards</v>
      </c>
      <c r="E1986" s="1" t="s">
        <v>32</v>
      </c>
      <c r="F1986" s="1" t="s">
        <v>4096</v>
      </c>
      <c r="G1986" s="1" t="s">
        <v>13</v>
      </c>
      <c r="H1986" s="1">
        <v>90266.0</v>
      </c>
      <c r="I1986" s="1" t="s">
        <v>19</v>
      </c>
      <c r="J1986" s="1"/>
      <c r="K1986" s="1"/>
      <c r="L1986" s="1"/>
    </row>
    <row r="1987" ht="15.75" customHeight="1">
      <c r="A1987" s="1" t="s">
        <v>4097</v>
      </c>
      <c r="B1987" s="3">
        <v>45068.0</v>
      </c>
      <c r="C1987" s="1" t="s">
        <v>105</v>
      </c>
      <c r="D1987" s="1" t="str">
        <f>VLOOKUP(C1987,'Department of Product'!$A$2:$B$18,2,FALSE)</f>
        <v>Remittance</v>
      </c>
      <c r="E1987" s="1" t="s">
        <v>106</v>
      </c>
      <c r="F1987" s="1" t="s">
        <v>4098</v>
      </c>
      <c r="G1987" s="1" t="s">
        <v>13</v>
      </c>
      <c r="H1987" s="1">
        <v>92630.0</v>
      </c>
      <c r="I1987" s="1" t="s">
        <v>19</v>
      </c>
      <c r="J1987" s="1"/>
      <c r="K1987" s="1"/>
      <c r="L1987" s="1"/>
    </row>
    <row r="1988" ht="15.75" customHeight="1">
      <c r="A1988" s="1" t="s">
        <v>4099</v>
      </c>
      <c r="B1988" s="3">
        <v>45068.0</v>
      </c>
      <c r="C1988" s="1" t="s">
        <v>16</v>
      </c>
      <c r="D1988" s="1" t="str">
        <f>VLOOKUP(C1988,'Department of Product'!$A$2:$B$18,2,FALSE)</f>
        <v>Credit Reports</v>
      </c>
      <c r="E1988" s="1" t="s">
        <v>47</v>
      </c>
      <c r="F1988" s="4" t="s">
        <v>4100</v>
      </c>
      <c r="G1988" s="1" t="s">
        <v>145</v>
      </c>
      <c r="H1988" s="1">
        <v>19131.0</v>
      </c>
      <c r="I1988" s="1" t="s">
        <v>19</v>
      </c>
      <c r="J1988" s="1"/>
      <c r="K1988" s="1"/>
      <c r="L1988" s="1"/>
    </row>
    <row r="1989" ht="15.75" customHeight="1">
      <c r="A1989" s="1" t="s">
        <v>4101</v>
      </c>
      <c r="B1989" s="3">
        <v>45068.0</v>
      </c>
      <c r="C1989" s="1" t="s">
        <v>16</v>
      </c>
      <c r="D1989" s="1" t="str">
        <f>VLOOKUP(C1989,'Department of Product'!$A$2:$B$18,2,FALSE)</f>
        <v>Credit Reports</v>
      </c>
      <c r="E1989" s="1" t="s">
        <v>47</v>
      </c>
      <c r="F1989" s="4" t="s">
        <v>4102</v>
      </c>
      <c r="G1989" s="1" t="s">
        <v>145</v>
      </c>
      <c r="H1989" s="1">
        <v>19131.0</v>
      </c>
      <c r="I1989" s="1" t="s">
        <v>19</v>
      </c>
      <c r="J1989" s="1"/>
      <c r="K1989" s="1"/>
      <c r="L1989" s="1"/>
    </row>
    <row r="1990" ht="15.75" customHeight="1">
      <c r="A1990" s="1" t="s">
        <v>4103</v>
      </c>
      <c r="B1990" s="3">
        <v>45068.0</v>
      </c>
      <c r="C1990" s="1" t="s">
        <v>16</v>
      </c>
      <c r="D1990" s="1" t="str">
        <f>VLOOKUP(C1990,'Department of Product'!$A$2:$B$18,2,FALSE)</f>
        <v>Credit Reports</v>
      </c>
      <c r="E1990" s="1" t="s">
        <v>47</v>
      </c>
      <c r="F1990" s="4" t="s">
        <v>4104</v>
      </c>
      <c r="G1990" s="1" t="s">
        <v>145</v>
      </c>
      <c r="H1990" s="1">
        <v>19131.0</v>
      </c>
      <c r="I1990" s="1" t="s">
        <v>19</v>
      </c>
      <c r="J1990" s="1"/>
      <c r="K1990" s="1"/>
      <c r="L1990" s="1"/>
    </row>
    <row r="1991" ht="15.75" customHeight="1">
      <c r="A1991" s="1" t="s">
        <v>4105</v>
      </c>
      <c r="B1991" s="3">
        <v>45068.0</v>
      </c>
      <c r="C1991" s="1" t="s">
        <v>120</v>
      </c>
      <c r="D1991" s="1" t="str">
        <f>VLOOKUP(C1991,'Department of Product'!$A$2:$B$18,2,FALSE)</f>
        <v>Mortgage</v>
      </c>
      <c r="E1991" s="1" t="s">
        <v>158</v>
      </c>
      <c r="F1991" s="4" t="s">
        <v>4106</v>
      </c>
      <c r="G1991" s="1" t="s">
        <v>382</v>
      </c>
      <c r="H1991" s="1">
        <v>63043.0</v>
      </c>
      <c r="I1991" s="1" t="s">
        <v>86</v>
      </c>
      <c r="J1991" s="1"/>
      <c r="K1991" s="1"/>
      <c r="L1991" s="1"/>
    </row>
    <row r="1992" ht="15.75" customHeight="1">
      <c r="A1992" s="1" t="s">
        <v>4107</v>
      </c>
      <c r="B1992" s="3">
        <v>45068.0</v>
      </c>
      <c r="C1992" s="1" t="s">
        <v>105</v>
      </c>
      <c r="D1992" s="1" t="str">
        <f>VLOOKUP(C1992,'Department of Product'!$A$2:$B$18,2,FALSE)</f>
        <v>Remittance</v>
      </c>
      <c r="E1992" s="1" t="s">
        <v>106</v>
      </c>
      <c r="F1992" s="1" t="s">
        <v>4108</v>
      </c>
      <c r="G1992" s="1" t="s">
        <v>54</v>
      </c>
      <c r="H1992" s="1">
        <v>32738.0</v>
      </c>
      <c r="I1992" s="1" t="s">
        <v>19</v>
      </c>
      <c r="J1992" s="1"/>
      <c r="K1992" s="1"/>
      <c r="L1992" s="1"/>
    </row>
    <row r="1993" ht="15.75" customHeight="1">
      <c r="A1993" s="1" t="s">
        <v>4109</v>
      </c>
      <c r="B1993" s="3">
        <v>45068.0</v>
      </c>
      <c r="C1993" s="1" t="s">
        <v>39</v>
      </c>
      <c r="D1993" s="1" t="str">
        <f>VLOOKUP(C1993,'Department of Product'!$A$2:$B$18,2,FALSE)</f>
        <v>Loans</v>
      </c>
      <c r="E1993" s="1" t="s">
        <v>370</v>
      </c>
      <c r="F1993" s="1" t="s">
        <v>4110</v>
      </c>
      <c r="G1993" s="1" t="s">
        <v>30</v>
      </c>
      <c r="H1993" s="1">
        <v>7110.0</v>
      </c>
      <c r="I1993" s="1" t="s">
        <v>19</v>
      </c>
      <c r="J1993" s="1"/>
      <c r="K1993" s="1"/>
      <c r="L1993" s="1"/>
    </row>
    <row r="1994" ht="15.75" customHeight="1">
      <c r="A1994" s="1" t="s">
        <v>4111</v>
      </c>
      <c r="B1994" s="3">
        <v>45068.0</v>
      </c>
      <c r="C1994" s="1" t="s">
        <v>25</v>
      </c>
      <c r="D1994" s="1" t="str">
        <f>VLOOKUP(C1994,'Department of Product'!$A$2:$B$18,2,FALSE)</f>
        <v>Credit Cards</v>
      </c>
      <c r="E1994" s="1" t="s">
        <v>131</v>
      </c>
      <c r="F1994" s="1" t="s">
        <v>4112</v>
      </c>
      <c r="G1994" s="1" t="s">
        <v>347</v>
      </c>
      <c r="H1994" s="1">
        <v>70433.0</v>
      </c>
      <c r="I1994" s="1" t="s">
        <v>86</v>
      </c>
      <c r="J1994" s="1"/>
      <c r="K1994" s="1"/>
      <c r="L1994" s="1"/>
    </row>
    <row r="1995" ht="15.75" customHeight="1">
      <c r="A1995" s="1" t="s">
        <v>4113</v>
      </c>
      <c r="B1995" s="3">
        <v>45069.0</v>
      </c>
      <c r="C1995" s="1" t="s">
        <v>10</v>
      </c>
      <c r="D1995" s="1" t="str">
        <f>VLOOKUP(C1995,'Department of Product'!$A$2:$B$18,2,FALSE)</f>
        <v>CASA</v>
      </c>
      <c r="E1995" s="1" t="s">
        <v>21</v>
      </c>
      <c r="F1995" s="1" t="s">
        <v>4114</v>
      </c>
      <c r="G1995" s="1" t="s">
        <v>13</v>
      </c>
      <c r="H1995" s="1">
        <v>92592.0</v>
      </c>
      <c r="I1995" s="1" t="s">
        <v>19</v>
      </c>
      <c r="J1995" s="1"/>
      <c r="K1995" s="1"/>
      <c r="L1995" s="1"/>
    </row>
    <row r="1996" ht="15.75" customHeight="1">
      <c r="A1996" s="1" t="s">
        <v>4115</v>
      </c>
      <c r="B1996" s="3">
        <v>45069.0</v>
      </c>
      <c r="C1996" s="1" t="s">
        <v>105</v>
      </c>
      <c r="D1996" s="1" t="str">
        <f>VLOOKUP(C1996,'Department of Product'!$A$2:$B$18,2,FALSE)</f>
        <v>Remittance</v>
      </c>
      <c r="E1996" s="1" t="s">
        <v>106</v>
      </c>
      <c r="F1996" s="4" t="s">
        <v>4116</v>
      </c>
      <c r="G1996" s="1" t="s">
        <v>54</v>
      </c>
      <c r="H1996" s="1">
        <v>32092.0</v>
      </c>
      <c r="I1996" s="1" t="s">
        <v>19</v>
      </c>
      <c r="J1996" s="1"/>
      <c r="K1996" s="1"/>
      <c r="L1996" s="1"/>
    </row>
    <row r="1997" ht="15.75" customHeight="1">
      <c r="A1997" s="1" t="s">
        <v>4117</v>
      </c>
      <c r="B1997" s="3">
        <v>45069.0</v>
      </c>
      <c r="C1997" s="1" t="s">
        <v>120</v>
      </c>
      <c r="D1997" s="1" t="str">
        <f>VLOOKUP(C1997,'Department of Product'!$A$2:$B$18,2,FALSE)</f>
        <v>Mortgage</v>
      </c>
      <c r="E1997" s="1" t="s">
        <v>121</v>
      </c>
      <c r="F1997" s="1" t="s">
        <v>4118</v>
      </c>
      <c r="G1997" s="1" t="s">
        <v>288</v>
      </c>
      <c r="H1997" s="1">
        <v>1013.0</v>
      </c>
      <c r="I1997" s="1" t="s">
        <v>14</v>
      </c>
      <c r="J1997" s="1"/>
      <c r="K1997" s="1"/>
      <c r="L1997" s="1"/>
    </row>
    <row r="1998" ht="15.75" customHeight="1">
      <c r="A1998" s="1" t="s">
        <v>4119</v>
      </c>
      <c r="B1998" s="3">
        <v>45069.0</v>
      </c>
      <c r="C1998" s="1" t="s">
        <v>120</v>
      </c>
      <c r="D1998" s="1" t="str">
        <f>VLOOKUP(C1998,'Department of Product'!$A$2:$B$18,2,FALSE)</f>
        <v>Mortgage</v>
      </c>
      <c r="E1998" s="1" t="s">
        <v>155</v>
      </c>
      <c r="F1998" s="1" t="s">
        <v>4120</v>
      </c>
      <c r="G1998" s="1" t="s">
        <v>288</v>
      </c>
      <c r="H1998" s="1">
        <v>1983.0</v>
      </c>
      <c r="I1998" s="1" t="s">
        <v>86</v>
      </c>
      <c r="J1998" s="1"/>
      <c r="K1998" s="1"/>
      <c r="L1998" s="1"/>
    </row>
    <row r="1999" ht="15.75" customHeight="1">
      <c r="A1999" s="1" t="s">
        <v>4121</v>
      </c>
      <c r="B1999" s="3">
        <v>45069.0</v>
      </c>
      <c r="C1999" s="1" t="s">
        <v>25</v>
      </c>
      <c r="D1999" s="1" t="str">
        <f>VLOOKUP(C1999,'Department of Product'!$A$2:$B$18,2,FALSE)</f>
        <v>Credit Cards</v>
      </c>
      <c r="E1999" s="1" t="s">
        <v>131</v>
      </c>
      <c r="F1999" s="1" t="s">
        <v>4122</v>
      </c>
      <c r="G1999" s="1" t="s">
        <v>23</v>
      </c>
      <c r="H1999" s="1">
        <v>13080.0</v>
      </c>
      <c r="I1999" s="1" t="s">
        <v>19</v>
      </c>
      <c r="J1999" s="1"/>
      <c r="K1999" s="1"/>
      <c r="L1999" s="1"/>
    </row>
    <row r="2000" ht="15.75" customHeight="1">
      <c r="A2000" s="1" t="s">
        <v>4123</v>
      </c>
      <c r="B2000" s="3">
        <v>45069.0</v>
      </c>
      <c r="C2000" s="1" t="s">
        <v>25</v>
      </c>
      <c r="D2000" s="1" t="str">
        <f>VLOOKUP(C2000,'Department of Product'!$A$2:$B$18,2,FALSE)</f>
        <v>Credit Cards</v>
      </c>
      <c r="E2000" s="1" t="s">
        <v>32</v>
      </c>
      <c r="F2000" s="1" t="s">
        <v>4124</v>
      </c>
      <c r="G2000" s="1" t="s">
        <v>13</v>
      </c>
      <c r="H2000" s="1">
        <v>92543.0</v>
      </c>
      <c r="I2000" s="1" t="s">
        <v>14</v>
      </c>
      <c r="J2000" s="1"/>
      <c r="K2000" s="1"/>
      <c r="L2000" s="1"/>
    </row>
    <row r="2001" ht="15.75" customHeight="1">
      <c r="A2001" s="1" t="s">
        <v>4125</v>
      </c>
      <c r="B2001" s="3">
        <v>45069.0</v>
      </c>
      <c r="C2001" s="1" t="s">
        <v>105</v>
      </c>
      <c r="D2001" s="1" t="str">
        <f>VLOOKUP(C2001,'Department of Product'!$A$2:$B$18,2,FALSE)</f>
        <v>Remittance</v>
      </c>
      <c r="E2001" s="1" t="s">
        <v>106</v>
      </c>
      <c r="F2001" s="1" t="s">
        <v>4126</v>
      </c>
      <c r="G2001" s="1" t="s">
        <v>62</v>
      </c>
      <c r="H2001" s="1">
        <v>21157.0</v>
      </c>
      <c r="I2001" s="1" t="s">
        <v>19</v>
      </c>
      <c r="J2001" s="1"/>
      <c r="K2001" s="1"/>
      <c r="L2001" s="1"/>
    </row>
    <row r="2002" ht="15.75" customHeight="1">
      <c r="A2002" s="1" t="s">
        <v>4127</v>
      </c>
      <c r="B2002" s="3">
        <v>45069.0</v>
      </c>
      <c r="C2002" s="1" t="s">
        <v>16</v>
      </c>
      <c r="D2002" s="1" t="str">
        <f>VLOOKUP(C2002,'Department of Product'!$A$2:$B$18,2,FALSE)</f>
        <v>Credit Reports</v>
      </c>
      <c r="E2002" s="1" t="s">
        <v>47</v>
      </c>
      <c r="F2002" s="1" t="s">
        <v>4128</v>
      </c>
      <c r="G2002" s="1" t="s">
        <v>2268</v>
      </c>
      <c r="H2002" s="1">
        <v>736.0</v>
      </c>
      <c r="I2002" s="1" t="s">
        <v>19</v>
      </c>
      <c r="J2002" s="1"/>
      <c r="K2002" s="1"/>
      <c r="L2002" s="1"/>
    </row>
    <row r="2003" ht="15.75" customHeight="1">
      <c r="A2003" s="1" t="s">
        <v>4129</v>
      </c>
      <c r="B2003" s="3">
        <v>45069.0</v>
      </c>
      <c r="C2003" s="1" t="s">
        <v>25</v>
      </c>
      <c r="D2003" s="1" t="str">
        <f>VLOOKUP(C2003,'Department of Product'!$A$2:$B$18,2,FALSE)</f>
        <v>Credit Cards</v>
      </c>
      <c r="E2003" s="1" t="s">
        <v>131</v>
      </c>
      <c r="F2003" s="1" t="s">
        <v>4130</v>
      </c>
      <c r="G2003" s="1" t="s">
        <v>37</v>
      </c>
      <c r="H2003" s="1">
        <v>85344.0</v>
      </c>
      <c r="I2003" s="1" t="s">
        <v>19</v>
      </c>
      <c r="J2003" s="1"/>
      <c r="K2003" s="1"/>
      <c r="L2003" s="1"/>
    </row>
    <row r="2004" ht="15.75" customHeight="1">
      <c r="A2004" s="1" t="s">
        <v>4131</v>
      </c>
      <c r="B2004" s="3">
        <v>45069.0</v>
      </c>
      <c r="C2004" s="1" t="s">
        <v>10</v>
      </c>
      <c r="D2004" s="1" t="str">
        <f>VLOOKUP(C2004,'Department of Product'!$A$2:$B$18,2,FALSE)</f>
        <v>CASA</v>
      </c>
      <c r="E2004" s="1" t="s">
        <v>11</v>
      </c>
      <c r="F2004" s="1" t="s">
        <v>4132</v>
      </c>
      <c r="G2004" s="1" t="s">
        <v>13</v>
      </c>
      <c r="H2004" s="1">
        <v>91605.0</v>
      </c>
      <c r="I2004" s="1" t="s">
        <v>19</v>
      </c>
      <c r="J2004" s="1"/>
      <c r="K2004" s="1"/>
      <c r="L2004" s="1"/>
    </row>
    <row r="2005" ht="15.75" customHeight="1">
      <c r="A2005" s="1" t="s">
        <v>4133</v>
      </c>
      <c r="B2005" s="3">
        <v>45069.0</v>
      </c>
      <c r="C2005" s="1" t="s">
        <v>25</v>
      </c>
      <c r="D2005" s="1" t="str">
        <f>VLOOKUP(C2005,'Department of Product'!$A$2:$B$18,2,FALSE)</f>
        <v>Credit Cards</v>
      </c>
      <c r="E2005" s="1" t="s">
        <v>64</v>
      </c>
      <c r="F2005" s="1" t="s">
        <v>4134</v>
      </c>
      <c r="G2005" s="1" t="s">
        <v>13</v>
      </c>
      <c r="H2005" s="1">
        <v>94103.0</v>
      </c>
      <c r="I2005" s="1" t="s">
        <v>19</v>
      </c>
      <c r="J2005" s="1"/>
      <c r="K2005" s="1"/>
      <c r="L2005" s="1"/>
    </row>
    <row r="2006" ht="15.75" customHeight="1">
      <c r="A2006" s="1" t="s">
        <v>4135</v>
      </c>
      <c r="B2006" s="3">
        <v>45069.0</v>
      </c>
      <c r="C2006" s="1" t="s">
        <v>25</v>
      </c>
      <c r="D2006" s="1" t="str">
        <f>VLOOKUP(C2006,'Department of Product'!$A$2:$B$18,2,FALSE)</f>
        <v>Credit Cards</v>
      </c>
      <c r="E2006" s="1" t="s">
        <v>202</v>
      </c>
      <c r="F2006" s="1" t="s">
        <v>4136</v>
      </c>
      <c r="G2006" s="1" t="s">
        <v>13</v>
      </c>
      <c r="H2006" s="1">
        <v>91755.0</v>
      </c>
      <c r="I2006" s="1" t="s">
        <v>19</v>
      </c>
      <c r="J2006" s="1"/>
      <c r="K2006" s="1"/>
      <c r="L2006" s="1"/>
    </row>
    <row r="2007" ht="15.75" customHeight="1">
      <c r="A2007" s="1" t="s">
        <v>4137</v>
      </c>
      <c r="B2007" s="3">
        <v>45069.0</v>
      </c>
      <c r="C2007" s="1" t="s">
        <v>10</v>
      </c>
      <c r="D2007" s="1" t="str">
        <f>VLOOKUP(C2007,'Department of Product'!$A$2:$B$18,2,FALSE)</f>
        <v>CASA</v>
      </c>
      <c r="E2007" s="1" t="s">
        <v>11</v>
      </c>
      <c r="F2007" s="1" t="s">
        <v>4138</v>
      </c>
      <c r="G2007" s="1" t="s">
        <v>58</v>
      </c>
      <c r="H2007" s="1">
        <v>75243.0</v>
      </c>
      <c r="I2007" s="1" t="s">
        <v>14</v>
      </c>
      <c r="J2007" s="1"/>
      <c r="K2007" s="1"/>
      <c r="L2007" s="1"/>
    </row>
    <row r="2008" ht="15.75" customHeight="1">
      <c r="A2008" s="1" t="s">
        <v>4139</v>
      </c>
      <c r="B2008" s="3">
        <v>45069.0</v>
      </c>
      <c r="C2008" s="1" t="s">
        <v>25</v>
      </c>
      <c r="D2008" s="1" t="str">
        <f>VLOOKUP(C2008,'Department of Product'!$A$2:$B$18,2,FALSE)</f>
        <v>Credit Cards</v>
      </c>
      <c r="E2008" s="1" t="s">
        <v>50</v>
      </c>
      <c r="F2008" s="1" t="s">
        <v>4140</v>
      </c>
      <c r="G2008" s="1" t="s">
        <v>68</v>
      </c>
      <c r="H2008" s="1">
        <v>44320.0</v>
      </c>
      <c r="I2008" s="1" t="s">
        <v>19</v>
      </c>
      <c r="J2008" s="1"/>
      <c r="K2008" s="1"/>
      <c r="L2008" s="1"/>
    </row>
    <row r="2009" ht="15.75" customHeight="1">
      <c r="A2009" s="1" t="s">
        <v>4141</v>
      </c>
      <c r="B2009" s="3">
        <v>45070.0</v>
      </c>
      <c r="C2009" s="1" t="s">
        <v>10</v>
      </c>
      <c r="D2009" s="1" t="str">
        <f>VLOOKUP(C2009,'Department of Product'!$A$2:$B$18,2,FALSE)</f>
        <v>CASA</v>
      </c>
      <c r="E2009" s="1" t="s">
        <v>70</v>
      </c>
      <c r="F2009" s="1" t="s">
        <v>4142</v>
      </c>
      <c r="G2009" s="1" t="s">
        <v>13</v>
      </c>
      <c r="H2009" s="1">
        <v>94086.0</v>
      </c>
      <c r="I2009" s="1" t="s">
        <v>86</v>
      </c>
      <c r="J2009" s="1"/>
      <c r="K2009" s="1"/>
      <c r="L2009" s="1"/>
    </row>
    <row r="2010" ht="15.75" customHeight="1">
      <c r="A2010" s="1" t="s">
        <v>4143</v>
      </c>
      <c r="B2010" s="3">
        <v>45070.0</v>
      </c>
      <c r="C2010" s="1" t="s">
        <v>105</v>
      </c>
      <c r="D2010" s="1" t="str">
        <f>VLOOKUP(C2010,'Department of Product'!$A$2:$B$18,2,FALSE)</f>
        <v>Remittance</v>
      </c>
      <c r="E2010" s="1" t="s">
        <v>106</v>
      </c>
      <c r="F2010" s="1" t="s">
        <v>4144</v>
      </c>
      <c r="G2010" s="1" t="s">
        <v>13</v>
      </c>
      <c r="H2010" s="1">
        <v>95838.0</v>
      </c>
      <c r="I2010" s="1" t="s">
        <v>14</v>
      </c>
      <c r="J2010" s="1"/>
      <c r="K2010" s="1"/>
      <c r="L2010" s="1"/>
    </row>
    <row r="2011" ht="15.75" customHeight="1">
      <c r="A2011" s="1" t="s">
        <v>4145</v>
      </c>
      <c r="B2011" s="3">
        <v>45070.0</v>
      </c>
      <c r="C2011" s="1" t="s">
        <v>105</v>
      </c>
      <c r="D2011" s="1" t="str">
        <f>VLOOKUP(C2011,'Department of Product'!$A$2:$B$18,2,FALSE)</f>
        <v>Remittance</v>
      </c>
      <c r="E2011" s="1" t="s">
        <v>106</v>
      </c>
      <c r="F2011" s="1" t="s">
        <v>4146</v>
      </c>
      <c r="G2011" s="1" t="s">
        <v>62</v>
      </c>
      <c r="H2011" s="1">
        <v>21218.0</v>
      </c>
      <c r="I2011" s="1" t="s">
        <v>19</v>
      </c>
      <c r="J2011" s="1"/>
      <c r="K2011" s="1"/>
      <c r="L2011" s="1"/>
    </row>
    <row r="2012" ht="15.75" customHeight="1">
      <c r="A2012" s="1" t="s">
        <v>4147</v>
      </c>
      <c r="B2012" s="3">
        <v>45070.0</v>
      </c>
      <c r="C2012" s="1" t="s">
        <v>25</v>
      </c>
      <c r="D2012" s="1" t="str">
        <f>VLOOKUP(C2012,'Department of Product'!$A$2:$B$18,2,FALSE)</f>
        <v>Credit Cards</v>
      </c>
      <c r="E2012" s="1" t="s">
        <v>478</v>
      </c>
      <c r="F2012" s="1" t="s">
        <v>4148</v>
      </c>
      <c r="G2012" s="1" t="s">
        <v>142</v>
      </c>
      <c r="H2012" s="1">
        <v>37042.0</v>
      </c>
      <c r="I2012" s="1" t="s">
        <v>14</v>
      </c>
      <c r="J2012" s="1"/>
      <c r="K2012" s="1"/>
      <c r="L2012" s="1"/>
    </row>
    <row r="2013" ht="15.75" customHeight="1">
      <c r="A2013" s="1" t="s">
        <v>4149</v>
      </c>
      <c r="B2013" s="3">
        <v>45070.0</v>
      </c>
      <c r="C2013" s="1" t="s">
        <v>105</v>
      </c>
      <c r="D2013" s="1" t="str">
        <f>VLOOKUP(C2013,'Department of Product'!$A$2:$B$18,2,FALSE)</f>
        <v>Remittance</v>
      </c>
      <c r="E2013" s="1" t="s">
        <v>106</v>
      </c>
      <c r="F2013" s="4" t="s">
        <v>4150</v>
      </c>
      <c r="G2013" s="1" t="s">
        <v>13</v>
      </c>
      <c r="H2013" s="1">
        <v>92707.0</v>
      </c>
      <c r="I2013" s="1" t="s">
        <v>19</v>
      </c>
      <c r="J2013" s="1"/>
      <c r="K2013" s="1"/>
      <c r="L2013" s="1"/>
    </row>
    <row r="2014" ht="15.75" customHeight="1">
      <c r="A2014" s="1" t="s">
        <v>4151</v>
      </c>
      <c r="B2014" s="3">
        <v>45070.0</v>
      </c>
      <c r="C2014" s="1" t="s">
        <v>25</v>
      </c>
      <c r="D2014" s="1" t="str">
        <f>VLOOKUP(C2014,'Department of Product'!$A$2:$B$18,2,FALSE)</f>
        <v>Credit Cards</v>
      </c>
      <c r="E2014" s="1" t="s">
        <v>131</v>
      </c>
      <c r="F2014" s="1" t="s">
        <v>4152</v>
      </c>
      <c r="G2014" s="1" t="s">
        <v>54</v>
      </c>
      <c r="H2014" s="1">
        <v>33907.0</v>
      </c>
      <c r="I2014" s="1" t="s">
        <v>86</v>
      </c>
      <c r="J2014" s="1"/>
      <c r="K2014" s="1"/>
      <c r="L2014" s="1"/>
    </row>
    <row r="2015" ht="15.75" customHeight="1">
      <c r="A2015" s="1" t="s">
        <v>4153</v>
      </c>
      <c r="B2015" s="3">
        <v>45070.0</v>
      </c>
      <c r="C2015" s="1" t="s">
        <v>120</v>
      </c>
      <c r="D2015" s="1" t="str">
        <f>VLOOKUP(C2015,'Department of Product'!$A$2:$B$18,2,FALSE)</f>
        <v>Mortgage</v>
      </c>
      <c r="E2015" s="1" t="s">
        <v>713</v>
      </c>
      <c r="F2015" s="1" t="s">
        <v>4154</v>
      </c>
      <c r="G2015" s="1" t="s">
        <v>30</v>
      </c>
      <c r="H2015" s="1">
        <v>8104.0</v>
      </c>
      <c r="I2015" s="1" t="s">
        <v>14</v>
      </c>
      <c r="J2015" s="1"/>
      <c r="K2015" s="1"/>
      <c r="L2015" s="1"/>
    </row>
    <row r="2016" ht="15.75" customHeight="1">
      <c r="A2016" s="1" t="s">
        <v>4155</v>
      </c>
      <c r="B2016" s="3">
        <v>45070.0</v>
      </c>
      <c r="C2016" s="1" t="s">
        <v>25</v>
      </c>
      <c r="D2016" s="1" t="str">
        <f>VLOOKUP(C2016,'Department of Product'!$A$2:$B$18,2,FALSE)</f>
        <v>Credit Cards</v>
      </c>
      <c r="E2016" s="1" t="s">
        <v>50</v>
      </c>
      <c r="F2016" s="1" t="s">
        <v>4156</v>
      </c>
      <c r="G2016" s="1" t="s">
        <v>13</v>
      </c>
      <c r="H2016" s="1">
        <v>94903.0</v>
      </c>
      <c r="I2016" s="1" t="s">
        <v>14</v>
      </c>
      <c r="J2016" s="1"/>
      <c r="K2016" s="1"/>
      <c r="L2016" s="1"/>
    </row>
    <row r="2017" ht="15.75" customHeight="1">
      <c r="A2017" s="1" t="s">
        <v>4157</v>
      </c>
      <c r="B2017" s="3">
        <v>45070.0</v>
      </c>
      <c r="C2017" s="1" t="s">
        <v>198</v>
      </c>
      <c r="D2017" s="1" t="str">
        <f>VLOOKUP(C2017,'Department of Product'!$A$2:$B$18,2,FALSE)</f>
        <v>Loans</v>
      </c>
      <c r="E2017" s="1" t="s">
        <v>555</v>
      </c>
      <c r="F2017" s="1" t="s">
        <v>4158</v>
      </c>
      <c r="G2017" s="1" t="s">
        <v>288</v>
      </c>
      <c r="H2017" s="1">
        <v>2720.0</v>
      </c>
      <c r="I2017" s="1" t="s">
        <v>19</v>
      </c>
      <c r="J2017" s="1"/>
      <c r="K2017" s="1"/>
      <c r="L2017" s="1"/>
    </row>
    <row r="2018" ht="15.75" customHeight="1">
      <c r="A2018" s="1" t="s">
        <v>4159</v>
      </c>
      <c r="B2018" s="3">
        <v>45070.0</v>
      </c>
      <c r="C2018" s="1" t="s">
        <v>25</v>
      </c>
      <c r="D2018" s="1" t="str">
        <f>VLOOKUP(C2018,'Department of Product'!$A$2:$B$18,2,FALSE)</f>
        <v>Credit Cards</v>
      </c>
      <c r="E2018" s="1" t="s">
        <v>50</v>
      </c>
      <c r="F2018" s="4" t="s">
        <v>4160</v>
      </c>
      <c r="G2018" s="1" t="s">
        <v>137</v>
      </c>
      <c r="H2018" s="1">
        <v>30906.0</v>
      </c>
      <c r="I2018" s="1" t="s">
        <v>19</v>
      </c>
      <c r="J2018" s="1"/>
      <c r="K2018" s="1"/>
      <c r="L2018" s="1"/>
    </row>
    <row r="2019" ht="15.75" customHeight="1">
      <c r="A2019" s="1" t="s">
        <v>4161</v>
      </c>
      <c r="B2019" s="3">
        <v>45070.0</v>
      </c>
      <c r="C2019" s="1" t="s">
        <v>10</v>
      </c>
      <c r="D2019" s="1" t="str">
        <f>VLOOKUP(C2019,'Department of Product'!$A$2:$B$18,2,FALSE)</f>
        <v>CASA</v>
      </c>
      <c r="E2019" s="1" t="s">
        <v>21</v>
      </c>
      <c r="F2019" s="1" t="s">
        <v>4162</v>
      </c>
      <c r="G2019" s="1" t="s">
        <v>37</v>
      </c>
      <c r="H2019" s="1">
        <v>85303.0</v>
      </c>
      <c r="I2019" s="1" t="s">
        <v>19</v>
      </c>
      <c r="J2019" s="1"/>
      <c r="K2019" s="1"/>
      <c r="L2019" s="1"/>
    </row>
    <row r="2020" ht="15.75" customHeight="1">
      <c r="A2020" s="1" t="s">
        <v>4163</v>
      </c>
      <c r="B2020" s="3">
        <v>45070.0</v>
      </c>
      <c r="C2020" s="1" t="s">
        <v>105</v>
      </c>
      <c r="D2020" s="1" t="str">
        <f>VLOOKUP(C2020,'Department of Product'!$A$2:$B$18,2,FALSE)</f>
        <v>Remittance</v>
      </c>
      <c r="E2020" s="1" t="s">
        <v>106</v>
      </c>
      <c r="F2020" s="1" t="s">
        <v>4164</v>
      </c>
      <c r="G2020" s="1" t="s">
        <v>62</v>
      </c>
      <c r="H2020" s="1">
        <v>20814.0</v>
      </c>
      <c r="I2020" s="1" t="s">
        <v>19</v>
      </c>
      <c r="J2020" s="1"/>
      <c r="K2020" s="1"/>
      <c r="L2020" s="1"/>
    </row>
    <row r="2021" ht="15.75" customHeight="1">
      <c r="A2021" s="1" t="s">
        <v>4165</v>
      </c>
      <c r="B2021" s="3">
        <v>45070.0</v>
      </c>
      <c r="C2021" s="1" t="s">
        <v>16</v>
      </c>
      <c r="D2021" s="1" t="str">
        <f>VLOOKUP(C2021,'Department of Product'!$A$2:$B$18,2,FALSE)</f>
        <v>Credit Reports</v>
      </c>
      <c r="E2021" s="1" t="s">
        <v>47</v>
      </c>
      <c r="F2021" s="1" t="s">
        <v>4166</v>
      </c>
      <c r="G2021" s="1" t="s">
        <v>23</v>
      </c>
      <c r="H2021" s="1">
        <v>10459.0</v>
      </c>
      <c r="I2021" s="1" t="s">
        <v>19</v>
      </c>
      <c r="J2021" s="1"/>
      <c r="K2021" s="1"/>
      <c r="L2021" s="1"/>
    </row>
    <row r="2022" ht="15.75" customHeight="1">
      <c r="A2022" s="1" t="s">
        <v>4167</v>
      </c>
      <c r="B2022" s="3">
        <v>45070.0</v>
      </c>
      <c r="C2022" s="1" t="s">
        <v>25</v>
      </c>
      <c r="D2022" s="1" t="str">
        <f>VLOOKUP(C2022,'Department of Product'!$A$2:$B$18,2,FALSE)</f>
        <v>Credit Cards</v>
      </c>
      <c r="E2022" s="1" t="s">
        <v>47</v>
      </c>
      <c r="F2022" s="1" t="s">
        <v>4168</v>
      </c>
      <c r="G2022" s="1" t="s">
        <v>228</v>
      </c>
      <c r="H2022" s="1">
        <v>98107.0</v>
      </c>
      <c r="I2022" s="1" t="s">
        <v>19</v>
      </c>
      <c r="J2022" s="1"/>
      <c r="K2022" s="1"/>
      <c r="L2022" s="1"/>
    </row>
    <row r="2023" ht="15.75" customHeight="1">
      <c r="A2023" s="1" t="s">
        <v>4169</v>
      </c>
      <c r="B2023" s="3">
        <v>45070.0</v>
      </c>
      <c r="C2023" s="1" t="s">
        <v>25</v>
      </c>
      <c r="D2023" s="1" t="str">
        <f>VLOOKUP(C2023,'Department of Product'!$A$2:$B$18,2,FALSE)</f>
        <v>Credit Cards</v>
      </c>
      <c r="E2023" s="1" t="s">
        <v>50</v>
      </c>
      <c r="F2023" s="1" t="s">
        <v>4170</v>
      </c>
      <c r="G2023" s="1" t="s">
        <v>54</v>
      </c>
      <c r="H2023" s="1">
        <v>33618.0</v>
      </c>
      <c r="I2023" s="1" t="s">
        <v>19</v>
      </c>
      <c r="J2023" s="1"/>
      <c r="K2023" s="1"/>
      <c r="L2023" s="1"/>
    </row>
    <row r="2024" ht="15.75" customHeight="1">
      <c r="A2024" s="1" t="s">
        <v>4171</v>
      </c>
      <c r="B2024" s="3">
        <v>45070.0</v>
      </c>
      <c r="C2024" s="1" t="s">
        <v>25</v>
      </c>
      <c r="D2024" s="1" t="str">
        <f>VLOOKUP(C2024,'Department of Product'!$A$2:$B$18,2,FALSE)</f>
        <v>Credit Cards</v>
      </c>
      <c r="E2024" s="1" t="s">
        <v>131</v>
      </c>
      <c r="F2024" s="1" t="s">
        <v>4172</v>
      </c>
      <c r="G2024" s="1" t="s">
        <v>54</v>
      </c>
      <c r="H2024" s="1">
        <v>33436.0</v>
      </c>
      <c r="I2024" s="1" t="s">
        <v>19</v>
      </c>
      <c r="J2024" s="1"/>
      <c r="K2024" s="1"/>
      <c r="L2024" s="1"/>
    </row>
    <row r="2025" ht="15.75" customHeight="1">
      <c r="A2025" s="1" t="s">
        <v>4173</v>
      </c>
      <c r="B2025" s="3">
        <v>45070.0</v>
      </c>
      <c r="C2025" s="1" t="s">
        <v>10</v>
      </c>
      <c r="D2025" s="1" t="str">
        <f>VLOOKUP(C2025,'Department of Product'!$A$2:$B$18,2,FALSE)</f>
        <v>CASA</v>
      </c>
      <c r="E2025" s="1" t="s">
        <v>11</v>
      </c>
      <c r="F2025" s="1" t="s">
        <v>4174</v>
      </c>
      <c r="G2025" s="1" t="s">
        <v>58</v>
      </c>
      <c r="H2025" s="1">
        <v>75134.0</v>
      </c>
      <c r="I2025" s="1" t="s">
        <v>19</v>
      </c>
      <c r="J2025" s="1"/>
      <c r="K2025" s="1"/>
      <c r="L2025" s="1"/>
    </row>
    <row r="2026" ht="15.75" customHeight="1">
      <c r="A2026" s="1" t="s">
        <v>4175</v>
      </c>
      <c r="B2026" s="3">
        <v>45070.0</v>
      </c>
      <c r="C2026" s="1" t="s">
        <v>10</v>
      </c>
      <c r="D2026" s="1" t="str">
        <f>VLOOKUP(C2026,'Department of Product'!$A$2:$B$18,2,FALSE)</f>
        <v>CASA</v>
      </c>
      <c r="E2026" s="1" t="s">
        <v>21</v>
      </c>
      <c r="F2026" s="1" t="s">
        <v>4176</v>
      </c>
      <c r="G2026" s="1" t="s">
        <v>13</v>
      </c>
      <c r="H2026" s="1">
        <v>95336.0</v>
      </c>
      <c r="I2026" s="1" t="s">
        <v>14</v>
      </c>
      <c r="J2026" s="1"/>
      <c r="K2026" s="1"/>
      <c r="L2026" s="1"/>
    </row>
    <row r="2027" ht="15.75" customHeight="1">
      <c r="A2027" s="1" t="s">
        <v>4177</v>
      </c>
      <c r="B2027" s="3">
        <v>45070.0</v>
      </c>
      <c r="C2027" s="1" t="s">
        <v>120</v>
      </c>
      <c r="D2027" s="1" t="str">
        <f>VLOOKUP(C2027,'Department of Product'!$A$2:$B$18,2,FALSE)</f>
        <v>Mortgage</v>
      </c>
      <c r="E2027" s="1" t="s">
        <v>713</v>
      </c>
      <c r="F2027" s="1" t="s">
        <v>4178</v>
      </c>
      <c r="G2027" s="1" t="s">
        <v>145</v>
      </c>
      <c r="H2027" s="1">
        <v>15037.0</v>
      </c>
      <c r="I2027" s="1" t="s">
        <v>19</v>
      </c>
      <c r="J2027" s="1"/>
      <c r="K2027" s="1"/>
      <c r="L2027" s="1"/>
    </row>
    <row r="2028" ht="15.75" customHeight="1">
      <c r="A2028" s="1" t="s">
        <v>4179</v>
      </c>
      <c r="B2028" s="3">
        <v>45070.0</v>
      </c>
      <c r="C2028" s="1" t="s">
        <v>105</v>
      </c>
      <c r="D2028" s="1" t="str">
        <f>VLOOKUP(C2028,'Department of Product'!$A$2:$B$18,2,FALSE)</f>
        <v>Remittance</v>
      </c>
      <c r="E2028" s="1" t="s">
        <v>106</v>
      </c>
      <c r="F2028" s="1" t="s">
        <v>4180</v>
      </c>
      <c r="G2028" s="1" t="s">
        <v>83</v>
      </c>
      <c r="H2028" s="1">
        <v>60162.0</v>
      </c>
      <c r="I2028" s="1" t="s">
        <v>19</v>
      </c>
      <c r="J2028" s="1"/>
      <c r="K2028" s="1"/>
      <c r="L2028" s="1"/>
    </row>
    <row r="2029" ht="15.75" customHeight="1">
      <c r="A2029" s="1" t="s">
        <v>4181</v>
      </c>
      <c r="B2029" s="3">
        <v>45070.0</v>
      </c>
      <c r="C2029" s="1" t="s">
        <v>25</v>
      </c>
      <c r="D2029" s="1" t="str">
        <f>VLOOKUP(C2029,'Department of Product'!$A$2:$B$18,2,FALSE)</f>
        <v>Credit Cards</v>
      </c>
      <c r="E2029" s="1" t="s">
        <v>26</v>
      </c>
      <c r="F2029" s="4" t="s">
        <v>4182</v>
      </c>
      <c r="G2029" s="1" t="s">
        <v>288</v>
      </c>
      <c r="H2029" s="1">
        <v>2465.0</v>
      </c>
      <c r="I2029" s="1" t="s">
        <v>14</v>
      </c>
      <c r="J2029" s="1"/>
      <c r="K2029" s="1"/>
      <c r="L2029" s="1"/>
    </row>
    <row r="2030" ht="15.75" customHeight="1">
      <c r="A2030" s="1" t="s">
        <v>4183</v>
      </c>
      <c r="B2030" s="3">
        <v>45070.0</v>
      </c>
      <c r="C2030" s="1" t="s">
        <v>25</v>
      </c>
      <c r="D2030" s="1" t="str">
        <f>VLOOKUP(C2030,'Department of Product'!$A$2:$B$18,2,FALSE)</f>
        <v>Credit Cards</v>
      </c>
      <c r="E2030" s="1" t="s">
        <v>50</v>
      </c>
      <c r="F2030" s="4" t="s">
        <v>4184</v>
      </c>
      <c r="G2030" s="1" t="s">
        <v>23</v>
      </c>
      <c r="H2030" s="1">
        <v>14086.0</v>
      </c>
      <c r="I2030" s="1" t="s">
        <v>14</v>
      </c>
      <c r="J2030" s="1"/>
      <c r="K2030" s="1"/>
      <c r="L2030" s="1"/>
    </row>
    <row r="2031" ht="15.75" customHeight="1">
      <c r="A2031" s="1" t="s">
        <v>4185</v>
      </c>
      <c r="B2031" s="3">
        <v>45070.0</v>
      </c>
      <c r="C2031" s="1" t="s">
        <v>120</v>
      </c>
      <c r="D2031" s="1" t="str">
        <f>VLOOKUP(C2031,'Department of Product'!$A$2:$B$18,2,FALSE)</f>
        <v>Mortgage</v>
      </c>
      <c r="E2031" s="1" t="s">
        <v>155</v>
      </c>
      <c r="F2031" s="1" t="s">
        <v>4186</v>
      </c>
      <c r="G2031" s="1" t="s">
        <v>37</v>
      </c>
      <c r="H2031" s="1">
        <v>85027.0</v>
      </c>
      <c r="I2031" s="1" t="s">
        <v>86</v>
      </c>
      <c r="J2031" s="1"/>
      <c r="K2031" s="1"/>
      <c r="L2031" s="1"/>
    </row>
    <row r="2032" ht="15.75" customHeight="1">
      <c r="A2032" s="1" t="s">
        <v>4187</v>
      </c>
      <c r="B2032" s="3">
        <v>45070.0</v>
      </c>
      <c r="C2032" s="1" t="s">
        <v>16</v>
      </c>
      <c r="D2032" s="1" t="str">
        <f>VLOOKUP(C2032,'Department of Product'!$A$2:$B$18,2,FALSE)</f>
        <v>Credit Reports</v>
      </c>
      <c r="E2032" s="1" t="s">
        <v>35</v>
      </c>
      <c r="F2032" s="4" t="s">
        <v>4188</v>
      </c>
      <c r="G2032" s="1" t="s">
        <v>770</v>
      </c>
      <c r="H2032" s="1">
        <v>29673.0</v>
      </c>
      <c r="I2032" s="1" t="s">
        <v>19</v>
      </c>
      <c r="J2032" s="1"/>
      <c r="K2032" s="1"/>
      <c r="L2032" s="1"/>
    </row>
    <row r="2033" ht="15.75" customHeight="1">
      <c r="A2033" s="1" t="s">
        <v>4189</v>
      </c>
      <c r="B2033" s="3">
        <v>45071.0</v>
      </c>
      <c r="C2033" s="1" t="s">
        <v>10</v>
      </c>
      <c r="D2033" s="1" t="str">
        <f>VLOOKUP(C2033,'Department of Product'!$A$2:$B$18,2,FALSE)</f>
        <v>CASA</v>
      </c>
      <c r="E2033" s="1" t="s">
        <v>21</v>
      </c>
      <c r="F2033" s="4" t="s">
        <v>4190</v>
      </c>
      <c r="G2033" s="1" t="s">
        <v>188</v>
      </c>
      <c r="H2033" s="1">
        <v>27030.0</v>
      </c>
      <c r="I2033" s="1" t="s">
        <v>19</v>
      </c>
      <c r="J2033" s="1"/>
      <c r="K2033" s="1"/>
      <c r="L2033" s="1"/>
    </row>
    <row r="2034" ht="15.75" customHeight="1">
      <c r="A2034" s="1" t="s">
        <v>4191</v>
      </c>
      <c r="B2034" s="3">
        <v>45071.0</v>
      </c>
      <c r="C2034" s="1" t="s">
        <v>10</v>
      </c>
      <c r="D2034" s="1" t="str">
        <f>VLOOKUP(C2034,'Department of Product'!$A$2:$B$18,2,FALSE)</f>
        <v>CASA</v>
      </c>
      <c r="E2034" s="1" t="s">
        <v>11</v>
      </c>
      <c r="F2034" s="1" t="s">
        <v>4192</v>
      </c>
      <c r="G2034" s="1" t="s">
        <v>624</v>
      </c>
      <c r="H2034" s="1">
        <v>80304.0</v>
      </c>
      <c r="I2034" s="1" t="s">
        <v>19</v>
      </c>
      <c r="J2034" s="1"/>
      <c r="K2034" s="1"/>
      <c r="L2034" s="1"/>
    </row>
    <row r="2035" ht="15.75" customHeight="1">
      <c r="A2035" s="1" t="s">
        <v>4193</v>
      </c>
      <c r="B2035" s="3">
        <v>45071.0</v>
      </c>
      <c r="C2035" s="1" t="s">
        <v>10</v>
      </c>
      <c r="D2035" s="1" t="str">
        <f>VLOOKUP(C2035,'Department of Product'!$A$2:$B$18,2,FALSE)</f>
        <v>CASA</v>
      </c>
      <c r="E2035" s="1" t="s">
        <v>21</v>
      </c>
      <c r="F2035" s="1" t="s">
        <v>4194</v>
      </c>
      <c r="G2035" s="1" t="s">
        <v>270</v>
      </c>
      <c r="H2035" s="1">
        <v>23112.0</v>
      </c>
      <c r="I2035" s="1" t="s">
        <v>14</v>
      </c>
      <c r="J2035" s="1"/>
      <c r="K2035" s="1"/>
      <c r="L2035" s="1"/>
    </row>
    <row r="2036" ht="15.75" customHeight="1">
      <c r="A2036" s="1" t="s">
        <v>4195</v>
      </c>
      <c r="B2036" s="3">
        <v>45071.0</v>
      </c>
      <c r="C2036" s="1" t="s">
        <v>105</v>
      </c>
      <c r="D2036" s="1" t="str">
        <f>VLOOKUP(C2036,'Department of Product'!$A$2:$B$18,2,FALSE)</f>
        <v>Remittance</v>
      </c>
      <c r="E2036" s="1" t="s">
        <v>106</v>
      </c>
      <c r="F2036" s="1" t="s">
        <v>4196</v>
      </c>
      <c r="G2036" s="1" t="s">
        <v>23</v>
      </c>
      <c r="H2036" s="1">
        <v>11411.0</v>
      </c>
      <c r="I2036" s="1" t="s">
        <v>19</v>
      </c>
      <c r="J2036" s="1"/>
      <c r="K2036" s="1"/>
      <c r="L2036" s="1"/>
    </row>
    <row r="2037" ht="15.75" customHeight="1">
      <c r="A2037" s="1" t="s">
        <v>4197</v>
      </c>
      <c r="B2037" s="3">
        <v>45071.0</v>
      </c>
      <c r="C2037" s="1" t="s">
        <v>25</v>
      </c>
      <c r="D2037" s="1" t="str">
        <f>VLOOKUP(C2037,'Department of Product'!$A$2:$B$18,2,FALSE)</f>
        <v>Credit Cards</v>
      </c>
      <c r="E2037" s="1" t="s">
        <v>26</v>
      </c>
      <c r="F2037" s="4" t="s">
        <v>4198</v>
      </c>
      <c r="G2037" s="1" t="s">
        <v>270</v>
      </c>
      <c r="H2037" s="1">
        <v>20147.0</v>
      </c>
      <c r="I2037" s="1" t="s">
        <v>14</v>
      </c>
      <c r="J2037" s="1"/>
      <c r="K2037" s="1"/>
      <c r="L2037" s="1"/>
    </row>
    <row r="2038" ht="15.75" customHeight="1">
      <c r="A2038" s="1" t="s">
        <v>4199</v>
      </c>
      <c r="B2038" s="3">
        <v>45071.0</v>
      </c>
      <c r="C2038" s="1" t="s">
        <v>10</v>
      </c>
      <c r="D2038" s="1" t="str">
        <f>VLOOKUP(C2038,'Department of Product'!$A$2:$B$18,2,FALSE)</f>
        <v>CASA</v>
      </c>
      <c r="E2038" s="1" t="s">
        <v>21</v>
      </c>
      <c r="F2038" s="1" t="s">
        <v>4200</v>
      </c>
      <c r="G2038" s="1" t="s">
        <v>101</v>
      </c>
      <c r="H2038" s="1">
        <v>89117.0</v>
      </c>
      <c r="I2038" s="1" t="s">
        <v>14</v>
      </c>
      <c r="J2038" s="1"/>
      <c r="K2038" s="1"/>
      <c r="L2038" s="1"/>
    </row>
    <row r="2039" ht="15.75" customHeight="1">
      <c r="A2039" s="1" t="s">
        <v>4201</v>
      </c>
      <c r="B2039" s="3">
        <v>45071.0</v>
      </c>
      <c r="C2039" s="1" t="s">
        <v>25</v>
      </c>
      <c r="D2039" s="1" t="str">
        <f>VLOOKUP(C2039,'Department of Product'!$A$2:$B$18,2,FALSE)</f>
        <v>Credit Cards</v>
      </c>
      <c r="E2039" s="1" t="s">
        <v>131</v>
      </c>
      <c r="F2039" s="1" t="s">
        <v>4202</v>
      </c>
      <c r="G2039" s="1" t="s">
        <v>23</v>
      </c>
      <c r="H2039" s="1">
        <v>11946.0</v>
      </c>
      <c r="I2039" s="1" t="s">
        <v>86</v>
      </c>
      <c r="J2039" s="1"/>
      <c r="K2039" s="1"/>
      <c r="L2039" s="1"/>
    </row>
    <row r="2040" ht="15.75" customHeight="1">
      <c r="A2040" s="1" t="s">
        <v>4203</v>
      </c>
      <c r="B2040" s="3">
        <v>45071.0</v>
      </c>
      <c r="C2040" s="1" t="s">
        <v>10</v>
      </c>
      <c r="D2040" s="1" t="str">
        <f>VLOOKUP(C2040,'Department of Product'!$A$2:$B$18,2,FALSE)</f>
        <v>CASA</v>
      </c>
      <c r="E2040" s="1" t="s">
        <v>21</v>
      </c>
      <c r="F2040" s="1" t="s">
        <v>4204</v>
      </c>
      <c r="G2040" s="1" t="s">
        <v>58</v>
      </c>
      <c r="H2040" s="1">
        <v>78250.0</v>
      </c>
      <c r="I2040" s="1" t="s">
        <v>14</v>
      </c>
      <c r="J2040" s="1"/>
      <c r="K2040" s="1"/>
      <c r="L2040" s="1"/>
    </row>
    <row r="2041" ht="15.75" customHeight="1">
      <c r="A2041" s="1" t="s">
        <v>4205</v>
      </c>
      <c r="B2041" s="3">
        <v>45071.0</v>
      </c>
      <c r="C2041" s="1" t="s">
        <v>16</v>
      </c>
      <c r="D2041" s="1" t="str">
        <f>VLOOKUP(C2041,'Department of Product'!$A$2:$B$18,2,FALSE)</f>
        <v>Credit Reports</v>
      </c>
      <c r="E2041" s="1" t="s">
        <v>35</v>
      </c>
      <c r="F2041" s="4" t="s">
        <v>4206</v>
      </c>
      <c r="G2041" s="1" t="s">
        <v>770</v>
      </c>
      <c r="H2041" s="1">
        <v>29801.0</v>
      </c>
      <c r="I2041" s="1" t="s">
        <v>19</v>
      </c>
      <c r="J2041" s="1"/>
      <c r="K2041" s="1"/>
      <c r="L2041" s="1"/>
    </row>
    <row r="2042" ht="15.75" customHeight="1">
      <c r="A2042" s="1" t="s">
        <v>4207</v>
      </c>
      <c r="B2042" s="3">
        <v>45071.0</v>
      </c>
      <c r="C2042" s="1" t="s">
        <v>120</v>
      </c>
      <c r="D2042" s="1" t="str">
        <f>VLOOKUP(C2042,'Department of Product'!$A$2:$B$18,2,FALSE)</f>
        <v>Mortgage</v>
      </c>
      <c r="E2042" s="1" t="s">
        <v>47</v>
      </c>
      <c r="F2042" s="1" t="s">
        <v>4208</v>
      </c>
      <c r="G2042" s="1" t="s">
        <v>30</v>
      </c>
      <c r="H2042" s="1">
        <v>7066.0</v>
      </c>
      <c r="I2042" s="1" t="s">
        <v>19</v>
      </c>
      <c r="J2042" s="1"/>
      <c r="K2042" s="1"/>
      <c r="L2042" s="1"/>
    </row>
    <row r="2043" ht="15.75" customHeight="1">
      <c r="A2043" s="1" t="s">
        <v>4209</v>
      </c>
      <c r="B2043" s="3">
        <v>45071.0</v>
      </c>
      <c r="C2043" s="1" t="s">
        <v>16</v>
      </c>
      <c r="D2043" s="1" t="str">
        <f>VLOOKUP(C2043,'Department of Product'!$A$2:$B$18,2,FALSE)</f>
        <v>Credit Reports</v>
      </c>
      <c r="E2043" s="1" t="s">
        <v>35</v>
      </c>
      <c r="F2043" s="1" t="s">
        <v>4210</v>
      </c>
      <c r="G2043" s="1" t="s">
        <v>54</v>
      </c>
      <c r="H2043" s="1">
        <v>33028.0</v>
      </c>
      <c r="I2043" s="1" t="s">
        <v>19</v>
      </c>
      <c r="J2043" s="1"/>
      <c r="K2043" s="1"/>
      <c r="L2043" s="1"/>
    </row>
    <row r="2044" ht="15.75" customHeight="1">
      <c r="A2044" s="1" t="s">
        <v>4211</v>
      </c>
      <c r="B2044" s="3">
        <v>45071.0</v>
      </c>
      <c r="C2044" s="1" t="s">
        <v>10</v>
      </c>
      <c r="D2044" s="1" t="str">
        <f>VLOOKUP(C2044,'Department of Product'!$A$2:$B$18,2,FALSE)</f>
        <v>CASA</v>
      </c>
      <c r="E2044" s="1" t="s">
        <v>70</v>
      </c>
      <c r="F2044" s="1" t="s">
        <v>4212</v>
      </c>
      <c r="G2044" s="1" t="s">
        <v>78</v>
      </c>
      <c r="H2044" s="1">
        <v>73120.0</v>
      </c>
      <c r="I2044" s="1" t="s">
        <v>19</v>
      </c>
      <c r="J2044" s="1"/>
      <c r="K2044" s="1"/>
      <c r="L2044" s="1"/>
    </row>
    <row r="2045" ht="15.75" customHeight="1">
      <c r="A2045" s="1" t="s">
        <v>4213</v>
      </c>
      <c r="B2045" s="3">
        <v>45071.0</v>
      </c>
      <c r="C2045" s="1" t="s">
        <v>10</v>
      </c>
      <c r="D2045" s="1" t="str">
        <f>VLOOKUP(C2045,'Department of Product'!$A$2:$B$18,2,FALSE)</f>
        <v>CASA</v>
      </c>
      <c r="E2045" s="1" t="s">
        <v>21</v>
      </c>
      <c r="F2045" s="1" t="s">
        <v>4214</v>
      </c>
      <c r="G2045" s="1" t="s">
        <v>101</v>
      </c>
      <c r="H2045" s="1">
        <v>89523.0</v>
      </c>
      <c r="I2045" s="1" t="s">
        <v>19</v>
      </c>
      <c r="J2045" s="1"/>
      <c r="K2045" s="1"/>
      <c r="L2045" s="1"/>
    </row>
    <row r="2046" ht="15.75" customHeight="1">
      <c r="A2046" s="1" t="s">
        <v>4215</v>
      </c>
      <c r="B2046" s="3">
        <v>45071.0</v>
      </c>
      <c r="C2046" s="1" t="s">
        <v>10</v>
      </c>
      <c r="D2046" s="1" t="str">
        <f>VLOOKUP(C2046,'Department of Product'!$A$2:$B$18,2,FALSE)</f>
        <v>CASA</v>
      </c>
      <c r="E2046" s="1" t="s">
        <v>21</v>
      </c>
      <c r="F2046" s="1" t="s">
        <v>4216</v>
      </c>
      <c r="G2046" s="1" t="s">
        <v>13</v>
      </c>
      <c r="H2046" s="1">
        <v>94619.0</v>
      </c>
      <c r="I2046" s="1" t="s">
        <v>19</v>
      </c>
      <c r="J2046" s="1"/>
      <c r="K2046" s="1"/>
      <c r="L2046" s="1"/>
    </row>
    <row r="2047" ht="15.75" customHeight="1">
      <c r="A2047" s="1" t="s">
        <v>4217</v>
      </c>
      <c r="B2047" s="3">
        <v>45071.0</v>
      </c>
      <c r="C2047" s="1" t="s">
        <v>105</v>
      </c>
      <c r="D2047" s="1" t="str">
        <f>VLOOKUP(C2047,'Department of Product'!$A$2:$B$18,2,FALSE)</f>
        <v>Remittance</v>
      </c>
      <c r="E2047" s="1" t="s">
        <v>106</v>
      </c>
      <c r="F2047" s="4" t="s">
        <v>4218</v>
      </c>
      <c r="G2047" s="1"/>
      <c r="H2047" s="1"/>
      <c r="I2047" s="1" t="s">
        <v>19</v>
      </c>
      <c r="J2047" s="1"/>
      <c r="K2047" s="1"/>
      <c r="L2047" s="1"/>
    </row>
    <row r="2048" ht="15.75" customHeight="1">
      <c r="A2048" s="1" t="s">
        <v>4219</v>
      </c>
      <c r="B2048" s="3">
        <v>45071.0</v>
      </c>
      <c r="C2048" s="1" t="s">
        <v>16</v>
      </c>
      <c r="D2048" s="1" t="str">
        <f>VLOOKUP(C2048,'Department of Product'!$A$2:$B$18,2,FALSE)</f>
        <v>Credit Reports</v>
      </c>
      <c r="E2048" s="1" t="s">
        <v>17</v>
      </c>
      <c r="F2048" s="1" t="s">
        <v>4220</v>
      </c>
      <c r="G2048" s="1" t="s">
        <v>58</v>
      </c>
      <c r="H2048" s="1">
        <v>77044.0</v>
      </c>
      <c r="I2048" s="1" t="s">
        <v>19</v>
      </c>
      <c r="J2048" s="1"/>
      <c r="K2048" s="1"/>
      <c r="L2048" s="1"/>
    </row>
    <row r="2049" ht="15.75" customHeight="1">
      <c r="A2049" s="1" t="s">
        <v>4221</v>
      </c>
      <c r="B2049" s="3">
        <v>45072.0</v>
      </c>
      <c r="C2049" s="1" t="s">
        <v>105</v>
      </c>
      <c r="D2049" s="1" t="str">
        <f>VLOOKUP(C2049,'Department of Product'!$A$2:$B$18,2,FALSE)</f>
        <v>Remittance</v>
      </c>
      <c r="E2049" s="1" t="s">
        <v>106</v>
      </c>
      <c r="F2049" s="1" t="s">
        <v>4222</v>
      </c>
      <c r="G2049" s="1" t="s">
        <v>188</v>
      </c>
      <c r="H2049" s="1">
        <v>28025.0</v>
      </c>
      <c r="I2049" s="1" t="s">
        <v>14</v>
      </c>
      <c r="J2049" s="1"/>
      <c r="K2049" s="1"/>
      <c r="L2049" s="1"/>
    </row>
    <row r="2050" ht="15.75" customHeight="1">
      <c r="A2050" s="1" t="s">
        <v>4223</v>
      </c>
      <c r="B2050" s="3">
        <v>45072.0</v>
      </c>
      <c r="C2050" s="1" t="s">
        <v>10</v>
      </c>
      <c r="D2050" s="1" t="str">
        <f>VLOOKUP(C2050,'Department of Product'!$A$2:$B$18,2,FALSE)</f>
        <v>CASA</v>
      </c>
      <c r="E2050" s="1" t="s">
        <v>21</v>
      </c>
      <c r="F2050" s="1" t="s">
        <v>4224</v>
      </c>
      <c r="G2050" s="1" t="s">
        <v>270</v>
      </c>
      <c r="H2050" s="1">
        <v>22314.0</v>
      </c>
      <c r="I2050" s="1" t="s">
        <v>14</v>
      </c>
      <c r="J2050" s="1"/>
      <c r="K2050" s="1"/>
      <c r="L2050" s="1"/>
    </row>
    <row r="2051" ht="15.75" customHeight="1">
      <c r="A2051" s="1" t="s">
        <v>4225</v>
      </c>
      <c r="B2051" s="3">
        <v>45072.0</v>
      </c>
      <c r="C2051" s="1" t="s">
        <v>120</v>
      </c>
      <c r="D2051" s="1" t="str">
        <f>VLOOKUP(C2051,'Department of Product'!$A$2:$B$18,2,FALSE)</f>
        <v>Mortgage</v>
      </c>
      <c r="E2051" s="1" t="s">
        <v>158</v>
      </c>
      <c r="F2051" s="1" t="s">
        <v>4226</v>
      </c>
      <c r="G2051" s="1" t="s">
        <v>83</v>
      </c>
      <c r="H2051" s="1">
        <v>61822.0</v>
      </c>
      <c r="I2051" s="1" t="s">
        <v>19</v>
      </c>
      <c r="J2051" s="1"/>
      <c r="K2051" s="1"/>
      <c r="L2051" s="1"/>
    </row>
    <row r="2052" ht="15.75" customHeight="1">
      <c r="A2052" s="1" t="s">
        <v>4227</v>
      </c>
      <c r="B2052" s="3">
        <v>45072.0</v>
      </c>
      <c r="C2052" s="1" t="s">
        <v>16</v>
      </c>
      <c r="D2052" s="1" t="str">
        <f>VLOOKUP(C2052,'Department of Product'!$A$2:$B$18,2,FALSE)</f>
        <v>Credit Reports</v>
      </c>
      <c r="E2052" s="1" t="s">
        <v>17</v>
      </c>
      <c r="F2052" s="1" t="s">
        <v>4228</v>
      </c>
      <c r="G2052" s="1" t="s">
        <v>13</v>
      </c>
      <c r="H2052" s="1">
        <v>92084.0</v>
      </c>
      <c r="I2052" s="1" t="s">
        <v>86</v>
      </c>
      <c r="J2052" s="1"/>
      <c r="K2052" s="1"/>
      <c r="L2052" s="1"/>
    </row>
    <row r="2053" ht="15.75" customHeight="1">
      <c r="A2053" s="1" t="s">
        <v>4229</v>
      </c>
      <c r="B2053" s="3">
        <v>45072.0</v>
      </c>
      <c r="C2053" s="1" t="s">
        <v>10</v>
      </c>
      <c r="D2053" s="1" t="str">
        <f>VLOOKUP(C2053,'Department of Product'!$A$2:$B$18,2,FALSE)</f>
        <v>CASA</v>
      </c>
      <c r="E2053" s="1" t="s">
        <v>21</v>
      </c>
      <c r="F2053" s="4" t="s">
        <v>4230</v>
      </c>
      <c r="G2053" s="1" t="s">
        <v>83</v>
      </c>
      <c r="H2053" s="1">
        <v>60077.0</v>
      </c>
      <c r="I2053" s="1" t="s">
        <v>14</v>
      </c>
      <c r="J2053" s="1"/>
      <c r="K2053" s="1"/>
      <c r="L2053" s="1"/>
    </row>
    <row r="2054" ht="15.75" customHeight="1">
      <c r="A2054" s="1" t="s">
        <v>4231</v>
      </c>
      <c r="B2054" s="3">
        <v>45072.0</v>
      </c>
      <c r="C2054" s="1" t="s">
        <v>25</v>
      </c>
      <c r="D2054" s="1" t="str">
        <f>VLOOKUP(C2054,'Department of Product'!$A$2:$B$18,2,FALSE)</f>
        <v>Credit Cards</v>
      </c>
      <c r="E2054" s="1" t="s">
        <v>50</v>
      </c>
      <c r="F2054" s="1" t="s">
        <v>4232</v>
      </c>
      <c r="G2054" s="1" t="s">
        <v>288</v>
      </c>
      <c r="H2054" s="1">
        <v>2472.0</v>
      </c>
      <c r="I2054" s="1" t="s">
        <v>14</v>
      </c>
      <c r="J2054" s="1"/>
      <c r="K2054" s="1"/>
      <c r="L2054" s="1"/>
    </row>
    <row r="2055" ht="15.75" customHeight="1">
      <c r="A2055" s="1" t="s">
        <v>4233</v>
      </c>
      <c r="B2055" s="3">
        <v>45072.0</v>
      </c>
      <c r="C2055" s="1" t="s">
        <v>10</v>
      </c>
      <c r="D2055" s="1" t="str">
        <f>VLOOKUP(C2055,'Department of Product'!$A$2:$B$18,2,FALSE)</f>
        <v>CASA</v>
      </c>
      <c r="E2055" s="1" t="s">
        <v>21</v>
      </c>
      <c r="F2055" s="1" t="s">
        <v>4234</v>
      </c>
      <c r="G2055" s="1" t="s">
        <v>13</v>
      </c>
      <c r="H2055" s="1">
        <v>90024.0</v>
      </c>
      <c r="I2055" s="1" t="s">
        <v>19</v>
      </c>
      <c r="J2055" s="1"/>
      <c r="K2055" s="1"/>
      <c r="L2055" s="1"/>
    </row>
    <row r="2056" ht="15.75" customHeight="1">
      <c r="A2056" s="1" t="s">
        <v>4235</v>
      </c>
      <c r="B2056" s="3">
        <v>45072.0</v>
      </c>
      <c r="C2056" s="1" t="s">
        <v>10</v>
      </c>
      <c r="D2056" s="1" t="str">
        <f>VLOOKUP(C2056,'Department of Product'!$A$2:$B$18,2,FALSE)</f>
        <v>CASA</v>
      </c>
      <c r="E2056" s="1" t="s">
        <v>21</v>
      </c>
      <c r="F2056" s="4" t="s">
        <v>4236</v>
      </c>
      <c r="G2056" s="1" t="s">
        <v>137</v>
      </c>
      <c r="H2056" s="1">
        <v>30548.0</v>
      </c>
      <c r="I2056" s="1" t="s">
        <v>19</v>
      </c>
      <c r="J2056" s="1"/>
      <c r="K2056" s="1"/>
      <c r="L2056" s="1"/>
    </row>
    <row r="2057" ht="15.75" customHeight="1">
      <c r="A2057" s="1" t="s">
        <v>4237</v>
      </c>
      <c r="B2057" s="3">
        <v>45072.0</v>
      </c>
      <c r="C2057" s="1" t="s">
        <v>120</v>
      </c>
      <c r="D2057" s="1" t="str">
        <f>VLOOKUP(C2057,'Department of Product'!$A$2:$B$18,2,FALSE)</f>
        <v>Mortgage</v>
      </c>
      <c r="E2057" s="1" t="s">
        <v>121</v>
      </c>
      <c r="F2057" s="4" t="s">
        <v>4238</v>
      </c>
      <c r="G2057" s="1" t="s">
        <v>62</v>
      </c>
      <c r="H2057" s="1">
        <v>21666.0</v>
      </c>
      <c r="I2057" s="1" t="s">
        <v>14</v>
      </c>
      <c r="J2057" s="1"/>
      <c r="K2057" s="1"/>
      <c r="L2057" s="1"/>
    </row>
    <row r="2058" ht="15.75" customHeight="1">
      <c r="A2058" s="1" t="s">
        <v>4239</v>
      </c>
      <c r="B2058" s="3">
        <v>45072.0</v>
      </c>
      <c r="C2058" s="1" t="s">
        <v>105</v>
      </c>
      <c r="D2058" s="1" t="str">
        <f>VLOOKUP(C2058,'Department of Product'!$A$2:$B$18,2,FALSE)</f>
        <v>Remittance</v>
      </c>
      <c r="E2058" s="1" t="s">
        <v>106</v>
      </c>
      <c r="F2058" s="4" t="s">
        <v>4240</v>
      </c>
      <c r="G2058" s="1" t="s">
        <v>137</v>
      </c>
      <c r="H2058" s="1">
        <v>30326.0</v>
      </c>
      <c r="I2058" s="1" t="s">
        <v>19</v>
      </c>
      <c r="J2058" s="1"/>
      <c r="K2058" s="1"/>
      <c r="L2058" s="1"/>
    </row>
    <row r="2059" ht="15.75" customHeight="1">
      <c r="A2059" s="1" t="s">
        <v>4241</v>
      </c>
      <c r="B2059" s="3">
        <v>45072.0</v>
      </c>
      <c r="C2059" s="1" t="s">
        <v>25</v>
      </c>
      <c r="D2059" s="1" t="str">
        <f>VLOOKUP(C2059,'Department of Product'!$A$2:$B$18,2,FALSE)</f>
        <v>Credit Cards</v>
      </c>
      <c r="E2059" s="1" t="s">
        <v>32</v>
      </c>
      <c r="F2059" s="1" t="s">
        <v>4242</v>
      </c>
      <c r="G2059" s="1" t="s">
        <v>13</v>
      </c>
      <c r="H2059" s="1">
        <v>93221.0</v>
      </c>
      <c r="I2059" s="1" t="s">
        <v>19</v>
      </c>
      <c r="J2059" s="1"/>
      <c r="K2059" s="1"/>
      <c r="L2059" s="1"/>
    </row>
    <row r="2060" ht="15.75" customHeight="1">
      <c r="A2060" s="1" t="s">
        <v>4243</v>
      </c>
      <c r="B2060" s="3">
        <v>45072.0</v>
      </c>
      <c r="C2060" s="1" t="s">
        <v>16</v>
      </c>
      <c r="D2060" s="1" t="str">
        <f>VLOOKUP(C2060,'Department of Product'!$A$2:$B$18,2,FALSE)</f>
        <v>Credit Reports</v>
      </c>
      <c r="E2060" s="1" t="s">
        <v>47</v>
      </c>
      <c r="F2060" s="1" t="s">
        <v>4244</v>
      </c>
      <c r="G2060" s="1" t="s">
        <v>657</v>
      </c>
      <c r="H2060" s="1">
        <v>97703.0</v>
      </c>
      <c r="I2060" s="1" t="s">
        <v>14</v>
      </c>
      <c r="J2060" s="1"/>
      <c r="K2060" s="1"/>
      <c r="L2060" s="1"/>
    </row>
    <row r="2061" ht="15.75" customHeight="1">
      <c r="A2061" s="1" t="s">
        <v>4245</v>
      </c>
      <c r="B2061" s="3">
        <v>45073.0</v>
      </c>
      <c r="C2061" s="1" t="s">
        <v>10</v>
      </c>
      <c r="D2061" s="1" t="str">
        <f>VLOOKUP(C2061,'Department of Product'!$A$2:$B$18,2,FALSE)</f>
        <v>CASA</v>
      </c>
      <c r="E2061" s="1" t="s">
        <v>56</v>
      </c>
      <c r="F2061" s="1" t="s">
        <v>4246</v>
      </c>
      <c r="G2061" s="1" t="s">
        <v>188</v>
      </c>
      <c r="H2061" s="1">
        <v>27298.0</v>
      </c>
      <c r="I2061" s="1" t="s">
        <v>19</v>
      </c>
      <c r="J2061" s="1"/>
      <c r="K2061" s="1"/>
      <c r="L2061" s="1"/>
    </row>
    <row r="2062" ht="15.75" customHeight="1">
      <c r="A2062" s="1" t="s">
        <v>4247</v>
      </c>
      <c r="B2062" s="3">
        <v>45073.0</v>
      </c>
      <c r="C2062" s="1" t="s">
        <v>10</v>
      </c>
      <c r="D2062" s="1" t="str">
        <f>VLOOKUP(C2062,'Department of Product'!$A$2:$B$18,2,FALSE)</f>
        <v>CASA</v>
      </c>
      <c r="E2062" s="1" t="s">
        <v>21</v>
      </c>
      <c r="F2062" s="1" t="s">
        <v>4248</v>
      </c>
      <c r="G2062" s="1" t="s">
        <v>13</v>
      </c>
      <c r="H2062" s="1">
        <v>91107.0</v>
      </c>
      <c r="I2062" s="1" t="s">
        <v>19</v>
      </c>
      <c r="J2062" s="1"/>
      <c r="K2062" s="1"/>
      <c r="L2062" s="1"/>
    </row>
    <row r="2063" ht="15.75" customHeight="1">
      <c r="A2063" s="1" t="s">
        <v>4249</v>
      </c>
      <c r="B2063" s="3">
        <v>45073.0</v>
      </c>
      <c r="C2063" s="1" t="s">
        <v>25</v>
      </c>
      <c r="D2063" s="1" t="str">
        <f>VLOOKUP(C2063,'Department of Product'!$A$2:$B$18,2,FALSE)</f>
        <v>Credit Cards</v>
      </c>
      <c r="E2063" s="1" t="s">
        <v>26</v>
      </c>
      <c r="F2063" s="1" t="s">
        <v>4250</v>
      </c>
      <c r="G2063" s="1" t="s">
        <v>13</v>
      </c>
      <c r="H2063" s="1">
        <v>92549.0</v>
      </c>
      <c r="I2063" s="1" t="s">
        <v>14</v>
      </c>
      <c r="J2063" s="1"/>
      <c r="K2063" s="1"/>
      <c r="L2063" s="1"/>
    </row>
    <row r="2064" ht="15.75" customHeight="1">
      <c r="A2064" s="1" t="s">
        <v>4251</v>
      </c>
      <c r="B2064" s="3">
        <v>45073.0</v>
      </c>
      <c r="C2064" s="1" t="s">
        <v>25</v>
      </c>
      <c r="D2064" s="1" t="str">
        <f>VLOOKUP(C2064,'Department of Product'!$A$2:$B$18,2,FALSE)</f>
        <v>Credit Cards</v>
      </c>
      <c r="E2064" s="1" t="s">
        <v>92</v>
      </c>
      <c r="F2064" s="1" t="s">
        <v>4252</v>
      </c>
      <c r="G2064" s="1" t="s">
        <v>30</v>
      </c>
      <c r="H2064" s="1">
        <v>7010.0</v>
      </c>
      <c r="I2064" s="1" t="s">
        <v>19</v>
      </c>
      <c r="J2064" s="1"/>
      <c r="K2064" s="1"/>
      <c r="L2064" s="1"/>
    </row>
    <row r="2065" ht="15.75" customHeight="1">
      <c r="A2065" s="1" t="s">
        <v>4253</v>
      </c>
      <c r="B2065" s="3">
        <v>45073.0</v>
      </c>
      <c r="C2065" s="1" t="s">
        <v>10</v>
      </c>
      <c r="D2065" s="1" t="str">
        <f>VLOOKUP(C2065,'Department of Product'!$A$2:$B$18,2,FALSE)</f>
        <v>CASA</v>
      </c>
      <c r="E2065" s="1" t="s">
        <v>21</v>
      </c>
      <c r="F2065" s="4" t="s">
        <v>4254</v>
      </c>
      <c r="G2065" s="1" t="s">
        <v>13</v>
      </c>
      <c r="H2065" s="1">
        <v>94507.0</v>
      </c>
      <c r="I2065" s="1" t="s">
        <v>19</v>
      </c>
      <c r="J2065" s="1"/>
      <c r="K2065" s="1"/>
      <c r="L2065" s="1"/>
    </row>
    <row r="2066" ht="15.75" customHeight="1">
      <c r="A2066" s="1" t="s">
        <v>4255</v>
      </c>
      <c r="B2066" s="3">
        <v>45073.0</v>
      </c>
      <c r="C2066" s="1" t="s">
        <v>10</v>
      </c>
      <c r="D2066" s="1" t="str">
        <f>VLOOKUP(C2066,'Department of Product'!$A$2:$B$18,2,FALSE)</f>
        <v>CASA</v>
      </c>
      <c r="E2066" s="1" t="s">
        <v>70</v>
      </c>
      <c r="F2066" s="1" t="s">
        <v>4256</v>
      </c>
      <c r="G2066" s="1" t="s">
        <v>137</v>
      </c>
      <c r="H2066" s="1">
        <v>30144.0</v>
      </c>
      <c r="I2066" s="1" t="s">
        <v>19</v>
      </c>
      <c r="J2066" s="1"/>
      <c r="K2066" s="1"/>
      <c r="L2066" s="1"/>
    </row>
    <row r="2067" ht="15.75" customHeight="1">
      <c r="A2067" s="1" t="s">
        <v>4257</v>
      </c>
      <c r="B2067" s="3">
        <v>45073.0</v>
      </c>
      <c r="C2067" s="1" t="s">
        <v>25</v>
      </c>
      <c r="D2067" s="1" t="str">
        <f>VLOOKUP(C2067,'Department of Product'!$A$2:$B$18,2,FALSE)</f>
        <v>Credit Cards</v>
      </c>
      <c r="E2067" s="1" t="s">
        <v>43</v>
      </c>
      <c r="F2067" s="1" t="s">
        <v>4258</v>
      </c>
      <c r="G2067" s="1" t="s">
        <v>13</v>
      </c>
      <c r="H2067" s="1">
        <v>90640.0</v>
      </c>
      <c r="I2067" s="1" t="s">
        <v>19</v>
      </c>
      <c r="J2067" s="1"/>
      <c r="K2067" s="1"/>
      <c r="L2067" s="1"/>
    </row>
    <row r="2068" ht="15.75" customHeight="1">
      <c r="A2068" s="1" t="s">
        <v>4259</v>
      </c>
      <c r="B2068" s="3">
        <v>45073.0</v>
      </c>
      <c r="C2068" s="1" t="s">
        <v>25</v>
      </c>
      <c r="D2068" s="1" t="str">
        <f>VLOOKUP(C2068,'Department of Product'!$A$2:$B$18,2,FALSE)</f>
        <v>Credit Cards</v>
      </c>
      <c r="E2068" s="1" t="s">
        <v>131</v>
      </c>
      <c r="F2068" s="4" t="s">
        <v>4260</v>
      </c>
      <c r="G2068" s="1" t="s">
        <v>68</v>
      </c>
      <c r="H2068" s="1">
        <v>45320.0</v>
      </c>
      <c r="I2068" s="1" t="s">
        <v>19</v>
      </c>
      <c r="J2068" s="1"/>
      <c r="K2068" s="1"/>
      <c r="L2068" s="1"/>
    </row>
    <row r="2069" ht="15.75" customHeight="1">
      <c r="A2069" s="1" t="s">
        <v>4261</v>
      </c>
      <c r="B2069" s="3">
        <v>45073.0</v>
      </c>
      <c r="C2069" s="1" t="s">
        <v>105</v>
      </c>
      <c r="D2069" s="1" t="str">
        <f>VLOOKUP(C2069,'Department of Product'!$A$2:$B$18,2,FALSE)</f>
        <v>Remittance</v>
      </c>
      <c r="E2069" s="1" t="s">
        <v>339</v>
      </c>
      <c r="F2069" s="1" t="s">
        <v>4262</v>
      </c>
      <c r="G2069" s="1" t="s">
        <v>58</v>
      </c>
      <c r="H2069" s="1">
        <v>78613.0</v>
      </c>
      <c r="I2069" s="1" t="s">
        <v>19</v>
      </c>
      <c r="J2069" s="1"/>
      <c r="K2069" s="1"/>
      <c r="L2069" s="1"/>
    </row>
    <row r="2070" ht="15.75" customHeight="1">
      <c r="A2070" s="1" t="s">
        <v>4263</v>
      </c>
      <c r="B2070" s="3">
        <v>45073.0</v>
      </c>
      <c r="C2070" s="1" t="s">
        <v>25</v>
      </c>
      <c r="D2070" s="1" t="str">
        <f>VLOOKUP(C2070,'Department of Product'!$A$2:$B$18,2,FALSE)</f>
        <v>Credit Cards</v>
      </c>
      <c r="E2070" s="1" t="s">
        <v>43</v>
      </c>
      <c r="F2070" s="1" t="s">
        <v>4264</v>
      </c>
      <c r="G2070" s="1" t="s">
        <v>501</v>
      </c>
      <c r="H2070" s="1">
        <v>46268.0</v>
      </c>
      <c r="I2070" s="1" t="s">
        <v>19</v>
      </c>
      <c r="J2070" s="1"/>
      <c r="K2070" s="1"/>
      <c r="L2070" s="1"/>
    </row>
    <row r="2071" ht="15.75" customHeight="1">
      <c r="A2071" s="1" t="s">
        <v>4265</v>
      </c>
      <c r="B2071" s="3">
        <v>45073.0</v>
      </c>
      <c r="C2071" s="1" t="s">
        <v>198</v>
      </c>
      <c r="D2071" s="1" t="str">
        <f>VLOOKUP(C2071,'Department of Product'!$A$2:$B$18,2,FALSE)</f>
        <v>Loans</v>
      </c>
      <c r="E2071" s="1" t="s">
        <v>199</v>
      </c>
      <c r="F2071" s="1" t="s">
        <v>4266</v>
      </c>
      <c r="G2071" s="1" t="s">
        <v>13</v>
      </c>
      <c r="H2071" s="1">
        <v>90274.0</v>
      </c>
      <c r="I2071" s="1" t="s">
        <v>19</v>
      </c>
      <c r="J2071" s="1"/>
      <c r="K2071" s="1"/>
      <c r="L2071" s="1"/>
    </row>
    <row r="2072" ht="15.75" customHeight="1">
      <c r="A2072" s="1" t="s">
        <v>4267</v>
      </c>
      <c r="B2072" s="3">
        <v>45074.0</v>
      </c>
      <c r="C2072" s="1" t="s">
        <v>10</v>
      </c>
      <c r="D2072" s="1" t="str">
        <f>VLOOKUP(C2072,'Department of Product'!$A$2:$B$18,2,FALSE)</f>
        <v>CASA</v>
      </c>
      <c r="E2072" s="1" t="s">
        <v>21</v>
      </c>
      <c r="F2072" s="1" t="s">
        <v>4268</v>
      </c>
      <c r="G2072" s="1" t="s">
        <v>13</v>
      </c>
      <c r="H2072" s="1">
        <v>92595.0</v>
      </c>
      <c r="I2072" s="1" t="s">
        <v>19</v>
      </c>
      <c r="J2072" s="1"/>
      <c r="K2072" s="1"/>
      <c r="L2072" s="1"/>
    </row>
    <row r="2073" ht="15.75" customHeight="1">
      <c r="A2073" s="1" t="s">
        <v>4269</v>
      </c>
      <c r="B2073" s="3">
        <v>45074.0</v>
      </c>
      <c r="C2073" s="1" t="s">
        <v>25</v>
      </c>
      <c r="D2073" s="1" t="str">
        <f>VLOOKUP(C2073,'Department of Product'!$A$2:$B$18,2,FALSE)</f>
        <v>Credit Cards</v>
      </c>
      <c r="E2073" s="1" t="s">
        <v>180</v>
      </c>
      <c r="F2073" s="4" t="s">
        <v>4270</v>
      </c>
      <c r="G2073" s="1" t="s">
        <v>62</v>
      </c>
      <c r="H2073" s="1">
        <v>21237.0</v>
      </c>
      <c r="I2073" s="1" t="s">
        <v>19</v>
      </c>
      <c r="J2073" s="1"/>
      <c r="K2073" s="1"/>
      <c r="L2073" s="1"/>
    </row>
    <row r="2074" ht="15.75" customHeight="1">
      <c r="A2074" s="1" t="s">
        <v>4271</v>
      </c>
      <c r="B2074" s="3">
        <v>45074.0</v>
      </c>
      <c r="C2074" s="1" t="s">
        <v>16</v>
      </c>
      <c r="D2074" s="1" t="str">
        <f>VLOOKUP(C2074,'Department of Product'!$A$2:$B$18,2,FALSE)</f>
        <v>Credit Reports</v>
      </c>
      <c r="E2074" s="1" t="s">
        <v>17</v>
      </c>
      <c r="F2074" s="4" t="s">
        <v>4272</v>
      </c>
      <c r="G2074" s="1" t="s">
        <v>54</v>
      </c>
      <c r="H2074" s="1">
        <v>33169.0</v>
      </c>
      <c r="I2074" s="1" t="s">
        <v>19</v>
      </c>
      <c r="J2074" s="1"/>
      <c r="K2074" s="1"/>
      <c r="L2074" s="1"/>
    </row>
    <row r="2075" ht="15.75" customHeight="1">
      <c r="A2075" s="1" t="s">
        <v>4273</v>
      </c>
      <c r="B2075" s="3">
        <v>45074.0</v>
      </c>
      <c r="C2075" s="1" t="s">
        <v>10</v>
      </c>
      <c r="D2075" s="1" t="str">
        <f>VLOOKUP(C2075,'Department of Product'!$A$2:$B$18,2,FALSE)</f>
        <v>CASA</v>
      </c>
      <c r="E2075" s="1" t="s">
        <v>21</v>
      </c>
      <c r="F2075" s="1" t="s">
        <v>4274</v>
      </c>
      <c r="G2075" s="1" t="s">
        <v>13</v>
      </c>
      <c r="H2075" s="1">
        <v>90033.0</v>
      </c>
      <c r="I2075" s="1" t="s">
        <v>19</v>
      </c>
      <c r="J2075" s="1"/>
      <c r="K2075" s="1"/>
      <c r="L2075" s="1"/>
    </row>
    <row r="2076" ht="15.75" customHeight="1">
      <c r="A2076" s="1" t="s">
        <v>4275</v>
      </c>
      <c r="B2076" s="3">
        <v>45074.0</v>
      </c>
      <c r="C2076" s="1" t="s">
        <v>10</v>
      </c>
      <c r="D2076" s="1" t="str">
        <f>VLOOKUP(C2076,'Department of Product'!$A$2:$B$18,2,FALSE)</f>
        <v>CASA</v>
      </c>
      <c r="E2076" s="1" t="s">
        <v>21</v>
      </c>
      <c r="F2076" s="1" t="s">
        <v>4276</v>
      </c>
      <c r="G2076" s="1" t="s">
        <v>270</v>
      </c>
      <c r="H2076" s="1">
        <v>22202.0</v>
      </c>
      <c r="I2076" s="1" t="s">
        <v>14</v>
      </c>
      <c r="J2076" s="1"/>
      <c r="K2076" s="1"/>
      <c r="L2076" s="1"/>
    </row>
    <row r="2077" ht="15.75" customHeight="1">
      <c r="A2077" s="1" t="s">
        <v>4277</v>
      </c>
      <c r="B2077" s="3">
        <v>45074.0</v>
      </c>
      <c r="C2077" s="1" t="s">
        <v>25</v>
      </c>
      <c r="D2077" s="1" t="str">
        <f>VLOOKUP(C2077,'Department of Product'!$A$2:$B$18,2,FALSE)</f>
        <v>Credit Cards</v>
      </c>
      <c r="E2077" s="1" t="s">
        <v>92</v>
      </c>
      <c r="F2077" s="1" t="s">
        <v>4278</v>
      </c>
      <c r="G2077" s="1" t="s">
        <v>188</v>
      </c>
      <c r="H2077" s="1">
        <v>28021.0</v>
      </c>
      <c r="I2077" s="1" t="s">
        <v>19</v>
      </c>
      <c r="J2077" s="1"/>
      <c r="K2077" s="1"/>
      <c r="L2077" s="1"/>
    </row>
    <row r="2078" ht="15.75" customHeight="1">
      <c r="A2078" s="1" t="s">
        <v>4279</v>
      </c>
      <c r="B2078" s="3">
        <v>45074.0</v>
      </c>
      <c r="C2078" s="1" t="s">
        <v>16</v>
      </c>
      <c r="D2078" s="1" t="str">
        <f>VLOOKUP(C2078,'Department of Product'!$A$2:$B$18,2,FALSE)</f>
        <v>Credit Reports</v>
      </c>
      <c r="E2078" s="1" t="s">
        <v>47</v>
      </c>
      <c r="F2078" s="1" t="s">
        <v>4280</v>
      </c>
      <c r="G2078" s="1" t="s">
        <v>68</v>
      </c>
      <c r="H2078" s="1">
        <v>43035.0</v>
      </c>
      <c r="I2078" s="1" t="s">
        <v>86</v>
      </c>
      <c r="J2078" s="1"/>
      <c r="K2078" s="1"/>
      <c r="L2078" s="1"/>
    </row>
    <row r="2079" ht="15.75" customHeight="1">
      <c r="A2079" s="1" t="s">
        <v>4281</v>
      </c>
      <c r="B2079" s="3">
        <v>45074.0</v>
      </c>
      <c r="C2079" s="1" t="s">
        <v>16</v>
      </c>
      <c r="D2079" s="1" t="str">
        <f>VLOOKUP(C2079,'Department of Product'!$A$2:$B$18,2,FALSE)</f>
        <v>Credit Reports</v>
      </c>
      <c r="E2079" s="1" t="s">
        <v>47</v>
      </c>
      <c r="F2079" s="1" t="s">
        <v>4282</v>
      </c>
      <c r="G2079" s="1" t="s">
        <v>13</v>
      </c>
      <c r="H2079" s="1">
        <v>92583.0</v>
      </c>
      <c r="I2079" s="1" t="s">
        <v>19</v>
      </c>
      <c r="J2079" s="1"/>
      <c r="K2079" s="1"/>
      <c r="L2079" s="1"/>
    </row>
    <row r="2080" ht="15.75" customHeight="1">
      <c r="A2080" s="1" t="s">
        <v>4283</v>
      </c>
      <c r="B2080" s="3">
        <v>45074.0</v>
      </c>
      <c r="C2080" s="1" t="s">
        <v>10</v>
      </c>
      <c r="D2080" s="1" t="str">
        <f>VLOOKUP(C2080,'Department of Product'!$A$2:$B$18,2,FALSE)</f>
        <v>CASA</v>
      </c>
      <c r="E2080" s="1" t="s">
        <v>11</v>
      </c>
      <c r="F2080" s="4" t="s">
        <v>4284</v>
      </c>
      <c r="G2080" s="1" t="s">
        <v>13</v>
      </c>
      <c r="H2080" s="1">
        <v>94502.0</v>
      </c>
      <c r="I2080" s="1" t="s">
        <v>14</v>
      </c>
      <c r="J2080" s="1"/>
      <c r="K2080" s="1"/>
      <c r="L2080" s="1"/>
    </row>
    <row r="2081" ht="15.75" customHeight="1">
      <c r="A2081" s="1" t="s">
        <v>4285</v>
      </c>
      <c r="B2081" s="3">
        <v>45074.0</v>
      </c>
      <c r="C2081" s="1" t="s">
        <v>16</v>
      </c>
      <c r="D2081" s="1" t="str">
        <f>VLOOKUP(C2081,'Department of Product'!$A$2:$B$18,2,FALSE)</f>
        <v>Credit Reports</v>
      </c>
      <c r="E2081" s="1" t="s">
        <v>35</v>
      </c>
      <c r="F2081" s="4" t="s">
        <v>4286</v>
      </c>
      <c r="G2081" s="1" t="s">
        <v>13</v>
      </c>
      <c r="H2081" s="1">
        <v>92103.0</v>
      </c>
      <c r="I2081" s="1" t="s">
        <v>19</v>
      </c>
      <c r="J2081" s="1"/>
      <c r="K2081" s="1"/>
      <c r="L2081" s="1"/>
    </row>
    <row r="2082" ht="15.75" customHeight="1">
      <c r="A2082" s="1" t="s">
        <v>4287</v>
      </c>
      <c r="B2082" s="3">
        <v>45074.0</v>
      </c>
      <c r="C2082" s="1" t="s">
        <v>10</v>
      </c>
      <c r="D2082" s="1" t="str">
        <f>VLOOKUP(C2082,'Department of Product'!$A$2:$B$18,2,FALSE)</f>
        <v>CASA</v>
      </c>
      <c r="E2082" s="1" t="s">
        <v>21</v>
      </c>
      <c r="F2082" s="4" t="s">
        <v>4288</v>
      </c>
      <c r="G2082" s="1" t="s">
        <v>45</v>
      </c>
      <c r="H2082" s="1">
        <v>48083.0</v>
      </c>
      <c r="I2082" s="1" t="s">
        <v>19</v>
      </c>
      <c r="J2082" s="1"/>
      <c r="K2082" s="1"/>
      <c r="L2082" s="1"/>
    </row>
    <row r="2083" ht="15.75" customHeight="1">
      <c r="A2083" s="1" t="s">
        <v>4289</v>
      </c>
      <c r="B2083" s="3">
        <v>45074.0</v>
      </c>
      <c r="C2083" s="1" t="s">
        <v>25</v>
      </c>
      <c r="D2083" s="1" t="str">
        <f>VLOOKUP(C2083,'Department of Product'!$A$2:$B$18,2,FALSE)</f>
        <v>Credit Cards</v>
      </c>
      <c r="E2083" s="1" t="s">
        <v>478</v>
      </c>
      <c r="F2083" s="1" t="s">
        <v>4290</v>
      </c>
      <c r="G2083" s="1" t="s">
        <v>101</v>
      </c>
      <c r="H2083" s="1">
        <v>89052.0</v>
      </c>
      <c r="I2083" s="1" t="s">
        <v>19</v>
      </c>
      <c r="J2083" s="1"/>
      <c r="K2083" s="1"/>
      <c r="L2083" s="1"/>
    </row>
    <row r="2084" ht="15.75" customHeight="1">
      <c r="A2084" s="1" t="s">
        <v>4291</v>
      </c>
      <c r="B2084" s="3">
        <v>45074.0</v>
      </c>
      <c r="C2084" s="1" t="s">
        <v>120</v>
      </c>
      <c r="D2084" s="1" t="str">
        <f>VLOOKUP(C2084,'Department of Product'!$A$2:$B$18,2,FALSE)</f>
        <v>Mortgage</v>
      </c>
      <c r="E2084" s="1" t="s">
        <v>158</v>
      </c>
      <c r="F2084" s="4" t="s">
        <v>4292</v>
      </c>
      <c r="G2084" s="1" t="s">
        <v>228</v>
      </c>
      <c r="H2084" s="1">
        <v>98138.0</v>
      </c>
      <c r="I2084" s="1" t="s">
        <v>19</v>
      </c>
      <c r="J2084" s="1"/>
      <c r="K2084" s="1"/>
      <c r="L2084" s="1"/>
    </row>
    <row r="2085" ht="15.75" customHeight="1">
      <c r="A2085" s="1" t="s">
        <v>4293</v>
      </c>
      <c r="B2085" s="3">
        <v>45074.0</v>
      </c>
      <c r="C2085" s="1" t="s">
        <v>25</v>
      </c>
      <c r="D2085" s="1" t="str">
        <f>VLOOKUP(C2085,'Department of Product'!$A$2:$B$18,2,FALSE)</f>
        <v>Credit Cards</v>
      </c>
      <c r="E2085" s="1" t="s">
        <v>50</v>
      </c>
      <c r="F2085" s="4" t="s">
        <v>4294</v>
      </c>
      <c r="G2085" s="1" t="s">
        <v>23</v>
      </c>
      <c r="H2085" s="1">
        <v>11733.0</v>
      </c>
      <c r="I2085" s="1" t="s">
        <v>14</v>
      </c>
      <c r="J2085" s="1"/>
      <c r="K2085" s="1"/>
      <c r="L2085" s="1"/>
    </row>
    <row r="2086" ht="15.75" customHeight="1">
      <c r="A2086" s="1" t="s">
        <v>4295</v>
      </c>
      <c r="B2086" s="3">
        <v>45074.0</v>
      </c>
      <c r="C2086" s="1" t="s">
        <v>10</v>
      </c>
      <c r="D2086" s="1" t="str">
        <f>VLOOKUP(C2086,'Department of Product'!$A$2:$B$18,2,FALSE)</f>
        <v>CASA</v>
      </c>
      <c r="E2086" s="1" t="s">
        <v>21</v>
      </c>
      <c r="F2086" s="1" t="s">
        <v>4296</v>
      </c>
      <c r="G2086" s="1" t="s">
        <v>137</v>
      </c>
      <c r="H2086" s="1">
        <v>30263.0</v>
      </c>
      <c r="I2086" s="1" t="s">
        <v>19</v>
      </c>
      <c r="J2086" s="1"/>
      <c r="K2086" s="1"/>
      <c r="L2086" s="1"/>
    </row>
    <row r="2087" ht="15.75" customHeight="1">
      <c r="A2087" s="1" t="s">
        <v>4297</v>
      </c>
      <c r="B2087" s="3">
        <v>45075.0</v>
      </c>
      <c r="C2087" s="1" t="s">
        <v>10</v>
      </c>
      <c r="D2087" s="1" t="str">
        <f>VLOOKUP(C2087,'Department of Product'!$A$2:$B$18,2,FALSE)</f>
        <v>CASA</v>
      </c>
      <c r="E2087" s="1" t="s">
        <v>11</v>
      </c>
      <c r="F2087" s="1" t="s">
        <v>4298</v>
      </c>
      <c r="G2087" s="1" t="s">
        <v>288</v>
      </c>
      <c r="H2087" s="1">
        <v>2139.0</v>
      </c>
      <c r="I2087" s="1" t="s">
        <v>19</v>
      </c>
      <c r="J2087" s="1"/>
      <c r="K2087" s="1"/>
      <c r="L2087" s="1"/>
    </row>
    <row r="2088" ht="15.75" customHeight="1">
      <c r="A2088" s="1" t="s">
        <v>4299</v>
      </c>
      <c r="B2088" s="3">
        <v>45075.0</v>
      </c>
      <c r="C2088" s="1" t="s">
        <v>10</v>
      </c>
      <c r="D2088" s="1" t="str">
        <f>VLOOKUP(C2088,'Department of Product'!$A$2:$B$18,2,FALSE)</f>
        <v>CASA</v>
      </c>
      <c r="E2088" s="1" t="s">
        <v>11</v>
      </c>
      <c r="F2088" s="1" t="s">
        <v>4300</v>
      </c>
      <c r="G2088" s="1" t="s">
        <v>501</v>
      </c>
      <c r="H2088" s="1">
        <v>46201.0</v>
      </c>
      <c r="I2088" s="1" t="s">
        <v>14</v>
      </c>
      <c r="J2088" s="1"/>
      <c r="K2088" s="1"/>
      <c r="L2088" s="1"/>
    </row>
    <row r="2089" ht="15.75" customHeight="1">
      <c r="A2089" s="1" t="s">
        <v>4301</v>
      </c>
      <c r="B2089" s="3">
        <v>45075.0</v>
      </c>
      <c r="C2089" s="1" t="s">
        <v>10</v>
      </c>
      <c r="D2089" s="1" t="str">
        <f>VLOOKUP(C2089,'Department of Product'!$A$2:$B$18,2,FALSE)</f>
        <v>CASA</v>
      </c>
      <c r="E2089" s="1" t="s">
        <v>21</v>
      </c>
      <c r="F2089" s="1" t="s">
        <v>4302</v>
      </c>
      <c r="G2089" s="1" t="s">
        <v>13</v>
      </c>
      <c r="H2089" s="1">
        <v>92504.0</v>
      </c>
      <c r="I2089" s="1" t="s">
        <v>14</v>
      </c>
      <c r="J2089" s="1"/>
      <c r="K2089" s="1"/>
      <c r="L2089" s="1"/>
    </row>
    <row r="2090" ht="15.75" customHeight="1">
      <c r="A2090" s="1" t="s">
        <v>4303</v>
      </c>
      <c r="B2090" s="3">
        <v>45075.0</v>
      </c>
      <c r="C2090" s="1" t="s">
        <v>39</v>
      </c>
      <c r="D2090" s="1" t="str">
        <f>VLOOKUP(C2090,'Department of Product'!$A$2:$B$18,2,FALSE)</f>
        <v>Loans</v>
      </c>
      <c r="E2090" s="1" t="s">
        <v>584</v>
      </c>
      <c r="F2090" s="1" t="s">
        <v>4304</v>
      </c>
      <c r="G2090" s="1" t="s">
        <v>657</v>
      </c>
      <c r="H2090" s="1">
        <v>97402.0</v>
      </c>
      <c r="I2090" s="1" t="s">
        <v>19</v>
      </c>
      <c r="J2090" s="1"/>
      <c r="K2090" s="1"/>
      <c r="L2090" s="1"/>
    </row>
    <row r="2091" ht="15.75" customHeight="1">
      <c r="A2091" s="1" t="s">
        <v>4305</v>
      </c>
      <c r="B2091" s="3">
        <v>45075.0</v>
      </c>
      <c r="C2091" s="1" t="s">
        <v>10</v>
      </c>
      <c r="D2091" s="1" t="str">
        <f>VLOOKUP(C2091,'Department of Product'!$A$2:$B$18,2,FALSE)</f>
        <v>CASA</v>
      </c>
      <c r="E2091" s="1" t="s">
        <v>21</v>
      </c>
      <c r="F2091" s="1" t="s">
        <v>4306</v>
      </c>
      <c r="G2091" s="1" t="s">
        <v>54</v>
      </c>
      <c r="H2091" s="1">
        <v>34997.0</v>
      </c>
      <c r="I2091" s="1" t="s">
        <v>19</v>
      </c>
      <c r="J2091" s="1"/>
      <c r="K2091" s="1"/>
      <c r="L2091" s="1"/>
    </row>
    <row r="2092" ht="15.75" customHeight="1">
      <c r="A2092" s="1" t="s">
        <v>4307</v>
      </c>
      <c r="B2092" s="3">
        <v>45076.0</v>
      </c>
      <c r="C2092" s="1" t="s">
        <v>105</v>
      </c>
      <c r="D2092" s="1" t="str">
        <f>VLOOKUP(C2092,'Department of Product'!$A$2:$B$18,2,FALSE)</f>
        <v>Remittance</v>
      </c>
      <c r="E2092" s="1" t="s">
        <v>106</v>
      </c>
      <c r="F2092" s="1" t="s">
        <v>4308</v>
      </c>
      <c r="G2092" s="1" t="s">
        <v>288</v>
      </c>
      <c r="H2092" s="1">
        <v>2145.0</v>
      </c>
      <c r="I2092" s="1" t="s">
        <v>14</v>
      </c>
      <c r="J2092" s="1"/>
      <c r="K2092" s="1"/>
      <c r="L2092" s="1"/>
    </row>
    <row r="2093" ht="15.75" customHeight="1">
      <c r="A2093" s="1" t="s">
        <v>4309</v>
      </c>
      <c r="B2093" s="3">
        <v>45076.0</v>
      </c>
      <c r="C2093" s="1" t="s">
        <v>25</v>
      </c>
      <c r="D2093" s="1" t="str">
        <f>VLOOKUP(C2093,'Department of Product'!$A$2:$B$18,2,FALSE)</f>
        <v>Credit Cards</v>
      </c>
      <c r="E2093" s="1" t="s">
        <v>478</v>
      </c>
      <c r="F2093" s="4" t="s">
        <v>4310</v>
      </c>
      <c r="G2093" s="1" t="s">
        <v>288</v>
      </c>
      <c r="H2093" s="1">
        <v>2116.0</v>
      </c>
      <c r="I2093" s="1" t="s">
        <v>14</v>
      </c>
      <c r="J2093" s="1"/>
      <c r="K2093" s="1"/>
      <c r="L2093" s="1"/>
    </row>
    <row r="2094" ht="15.75" customHeight="1">
      <c r="A2094" s="1" t="s">
        <v>4311</v>
      </c>
      <c r="B2094" s="3">
        <v>45076.0</v>
      </c>
      <c r="C2094" s="1" t="s">
        <v>16</v>
      </c>
      <c r="D2094" s="1" t="str">
        <f>VLOOKUP(C2094,'Department of Product'!$A$2:$B$18,2,FALSE)</f>
        <v>Credit Reports</v>
      </c>
      <c r="E2094" s="1" t="s">
        <v>35</v>
      </c>
      <c r="F2094" s="1" t="s">
        <v>4312</v>
      </c>
      <c r="G2094" s="1" t="s">
        <v>54</v>
      </c>
      <c r="H2094" s="1">
        <v>32773.0</v>
      </c>
      <c r="I2094" s="1" t="s">
        <v>19</v>
      </c>
      <c r="J2094" s="1"/>
      <c r="K2094" s="1"/>
      <c r="L2094" s="1"/>
    </row>
    <row r="2095" ht="15.75" customHeight="1">
      <c r="A2095" s="1" t="s">
        <v>4313</v>
      </c>
      <c r="B2095" s="3">
        <v>45076.0</v>
      </c>
      <c r="C2095" s="1" t="s">
        <v>25</v>
      </c>
      <c r="D2095" s="1" t="str">
        <f>VLOOKUP(C2095,'Department of Product'!$A$2:$B$18,2,FALSE)</f>
        <v>Credit Cards</v>
      </c>
      <c r="E2095" s="1" t="s">
        <v>50</v>
      </c>
      <c r="F2095" s="1" t="s">
        <v>4314</v>
      </c>
      <c r="G2095" s="1" t="s">
        <v>359</v>
      </c>
      <c r="H2095" s="1">
        <v>66203.0</v>
      </c>
      <c r="I2095" s="1" t="s">
        <v>19</v>
      </c>
      <c r="J2095" s="1"/>
      <c r="K2095" s="1"/>
      <c r="L2095" s="1"/>
    </row>
    <row r="2096" ht="15.75" customHeight="1">
      <c r="A2096" s="1" t="s">
        <v>4315</v>
      </c>
      <c r="B2096" s="3">
        <v>45076.0</v>
      </c>
      <c r="C2096" s="1" t="s">
        <v>25</v>
      </c>
      <c r="D2096" s="1" t="str">
        <f>VLOOKUP(C2096,'Department of Product'!$A$2:$B$18,2,FALSE)</f>
        <v>Credit Cards</v>
      </c>
      <c r="E2096" s="1" t="s">
        <v>50</v>
      </c>
      <c r="F2096" s="4" t="s">
        <v>4316</v>
      </c>
      <c r="G2096" s="1" t="s">
        <v>13</v>
      </c>
      <c r="H2096" s="1">
        <v>94014.0</v>
      </c>
      <c r="I2096" s="1" t="s">
        <v>19</v>
      </c>
      <c r="J2096" s="1"/>
      <c r="K2096" s="1"/>
      <c r="L2096" s="1"/>
    </row>
    <row r="2097" ht="15.75" customHeight="1">
      <c r="A2097" s="1" t="s">
        <v>4317</v>
      </c>
      <c r="B2097" s="3">
        <v>45076.0</v>
      </c>
      <c r="C2097" s="1" t="s">
        <v>16</v>
      </c>
      <c r="D2097" s="1" t="str">
        <f>VLOOKUP(C2097,'Department of Product'!$A$2:$B$18,2,FALSE)</f>
        <v>Credit Reports</v>
      </c>
      <c r="E2097" s="1" t="s">
        <v>17</v>
      </c>
      <c r="F2097" s="1" t="s">
        <v>4318</v>
      </c>
      <c r="G2097" s="1" t="s">
        <v>188</v>
      </c>
      <c r="H2097" s="1">
        <v>27519.0</v>
      </c>
      <c r="I2097" s="1" t="s">
        <v>19</v>
      </c>
      <c r="J2097" s="1"/>
      <c r="K2097" s="1"/>
      <c r="L2097" s="1"/>
    </row>
    <row r="2098" ht="15.75" customHeight="1">
      <c r="A2098" s="1" t="s">
        <v>4319</v>
      </c>
      <c r="B2098" s="3">
        <v>45076.0</v>
      </c>
      <c r="C2098" s="1" t="s">
        <v>25</v>
      </c>
      <c r="D2098" s="1" t="str">
        <f>VLOOKUP(C2098,'Department of Product'!$A$2:$B$18,2,FALSE)</f>
        <v>Credit Cards</v>
      </c>
      <c r="E2098" s="1" t="s">
        <v>32</v>
      </c>
      <c r="F2098" s="1" t="s">
        <v>4320</v>
      </c>
      <c r="G2098" s="1" t="s">
        <v>13</v>
      </c>
      <c r="H2098" s="1">
        <v>95351.0</v>
      </c>
      <c r="I2098" s="1" t="s">
        <v>19</v>
      </c>
      <c r="J2098" s="1"/>
      <c r="K2098" s="1"/>
      <c r="L2098" s="1"/>
    </row>
    <row r="2099" ht="15.75" customHeight="1">
      <c r="A2099" s="1" t="s">
        <v>4321</v>
      </c>
      <c r="B2099" s="3">
        <v>45076.0</v>
      </c>
      <c r="C2099" s="1" t="s">
        <v>10</v>
      </c>
      <c r="D2099" s="1" t="str">
        <f>VLOOKUP(C2099,'Department of Product'!$A$2:$B$18,2,FALSE)</f>
        <v>CASA</v>
      </c>
      <c r="E2099" s="1" t="s">
        <v>21</v>
      </c>
      <c r="F2099" s="1" t="s">
        <v>4322</v>
      </c>
      <c r="G2099" s="1" t="s">
        <v>58</v>
      </c>
      <c r="H2099" s="1">
        <v>75001.0</v>
      </c>
      <c r="I2099" s="1" t="s">
        <v>14</v>
      </c>
      <c r="J2099" s="1"/>
      <c r="K2099" s="1"/>
      <c r="L2099" s="1"/>
    </row>
    <row r="2100" ht="15.75" customHeight="1">
      <c r="A2100" s="1" t="s">
        <v>4323</v>
      </c>
      <c r="B2100" s="3">
        <v>45076.0</v>
      </c>
      <c r="C2100" s="1" t="s">
        <v>25</v>
      </c>
      <c r="D2100" s="1" t="str">
        <f>VLOOKUP(C2100,'Department of Product'!$A$2:$B$18,2,FALSE)</f>
        <v>Credit Cards</v>
      </c>
      <c r="E2100" s="1" t="s">
        <v>50</v>
      </c>
      <c r="F2100" s="1" t="s">
        <v>4324</v>
      </c>
      <c r="G2100" s="1" t="s">
        <v>54</v>
      </c>
      <c r="H2100" s="1">
        <v>33025.0</v>
      </c>
      <c r="I2100" s="1" t="s">
        <v>14</v>
      </c>
      <c r="J2100" s="1"/>
      <c r="K2100" s="1"/>
      <c r="L2100" s="1"/>
    </row>
    <row r="2101" ht="15.75" customHeight="1">
      <c r="A2101" s="1" t="s">
        <v>4325</v>
      </c>
      <c r="B2101" s="3">
        <v>45077.0</v>
      </c>
      <c r="C2101" s="1" t="s">
        <v>25</v>
      </c>
      <c r="D2101" s="1" t="str">
        <f>VLOOKUP(C2101,'Department of Product'!$A$2:$B$18,2,FALSE)</f>
        <v>Credit Cards</v>
      </c>
      <c r="E2101" s="1" t="s">
        <v>50</v>
      </c>
      <c r="F2101" s="1" t="s">
        <v>4326</v>
      </c>
      <c r="G2101" s="1" t="s">
        <v>23</v>
      </c>
      <c r="H2101" s="1">
        <v>11374.0</v>
      </c>
      <c r="I2101" s="1" t="s">
        <v>14</v>
      </c>
      <c r="J2101" s="1"/>
      <c r="K2101" s="1"/>
      <c r="L2101" s="1"/>
    </row>
    <row r="2102" ht="15.75" customHeight="1">
      <c r="A2102" s="1" t="s">
        <v>4327</v>
      </c>
      <c r="B2102" s="3">
        <v>45077.0</v>
      </c>
      <c r="C2102" s="1" t="s">
        <v>16</v>
      </c>
      <c r="D2102" s="1" t="str">
        <f>VLOOKUP(C2102,'Department of Product'!$A$2:$B$18,2,FALSE)</f>
        <v>Credit Reports</v>
      </c>
      <c r="E2102" s="1" t="s">
        <v>47</v>
      </c>
      <c r="F2102" s="1" t="s">
        <v>4328</v>
      </c>
      <c r="G2102" s="1" t="s">
        <v>83</v>
      </c>
      <c r="H2102" s="1">
        <v>60504.0</v>
      </c>
      <c r="I2102" s="1" t="s">
        <v>19</v>
      </c>
      <c r="J2102" s="1"/>
      <c r="K2102" s="1"/>
      <c r="L2102" s="1"/>
    </row>
    <row r="2103" ht="15.75" customHeight="1">
      <c r="A2103" s="1" t="s">
        <v>4329</v>
      </c>
      <c r="B2103" s="3">
        <v>45077.0</v>
      </c>
      <c r="C2103" s="1" t="s">
        <v>16</v>
      </c>
      <c r="D2103" s="1" t="str">
        <f>VLOOKUP(C2103,'Department of Product'!$A$2:$B$18,2,FALSE)</f>
        <v>Credit Reports</v>
      </c>
      <c r="E2103" s="1" t="s">
        <v>35</v>
      </c>
      <c r="F2103" s="1" t="s">
        <v>4330</v>
      </c>
      <c r="G2103" s="1" t="s">
        <v>228</v>
      </c>
      <c r="H2103" s="1">
        <v>98121.0</v>
      </c>
      <c r="I2103" s="1" t="s">
        <v>86</v>
      </c>
      <c r="J2103" s="1"/>
      <c r="K2103" s="1"/>
      <c r="L2103" s="1"/>
    </row>
    <row r="2104" ht="15.75" customHeight="1">
      <c r="A2104" s="1" t="s">
        <v>4331</v>
      </c>
      <c r="B2104" s="3">
        <v>45077.0</v>
      </c>
      <c r="C2104" s="1" t="s">
        <v>25</v>
      </c>
      <c r="D2104" s="1" t="str">
        <f>VLOOKUP(C2104,'Department of Product'!$A$2:$B$18,2,FALSE)</f>
        <v>Credit Cards</v>
      </c>
      <c r="E2104" s="1" t="s">
        <v>131</v>
      </c>
      <c r="F2104" s="4" t="s">
        <v>4332</v>
      </c>
      <c r="G2104" s="1" t="s">
        <v>13</v>
      </c>
      <c r="H2104" s="1">
        <v>92807.0</v>
      </c>
      <c r="I2104" s="1" t="s">
        <v>86</v>
      </c>
      <c r="J2104" s="1"/>
      <c r="K2104" s="1"/>
      <c r="L2104" s="1"/>
    </row>
    <row r="2105" ht="15.75" customHeight="1">
      <c r="A2105" s="1" t="s">
        <v>4333</v>
      </c>
      <c r="B2105" s="3">
        <v>45077.0</v>
      </c>
      <c r="C2105" s="1" t="s">
        <v>10</v>
      </c>
      <c r="D2105" s="1" t="str">
        <f>VLOOKUP(C2105,'Department of Product'!$A$2:$B$18,2,FALSE)</f>
        <v>CASA</v>
      </c>
      <c r="E2105" s="1" t="s">
        <v>70</v>
      </c>
      <c r="F2105" s="1" t="s">
        <v>4334</v>
      </c>
      <c r="G2105" s="1" t="s">
        <v>101</v>
      </c>
      <c r="H2105" s="1">
        <v>89030.0</v>
      </c>
      <c r="I2105" s="1" t="s">
        <v>19</v>
      </c>
      <c r="J2105" s="1"/>
      <c r="K2105" s="1"/>
      <c r="L2105" s="1"/>
    </row>
    <row r="2106" ht="15.75" customHeight="1">
      <c r="A2106" s="1" t="s">
        <v>4335</v>
      </c>
      <c r="B2106" s="3">
        <v>45077.0</v>
      </c>
      <c r="C2106" s="1" t="s">
        <v>120</v>
      </c>
      <c r="D2106" s="1" t="str">
        <f>VLOOKUP(C2106,'Department of Product'!$A$2:$B$18,2,FALSE)</f>
        <v>Mortgage</v>
      </c>
      <c r="E2106" s="1" t="s">
        <v>158</v>
      </c>
      <c r="F2106" s="1" t="s">
        <v>4336</v>
      </c>
      <c r="G2106" s="1" t="s">
        <v>288</v>
      </c>
      <c r="H2106" s="1">
        <v>1984.0</v>
      </c>
      <c r="I2106" s="1" t="s">
        <v>19</v>
      </c>
      <c r="J2106" s="1"/>
      <c r="K2106" s="1"/>
      <c r="L2106" s="1"/>
    </row>
    <row r="2107" ht="15.75" customHeight="1">
      <c r="A2107" s="1" t="s">
        <v>4337</v>
      </c>
      <c r="B2107" s="3">
        <v>45077.0</v>
      </c>
      <c r="C2107" s="1" t="s">
        <v>39</v>
      </c>
      <c r="D2107" s="1" t="str">
        <f>VLOOKUP(C2107,'Department of Product'!$A$2:$B$18,2,FALSE)</f>
        <v>Loans</v>
      </c>
      <c r="E2107" s="1" t="s">
        <v>40</v>
      </c>
      <c r="F2107" s="1" t="s">
        <v>4338</v>
      </c>
      <c r="G2107" s="1" t="s">
        <v>54</v>
      </c>
      <c r="H2107" s="1">
        <v>33069.0</v>
      </c>
      <c r="I2107" s="1" t="s">
        <v>19</v>
      </c>
      <c r="J2107" s="1"/>
      <c r="K2107" s="1"/>
      <c r="L2107" s="1"/>
    </row>
    <row r="2108" ht="15.75" customHeight="1">
      <c r="A2108" s="1" t="s">
        <v>4339</v>
      </c>
      <c r="B2108" s="3">
        <v>45077.0</v>
      </c>
      <c r="C2108" s="1" t="s">
        <v>10</v>
      </c>
      <c r="D2108" s="1" t="str">
        <f>VLOOKUP(C2108,'Department of Product'!$A$2:$B$18,2,FALSE)</f>
        <v>CASA</v>
      </c>
      <c r="E2108" s="1" t="s">
        <v>60</v>
      </c>
      <c r="F2108" s="1" t="s">
        <v>4340</v>
      </c>
      <c r="G2108" s="1" t="s">
        <v>13</v>
      </c>
      <c r="H2108" s="1">
        <v>90503.0</v>
      </c>
      <c r="I2108" s="1" t="s">
        <v>19</v>
      </c>
      <c r="J2108" s="1"/>
      <c r="K2108" s="1"/>
      <c r="L2108" s="1"/>
    </row>
    <row r="2109" ht="15.75" customHeight="1">
      <c r="A2109" s="1" t="s">
        <v>4341</v>
      </c>
      <c r="B2109" s="3">
        <v>45077.0</v>
      </c>
      <c r="C2109" s="1" t="s">
        <v>105</v>
      </c>
      <c r="D2109" s="1" t="str">
        <f>VLOOKUP(C2109,'Department of Product'!$A$2:$B$18,2,FALSE)</f>
        <v>Remittance</v>
      </c>
      <c r="E2109" s="1" t="s">
        <v>106</v>
      </c>
      <c r="F2109" s="1" t="s">
        <v>4342</v>
      </c>
      <c r="G2109" s="1" t="s">
        <v>58</v>
      </c>
      <c r="H2109" s="1">
        <v>76086.0</v>
      </c>
      <c r="I2109" s="1" t="s">
        <v>19</v>
      </c>
      <c r="J2109" s="1"/>
      <c r="K2109" s="1"/>
      <c r="L2109" s="1"/>
    </row>
    <row r="2110" ht="15.75" customHeight="1">
      <c r="A2110" s="1" t="s">
        <v>4343</v>
      </c>
      <c r="B2110" s="3">
        <v>45077.0</v>
      </c>
      <c r="C2110" s="1" t="s">
        <v>10</v>
      </c>
      <c r="D2110" s="1" t="str">
        <f>VLOOKUP(C2110,'Department of Product'!$A$2:$B$18,2,FALSE)</f>
        <v>CASA</v>
      </c>
      <c r="E2110" s="1" t="s">
        <v>21</v>
      </c>
      <c r="F2110" s="1" t="s">
        <v>4344</v>
      </c>
      <c r="G2110" s="1" t="s">
        <v>58</v>
      </c>
      <c r="H2110" s="1">
        <v>78660.0</v>
      </c>
      <c r="I2110" s="1" t="s">
        <v>19</v>
      </c>
      <c r="J2110" s="1"/>
      <c r="K2110" s="1"/>
      <c r="L2110" s="1"/>
    </row>
    <row r="2111" ht="15.75" customHeight="1">
      <c r="A2111" s="1" t="s">
        <v>4345</v>
      </c>
      <c r="B2111" s="3">
        <v>45077.0</v>
      </c>
      <c r="C2111" s="1" t="s">
        <v>10</v>
      </c>
      <c r="D2111" s="1" t="str">
        <f>VLOOKUP(C2111,'Department of Product'!$A$2:$B$18,2,FALSE)</f>
        <v>CASA</v>
      </c>
      <c r="E2111" s="1" t="s">
        <v>60</v>
      </c>
      <c r="F2111" s="1" t="s">
        <v>4346</v>
      </c>
      <c r="G2111" s="1" t="s">
        <v>54</v>
      </c>
      <c r="H2111" s="1">
        <v>33160.0</v>
      </c>
      <c r="I2111" s="1" t="s">
        <v>14</v>
      </c>
      <c r="J2111" s="1"/>
      <c r="K2111" s="1"/>
      <c r="L2111" s="1"/>
    </row>
    <row r="2112" ht="15.75" customHeight="1">
      <c r="A2112" s="1" t="s">
        <v>4347</v>
      </c>
      <c r="B2112" s="3">
        <v>45077.0</v>
      </c>
      <c r="C2112" s="1" t="s">
        <v>10</v>
      </c>
      <c r="D2112" s="1" t="str">
        <f>VLOOKUP(C2112,'Department of Product'!$A$2:$B$18,2,FALSE)</f>
        <v>CASA</v>
      </c>
      <c r="E2112" s="1" t="s">
        <v>21</v>
      </c>
      <c r="F2112" s="1" t="s">
        <v>4348</v>
      </c>
      <c r="G2112" s="1" t="s">
        <v>58</v>
      </c>
      <c r="H2112" s="1">
        <v>77002.0</v>
      </c>
      <c r="I2112" s="1" t="s">
        <v>19</v>
      </c>
      <c r="J2112" s="1"/>
      <c r="K2112" s="1"/>
      <c r="L2112" s="1"/>
    </row>
    <row r="2113" ht="15.75" customHeight="1">
      <c r="A2113" s="1" t="s">
        <v>4349</v>
      </c>
      <c r="B2113" s="3">
        <v>45077.0</v>
      </c>
      <c r="C2113" s="1" t="s">
        <v>25</v>
      </c>
      <c r="D2113" s="1" t="str">
        <f>VLOOKUP(C2113,'Department of Product'!$A$2:$B$18,2,FALSE)</f>
        <v>Credit Cards</v>
      </c>
      <c r="E2113" s="1" t="s">
        <v>64</v>
      </c>
      <c r="F2113" s="4" t="s">
        <v>4350</v>
      </c>
      <c r="G2113" s="1" t="s">
        <v>62</v>
      </c>
      <c r="H2113" s="1">
        <v>20878.0</v>
      </c>
      <c r="I2113" s="1" t="s">
        <v>19</v>
      </c>
      <c r="J2113" s="1"/>
      <c r="K2113" s="1"/>
      <c r="L2113" s="1"/>
    </row>
    <row r="2114" ht="15.75" customHeight="1">
      <c r="A2114" s="1" t="s">
        <v>4351</v>
      </c>
      <c r="B2114" s="3">
        <v>45077.0</v>
      </c>
      <c r="C2114" s="1" t="s">
        <v>25</v>
      </c>
      <c r="D2114" s="1" t="str">
        <f>VLOOKUP(C2114,'Department of Product'!$A$2:$B$18,2,FALSE)</f>
        <v>Credit Cards</v>
      </c>
      <c r="E2114" s="1" t="s">
        <v>50</v>
      </c>
      <c r="F2114" s="4" t="s">
        <v>4352</v>
      </c>
      <c r="G2114" s="1" t="s">
        <v>83</v>
      </c>
      <c r="H2114" s="1">
        <v>61353.0</v>
      </c>
      <c r="I2114" s="1" t="s">
        <v>86</v>
      </c>
      <c r="J2114" s="1"/>
      <c r="K2114" s="1"/>
      <c r="L2114" s="1"/>
    </row>
    <row r="2115" ht="15.75" customHeight="1">
      <c r="A2115" s="1" t="s">
        <v>4353</v>
      </c>
      <c r="B2115" s="3">
        <v>45077.0</v>
      </c>
      <c r="C2115" s="1" t="s">
        <v>25</v>
      </c>
      <c r="D2115" s="1" t="str">
        <f>VLOOKUP(C2115,'Department of Product'!$A$2:$B$18,2,FALSE)</f>
        <v>Credit Cards</v>
      </c>
      <c r="E2115" s="1" t="s">
        <v>50</v>
      </c>
      <c r="F2115" s="1" t="s">
        <v>4354</v>
      </c>
      <c r="G2115" s="1" t="s">
        <v>270</v>
      </c>
      <c r="H2115" s="1">
        <v>22201.0</v>
      </c>
      <c r="I2115" s="1" t="s">
        <v>14</v>
      </c>
      <c r="J2115" s="1"/>
      <c r="K2115" s="1"/>
      <c r="L2115" s="1"/>
    </row>
    <row r="2116" ht="15.75" customHeight="1">
      <c r="A2116" s="1" t="s">
        <v>4355</v>
      </c>
      <c r="B2116" s="3">
        <v>45077.0</v>
      </c>
      <c r="C2116" s="1" t="s">
        <v>10</v>
      </c>
      <c r="D2116" s="1" t="str">
        <f>VLOOKUP(C2116,'Department of Product'!$A$2:$B$18,2,FALSE)</f>
        <v>CASA</v>
      </c>
      <c r="E2116" s="1" t="s">
        <v>21</v>
      </c>
      <c r="F2116" s="1" t="s">
        <v>4356</v>
      </c>
      <c r="G2116" s="1" t="s">
        <v>770</v>
      </c>
      <c r="H2116" s="1">
        <v>29210.0</v>
      </c>
      <c r="I2116" s="1" t="s">
        <v>19</v>
      </c>
      <c r="J2116" s="1"/>
      <c r="K2116" s="1"/>
      <c r="L2116" s="1"/>
    </row>
    <row r="2117" ht="15.75" customHeight="1">
      <c r="A2117" s="1" t="s">
        <v>4357</v>
      </c>
      <c r="B2117" s="3">
        <v>45077.0</v>
      </c>
      <c r="C2117" s="1" t="s">
        <v>16</v>
      </c>
      <c r="D2117" s="1" t="str">
        <f>VLOOKUP(C2117,'Department of Product'!$A$2:$B$18,2,FALSE)</f>
        <v>Credit Reports</v>
      </c>
      <c r="E2117" s="1" t="s">
        <v>35</v>
      </c>
      <c r="F2117" s="1" t="s">
        <v>4358</v>
      </c>
      <c r="G2117" s="1" t="s">
        <v>137</v>
      </c>
      <c r="H2117" s="1">
        <v>30168.0</v>
      </c>
      <c r="I2117" s="1" t="s">
        <v>19</v>
      </c>
      <c r="J2117" s="1"/>
      <c r="K2117" s="1"/>
      <c r="L2117" s="1"/>
    </row>
    <row r="2118" ht="15.75" customHeight="1">
      <c r="A2118" s="1" t="s">
        <v>4359</v>
      </c>
      <c r="B2118" s="3">
        <v>45078.0</v>
      </c>
      <c r="C2118" s="1" t="s">
        <v>105</v>
      </c>
      <c r="D2118" s="1" t="str">
        <f>VLOOKUP(C2118,'Department of Product'!$A$2:$B$18,2,FALSE)</f>
        <v>Remittance</v>
      </c>
      <c r="E2118" s="1" t="s">
        <v>106</v>
      </c>
      <c r="F2118" s="1" t="s">
        <v>4360</v>
      </c>
      <c r="G2118" s="1" t="s">
        <v>62</v>
      </c>
      <c r="H2118" s="1">
        <v>20745.0</v>
      </c>
      <c r="I2118" s="1" t="s">
        <v>19</v>
      </c>
      <c r="J2118" s="1"/>
      <c r="K2118" s="1"/>
      <c r="L2118" s="1"/>
    </row>
    <row r="2119" ht="15.75" customHeight="1">
      <c r="A2119" s="1" t="s">
        <v>4361</v>
      </c>
      <c r="B2119" s="3">
        <v>45078.0</v>
      </c>
      <c r="C2119" s="1" t="s">
        <v>25</v>
      </c>
      <c r="D2119" s="1" t="str">
        <f>VLOOKUP(C2119,'Department of Product'!$A$2:$B$18,2,FALSE)</f>
        <v>Credit Cards</v>
      </c>
      <c r="E2119" s="1" t="s">
        <v>131</v>
      </c>
      <c r="F2119" s="1" t="s">
        <v>4362</v>
      </c>
      <c r="G2119" s="1" t="s">
        <v>347</v>
      </c>
      <c r="H2119" s="1">
        <v>70075.0</v>
      </c>
      <c r="I2119" s="1" t="s">
        <v>86</v>
      </c>
      <c r="J2119" s="1"/>
      <c r="K2119" s="1"/>
      <c r="L2119" s="1"/>
    </row>
    <row r="2120" ht="15.75" customHeight="1">
      <c r="A2120" s="1" t="s">
        <v>4363</v>
      </c>
      <c r="B2120" s="3">
        <v>45078.0</v>
      </c>
      <c r="C2120" s="1" t="s">
        <v>16</v>
      </c>
      <c r="D2120" s="1" t="str">
        <f>VLOOKUP(C2120,'Department of Product'!$A$2:$B$18,2,FALSE)</f>
        <v>Credit Reports</v>
      </c>
      <c r="E2120" s="1" t="s">
        <v>47</v>
      </c>
      <c r="F2120" s="1" t="s">
        <v>4364</v>
      </c>
      <c r="G2120" s="1" t="s">
        <v>13</v>
      </c>
      <c r="H2120" s="1">
        <v>92590.0</v>
      </c>
      <c r="I2120" s="1" t="s">
        <v>19</v>
      </c>
      <c r="J2120" s="1"/>
      <c r="K2120" s="1"/>
      <c r="L2120" s="1"/>
    </row>
    <row r="2121" ht="15.75" customHeight="1">
      <c r="A2121" s="1" t="s">
        <v>4365</v>
      </c>
      <c r="B2121" s="3">
        <v>45078.0</v>
      </c>
      <c r="C2121" s="1" t="s">
        <v>25</v>
      </c>
      <c r="D2121" s="1" t="str">
        <f>VLOOKUP(C2121,'Department of Product'!$A$2:$B$18,2,FALSE)</f>
        <v>Credit Cards</v>
      </c>
      <c r="E2121" s="1" t="s">
        <v>180</v>
      </c>
      <c r="F2121" s="4" t="s">
        <v>4366</v>
      </c>
      <c r="G2121" s="1" t="s">
        <v>58</v>
      </c>
      <c r="H2121" s="1">
        <v>77084.0</v>
      </c>
      <c r="I2121" s="1" t="s">
        <v>14</v>
      </c>
      <c r="J2121" s="1"/>
      <c r="K2121" s="1"/>
      <c r="L2121" s="1"/>
    </row>
    <row r="2122" ht="15.75" customHeight="1">
      <c r="A2122" s="1" t="s">
        <v>4367</v>
      </c>
      <c r="B2122" s="3">
        <v>45078.0</v>
      </c>
      <c r="C2122" s="1" t="s">
        <v>16</v>
      </c>
      <c r="D2122" s="1" t="str">
        <f>VLOOKUP(C2122,'Department of Product'!$A$2:$B$18,2,FALSE)</f>
        <v>Credit Reports</v>
      </c>
      <c r="E2122" s="1" t="s">
        <v>35</v>
      </c>
      <c r="F2122" s="1" t="s">
        <v>4368</v>
      </c>
      <c r="G2122" s="1" t="s">
        <v>83</v>
      </c>
      <c r="H2122" s="1">
        <v>60617.0</v>
      </c>
      <c r="I2122" s="1" t="s">
        <v>19</v>
      </c>
      <c r="J2122" s="1"/>
      <c r="K2122" s="1"/>
      <c r="L2122" s="1"/>
    </row>
    <row r="2123" ht="15.75" customHeight="1">
      <c r="A2123" s="1" t="s">
        <v>4369</v>
      </c>
      <c r="B2123" s="3">
        <v>45078.0</v>
      </c>
      <c r="C2123" s="1" t="s">
        <v>25</v>
      </c>
      <c r="D2123" s="1" t="str">
        <f>VLOOKUP(C2123,'Department of Product'!$A$2:$B$18,2,FALSE)</f>
        <v>Credit Cards</v>
      </c>
      <c r="E2123" s="1" t="s">
        <v>202</v>
      </c>
      <c r="F2123" s="1" t="s">
        <v>4370</v>
      </c>
      <c r="G2123" s="1" t="s">
        <v>13</v>
      </c>
      <c r="H2123" s="1">
        <v>91767.0</v>
      </c>
      <c r="I2123" s="1" t="s">
        <v>86</v>
      </c>
      <c r="J2123" s="1"/>
      <c r="K2123" s="1"/>
      <c r="L2123" s="1"/>
    </row>
    <row r="2124" ht="15.75" customHeight="1">
      <c r="A2124" s="1" t="s">
        <v>4371</v>
      </c>
      <c r="B2124" s="3">
        <v>45078.0</v>
      </c>
      <c r="C2124" s="1" t="s">
        <v>25</v>
      </c>
      <c r="D2124" s="1" t="str">
        <f>VLOOKUP(C2124,'Department of Product'!$A$2:$B$18,2,FALSE)</f>
        <v>Credit Cards</v>
      </c>
      <c r="E2124" s="1" t="s">
        <v>50</v>
      </c>
      <c r="F2124" s="1" t="s">
        <v>4372</v>
      </c>
      <c r="G2124" s="1" t="s">
        <v>62</v>
      </c>
      <c r="H2124" s="1">
        <v>21117.0</v>
      </c>
      <c r="I2124" s="1" t="s">
        <v>19</v>
      </c>
      <c r="J2124" s="1"/>
      <c r="K2124" s="1"/>
      <c r="L2124" s="1"/>
    </row>
    <row r="2125" ht="15.75" customHeight="1">
      <c r="A2125" s="1" t="s">
        <v>4373</v>
      </c>
      <c r="B2125" s="3">
        <v>45078.0</v>
      </c>
      <c r="C2125" s="1" t="s">
        <v>39</v>
      </c>
      <c r="D2125" s="1" t="str">
        <f>VLOOKUP(C2125,'Department of Product'!$A$2:$B$18,2,FALSE)</f>
        <v>Loans</v>
      </c>
      <c r="E2125" s="1" t="s">
        <v>2074</v>
      </c>
      <c r="F2125" s="1" t="s">
        <v>4374</v>
      </c>
      <c r="G2125" s="1" t="s">
        <v>624</v>
      </c>
      <c r="H2125" s="1">
        <v>80514.0</v>
      </c>
      <c r="I2125" s="1" t="s">
        <v>19</v>
      </c>
      <c r="J2125" s="1"/>
      <c r="K2125" s="1"/>
      <c r="L2125" s="1"/>
    </row>
    <row r="2126" ht="15.75" customHeight="1">
      <c r="A2126" s="1" t="s">
        <v>4375</v>
      </c>
      <c r="B2126" s="3">
        <v>45078.0</v>
      </c>
      <c r="C2126" s="1" t="s">
        <v>25</v>
      </c>
      <c r="D2126" s="1" t="str">
        <f>VLOOKUP(C2126,'Department of Product'!$A$2:$B$18,2,FALSE)</f>
        <v>Credit Cards</v>
      </c>
      <c r="E2126" s="1" t="s">
        <v>131</v>
      </c>
      <c r="F2126" s="1" t="s">
        <v>4376</v>
      </c>
      <c r="G2126" s="1" t="s">
        <v>347</v>
      </c>
      <c r="H2126" s="1">
        <v>70729.0</v>
      </c>
      <c r="I2126" s="1" t="s">
        <v>86</v>
      </c>
      <c r="J2126" s="1"/>
      <c r="K2126" s="1"/>
      <c r="L2126" s="1"/>
    </row>
    <row r="2127" ht="15.75" customHeight="1">
      <c r="A2127" s="1" t="s">
        <v>4377</v>
      </c>
      <c r="B2127" s="3">
        <v>45078.0</v>
      </c>
      <c r="C2127" s="1" t="s">
        <v>198</v>
      </c>
      <c r="D2127" s="1" t="str">
        <f>VLOOKUP(C2127,'Department of Product'!$A$2:$B$18,2,FALSE)</f>
        <v>Loans</v>
      </c>
      <c r="E2127" s="1" t="s">
        <v>199</v>
      </c>
      <c r="F2127" s="4" t="s">
        <v>4378</v>
      </c>
      <c r="G2127" s="1" t="s">
        <v>54</v>
      </c>
      <c r="H2127" s="1">
        <v>33993.0</v>
      </c>
      <c r="I2127" s="1" t="s">
        <v>86</v>
      </c>
      <c r="J2127" s="1"/>
      <c r="K2127" s="1"/>
      <c r="L2127" s="1"/>
    </row>
    <row r="2128" ht="15.75" customHeight="1">
      <c r="A2128" s="1" t="s">
        <v>4379</v>
      </c>
      <c r="B2128" s="3">
        <v>45078.0</v>
      </c>
      <c r="C2128" s="1" t="s">
        <v>25</v>
      </c>
      <c r="D2128" s="1" t="str">
        <f>VLOOKUP(C2128,'Department of Product'!$A$2:$B$18,2,FALSE)</f>
        <v>Credit Cards</v>
      </c>
      <c r="E2128" s="1" t="s">
        <v>43</v>
      </c>
      <c r="F2128" s="1" t="s">
        <v>4380</v>
      </c>
      <c r="G2128" s="1" t="s">
        <v>37</v>
      </c>
      <c r="H2128" s="1">
        <v>85281.0</v>
      </c>
      <c r="I2128" s="1" t="s">
        <v>19</v>
      </c>
      <c r="J2128" s="1"/>
      <c r="K2128" s="1"/>
      <c r="L2128" s="1"/>
    </row>
    <row r="2129" ht="15.75" customHeight="1">
      <c r="A2129" s="1" t="s">
        <v>4381</v>
      </c>
      <c r="B2129" s="3">
        <v>45078.0</v>
      </c>
      <c r="C2129" s="1" t="s">
        <v>120</v>
      </c>
      <c r="D2129" s="1" t="str">
        <f>VLOOKUP(C2129,'Department of Product'!$A$2:$B$18,2,FALSE)</f>
        <v>Mortgage</v>
      </c>
      <c r="E2129" s="1" t="s">
        <v>155</v>
      </c>
      <c r="F2129" s="4" t="s">
        <v>4382</v>
      </c>
      <c r="G2129" s="1" t="s">
        <v>83</v>
      </c>
      <c r="H2129" s="1">
        <v>60501.0</v>
      </c>
      <c r="I2129" s="1" t="s">
        <v>19</v>
      </c>
      <c r="J2129" s="1"/>
      <c r="K2129" s="1"/>
      <c r="L2129" s="1"/>
    </row>
    <row r="2130" ht="15.75" customHeight="1">
      <c r="A2130" s="1" t="s">
        <v>4383</v>
      </c>
      <c r="B2130" s="3">
        <v>45078.0</v>
      </c>
      <c r="C2130" s="1" t="s">
        <v>25</v>
      </c>
      <c r="D2130" s="1" t="str">
        <f>VLOOKUP(C2130,'Department of Product'!$A$2:$B$18,2,FALSE)</f>
        <v>Credit Cards</v>
      </c>
      <c r="E2130" s="1" t="s">
        <v>43</v>
      </c>
      <c r="F2130" s="1" t="s">
        <v>4384</v>
      </c>
      <c r="G2130" s="1" t="s">
        <v>13</v>
      </c>
      <c r="H2130" s="1">
        <v>95051.0</v>
      </c>
      <c r="I2130" s="1" t="s">
        <v>19</v>
      </c>
      <c r="J2130" s="1"/>
      <c r="K2130" s="1"/>
      <c r="L2130" s="1"/>
    </row>
    <row r="2131" ht="15.75" customHeight="1">
      <c r="A2131" s="1" t="s">
        <v>4385</v>
      </c>
      <c r="B2131" s="3">
        <v>45078.0</v>
      </c>
      <c r="C2131" s="1" t="s">
        <v>25</v>
      </c>
      <c r="D2131" s="1" t="str">
        <f>VLOOKUP(C2131,'Department of Product'!$A$2:$B$18,2,FALSE)</f>
        <v>Credit Cards</v>
      </c>
      <c r="E2131" s="1" t="s">
        <v>26</v>
      </c>
      <c r="F2131" s="1" t="s">
        <v>4386</v>
      </c>
      <c r="G2131" s="1" t="s">
        <v>624</v>
      </c>
      <c r="H2131" s="1">
        <v>81620.0</v>
      </c>
      <c r="I2131" s="1" t="s">
        <v>19</v>
      </c>
      <c r="J2131" s="1"/>
      <c r="K2131" s="1"/>
      <c r="L2131" s="1"/>
    </row>
    <row r="2132" ht="15.75" customHeight="1">
      <c r="A2132" s="1" t="s">
        <v>4387</v>
      </c>
      <c r="B2132" s="3">
        <v>45078.0</v>
      </c>
      <c r="C2132" s="1" t="s">
        <v>105</v>
      </c>
      <c r="D2132" s="1" t="str">
        <f>VLOOKUP(C2132,'Department of Product'!$A$2:$B$18,2,FALSE)</f>
        <v>Remittance</v>
      </c>
      <c r="E2132" s="1" t="s">
        <v>106</v>
      </c>
      <c r="F2132" s="1" t="s">
        <v>4388</v>
      </c>
      <c r="G2132" s="1" t="s">
        <v>13</v>
      </c>
      <c r="H2132" s="1">
        <v>94565.0</v>
      </c>
      <c r="I2132" s="1" t="s">
        <v>19</v>
      </c>
      <c r="J2132" s="1"/>
      <c r="K2132" s="1"/>
      <c r="L2132" s="1"/>
    </row>
    <row r="2133" ht="15.75" customHeight="1">
      <c r="A2133" s="1" t="s">
        <v>4389</v>
      </c>
      <c r="B2133" s="3">
        <v>45078.0</v>
      </c>
      <c r="C2133" s="1" t="s">
        <v>10</v>
      </c>
      <c r="D2133" s="1" t="str">
        <f>VLOOKUP(C2133,'Department of Product'!$A$2:$B$18,2,FALSE)</f>
        <v>CASA</v>
      </c>
      <c r="E2133" s="1" t="s">
        <v>56</v>
      </c>
      <c r="F2133" s="1" t="s">
        <v>4390</v>
      </c>
      <c r="G2133" s="1" t="s">
        <v>13</v>
      </c>
      <c r="H2133" s="1">
        <v>94523.0</v>
      </c>
      <c r="I2133" s="1" t="s">
        <v>19</v>
      </c>
      <c r="J2133" s="1"/>
      <c r="K2133" s="1"/>
      <c r="L2133" s="1"/>
    </row>
    <row r="2134" ht="15.75" customHeight="1">
      <c r="A2134" s="1" t="s">
        <v>4391</v>
      </c>
      <c r="B2134" s="3">
        <v>45078.0</v>
      </c>
      <c r="C2134" s="1" t="s">
        <v>25</v>
      </c>
      <c r="D2134" s="1" t="str">
        <f>VLOOKUP(C2134,'Department of Product'!$A$2:$B$18,2,FALSE)</f>
        <v>Credit Cards</v>
      </c>
      <c r="E2134" s="1" t="s">
        <v>50</v>
      </c>
      <c r="F2134" s="1" t="s">
        <v>4392</v>
      </c>
      <c r="G2134" s="1" t="s">
        <v>217</v>
      </c>
      <c r="H2134" s="1">
        <v>20002.0</v>
      </c>
      <c r="I2134" s="1" t="s">
        <v>14</v>
      </c>
      <c r="J2134" s="1"/>
      <c r="K2134" s="1"/>
      <c r="L2134" s="1"/>
    </row>
    <row r="2135" ht="15.75" customHeight="1">
      <c r="A2135" s="1" t="s">
        <v>4393</v>
      </c>
      <c r="B2135" s="3">
        <v>45078.0</v>
      </c>
      <c r="C2135" s="1" t="s">
        <v>25</v>
      </c>
      <c r="D2135" s="1" t="str">
        <f>VLOOKUP(C2135,'Department of Product'!$A$2:$B$18,2,FALSE)</f>
        <v>Credit Cards</v>
      </c>
      <c r="E2135" s="1" t="s">
        <v>50</v>
      </c>
      <c r="F2135" s="1" t="s">
        <v>4394</v>
      </c>
      <c r="G2135" s="1" t="s">
        <v>83</v>
      </c>
      <c r="H2135" s="1">
        <v>60455.0</v>
      </c>
      <c r="I2135" s="1" t="s">
        <v>19</v>
      </c>
      <c r="J2135" s="1"/>
      <c r="K2135" s="1"/>
      <c r="L2135" s="1"/>
    </row>
    <row r="2136" ht="15.75" customHeight="1">
      <c r="A2136" s="1" t="s">
        <v>4395</v>
      </c>
      <c r="B2136" s="3">
        <v>45078.0</v>
      </c>
      <c r="C2136" s="1" t="s">
        <v>10</v>
      </c>
      <c r="D2136" s="1" t="str">
        <f>VLOOKUP(C2136,'Department of Product'!$A$2:$B$18,2,FALSE)</f>
        <v>CASA</v>
      </c>
      <c r="E2136" s="1" t="s">
        <v>21</v>
      </c>
      <c r="F2136" s="1" t="s">
        <v>4396</v>
      </c>
      <c r="G2136" s="1" t="s">
        <v>13</v>
      </c>
      <c r="H2136" s="1">
        <v>93625.0</v>
      </c>
      <c r="I2136" s="1" t="s">
        <v>14</v>
      </c>
      <c r="J2136" s="1"/>
      <c r="K2136" s="1"/>
      <c r="L2136" s="1"/>
    </row>
    <row r="2137" ht="15.75" customHeight="1">
      <c r="A2137" s="1" t="s">
        <v>4397</v>
      </c>
      <c r="B2137" s="3">
        <v>45078.0</v>
      </c>
      <c r="C2137" s="1" t="s">
        <v>25</v>
      </c>
      <c r="D2137" s="1" t="str">
        <f>VLOOKUP(C2137,'Department of Product'!$A$2:$B$18,2,FALSE)</f>
        <v>Credit Cards</v>
      </c>
      <c r="E2137" s="1" t="s">
        <v>180</v>
      </c>
      <c r="F2137" s="1" t="s">
        <v>4398</v>
      </c>
      <c r="G2137" s="1" t="s">
        <v>116</v>
      </c>
      <c r="H2137" s="1">
        <v>54601.0</v>
      </c>
      <c r="I2137" s="1" t="s">
        <v>14</v>
      </c>
      <c r="J2137" s="1"/>
      <c r="K2137" s="1"/>
      <c r="L2137" s="1"/>
    </row>
    <row r="2138" ht="15.75" customHeight="1">
      <c r="A2138" s="1" t="s">
        <v>4399</v>
      </c>
      <c r="B2138" s="3">
        <v>45078.0</v>
      </c>
      <c r="C2138" s="1" t="s">
        <v>120</v>
      </c>
      <c r="D2138" s="1" t="str">
        <f>VLOOKUP(C2138,'Department of Product'!$A$2:$B$18,2,FALSE)</f>
        <v>Mortgage</v>
      </c>
      <c r="E2138" s="1" t="s">
        <v>158</v>
      </c>
      <c r="F2138" s="1" t="s">
        <v>4400</v>
      </c>
      <c r="G2138" s="1" t="s">
        <v>13</v>
      </c>
      <c r="H2138" s="1">
        <v>93306.0</v>
      </c>
      <c r="I2138" s="1" t="s">
        <v>19</v>
      </c>
      <c r="J2138" s="1"/>
      <c r="K2138" s="1"/>
      <c r="L2138" s="1"/>
    </row>
    <row r="2139" ht="15.75" customHeight="1">
      <c r="A2139" s="1" t="s">
        <v>4401</v>
      </c>
      <c r="B2139" s="3">
        <v>45078.0</v>
      </c>
      <c r="C2139" s="1" t="s">
        <v>25</v>
      </c>
      <c r="D2139" s="1" t="str">
        <f>VLOOKUP(C2139,'Department of Product'!$A$2:$B$18,2,FALSE)</f>
        <v>Credit Cards</v>
      </c>
      <c r="E2139" s="1" t="s">
        <v>131</v>
      </c>
      <c r="F2139" s="1" t="s">
        <v>4402</v>
      </c>
      <c r="G2139" s="1" t="s">
        <v>347</v>
      </c>
      <c r="H2139" s="1">
        <v>70810.0</v>
      </c>
      <c r="I2139" s="1" t="s">
        <v>86</v>
      </c>
      <c r="J2139" s="1"/>
      <c r="K2139" s="1"/>
      <c r="L2139" s="1"/>
    </row>
    <row r="2140" ht="15.75" customHeight="1">
      <c r="A2140" s="1" t="s">
        <v>4403</v>
      </c>
      <c r="B2140" s="3">
        <v>45078.0</v>
      </c>
      <c r="C2140" s="1" t="s">
        <v>105</v>
      </c>
      <c r="D2140" s="1" t="str">
        <f>VLOOKUP(C2140,'Department of Product'!$A$2:$B$18,2,FALSE)</f>
        <v>Remittance</v>
      </c>
      <c r="E2140" s="1" t="s">
        <v>106</v>
      </c>
      <c r="F2140" s="1" t="s">
        <v>4404</v>
      </c>
      <c r="G2140" s="1" t="s">
        <v>54</v>
      </c>
      <c r="H2140" s="1">
        <v>33009.0</v>
      </c>
      <c r="I2140" s="1" t="s">
        <v>19</v>
      </c>
      <c r="J2140" s="1"/>
      <c r="K2140" s="1"/>
      <c r="L2140" s="1"/>
    </row>
    <row r="2141" ht="15.75" customHeight="1">
      <c r="A2141" s="1" t="s">
        <v>4405</v>
      </c>
      <c r="B2141" s="3">
        <v>45078.0</v>
      </c>
      <c r="C2141" s="1" t="s">
        <v>10</v>
      </c>
      <c r="D2141" s="1" t="str">
        <f>VLOOKUP(C2141,'Department of Product'!$A$2:$B$18,2,FALSE)</f>
        <v>CASA</v>
      </c>
      <c r="E2141" s="1" t="s">
        <v>11</v>
      </c>
      <c r="F2141" s="1" t="s">
        <v>4406</v>
      </c>
      <c r="G2141" s="1" t="s">
        <v>23</v>
      </c>
      <c r="H2141" s="1">
        <v>10467.0</v>
      </c>
      <c r="I2141" s="1" t="s">
        <v>14</v>
      </c>
      <c r="J2141" s="1"/>
      <c r="K2141" s="1"/>
      <c r="L2141" s="1"/>
    </row>
    <row r="2142" ht="15.75" customHeight="1">
      <c r="A2142" s="1" t="s">
        <v>4407</v>
      </c>
      <c r="B2142" s="3">
        <v>45078.0</v>
      </c>
      <c r="C2142" s="1" t="s">
        <v>16</v>
      </c>
      <c r="D2142" s="1" t="str">
        <f>VLOOKUP(C2142,'Department of Product'!$A$2:$B$18,2,FALSE)</f>
        <v>Credit Reports</v>
      </c>
      <c r="E2142" s="1" t="s">
        <v>47</v>
      </c>
      <c r="F2142" s="1" t="s">
        <v>4408</v>
      </c>
      <c r="G2142" s="1" t="s">
        <v>83</v>
      </c>
      <c r="H2142" s="1">
        <v>60002.0</v>
      </c>
      <c r="I2142" s="1" t="s">
        <v>19</v>
      </c>
      <c r="J2142" s="1"/>
      <c r="K2142" s="1"/>
      <c r="L2142" s="1"/>
    </row>
    <row r="2143" ht="15.75" customHeight="1">
      <c r="A2143" s="1" t="s">
        <v>4409</v>
      </c>
      <c r="B2143" s="3">
        <v>45079.0</v>
      </c>
      <c r="C2143" s="1" t="s">
        <v>25</v>
      </c>
      <c r="D2143" s="1" t="str">
        <f>VLOOKUP(C2143,'Department of Product'!$A$2:$B$18,2,FALSE)</f>
        <v>Credit Cards</v>
      </c>
      <c r="E2143" s="1" t="s">
        <v>32</v>
      </c>
      <c r="F2143" s="4" t="s">
        <v>4410</v>
      </c>
      <c r="G2143" s="1" t="s">
        <v>13</v>
      </c>
      <c r="H2143" s="1">
        <v>90066.0</v>
      </c>
      <c r="I2143" s="1" t="s">
        <v>19</v>
      </c>
      <c r="J2143" s="1"/>
      <c r="K2143" s="1"/>
      <c r="L2143" s="1"/>
    </row>
    <row r="2144" ht="15.75" customHeight="1">
      <c r="A2144" s="1" t="s">
        <v>4411</v>
      </c>
      <c r="B2144" s="3">
        <v>45079.0</v>
      </c>
      <c r="C2144" s="1" t="s">
        <v>25</v>
      </c>
      <c r="D2144" s="1" t="str">
        <f>VLOOKUP(C2144,'Department of Product'!$A$2:$B$18,2,FALSE)</f>
        <v>Credit Cards</v>
      </c>
      <c r="E2144" s="1" t="s">
        <v>32</v>
      </c>
      <c r="F2144" s="4" t="s">
        <v>4412</v>
      </c>
      <c r="G2144" s="1" t="s">
        <v>30</v>
      </c>
      <c r="H2144" s="1">
        <v>8242.0</v>
      </c>
      <c r="I2144" s="1" t="s">
        <v>19</v>
      </c>
      <c r="J2144" s="1"/>
      <c r="K2144" s="1"/>
      <c r="L2144" s="1"/>
    </row>
    <row r="2145" ht="15.75" customHeight="1">
      <c r="A2145" s="1" t="s">
        <v>4413</v>
      </c>
      <c r="B2145" s="3">
        <v>45079.0</v>
      </c>
      <c r="C2145" s="1" t="s">
        <v>16</v>
      </c>
      <c r="D2145" s="1" t="str">
        <f>VLOOKUP(C2145,'Department of Product'!$A$2:$B$18,2,FALSE)</f>
        <v>Credit Reports</v>
      </c>
      <c r="E2145" s="1" t="s">
        <v>17</v>
      </c>
      <c r="F2145" s="1" t="s">
        <v>4414</v>
      </c>
      <c r="G2145" s="1" t="s">
        <v>145</v>
      </c>
      <c r="H2145" s="1">
        <v>19382.0</v>
      </c>
      <c r="I2145" s="1" t="s">
        <v>19</v>
      </c>
      <c r="J2145" s="1"/>
      <c r="K2145" s="1"/>
      <c r="L2145" s="1"/>
    </row>
    <row r="2146" ht="15.75" customHeight="1">
      <c r="A2146" s="1" t="s">
        <v>4415</v>
      </c>
      <c r="B2146" s="3">
        <v>45079.0</v>
      </c>
      <c r="C2146" s="1" t="s">
        <v>120</v>
      </c>
      <c r="D2146" s="1" t="str">
        <f>VLOOKUP(C2146,'Department of Product'!$A$2:$B$18,2,FALSE)</f>
        <v>Mortgage</v>
      </c>
      <c r="E2146" s="1" t="s">
        <v>158</v>
      </c>
      <c r="F2146" s="1" t="s">
        <v>4416</v>
      </c>
      <c r="G2146" s="1" t="s">
        <v>137</v>
      </c>
      <c r="H2146" s="1">
        <v>30185.0</v>
      </c>
      <c r="I2146" s="1" t="s">
        <v>86</v>
      </c>
      <c r="J2146" s="1"/>
      <c r="K2146" s="1"/>
      <c r="L2146" s="1"/>
    </row>
    <row r="2147" ht="15.75" customHeight="1">
      <c r="A2147" s="1" t="s">
        <v>4417</v>
      </c>
      <c r="B2147" s="3">
        <v>45079.0</v>
      </c>
      <c r="C2147" s="1" t="s">
        <v>25</v>
      </c>
      <c r="D2147" s="1" t="str">
        <f>VLOOKUP(C2147,'Department of Product'!$A$2:$B$18,2,FALSE)</f>
        <v>Credit Cards</v>
      </c>
      <c r="E2147" s="1" t="s">
        <v>50</v>
      </c>
      <c r="F2147" s="1" t="s">
        <v>4418</v>
      </c>
      <c r="G2147" s="1" t="s">
        <v>30</v>
      </c>
      <c r="H2147" s="1">
        <v>8077.0</v>
      </c>
      <c r="I2147" s="1" t="s">
        <v>14</v>
      </c>
      <c r="J2147" s="1"/>
      <c r="K2147" s="1"/>
      <c r="L2147" s="1"/>
    </row>
    <row r="2148" ht="15.75" customHeight="1">
      <c r="A2148" s="1" t="s">
        <v>4419</v>
      </c>
      <c r="B2148" s="3">
        <v>45079.0</v>
      </c>
      <c r="C2148" s="1" t="s">
        <v>105</v>
      </c>
      <c r="D2148" s="1" t="str">
        <f>VLOOKUP(C2148,'Department of Product'!$A$2:$B$18,2,FALSE)</f>
        <v>Remittance</v>
      </c>
      <c r="E2148" s="1" t="s">
        <v>106</v>
      </c>
      <c r="F2148" s="1" t="s">
        <v>4420</v>
      </c>
      <c r="G2148" s="1" t="s">
        <v>1162</v>
      </c>
      <c r="H2148" s="1">
        <v>50111.0</v>
      </c>
      <c r="I2148" s="1" t="s">
        <v>19</v>
      </c>
      <c r="J2148" s="1"/>
      <c r="K2148" s="1"/>
      <c r="L2148" s="1"/>
    </row>
    <row r="2149" ht="15.75" customHeight="1">
      <c r="A2149" s="1" t="s">
        <v>4421</v>
      </c>
      <c r="B2149" s="3">
        <v>45079.0</v>
      </c>
      <c r="C2149" s="1" t="s">
        <v>39</v>
      </c>
      <c r="D2149" s="1" t="str">
        <f>VLOOKUP(C2149,'Department of Product'!$A$2:$B$18,2,FALSE)</f>
        <v>Loans</v>
      </c>
      <c r="E2149" s="1" t="s">
        <v>40</v>
      </c>
      <c r="F2149" s="1" t="s">
        <v>4422</v>
      </c>
      <c r="G2149" s="1" t="s">
        <v>23</v>
      </c>
      <c r="H2149" s="1">
        <v>11357.0</v>
      </c>
      <c r="I2149" s="1" t="s">
        <v>19</v>
      </c>
      <c r="J2149" s="1"/>
      <c r="K2149" s="1"/>
      <c r="L2149" s="1"/>
    </row>
    <row r="2150" ht="15.75" customHeight="1">
      <c r="A2150" s="1" t="s">
        <v>4423</v>
      </c>
      <c r="B2150" s="3">
        <v>45079.0</v>
      </c>
      <c r="C2150" s="1" t="s">
        <v>10</v>
      </c>
      <c r="D2150" s="1" t="str">
        <f>VLOOKUP(C2150,'Department of Product'!$A$2:$B$18,2,FALSE)</f>
        <v>CASA</v>
      </c>
      <c r="E2150" s="1" t="s">
        <v>21</v>
      </c>
      <c r="F2150" s="1" t="s">
        <v>4424</v>
      </c>
      <c r="G2150" s="1" t="s">
        <v>270</v>
      </c>
      <c r="H2150" s="1">
        <v>23059.0</v>
      </c>
      <c r="I2150" s="1" t="s">
        <v>14</v>
      </c>
      <c r="J2150" s="1"/>
      <c r="K2150" s="1"/>
      <c r="L2150" s="1"/>
    </row>
    <row r="2151" ht="15.75" customHeight="1">
      <c r="A2151" s="1" t="s">
        <v>4425</v>
      </c>
      <c r="B2151" s="3">
        <v>45079.0</v>
      </c>
      <c r="C2151" s="1" t="s">
        <v>105</v>
      </c>
      <c r="D2151" s="1" t="str">
        <f>VLOOKUP(C2151,'Department of Product'!$A$2:$B$18,2,FALSE)</f>
        <v>Remittance</v>
      </c>
      <c r="E2151" s="1" t="s">
        <v>106</v>
      </c>
      <c r="F2151" s="1" t="s">
        <v>4426</v>
      </c>
      <c r="G2151" s="1" t="s">
        <v>101</v>
      </c>
      <c r="H2151" s="1">
        <v>89074.0</v>
      </c>
      <c r="I2151" s="1" t="s">
        <v>14</v>
      </c>
      <c r="J2151" s="1"/>
      <c r="K2151" s="1"/>
      <c r="L2151" s="1"/>
    </row>
    <row r="2152" ht="15.75" customHeight="1">
      <c r="A2152" s="1" t="s">
        <v>4427</v>
      </c>
      <c r="B2152" s="3">
        <v>45079.0</v>
      </c>
      <c r="C2152" s="1" t="s">
        <v>10</v>
      </c>
      <c r="D2152" s="1" t="str">
        <f>VLOOKUP(C2152,'Department of Product'!$A$2:$B$18,2,FALSE)</f>
        <v>CASA</v>
      </c>
      <c r="E2152" s="1" t="s">
        <v>21</v>
      </c>
      <c r="F2152" s="1" t="s">
        <v>4428</v>
      </c>
      <c r="G2152" s="1" t="s">
        <v>137</v>
      </c>
      <c r="H2152" s="1">
        <v>30318.0</v>
      </c>
      <c r="I2152" s="1" t="s">
        <v>19</v>
      </c>
      <c r="J2152" s="1"/>
      <c r="K2152" s="1"/>
      <c r="L2152" s="1"/>
    </row>
    <row r="2153" ht="15.75" customHeight="1">
      <c r="A2153" s="1" t="s">
        <v>4429</v>
      </c>
      <c r="B2153" s="3">
        <v>45079.0</v>
      </c>
      <c r="C2153" s="1" t="s">
        <v>25</v>
      </c>
      <c r="D2153" s="1" t="str">
        <f>VLOOKUP(C2153,'Department of Product'!$A$2:$B$18,2,FALSE)</f>
        <v>Credit Cards</v>
      </c>
      <c r="E2153" s="1" t="s">
        <v>131</v>
      </c>
      <c r="F2153" s="4" t="s">
        <v>4430</v>
      </c>
      <c r="G2153" s="1" t="s">
        <v>145</v>
      </c>
      <c r="H2153" s="1">
        <v>19350.0</v>
      </c>
      <c r="I2153" s="1" t="s">
        <v>86</v>
      </c>
      <c r="J2153" s="1"/>
      <c r="K2153" s="1"/>
      <c r="L2153" s="1"/>
    </row>
    <row r="2154" ht="15.75" customHeight="1">
      <c r="A2154" s="1" t="s">
        <v>4431</v>
      </c>
      <c r="B2154" s="3">
        <v>45079.0</v>
      </c>
      <c r="C2154" s="1" t="s">
        <v>10</v>
      </c>
      <c r="D2154" s="1" t="str">
        <f>VLOOKUP(C2154,'Department of Product'!$A$2:$B$18,2,FALSE)</f>
        <v>CASA</v>
      </c>
      <c r="E2154" s="1" t="s">
        <v>56</v>
      </c>
      <c r="F2154" s="4" t="s">
        <v>4432</v>
      </c>
      <c r="G2154" s="1" t="s">
        <v>58</v>
      </c>
      <c r="H2154" s="1">
        <v>79911.0</v>
      </c>
      <c r="I2154" s="1" t="s">
        <v>19</v>
      </c>
      <c r="J2154" s="1"/>
      <c r="K2154" s="1"/>
      <c r="L2154" s="1"/>
    </row>
    <row r="2155" ht="15.75" customHeight="1">
      <c r="A2155" s="1" t="s">
        <v>4433</v>
      </c>
      <c r="B2155" s="3">
        <v>45079.0</v>
      </c>
      <c r="C2155" s="1" t="s">
        <v>10</v>
      </c>
      <c r="D2155" s="1" t="str">
        <f>VLOOKUP(C2155,'Department of Product'!$A$2:$B$18,2,FALSE)</f>
        <v>CASA</v>
      </c>
      <c r="E2155" s="1" t="s">
        <v>21</v>
      </c>
      <c r="F2155" s="4" t="s">
        <v>4434</v>
      </c>
      <c r="G2155" s="1" t="s">
        <v>13</v>
      </c>
      <c r="H2155" s="1">
        <v>90802.0</v>
      </c>
      <c r="I2155" s="1" t="s">
        <v>19</v>
      </c>
      <c r="J2155" s="1"/>
      <c r="K2155" s="1"/>
      <c r="L2155" s="1"/>
    </row>
    <row r="2156" ht="15.75" customHeight="1">
      <c r="A2156" s="1" t="s">
        <v>4435</v>
      </c>
      <c r="B2156" s="3">
        <v>45079.0</v>
      </c>
      <c r="C2156" s="1" t="s">
        <v>16</v>
      </c>
      <c r="D2156" s="1" t="str">
        <f>VLOOKUP(C2156,'Department of Product'!$A$2:$B$18,2,FALSE)</f>
        <v>Credit Reports</v>
      </c>
      <c r="E2156" s="1" t="s">
        <v>17</v>
      </c>
      <c r="F2156" s="1" t="s">
        <v>4436</v>
      </c>
      <c r="G2156" s="1" t="s">
        <v>13</v>
      </c>
      <c r="H2156" s="1">
        <v>90003.0</v>
      </c>
      <c r="I2156" s="1" t="s">
        <v>14</v>
      </c>
      <c r="J2156" s="1"/>
      <c r="K2156" s="1"/>
      <c r="L2156" s="1"/>
    </row>
    <row r="2157" ht="15.75" customHeight="1">
      <c r="A2157" s="1" t="s">
        <v>4437</v>
      </c>
      <c r="B2157" s="3">
        <v>45079.0</v>
      </c>
      <c r="C2157" s="1" t="s">
        <v>10</v>
      </c>
      <c r="D2157" s="1" t="str">
        <f>VLOOKUP(C2157,'Department of Product'!$A$2:$B$18,2,FALSE)</f>
        <v>CASA</v>
      </c>
      <c r="E2157" s="1" t="s">
        <v>21</v>
      </c>
      <c r="F2157" s="1" t="s">
        <v>4438</v>
      </c>
      <c r="G2157" s="1" t="s">
        <v>137</v>
      </c>
      <c r="H2157" s="1">
        <v>30132.0</v>
      </c>
      <c r="I2157" s="1" t="s">
        <v>14</v>
      </c>
      <c r="J2157" s="1"/>
      <c r="K2157" s="1"/>
      <c r="L2157" s="1"/>
    </row>
    <row r="2158" ht="15.75" customHeight="1">
      <c r="A2158" s="1" t="s">
        <v>4439</v>
      </c>
      <c r="B2158" s="3">
        <v>45079.0</v>
      </c>
      <c r="C2158" s="1" t="s">
        <v>16</v>
      </c>
      <c r="D2158" s="1" t="str">
        <f>VLOOKUP(C2158,'Department of Product'!$A$2:$B$18,2,FALSE)</f>
        <v>Credit Reports</v>
      </c>
      <c r="E2158" s="1" t="s">
        <v>47</v>
      </c>
      <c r="F2158" s="4" t="s">
        <v>4440</v>
      </c>
      <c r="G2158" s="1" t="s">
        <v>270</v>
      </c>
      <c r="H2158" s="1">
        <v>20180.0</v>
      </c>
      <c r="I2158" s="1" t="s">
        <v>86</v>
      </c>
      <c r="J2158" s="1"/>
      <c r="K2158" s="1"/>
      <c r="L2158" s="1"/>
    </row>
    <row r="2159" ht="15.75" customHeight="1">
      <c r="A2159" s="1" t="s">
        <v>4441</v>
      </c>
      <c r="B2159" s="3">
        <v>45079.0</v>
      </c>
      <c r="C2159" s="1" t="s">
        <v>16</v>
      </c>
      <c r="D2159" s="1" t="str">
        <f>VLOOKUP(C2159,'Department of Product'!$A$2:$B$18,2,FALSE)</f>
        <v>Credit Reports</v>
      </c>
      <c r="E2159" s="1" t="s">
        <v>47</v>
      </c>
      <c r="F2159" s="1" t="s">
        <v>4442</v>
      </c>
      <c r="G2159" s="1" t="s">
        <v>54</v>
      </c>
      <c r="H2159" s="1">
        <v>33305.0</v>
      </c>
      <c r="I2159" s="1" t="s">
        <v>19</v>
      </c>
      <c r="J2159" s="1"/>
      <c r="K2159" s="1"/>
      <c r="L2159" s="1"/>
    </row>
    <row r="2160" ht="15.75" customHeight="1">
      <c r="A2160" s="1" t="s">
        <v>4443</v>
      </c>
      <c r="B2160" s="3">
        <v>45079.0</v>
      </c>
      <c r="C2160" s="1" t="s">
        <v>10</v>
      </c>
      <c r="D2160" s="1" t="str">
        <f>VLOOKUP(C2160,'Department of Product'!$A$2:$B$18,2,FALSE)</f>
        <v>CASA</v>
      </c>
      <c r="E2160" s="1" t="s">
        <v>11</v>
      </c>
      <c r="F2160" s="1" t="s">
        <v>4444</v>
      </c>
      <c r="G2160" s="1" t="s">
        <v>23</v>
      </c>
      <c r="H2160" s="1">
        <v>10010.0</v>
      </c>
      <c r="I2160" s="1" t="s">
        <v>19</v>
      </c>
      <c r="J2160" s="1"/>
      <c r="K2160" s="1"/>
      <c r="L2160" s="1"/>
    </row>
    <row r="2161" ht="15.75" customHeight="1">
      <c r="A2161" s="1" t="s">
        <v>4445</v>
      </c>
      <c r="B2161" s="3">
        <v>45079.0</v>
      </c>
      <c r="C2161" s="1" t="s">
        <v>10</v>
      </c>
      <c r="D2161" s="1" t="str">
        <f>VLOOKUP(C2161,'Department of Product'!$A$2:$B$18,2,FALSE)</f>
        <v>CASA</v>
      </c>
      <c r="E2161" s="1" t="s">
        <v>70</v>
      </c>
      <c r="F2161" s="1" t="s">
        <v>4446</v>
      </c>
      <c r="G2161" s="1" t="s">
        <v>58</v>
      </c>
      <c r="H2161" s="1">
        <v>75703.0</v>
      </c>
      <c r="I2161" s="1" t="s">
        <v>19</v>
      </c>
      <c r="J2161" s="1"/>
      <c r="K2161" s="1"/>
      <c r="L2161" s="1"/>
    </row>
    <row r="2162" ht="15.75" customHeight="1">
      <c r="A2162" s="1" t="s">
        <v>4447</v>
      </c>
      <c r="B2162" s="3">
        <v>45079.0</v>
      </c>
      <c r="C2162" s="1" t="s">
        <v>39</v>
      </c>
      <c r="D2162" s="1" t="str">
        <f>VLOOKUP(C2162,'Department of Product'!$A$2:$B$18,2,FALSE)</f>
        <v>Loans</v>
      </c>
      <c r="E2162" s="1" t="s">
        <v>40</v>
      </c>
      <c r="F2162" s="1" t="s">
        <v>4422</v>
      </c>
      <c r="G2162" s="1" t="s">
        <v>23</v>
      </c>
      <c r="H2162" s="1">
        <v>11357.0</v>
      </c>
      <c r="I2162" s="1" t="s">
        <v>19</v>
      </c>
      <c r="J2162" s="1"/>
      <c r="K2162" s="1"/>
      <c r="L2162" s="1"/>
    </row>
    <row r="2163" ht="15.75" customHeight="1">
      <c r="A2163" s="1" t="s">
        <v>4448</v>
      </c>
      <c r="B2163" s="3">
        <v>45079.0</v>
      </c>
      <c r="C2163" s="1" t="s">
        <v>25</v>
      </c>
      <c r="D2163" s="1" t="str">
        <f>VLOOKUP(C2163,'Department of Product'!$A$2:$B$18,2,FALSE)</f>
        <v>Credit Cards</v>
      </c>
      <c r="E2163" s="1" t="s">
        <v>478</v>
      </c>
      <c r="F2163" s="1" t="s">
        <v>4449</v>
      </c>
      <c r="G2163" s="1" t="s">
        <v>37</v>
      </c>
      <c r="H2163" s="1">
        <v>85281.0</v>
      </c>
      <c r="I2163" s="1" t="s">
        <v>19</v>
      </c>
      <c r="J2163" s="1"/>
      <c r="K2163" s="1"/>
      <c r="L2163" s="1"/>
    </row>
    <row r="2164" ht="15.75" customHeight="1">
      <c r="A2164" s="1" t="s">
        <v>4450</v>
      </c>
      <c r="B2164" s="3">
        <v>45080.0</v>
      </c>
      <c r="C2164" s="1" t="s">
        <v>25</v>
      </c>
      <c r="D2164" s="1" t="str">
        <f>VLOOKUP(C2164,'Department of Product'!$A$2:$B$18,2,FALSE)</f>
        <v>Credit Cards</v>
      </c>
      <c r="E2164" s="1" t="s">
        <v>50</v>
      </c>
      <c r="F2164" s="1" t="s">
        <v>4451</v>
      </c>
      <c r="G2164" s="1" t="s">
        <v>58</v>
      </c>
      <c r="H2164" s="1">
        <v>78015.0</v>
      </c>
      <c r="I2164" s="1" t="s">
        <v>14</v>
      </c>
      <c r="J2164" s="1"/>
      <c r="K2164" s="1"/>
      <c r="L2164" s="1"/>
    </row>
    <row r="2165" ht="15.75" customHeight="1">
      <c r="A2165" s="1" t="s">
        <v>4452</v>
      </c>
      <c r="B2165" s="3">
        <v>45080.0</v>
      </c>
      <c r="C2165" s="1" t="s">
        <v>25</v>
      </c>
      <c r="D2165" s="1" t="str">
        <f>VLOOKUP(C2165,'Department of Product'!$A$2:$B$18,2,FALSE)</f>
        <v>Credit Cards</v>
      </c>
      <c r="E2165" s="1" t="s">
        <v>92</v>
      </c>
      <c r="F2165" s="1" t="s">
        <v>4453</v>
      </c>
      <c r="G2165" s="1" t="s">
        <v>54</v>
      </c>
      <c r="H2165" s="1">
        <v>32162.0</v>
      </c>
      <c r="I2165" s="1" t="s">
        <v>86</v>
      </c>
      <c r="J2165" s="1"/>
      <c r="K2165" s="1"/>
      <c r="L2165" s="1"/>
    </row>
    <row r="2166" ht="15.75" customHeight="1">
      <c r="A2166" s="1" t="s">
        <v>4454</v>
      </c>
      <c r="B2166" s="3">
        <v>45080.0</v>
      </c>
      <c r="C2166" s="1" t="s">
        <v>120</v>
      </c>
      <c r="D2166" s="1" t="str">
        <f>VLOOKUP(C2166,'Department of Product'!$A$2:$B$18,2,FALSE)</f>
        <v>Mortgage</v>
      </c>
      <c r="E2166" s="1" t="s">
        <v>121</v>
      </c>
      <c r="F2166" s="4" t="s">
        <v>4455</v>
      </c>
      <c r="G2166" s="1" t="s">
        <v>13</v>
      </c>
      <c r="H2166" s="1">
        <v>90755.0</v>
      </c>
      <c r="I2166" s="1" t="s">
        <v>19</v>
      </c>
      <c r="J2166" s="1"/>
      <c r="K2166" s="1"/>
      <c r="L2166" s="1"/>
    </row>
    <row r="2167" ht="15.75" customHeight="1">
      <c r="A2167" s="1" t="s">
        <v>4456</v>
      </c>
      <c r="B2167" s="3">
        <v>45080.0</v>
      </c>
      <c r="C2167" s="1" t="s">
        <v>25</v>
      </c>
      <c r="D2167" s="1" t="str">
        <f>VLOOKUP(C2167,'Department of Product'!$A$2:$B$18,2,FALSE)</f>
        <v>Credit Cards</v>
      </c>
      <c r="E2167" s="1" t="s">
        <v>92</v>
      </c>
      <c r="F2167" s="4" t="s">
        <v>4457</v>
      </c>
      <c r="G2167" s="1" t="s">
        <v>78</v>
      </c>
      <c r="H2167" s="1">
        <v>74115.0</v>
      </c>
      <c r="I2167" s="1" t="s">
        <v>19</v>
      </c>
      <c r="J2167" s="1"/>
      <c r="K2167" s="1"/>
      <c r="L2167" s="1"/>
    </row>
    <row r="2168" ht="15.75" customHeight="1">
      <c r="A2168" s="1" t="s">
        <v>4458</v>
      </c>
      <c r="B2168" s="3">
        <v>45080.0</v>
      </c>
      <c r="C2168" s="1" t="s">
        <v>16</v>
      </c>
      <c r="D2168" s="1" t="str">
        <f>VLOOKUP(C2168,'Department of Product'!$A$2:$B$18,2,FALSE)</f>
        <v>Credit Reports</v>
      </c>
      <c r="E2168" s="1" t="s">
        <v>17</v>
      </c>
      <c r="F2168" s="1" t="s">
        <v>4459</v>
      </c>
      <c r="G2168" s="1" t="s">
        <v>13</v>
      </c>
      <c r="H2168" s="1">
        <v>90404.0</v>
      </c>
      <c r="I2168" s="1" t="s">
        <v>19</v>
      </c>
      <c r="J2168" s="1"/>
      <c r="K2168" s="1"/>
      <c r="L2168" s="1"/>
    </row>
    <row r="2169" ht="15.75" customHeight="1">
      <c r="A2169" s="1" t="s">
        <v>4460</v>
      </c>
      <c r="B2169" s="3">
        <v>45080.0</v>
      </c>
      <c r="C2169" s="1" t="s">
        <v>10</v>
      </c>
      <c r="D2169" s="1" t="str">
        <f>VLOOKUP(C2169,'Department of Product'!$A$2:$B$18,2,FALSE)</f>
        <v>CASA</v>
      </c>
      <c r="E2169" s="1" t="s">
        <v>21</v>
      </c>
      <c r="F2169" s="1" t="s">
        <v>4461</v>
      </c>
      <c r="G2169" s="1" t="s">
        <v>37</v>
      </c>
      <c r="H2169" s="1">
        <v>85255.0</v>
      </c>
      <c r="I2169" s="1" t="s">
        <v>19</v>
      </c>
      <c r="J2169" s="1"/>
      <c r="K2169" s="1"/>
      <c r="L2169" s="1"/>
    </row>
    <row r="2170" ht="15.75" customHeight="1">
      <c r="A2170" s="1" t="s">
        <v>4462</v>
      </c>
      <c r="B2170" s="3">
        <v>45080.0</v>
      </c>
      <c r="C2170" s="1" t="s">
        <v>39</v>
      </c>
      <c r="D2170" s="1" t="str">
        <f>VLOOKUP(C2170,'Department of Product'!$A$2:$B$18,2,FALSE)</f>
        <v>Loans</v>
      </c>
      <c r="E2170" s="1" t="s">
        <v>584</v>
      </c>
      <c r="F2170" s="1" t="s">
        <v>4463</v>
      </c>
      <c r="G2170" s="1" t="s">
        <v>137</v>
      </c>
      <c r="H2170" s="1">
        <v>30122.0</v>
      </c>
      <c r="I2170" s="1" t="s">
        <v>19</v>
      </c>
      <c r="J2170" s="1"/>
      <c r="K2170" s="1"/>
      <c r="L2170" s="1"/>
    </row>
    <row r="2171" ht="15.75" customHeight="1">
      <c r="A2171" s="1" t="s">
        <v>4464</v>
      </c>
      <c r="B2171" s="3">
        <v>45080.0</v>
      </c>
      <c r="C2171" s="1" t="s">
        <v>10</v>
      </c>
      <c r="D2171" s="1" t="str">
        <f>VLOOKUP(C2171,'Department of Product'!$A$2:$B$18,2,FALSE)</f>
        <v>CASA</v>
      </c>
      <c r="E2171" s="1" t="s">
        <v>70</v>
      </c>
      <c r="F2171" s="1" t="s">
        <v>4465</v>
      </c>
      <c r="G2171" s="1" t="s">
        <v>4466</v>
      </c>
      <c r="H2171" s="1">
        <v>58601.0</v>
      </c>
      <c r="I2171" s="1" t="s">
        <v>19</v>
      </c>
      <c r="J2171" s="1"/>
      <c r="K2171" s="1"/>
      <c r="L2171" s="1"/>
    </row>
    <row r="2172" ht="15.75" customHeight="1">
      <c r="A2172" s="1" t="s">
        <v>4467</v>
      </c>
      <c r="B2172" s="3">
        <v>45080.0</v>
      </c>
      <c r="C2172" s="1" t="s">
        <v>16</v>
      </c>
      <c r="D2172" s="1" t="str">
        <f>VLOOKUP(C2172,'Department of Product'!$A$2:$B$18,2,FALSE)</f>
        <v>Credit Reports</v>
      </c>
      <c r="E2172" s="1" t="s">
        <v>35</v>
      </c>
      <c r="F2172" s="4" t="s">
        <v>4468</v>
      </c>
      <c r="G2172" s="1" t="s">
        <v>23</v>
      </c>
      <c r="H2172" s="1">
        <v>11356.0</v>
      </c>
      <c r="I2172" s="1" t="s">
        <v>19</v>
      </c>
      <c r="J2172" s="1"/>
      <c r="K2172" s="1"/>
      <c r="L2172" s="1"/>
    </row>
    <row r="2173" ht="15.75" customHeight="1">
      <c r="A2173" s="1" t="s">
        <v>4469</v>
      </c>
      <c r="B2173" s="3">
        <v>45081.0</v>
      </c>
      <c r="C2173" s="1" t="s">
        <v>25</v>
      </c>
      <c r="D2173" s="1" t="str">
        <f>VLOOKUP(C2173,'Department of Product'!$A$2:$B$18,2,FALSE)</f>
        <v>Credit Cards</v>
      </c>
      <c r="E2173" s="1" t="s">
        <v>131</v>
      </c>
      <c r="F2173" s="1" t="s">
        <v>4470</v>
      </c>
      <c r="G2173" s="1" t="s">
        <v>68</v>
      </c>
      <c r="H2173" s="1">
        <v>44089.0</v>
      </c>
      <c r="I2173" s="1" t="s">
        <v>86</v>
      </c>
      <c r="J2173" s="1"/>
      <c r="K2173" s="1"/>
      <c r="L2173" s="1"/>
    </row>
    <row r="2174" ht="15.75" customHeight="1">
      <c r="A2174" s="1" t="s">
        <v>4471</v>
      </c>
      <c r="B2174" s="3">
        <v>45081.0</v>
      </c>
      <c r="C2174" s="1" t="s">
        <v>10</v>
      </c>
      <c r="D2174" s="1" t="str">
        <f>VLOOKUP(C2174,'Department of Product'!$A$2:$B$18,2,FALSE)</f>
        <v>CASA</v>
      </c>
      <c r="E2174" s="1" t="s">
        <v>60</v>
      </c>
      <c r="F2174" s="4" t="s">
        <v>4472</v>
      </c>
      <c r="G2174" s="1" t="s">
        <v>13</v>
      </c>
      <c r="H2174" s="1">
        <v>91768.0</v>
      </c>
      <c r="I2174" s="1" t="s">
        <v>14</v>
      </c>
      <c r="J2174" s="1"/>
      <c r="K2174" s="1"/>
      <c r="L2174" s="1"/>
    </row>
    <row r="2175" ht="15.75" customHeight="1">
      <c r="A2175" s="1" t="s">
        <v>4473</v>
      </c>
      <c r="B2175" s="3">
        <v>45081.0</v>
      </c>
      <c r="C2175" s="1" t="s">
        <v>10</v>
      </c>
      <c r="D2175" s="1" t="str">
        <f>VLOOKUP(C2175,'Department of Product'!$A$2:$B$18,2,FALSE)</f>
        <v>CASA</v>
      </c>
      <c r="E2175" s="1" t="s">
        <v>21</v>
      </c>
      <c r="F2175" s="1" t="s">
        <v>4474</v>
      </c>
      <c r="G2175" s="1" t="s">
        <v>288</v>
      </c>
      <c r="H2175" s="1">
        <v>2116.0</v>
      </c>
      <c r="I2175" s="1" t="s">
        <v>19</v>
      </c>
      <c r="J2175" s="1"/>
      <c r="K2175" s="1"/>
      <c r="L2175" s="1"/>
    </row>
    <row r="2176" ht="15.75" customHeight="1">
      <c r="A2176" s="1" t="s">
        <v>4475</v>
      </c>
      <c r="B2176" s="3">
        <v>45081.0</v>
      </c>
      <c r="C2176" s="1" t="s">
        <v>105</v>
      </c>
      <c r="D2176" s="1" t="str">
        <f>VLOOKUP(C2176,'Department of Product'!$A$2:$B$18,2,FALSE)</f>
        <v>Remittance</v>
      </c>
      <c r="E2176" s="1" t="s">
        <v>106</v>
      </c>
      <c r="F2176" s="4" t="s">
        <v>4476</v>
      </c>
      <c r="G2176" s="1" t="s">
        <v>288</v>
      </c>
      <c r="H2176" s="1">
        <v>2072.0</v>
      </c>
      <c r="I2176" s="1" t="s">
        <v>14</v>
      </c>
      <c r="J2176" s="1"/>
      <c r="K2176" s="1"/>
      <c r="L2176" s="1"/>
    </row>
    <row r="2177" ht="15.75" customHeight="1">
      <c r="A2177" s="1" t="s">
        <v>4477</v>
      </c>
      <c r="B2177" s="3">
        <v>45081.0</v>
      </c>
      <c r="C2177" s="1" t="s">
        <v>10</v>
      </c>
      <c r="D2177" s="1" t="str">
        <f>VLOOKUP(C2177,'Department of Product'!$A$2:$B$18,2,FALSE)</f>
        <v>CASA</v>
      </c>
      <c r="E2177" s="1" t="s">
        <v>21</v>
      </c>
      <c r="F2177" s="1" t="s">
        <v>4478</v>
      </c>
      <c r="G2177" s="1" t="s">
        <v>83</v>
      </c>
      <c r="H2177" s="1">
        <v>60654.0</v>
      </c>
      <c r="I2177" s="1" t="s">
        <v>14</v>
      </c>
      <c r="J2177" s="1"/>
      <c r="K2177" s="1"/>
      <c r="L2177" s="1"/>
    </row>
    <row r="2178" ht="15.75" customHeight="1">
      <c r="A2178" s="1" t="s">
        <v>4479</v>
      </c>
      <c r="B2178" s="3">
        <v>45081.0</v>
      </c>
      <c r="C2178" s="1" t="s">
        <v>10</v>
      </c>
      <c r="D2178" s="1" t="str">
        <f>VLOOKUP(C2178,'Department of Product'!$A$2:$B$18,2,FALSE)</f>
        <v>CASA</v>
      </c>
      <c r="E2178" s="1" t="s">
        <v>21</v>
      </c>
      <c r="F2178" s="4" t="s">
        <v>4480</v>
      </c>
      <c r="G2178" s="1" t="s">
        <v>168</v>
      </c>
      <c r="H2178" s="1">
        <v>72210.0</v>
      </c>
      <c r="I2178" s="1" t="s">
        <v>14</v>
      </c>
      <c r="J2178" s="1"/>
      <c r="K2178" s="1"/>
      <c r="L2178" s="1"/>
    </row>
    <row r="2179" ht="15.75" customHeight="1">
      <c r="A2179" s="1" t="s">
        <v>4481</v>
      </c>
      <c r="B2179" s="3">
        <v>45081.0</v>
      </c>
      <c r="C2179" s="1" t="s">
        <v>105</v>
      </c>
      <c r="D2179" s="1" t="str">
        <f>VLOOKUP(C2179,'Department of Product'!$A$2:$B$18,2,FALSE)</f>
        <v>Remittance</v>
      </c>
      <c r="E2179" s="1" t="s">
        <v>106</v>
      </c>
      <c r="F2179" s="1" t="s">
        <v>4482</v>
      </c>
      <c r="G2179" s="1" t="s">
        <v>13</v>
      </c>
      <c r="H2179" s="1">
        <v>94109.0</v>
      </c>
      <c r="I2179" s="1" t="s">
        <v>19</v>
      </c>
      <c r="J2179" s="1"/>
      <c r="K2179" s="1"/>
      <c r="L2179" s="1"/>
    </row>
    <row r="2180" ht="15.75" customHeight="1">
      <c r="A2180" s="1" t="s">
        <v>4483</v>
      </c>
      <c r="B2180" s="3">
        <v>45081.0</v>
      </c>
      <c r="C2180" s="1" t="s">
        <v>16</v>
      </c>
      <c r="D2180" s="1" t="str">
        <f>VLOOKUP(C2180,'Department of Product'!$A$2:$B$18,2,FALSE)</f>
        <v>Credit Reports</v>
      </c>
      <c r="E2180" s="1" t="s">
        <v>17</v>
      </c>
      <c r="F2180" s="1" t="s">
        <v>4318</v>
      </c>
      <c r="G2180" s="1" t="s">
        <v>137</v>
      </c>
      <c r="H2180" s="1">
        <v>30331.0</v>
      </c>
      <c r="I2180" s="1" t="s">
        <v>19</v>
      </c>
      <c r="J2180" s="1"/>
      <c r="K2180" s="1"/>
      <c r="L2180" s="1"/>
    </row>
    <row r="2181" ht="15.75" customHeight="1">
      <c r="A2181" s="1" t="s">
        <v>4484</v>
      </c>
      <c r="B2181" s="3">
        <v>45081.0</v>
      </c>
      <c r="C2181" s="1" t="s">
        <v>10</v>
      </c>
      <c r="D2181" s="1" t="str">
        <f>VLOOKUP(C2181,'Department of Product'!$A$2:$B$18,2,FALSE)</f>
        <v>CASA</v>
      </c>
      <c r="E2181" s="1" t="s">
        <v>21</v>
      </c>
      <c r="F2181" s="4" t="s">
        <v>4485</v>
      </c>
      <c r="G2181" s="1" t="s">
        <v>137</v>
      </c>
      <c r="H2181" s="1">
        <v>30350.0</v>
      </c>
      <c r="I2181" s="1" t="s">
        <v>14</v>
      </c>
      <c r="J2181" s="1"/>
      <c r="K2181" s="1"/>
      <c r="L2181" s="1"/>
    </row>
    <row r="2182" ht="15.75" customHeight="1">
      <c r="A2182" s="1" t="s">
        <v>4486</v>
      </c>
      <c r="B2182" s="3">
        <v>45081.0</v>
      </c>
      <c r="C2182" s="1" t="s">
        <v>10</v>
      </c>
      <c r="D2182" s="1" t="str">
        <f>VLOOKUP(C2182,'Department of Product'!$A$2:$B$18,2,FALSE)</f>
        <v>CASA</v>
      </c>
      <c r="E2182" s="1" t="s">
        <v>21</v>
      </c>
      <c r="F2182" s="1" t="s">
        <v>4487</v>
      </c>
      <c r="G2182" s="1" t="s">
        <v>137</v>
      </c>
      <c r="H2182" s="1">
        <v>30102.0</v>
      </c>
      <c r="I2182" s="1" t="s">
        <v>19</v>
      </c>
      <c r="J2182" s="1"/>
      <c r="K2182" s="1"/>
      <c r="L2182" s="1"/>
    </row>
    <row r="2183" ht="15.75" customHeight="1">
      <c r="A2183" s="1" t="s">
        <v>4488</v>
      </c>
      <c r="B2183" s="3">
        <v>45081.0</v>
      </c>
      <c r="C2183" s="1" t="s">
        <v>16</v>
      </c>
      <c r="D2183" s="1" t="str">
        <f>VLOOKUP(C2183,'Department of Product'!$A$2:$B$18,2,FALSE)</f>
        <v>Credit Reports</v>
      </c>
      <c r="E2183" s="1" t="s">
        <v>17</v>
      </c>
      <c r="F2183" s="1" t="s">
        <v>4489</v>
      </c>
      <c r="G2183" s="1" t="s">
        <v>13</v>
      </c>
      <c r="H2183" s="1">
        <v>93436.0</v>
      </c>
      <c r="I2183" s="1" t="s">
        <v>19</v>
      </c>
      <c r="J2183" s="1"/>
      <c r="K2183" s="1"/>
      <c r="L2183" s="1"/>
    </row>
    <row r="2184" ht="15.75" customHeight="1">
      <c r="A2184" s="1" t="s">
        <v>4490</v>
      </c>
      <c r="B2184" s="3">
        <v>45082.0</v>
      </c>
      <c r="C2184" s="1" t="s">
        <v>10</v>
      </c>
      <c r="D2184" s="1" t="str">
        <f>VLOOKUP(C2184,'Department of Product'!$A$2:$B$18,2,FALSE)</f>
        <v>CASA</v>
      </c>
      <c r="E2184" s="1" t="s">
        <v>70</v>
      </c>
      <c r="F2184" s="1" t="s">
        <v>4491</v>
      </c>
      <c r="G2184" s="1" t="s">
        <v>145</v>
      </c>
      <c r="H2184" s="1">
        <v>15824.0</v>
      </c>
      <c r="I2184" s="1" t="s">
        <v>86</v>
      </c>
      <c r="J2184" s="1"/>
      <c r="K2184" s="1"/>
      <c r="L2184" s="1"/>
    </row>
    <row r="2185" ht="15.75" customHeight="1">
      <c r="A2185" s="1" t="s">
        <v>4492</v>
      </c>
      <c r="B2185" s="3">
        <v>45082.0</v>
      </c>
      <c r="C2185" s="1" t="s">
        <v>10</v>
      </c>
      <c r="D2185" s="1" t="str">
        <f>VLOOKUP(C2185,'Department of Product'!$A$2:$B$18,2,FALSE)</f>
        <v>CASA</v>
      </c>
      <c r="E2185" s="1" t="s">
        <v>21</v>
      </c>
      <c r="F2185" s="1" t="s">
        <v>4493</v>
      </c>
      <c r="G2185" s="1" t="s">
        <v>54</v>
      </c>
      <c r="H2185" s="1">
        <v>33578.0</v>
      </c>
      <c r="I2185" s="1" t="s">
        <v>19</v>
      </c>
      <c r="J2185" s="1"/>
      <c r="K2185" s="1"/>
      <c r="L2185" s="1"/>
    </row>
    <row r="2186" ht="15.75" customHeight="1">
      <c r="A2186" s="1" t="s">
        <v>4494</v>
      </c>
      <c r="B2186" s="3">
        <v>45082.0</v>
      </c>
      <c r="C2186" s="1" t="s">
        <v>16</v>
      </c>
      <c r="D2186" s="1" t="str">
        <f>VLOOKUP(C2186,'Department of Product'!$A$2:$B$18,2,FALSE)</f>
        <v>Credit Reports</v>
      </c>
      <c r="E2186" s="1" t="s">
        <v>35</v>
      </c>
      <c r="F2186" s="1" t="s">
        <v>4495</v>
      </c>
      <c r="G2186" s="1" t="s">
        <v>624</v>
      </c>
      <c r="H2186" s="1">
        <v>80230.0</v>
      </c>
      <c r="I2186" s="1" t="s">
        <v>86</v>
      </c>
      <c r="J2186" s="1"/>
      <c r="K2186" s="1"/>
      <c r="L2186" s="1"/>
    </row>
    <row r="2187" ht="15.75" customHeight="1">
      <c r="A2187" s="1" t="s">
        <v>4496</v>
      </c>
      <c r="B2187" s="3">
        <v>45082.0</v>
      </c>
      <c r="C2187" s="1" t="s">
        <v>25</v>
      </c>
      <c r="D2187" s="1" t="str">
        <f>VLOOKUP(C2187,'Department of Product'!$A$2:$B$18,2,FALSE)</f>
        <v>Credit Cards</v>
      </c>
      <c r="E2187" s="1" t="s">
        <v>180</v>
      </c>
      <c r="F2187" s="4" t="s">
        <v>4497</v>
      </c>
      <c r="G2187" s="1" t="s">
        <v>54</v>
      </c>
      <c r="H2187" s="1">
        <v>33868.0</v>
      </c>
      <c r="I2187" s="1" t="s">
        <v>86</v>
      </c>
      <c r="J2187" s="1"/>
      <c r="K2187" s="1"/>
      <c r="L2187" s="1"/>
    </row>
    <row r="2188" ht="15.75" customHeight="1">
      <c r="A2188" s="1" t="s">
        <v>4498</v>
      </c>
      <c r="B2188" s="3">
        <v>45082.0</v>
      </c>
      <c r="C2188" s="1" t="s">
        <v>10</v>
      </c>
      <c r="D2188" s="1" t="str">
        <f>VLOOKUP(C2188,'Department of Product'!$A$2:$B$18,2,FALSE)</f>
        <v>CASA</v>
      </c>
      <c r="E2188" s="1" t="s">
        <v>11</v>
      </c>
      <c r="F2188" s="4" t="s">
        <v>4499</v>
      </c>
      <c r="G2188" s="1" t="s">
        <v>23</v>
      </c>
      <c r="H2188" s="1">
        <v>11355.0</v>
      </c>
      <c r="I2188" s="1" t="s">
        <v>14</v>
      </c>
      <c r="J2188" s="1"/>
      <c r="K2188" s="1"/>
      <c r="L2188" s="1"/>
    </row>
    <row r="2189" ht="15.75" customHeight="1">
      <c r="A2189" s="1" t="s">
        <v>4500</v>
      </c>
      <c r="B2189" s="3">
        <v>45082.0</v>
      </c>
      <c r="C2189" s="1" t="s">
        <v>25</v>
      </c>
      <c r="D2189" s="1" t="str">
        <f>VLOOKUP(C2189,'Department of Product'!$A$2:$B$18,2,FALSE)</f>
        <v>Credit Cards</v>
      </c>
      <c r="E2189" s="1" t="s">
        <v>131</v>
      </c>
      <c r="F2189" s="1" t="s">
        <v>4501</v>
      </c>
      <c r="G2189" s="1" t="s">
        <v>13</v>
      </c>
      <c r="H2189" s="1">
        <v>94402.0</v>
      </c>
      <c r="I2189" s="1" t="s">
        <v>86</v>
      </c>
      <c r="J2189" s="1"/>
      <c r="K2189" s="1"/>
      <c r="L2189" s="1"/>
    </row>
    <row r="2190" ht="15.75" customHeight="1">
      <c r="A2190" s="1" t="s">
        <v>4502</v>
      </c>
      <c r="B2190" s="3">
        <v>45083.0</v>
      </c>
      <c r="C2190" s="1" t="s">
        <v>105</v>
      </c>
      <c r="D2190" s="1" t="str">
        <f>VLOOKUP(C2190,'Department of Product'!$A$2:$B$18,2,FALSE)</f>
        <v>Remittance</v>
      </c>
      <c r="E2190" s="1" t="s">
        <v>106</v>
      </c>
      <c r="F2190" s="1" t="s">
        <v>4503</v>
      </c>
      <c r="G2190" s="1" t="s">
        <v>188</v>
      </c>
      <c r="H2190" s="1">
        <v>27519.0</v>
      </c>
      <c r="I2190" s="1" t="s">
        <v>19</v>
      </c>
      <c r="J2190" s="1"/>
      <c r="K2190" s="1"/>
      <c r="L2190" s="1"/>
    </row>
    <row r="2191" ht="15.75" customHeight="1">
      <c r="A2191" s="1" t="s">
        <v>4504</v>
      </c>
      <c r="B2191" s="3">
        <v>45083.0</v>
      </c>
      <c r="C2191" s="1" t="s">
        <v>105</v>
      </c>
      <c r="D2191" s="1" t="str">
        <f>VLOOKUP(C2191,'Department of Product'!$A$2:$B$18,2,FALSE)</f>
        <v>Remittance</v>
      </c>
      <c r="E2191" s="1" t="s">
        <v>106</v>
      </c>
      <c r="F2191" s="4" t="s">
        <v>4505</v>
      </c>
      <c r="G2191" s="1" t="s">
        <v>23</v>
      </c>
      <c r="H2191" s="1">
        <v>11211.0</v>
      </c>
      <c r="I2191" s="1" t="s">
        <v>19</v>
      </c>
      <c r="J2191" s="1"/>
      <c r="K2191" s="1"/>
      <c r="L2191" s="1"/>
    </row>
    <row r="2192" ht="15.75" customHeight="1">
      <c r="A2192" s="1" t="s">
        <v>4506</v>
      </c>
      <c r="B2192" s="3">
        <v>45083.0</v>
      </c>
      <c r="C2192" s="1" t="s">
        <v>39</v>
      </c>
      <c r="D2192" s="1" t="str">
        <f>VLOOKUP(C2192,'Department of Product'!$A$2:$B$18,2,FALSE)</f>
        <v>Loans</v>
      </c>
      <c r="E2192" s="1" t="s">
        <v>40</v>
      </c>
      <c r="F2192" s="1" t="s">
        <v>4507</v>
      </c>
      <c r="G2192" s="1" t="s">
        <v>13</v>
      </c>
      <c r="H2192" s="1">
        <v>91606.0</v>
      </c>
      <c r="I2192" s="1" t="s">
        <v>19</v>
      </c>
      <c r="J2192" s="1"/>
      <c r="K2192" s="1"/>
      <c r="L2192" s="1"/>
    </row>
    <row r="2193" ht="15.75" customHeight="1">
      <c r="A2193" s="1" t="s">
        <v>4508</v>
      </c>
      <c r="B2193" s="3">
        <v>45083.0</v>
      </c>
      <c r="C2193" s="1" t="s">
        <v>10</v>
      </c>
      <c r="D2193" s="1" t="str">
        <f>VLOOKUP(C2193,'Department of Product'!$A$2:$B$18,2,FALSE)</f>
        <v>CASA</v>
      </c>
      <c r="E2193" s="1" t="s">
        <v>70</v>
      </c>
      <c r="F2193" s="1" t="s">
        <v>4509</v>
      </c>
      <c r="G2193" s="1" t="s">
        <v>270</v>
      </c>
      <c r="H2193" s="1">
        <v>22305.0</v>
      </c>
      <c r="I2193" s="1" t="s">
        <v>19</v>
      </c>
      <c r="J2193" s="1"/>
      <c r="K2193" s="1"/>
      <c r="L2193" s="1"/>
    </row>
    <row r="2194" ht="15.75" customHeight="1">
      <c r="A2194" s="1" t="s">
        <v>4510</v>
      </c>
      <c r="B2194" s="3">
        <v>45083.0</v>
      </c>
      <c r="C2194" s="1" t="s">
        <v>16</v>
      </c>
      <c r="D2194" s="1" t="str">
        <f>VLOOKUP(C2194,'Department of Product'!$A$2:$B$18,2,FALSE)</f>
        <v>Credit Reports</v>
      </c>
      <c r="E2194" s="1" t="s">
        <v>47</v>
      </c>
      <c r="F2194" s="1" t="s">
        <v>4511</v>
      </c>
      <c r="G2194" s="1" t="s">
        <v>137</v>
      </c>
      <c r="H2194" s="1">
        <v>30710.0</v>
      </c>
      <c r="I2194" s="1" t="s">
        <v>19</v>
      </c>
      <c r="J2194" s="1"/>
      <c r="K2194" s="1"/>
      <c r="L2194" s="1"/>
    </row>
    <row r="2195" ht="15.75" customHeight="1">
      <c r="A2195" s="1" t="s">
        <v>4512</v>
      </c>
      <c r="B2195" s="3">
        <v>45083.0</v>
      </c>
      <c r="C2195" s="1" t="s">
        <v>25</v>
      </c>
      <c r="D2195" s="1" t="str">
        <f>VLOOKUP(C2195,'Department of Product'!$A$2:$B$18,2,FALSE)</f>
        <v>Credit Cards</v>
      </c>
      <c r="E2195" s="1" t="s">
        <v>180</v>
      </c>
      <c r="F2195" s="4" t="s">
        <v>4513</v>
      </c>
      <c r="G2195" s="1" t="s">
        <v>83</v>
      </c>
      <c r="H2195" s="1">
        <v>60120.0</v>
      </c>
      <c r="I2195" s="1" t="s">
        <v>19</v>
      </c>
      <c r="J2195" s="1"/>
      <c r="K2195" s="1"/>
      <c r="L2195" s="1"/>
    </row>
    <row r="2196" ht="15.75" customHeight="1">
      <c r="A2196" s="1" t="s">
        <v>4514</v>
      </c>
      <c r="B2196" s="3">
        <v>45083.0</v>
      </c>
      <c r="C2196" s="1" t="s">
        <v>25</v>
      </c>
      <c r="D2196" s="1" t="str">
        <f>VLOOKUP(C2196,'Department of Product'!$A$2:$B$18,2,FALSE)</f>
        <v>Credit Cards</v>
      </c>
      <c r="E2196" s="1" t="s">
        <v>43</v>
      </c>
      <c r="F2196" s="1" t="s">
        <v>4515</v>
      </c>
      <c r="G2196" s="1" t="s">
        <v>13</v>
      </c>
      <c r="H2196" s="1">
        <v>92395.0</v>
      </c>
      <c r="I2196" s="1" t="s">
        <v>14</v>
      </c>
      <c r="J2196" s="1"/>
      <c r="K2196" s="1"/>
      <c r="L2196" s="1"/>
    </row>
    <row r="2197" ht="15.75" customHeight="1">
      <c r="A2197" s="1" t="s">
        <v>4516</v>
      </c>
      <c r="B2197" s="3">
        <v>45083.0</v>
      </c>
      <c r="C2197" s="1" t="s">
        <v>120</v>
      </c>
      <c r="D2197" s="1" t="str">
        <f>VLOOKUP(C2197,'Department of Product'!$A$2:$B$18,2,FALSE)</f>
        <v>Mortgage</v>
      </c>
      <c r="E2197" s="1" t="s">
        <v>121</v>
      </c>
      <c r="F2197" s="1" t="s">
        <v>4517</v>
      </c>
      <c r="G2197" s="1" t="s">
        <v>83</v>
      </c>
      <c r="H2197" s="1">
        <v>60106.0</v>
      </c>
      <c r="I2197" s="1" t="s">
        <v>86</v>
      </c>
      <c r="J2197" s="1"/>
      <c r="K2197" s="1"/>
      <c r="L2197" s="1"/>
    </row>
    <row r="2198" ht="15.75" customHeight="1">
      <c r="A2198" s="1" t="s">
        <v>4518</v>
      </c>
      <c r="B2198" s="3">
        <v>45084.0</v>
      </c>
      <c r="C2198" s="1" t="s">
        <v>16</v>
      </c>
      <c r="D2198" s="1" t="str">
        <f>VLOOKUP(C2198,'Department of Product'!$A$2:$B$18,2,FALSE)</f>
        <v>Credit Reports</v>
      </c>
      <c r="E2198" s="1" t="s">
        <v>35</v>
      </c>
      <c r="F2198" s="4" t="s">
        <v>4519</v>
      </c>
      <c r="G2198" s="1" t="s">
        <v>23</v>
      </c>
      <c r="H2198" s="1">
        <v>11428.0</v>
      </c>
      <c r="I2198" s="1" t="s">
        <v>19</v>
      </c>
      <c r="J2198" s="1"/>
      <c r="K2198" s="1"/>
      <c r="L2198" s="1"/>
    </row>
    <row r="2199" ht="15.75" customHeight="1">
      <c r="A2199" s="1" t="s">
        <v>4520</v>
      </c>
      <c r="B2199" s="3">
        <v>45084.0</v>
      </c>
      <c r="C2199" s="1" t="s">
        <v>39</v>
      </c>
      <c r="D2199" s="1" t="str">
        <f>VLOOKUP(C2199,'Department of Product'!$A$2:$B$18,2,FALSE)</f>
        <v>Loans</v>
      </c>
      <c r="E2199" s="1" t="s">
        <v>40</v>
      </c>
      <c r="F2199" s="1" t="s">
        <v>4521</v>
      </c>
      <c r="G2199" s="1" t="s">
        <v>251</v>
      </c>
      <c r="H2199" s="1">
        <v>55369.0</v>
      </c>
      <c r="I2199" s="1" t="s">
        <v>86</v>
      </c>
      <c r="J2199" s="1"/>
      <c r="K2199" s="1"/>
      <c r="L2199" s="1"/>
    </row>
    <row r="2200" ht="15.75" customHeight="1">
      <c r="A2200" s="1" t="s">
        <v>4522</v>
      </c>
      <c r="B2200" s="3">
        <v>45084.0</v>
      </c>
      <c r="C2200" s="1" t="s">
        <v>25</v>
      </c>
      <c r="D2200" s="1" t="str">
        <f>VLOOKUP(C2200,'Department of Product'!$A$2:$B$18,2,FALSE)</f>
        <v>Credit Cards</v>
      </c>
      <c r="E2200" s="1" t="s">
        <v>255</v>
      </c>
      <c r="F2200" s="4" t="s">
        <v>4523</v>
      </c>
      <c r="G2200" s="1" t="s">
        <v>13</v>
      </c>
      <c r="H2200" s="1">
        <v>92020.0</v>
      </c>
      <c r="I2200" s="1" t="s">
        <v>19</v>
      </c>
      <c r="J2200" s="1"/>
      <c r="K2200" s="1"/>
      <c r="L2200" s="1"/>
    </row>
    <row r="2201" ht="15.75" customHeight="1">
      <c r="A2201" s="1" t="s">
        <v>4524</v>
      </c>
      <c r="B2201" s="3">
        <v>45084.0</v>
      </c>
      <c r="C2201" s="1" t="s">
        <v>16</v>
      </c>
      <c r="D2201" s="1" t="str">
        <f>VLOOKUP(C2201,'Department of Product'!$A$2:$B$18,2,FALSE)</f>
        <v>Credit Reports</v>
      </c>
      <c r="E2201" s="1" t="s">
        <v>47</v>
      </c>
      <c r="F2201" s="1" t="s">
        <v>4525</v>
      </c>
      <c r="G2201" s="1" t="s">
        <v>13</v>
      </c>
      <c r="H2201" s="1">
        <v>92284.0</v>
      </c>
      <c r="I2201" s="1" t="s">
        <v>86</v>
      </c>
      <c r="J2201" s="1"/>
      <c r="K2201" s="1"/>
      <c r="L2201" s="1"/>
    </row>
    <row r="2202" ht="15.75" customHeight="1">
      <c r="A2202" s="1" t="s">
        <v>4526</v>
      </c>
      <c r="B2202" s="3">
        <v>45084.0</v>
      </c>
      <c r="C2202" s="1" t="s">
        <v>25</v>
      </c>
      <c r="D2202" s="1" t="str">
        <f>VLOOKUP(C2202,'Department of Product'!$A$2:$B$18,2,FALSE)</f>
        <v>Credit Cards</v>
      </c>
      <c r="E2202" s="1" t="s">
        <v>50</v>
      </c>
      <c r="F2202" s="4" t="s">
        <v>4527</v>
      </c>
      <c r="G2202" s="1" t="s">
        <v>68</v>
      </c>
      <c r="H2202" s="1">
        <v>43209.0</v>
      </c>
      <c r="I2202" s="1" t="s">
        <v>19</v>
      </c>
      <c r="J2202" s="1"/>
      <c r="K2202" s="1"/>
      <c r="L2202" s="1"/>
    </row>
    <row r="2203" ht="15.75" customHeight="1">
      <c r="A2203" s="1" t="s">
        <v>4528</v>
      </c>
      <c r="B2203" s="3">
        <v>45084.0</v>
      </c>
      <c r="C2203" s="1" t="s">
        <v>10</v>
      </c>
      <c r="D2203" s="1" t="str">
        <f>VLOOKUP(C2203,'Department of Product'!$A$2:$B$18,2,FALSE)</f>
        <v>CASA</v>
      </c>
      <c r="E2203" s="1" t="s">
        <v>70</v>
      </c>
      <c r="F2203" s="1" t="s">
        <v>4529</v>
      </c>
      <c r="G2203" s="1" t="s">
        <v>145</v>
      </c>
      <c r="H2203" s="1">
        <v>19146.0</v>
      </c>
      <c r="I2203" s="1" t="s">
        <v>19</v>
      </c>
      <c r="J2203" s="1"/>
      <c r="K2203" s="1"/>
      <c r="L2203" s="1"/>
    </row>
    <row r="2204" ht="15.75" customHeight="1">
      <c r="A2204" s="1" t="s">
        <v>4530</v>
      </c>
      <c r="B2204" s="3">
        <v>45084.0</v>
      </c>
      <c r="C2204" s="1" t="s">
        <v>16</v>
      </c>
      <c r="D2204" s="1" t="str">
        <f>VLOOKUP(C2204,'Department of Product'!$A$2:$B$18,2,FALSE)</f>
        <v>Credit Reports</v>
      </c>
      <c r="E2204" s="1" t="s">
        <v>17</v>
      </c>
      <c r="F2204" s="1" t="s">
        <v>4531</v>
      </c>
      <c r="G2204" s="1" t="s">
        <v>13</v>
      </c>
      <c r="H2204" s="1">
        <v>91604.0</v>
      </c>
      <c r="I2204" s="1" t="s">
        <v>19</v>
      </c>
      <c r="J2204" s="1"/>
      <c r="K2204" s="1"/>
      <c r="L2204" s="1"/>
    </row>
    <row r="2205" ht="15.75" customHeight="1">
      <c r="A2205" s="1" t="s">
        <v>4532</v>
      </c>
      <c r="B2205" s="3">
        <v>45084.0</v>
      </c>
      <c r="C2205" s="1" t="s">
        <v>16</v>
      </c>
      <c r="D2205" s="1" t="str">
        <f>VLOOKUP(C2205,'Department of Product'!$A$2:$B$18,2,FALSE)</f>
        <v>Credit Reports</v>
      </c>
      <c r="E2205" s="1" t="s">
        <v>47</v>
      </c>
      <c r="F2205" s="1" t="s">
        <v>4533</v>
      </c>
      <c r="G2205" s="1" t="s">
        <v>142</v>
      </c>
      <c r="H2205" s="1">
        <v>37013.0</v>
      </c>
      <c r="I2205" s="1" t="s">
        <v>19</v>
      </c>
      <c r="J2205" s="1"/>
      <c r="K2205" s="1"/>
      <c r="L2205" s="1"/>
    </row>
    <row r="2206" ht="15.75" customHeight="1">
      <c r="A2206" s="1" t="s">
        <v>4534</v>
      </c>
      <c r="B2206" s="3">
        <v>45084.0</v>
      </c>
      <c r="C2206" s="1" t="s">
        <v>16</v>
      </c>
      <c r="D2206" s="1" t="str">
        <f>VLOOKUP(C2206,'Department of Product'!$A$2:$B$18,2,FALSE)</f>
        <v>Credit Reports</v>
      </c>
      <c r="E2206" s="1" t="s">
        <v>47</v>
      </c>
      <c r="F2206" s="1" t="s">
        <v>4535</v>
      </c>
      <c r="G2206" s="1" t="s">
        <v>137</v>
      </c>
      <c r="H2206" s="1">
        <v>30045.0</v>
      </c>
      <c r="I2206" s="1" t="s">
        <v>19</v>
      </c>
      <c r="J2206" s="1"/>
      <c r="K2206" s="1"/>
      <c r="L2206" s="1"/>
    </row>
    <row r="2207" ht="15.75" customHeight="1">
      <c r="A2207" s="1" t="s">
        <v>4536</v>
      </c>
      <c r="B2207" s="3">
        <v>45084.0</v>
      </c>
      <c r="C2207" s="1" t="s">
        <v>10</v>
      </c>
      <c r="D2207" s="1" t="str">
        <f>VLOOKUP(C2207,'Department of Product'!$A$2:$B$18,2,FALSE)</f>
        <v>CASA</v>
      </c>
      <c r="E2207" s="1" t="s">
        <v>11</v>
      </c>
      <c r="F2207" s="1" t="s">
        <v>4537</v>
      </c>
      <c r="G2207" s="1" t="s">
        <v>45</v>
      </c>
      <c r="H2207" s="1">
        <v>48034.0</v>
      </c>
      <c r="I2207" s="1" t="s">
        <v>19</v>
      </c>
      <c r="J2207" s="1"/>
      <c r="K2207" s="1"/>
      <c r="L2207" s="1"/>
    </row>
    <row r="2208" ht="15.75" customHeight="1">
      <c r="A2208" s="1" t="s">
        <v>4538</v>
      </c>
      <c r="B2208" s="3">
        <v>45084.0</v>
      </c>
      <c r="C2208" s="1" t="s">
        <v>25</v>
      </c>
      <c r="D2208" s="1" t="str">
        <f>VLOOKUP(C2208,'Department of Product'!$A$2:$B$18,2,FALSE)</f>
        <v>Credit Cards</v>
      </c>
      <c r="E2208" s="1" t="s">
        <v>478</v>
      </c>
      <c r="F2208" s="4" t="s">
        <v>4539</v>
      </c>
      <c r="G2208" s="1" t="s">
        <v>58</v>
      </c>
      <c r="H2208" s="1">
        <v>75006.0</v>
      </c>
      <c r="I2208" s="1" t="s">
        <v>14</v>
      </c>
      <c r="J2208" s="1"/>
      <c r="K2208" s="1"/>
      <c r="L2208" s="1"/>
    </row>
    <row r="2209" ht="15.75" customHeight="1">
      <c r="A2209" s="1" t="s">
        <v>4540</v>
      </c>
      <c r="B2209" s="3">
        <v>45084.0</v>
      </c>
      <c r="C2209" s="1" t="s">
        <v>10</v>
      </c>
      <c r="D2209" s="1" t="str">
        <f>VLOOKUP(C2209,'Department of Product'!$A$2:$B$18,2,FALSE)</f>
        <v>CASA</v>
      </c>
      <c r="E2209" s="1" t="s">
        <v>21</v>
      </c>
      <c r="F2209" s="1" t="s">
        <v>4541</v>
      </c>
      <c r="G2209" s="1" t="s">
        <v>188</v>
      </c>
      <c r="H2209" s="1">
        <v>28216.0</v>
      </c>
      <c r="I2209" s="1" t="s">
        <v>14</v>
      </c>
      <c r="J2209" s="1"/>
      <c r="K2209" s="1"/>
      <c r="L2209" s="1"/>
    </row>
    <row r="2210" ht="15.75" customHeight="1">
      <c r="A2210" s="1" t="s">
        <v>4542</v>
      </c>
      <c r="B2210" s="3">
        <v>45084.0</v>
      </c>
      <c r="C2210" s="1" t="s">
        <v>10</v>
      </c>
      <c r="D2210" s="1" t="str">
        <f>VLOOKUP(C2210,'Department of Product'!$A$2:$B$18,2,FALSE)</f>
        <v>CASA</v>
      </c>
      <c r="E2210" s="1" t="s">
        <v>60</v>
      </c>
      <c r="F2210" s="1" t="s">
        <v>4543</v>
      </c>
      <c r="G2210" s="1" t="s">
        <v>58</v>
      </c>
      <c r="H2210" s="1">
        <v>78501.0</v>
      </c>
      <c r="I2210" s="1" t="s">
        <v>19</v>
      </c>
      <c r="J2210" s="1"/>
      <c r="K2210" s="1"/>
      <c r="L2210" s="1"/>
    </row>
    <row r="2211" ht="15.75" customHeight="1">
      <c r="A2211" s="1" t="s">
        <v>4544</v>
      </c>
      <c r="B2211" s="3">
        <v>45084.0</v>
      </c>
      <c r="C2211" s="1" t="s">
        <v>120</v>
      </c>
      <c r="D2211" s="1" t="str">
        <f>VLOOKUP(C2211,'Department of Product'!$A$2:$B$18,2,FALSE)</f>
        <v>Mortgage</v>
      </c>
      <c r="E2211" s="1" t="s">
        <v>155</v>
      </c>
      <c r="F2211" s="1" t="s">
        <v>4545</v>
      </c>
      <c r="G2211" s="1" t="s">
        <v>58</v>
      </c>
      <c r="H2211" s="1">
        <v>77407.0</v>
      </c>
      <c r="I2211" s="1" t="s">
        <v>14</v>
      </c>
      <c r="J2211" s="1"/>
      <c r="K2211" s="1"/>
      <c r="L2211" s="1"/>
    </row>
    <row r="2212" ht="15.75" customHeight="1">
      <c r="A2212" s="1" t="s">
        <v>4546</v>
      </c>
      <c r="B2212" s="3">
        <v>45084.0</v>
      </c>
      <c r="C2212" s="1" t="s">
        <v>25</v>
      </c>
      <c r="D2212" s="1" t="str">
        <f>VLOOKUP(C2212,'Department of Product'!$A$2:$B$18,2,FALSE)</f>
        <v>Credit Cards</v>
      </c>
      <c r="E2212" s="1" t="s">
        <v>26</v>
      </c>
      <c r="F2212" s="1" t="s">
        <v>4547</v>
      </c>
      <c r="G2212" s="1" t="s">
        <v>23</v>
      </c>
      <c r="H2212" s="1">
        <v>10023.0</v>
      </c>
      <c r="I2212" s="1" t="s">
        <v>14</v>
      </c>
      <c r="J2212" s="1"/>
      <c r="K2212" s="1"/>
      <c r="L2212" s="1"/>
    </row>
    <row r="2213" ht="15.75" customHeight="1">
      <c r="A2213" s="1" t="s">
        <v>4548</v>
      </c>
      <c r="B2213" s="3">
        <v>45084.0</v>
      </c>
      <c r="C2213" s="1" t="s">
        <v>25</v>
      </c>
      <c r="D2213" s="1" t="str">
        <f>VLOOKUP(C2213,'Department of Product'!$A$2:$B$18,2,FALSE)</f>
        <v>Credit Cards</v>
      </c>
      <c r="E2213" s="1" t="s">
        <v>50</v>
      </c>
      <c r="F2213" s="1" t="s">
        <v>4549</v>
      </c>
      <c r="G2213" s="1" t="s">
        <v>228</v>
      </c>
      <c r="H2213" s="1">
        <v>98199.0</v>
      </c>
      <c r="I2213" s="1" t="s">
        <v>19</v>
      </c>
      <c r="J2213" s="1"/>
      <c r="K2213" s="1"/>
      <c r="L2213" s="1"/>
    </row>
    <row r="2214" ht="15.75" customHeight="1">
      <c r="A2214" s="1" t="s">
        <v>4550</v>
      </c>
      <c r="B2214" s="3">
        <v>45084.0</v>
      </c>
      <c r="C2214" s="1" t="s">
        <v>10</v>
      </c>
      <c r="D2214" s="1" t="str">
        <f>VLOOKUP(C2214,'Department of Product'!$A$2:$B$18,2,FALSE)</f>
        <v>CASA</v>
      </c>
      <c r="E2214" s="1" t="s">
        <v>21</v>
      </c>
      <c r="F2214" s="1" t="s">
        <v>4551</v>
      </c>
      <c r="G2214" s="1" t="s">
        <v>13</v>
      </c>
      <c r="H2214" s="1">
        <v>91762.0</v>
      </c>
      <c r="I2214" s="1" t="s">
        <v>19</v>
      </c>
      <c r="J2214" s="1"/>
      <c r="K2214" s="1"/>
      <c r="L2214" s="1"/>
    </row>
    <row r="2215" ht="15.75" customHeight="1">
      <c r="A2215" s="1" t="s">
        <v>4552</v>
      </c>
      <c r="B2215" s="3">
        <v>45084.0</v>
      </c>
      <c r="C2215" s="1" t="s">
        <v>25</v>
      </c>
      <c r="D2215" s="1" t="str">
        <f>VLOOKUP(C2215,'Department of Product'!$A$2:$B$18,2,FALSE)</f>
        <v>Credit Cards</v>
      </c>
      <c r="E2215" s="1" t="s">
        <v>26</v>
      </c>
      <c r="F2215" s="1" t="s">
        <v>4553</v>
      </c>
      <c r="G2215" s="1" t="s">
        <v>68</v>
      </c>
      <c r="H2215" s="1">
        <v>44313.0</v>
      </c>
      <c r="I2215" s="1" t="s">
        <v>19</v>
      </c>
      <c r="J2215" s="1"/>
      <c r="K2215" s="1"/>
      <c r="L2215" s="1"/>
    </row>
    <row r="2216" ht="15.75" customHeight="1">
      <c r="A2216" s="1" t="s">
        <v>4554</v>
      </c>
      <c r="B2216" s="3">
        <v>45084.0</v>
      </c>
      <c r="C2216" s="1" t="s">
        <v>25</v>
      </c>
      <c r="D2216" s="1" t="str">
        <f>VLOOKUP(C2216,'Department of Product'!$A$2:$B$18,2,FALSE)</f>
        <v>Credit Cards</v>
      </c>
      <c r="E2216" s="1" t="s">
        <v>50</v>
      </c>
      <c r="F2216" s="1" t="s">
        <v>4555</v>
      </c>
      <c r="G2216" s="1" t="s">
        <v>137</v>
      </c>
      <c r="H2216" s="1">
        <v>30021.0</v>
      </c>
      <c r="I2216" s="1" t="s">
        <v>86</v>
      </c>
      <c r="J2216" s="1"/>
      <c r="K2216" s="1"/>
      <c r="L2216" s="1"/>
    </row>
    <row r="2217" ht="15.75" customHeight="1">
      <c r="A2217" s="1" t="s">
        <v>4556</v>
      </c>
      <c r="B2217" s="3">
        <v>45084.0</v>
      </c>
      <c r="C2217" s="1" t="s">
        <v>25</v>
      </c>
      <c r="D2217" s="1" t="str">
        <f>VLOOKUP(C2217,'Department of Product'!$A$2:$B$18,2,FALSE)</f>
        <v>Credit Cards</v>
      </c>
      <c r="E2217" s="1" t="s">
        <v>50</v>
      </c>
      <c r="F2217" s="4" t="s">
        <v>4557</v>
      </c>
      <c r="G2217" s="1" t="s">
        <v>45</v>
      </c>
      <c r="H2217" s="1">
        <v>49426.0</v>
      </c>
      <c r="I2217" s="1" t="s">
        <v>19</v>
      </c>
      <c r="J2217" s="1"/>
      <c r="K2217" s="1"/>
      <c r="L2217" s="1"/>
    </row>
    <row r="2218" ht="15.75" customHeight="1">
      <c r="A2218" s="1" t="s">
        <v>4558</v>
      </c>
      <c r="B2218" s="3">
        <v>45085.0</v>
      </c>
      <c r="C2218" s="1" t="s">
        <v>10</v>
      </c>
      <c r="D2218" s="1" t="str">
        <f>VLOOKUP(C2218,'Department of Product'!$A$2:$B$18,2,FALSE)</f>
        <v>CASA</v>
      </c>
      <c r="E2218" s="1" t="s">
        <v>60</v>
      </c>
      <c r="F2218" s="1" t="s">
        <v>4559</v>
      </c>
      <c r="G2218" s="1" t="s">
        <v>752</v>
      </c>
      <c r="H2218" s="1">
        <v>3835.0</v>
      </c>
      <c r="I2218" s="1" t="s">
        <v>19</v>
      </c>
      <c r="J2218" s="1"/>
      <c r="K2218" s="1"/>
      <c r="L2218" s="1"/>
    </row>
    <row r="2219" ht="15.75" customHeight="1">
      <c r="A2219" s="1" t="s">
        <v>4560</v>
      </c>
      <c r="B2219" s="3">
        <v>45085.0</v>
      </c>
      <c r="C2219" s="1" t="s">
        <v>16</v>
      </c>
      <c r="D2219" s="1" t="str">
        <f>VLOOKUP(C2219,'Department of Product'!$A$2:$B$18,2,FALSE)</f>
        <v>Credit Reports</v>
      </c>
      <c r="E2219" s="1" t="s">
        <v>17</v>
      </c>
      <c r="F2219" s="1" t="s">
        <v>4561</v>
      </c>
      <c r="G2219" s="1" t="s">
        <v>101</v>
      </c>
      <c r="H2219" s="1">
        <v>89149.0</v>
      </c>
      <c r="I2219" s="1" t="s">
        <v>19</v>
      </c>
      <c r="J2219" s="1"/>
      <c r="K2219" s="1"/>
      <c r="L2219" s="1"/>
    </row>
    <row r="2220" ht="15.75" customHeight="1">
      <c r="A2220" s="1" t="s">
        <v>4562</v>
      </c>
      <c r="B2220" s="3">
        <v>45085.0</v>
      </c>
      <c r="C2220" s="1" t="s">
        <v>10</v>
      </c>
      <c r="D2220" s="1" t="str">
        <f>VLOOKUP(C2220,'Department of Product'!$A$2:$B$18,2,FALSE)</f>
        <v>CASA</v>
      </c>
      <c r="E2220" s="1" t="s">
        <v>21</v>
      </c>
      <c r="F2220" s="1" t="s">
        <v>4563</v>
      </c>
      <c r="G2220" s="1" t="s">
        <v>83</v>
      </c>
      <c r="H2220" s="1">
        <v>60644.0</v>
      </c>
      <c r="I2220" s="1" t="s">
        <v>19</v>
      </c>
      <c r="J2220" s="1"/>
      <c r="K2220" s="1"/>
      <c r="L2220" s="1"/>
    </row>
    <row r="2221" ht="15.75" customHeight="1">
      <c r="A2221" s="1" t="s">
        <v>4564</v>
      </c>
      <c r="B2221" s="3">
        <v>45085.0</v>
      </c>
      <c r="C2221" s="1" t="s">
        <v>10</v>
      </c>
      <c r="D2221" s="1" t="str">
        <f>VLOOKUP(C2221,'Department of Product'!$A$2:$B$18,2,FALSE)</f>
        <v>CASA</v>
      </c>
      <c r="E2221" s="1" t="s">
        <v>21</v>
      </c>
      <c r="F2221" s="1" t="s">
        <v>4565</v>
      </c>
      <c r="G2221" s="1" t="s">
        <v>54</v>
      </c>
      <c r="H2221" s="1">
        <v>33068.0</v>
      </c>
      <c r="I2221" s="1" t="s">
        <v>19</v>
      </c>
      <c r="J2221" s="1"/>
      <c r="K2221" s="1"/>
      <c r="L2221" s="1"/>
    </row>
    <row r="2222" ht="15.75" customHeight="1">
      <c r="A2222" s="1" t="s">
        <v>4566</v>
      </c>
      <c r="B2222" s="3">
        <v>45085.0</v>
      </c>
      <c r="C2222" s="1" t="s">
        <v>10</v>
      </c>
      <c r="D2222" s="1" t="str">
        <f>VLOOKUP(C2222,'Department of Product'!$A$2:$B$18,2,FALSE)</f>
        <v>CASA</v>
      </c>
      <c r="E2222" s="1" t="s">
        <v>21</v>
      </c>
      <c r="F2222" s="1" t="s">
        <v>4567</v>
      </c>
      <c r="G2222" s="1" t="s">
        <v>13</v>
      </c>
      <c r="H2222" s="1">
        <v>91732.0</v>
      </c>
      <c r="I2222" s="1" t="s">
        <v>19</v>
      </c>
      <c r="J2222" s="1"/>
      <c r="K2222" s="1"/>
      <c r="L2222" s="1"/>
    </row>
    <row r="2223" ht="15.75" customHeight="1">
      <c r="A2223" s="1" t="s">
        <v>4568</v>
      </c>
      <c r="B2223" s="3">
        <v>45085.0</v>
      </c>
      <c r="C2223" s="1" t="s">
        <v>105</v>
      </c>
      <c r="D2223" s="1" t="str">
        <f>VLOOKUP(C2223,'Department of Product'!$A$2:$B$18,2,FALSE)</f>
        <v>Remittance</v>
      </c>
      <c r="E2223" s="1" t="s">
        <v>106</v>
      </c>
      <c r="F2223" s="1" t="s">
        <v>4569</v>
      </c>
      <c r="G2223" s="1" t="s">
        <v>58</v>
      </c>
      <c r="H2223" s="1">
        <v>78745.0</v>
      </c>
      <c r="I2223" s="1" t="s">
        <v>19</v>
      </c>
      <c r="J2223" s="1"/>
      <c r="K2223" s="1"/>
      <c r="L2223" s="1"/>
    </row>
    <row r="2224" ht="15.75" customHeight="1">
      <c r="A2224" s="1" t="s">
        <v>4570</v>
      </c>
      <c r="B2224" s="3">
        <v>45085.0</v>
      </c>
      <c r="C2224" s="1" t="s">
        <v>16</v>
      </c>
      <c r="D2224" s="1" t="str">
        <f>VLOOKUP(C2224,'Department of Product'!$A$2:$B$18,2,FALSE)</f>
        <v>Credit Reports</v>
      </c>
      <c r="E2224" s="1" t="s">
        <v>35</v>
      </c>
      <c r="F2224" s="4" t="s">
        <v>4571</v>
      </c>
      <c r="G2224" s="1" t="s">
        <v>45</v>
      </c>
      <c r="H2224" s="1">
        <v>48210.0</v>
      </c>
      <c r="I2224" s="1" t="s">
        <v>19</v>
      </c>
      <c r="J2224" s="1"/>
      <c r="K2224" s="1"/>
      <c r="L2224" s="1"/>
    </row>
    <row r="2225" ht="15.75" customHeight="1">
      <c r="A2225" s="1" t="s">
        <v>4572</v>
      </c>
      <c r="B2225" s="3">
        <v>45085.0</v>
      </c>
      <c r="C2225" s="1" t="s">
        <v>25</v>
      </c>
      <c r="D2225" s="1" t="str">
        <f>VLOOKUP(C2225,'Department of Product'!$A$2:$B$18,2,FALSE)</f>
        <v>Credit Cards</v>
      </c>
      <c r="E2225" s="1" t="s">
        <v>50</v>
      </c>
      <c r="F2225" s="1" t="s">
        <v>4573</v>
      </c>
      <c r="G2225" s="1" t="s">
        <v>2094</v>
      </c>
      <c r="H2225" s="1">
        <v>96753.0</v>
      </c>
      <c r="I2225" s="1" t="s">
        <v>14</v>
      </c>
      <c r="J2225" s="1"/>
      <c r="K2225" s="1"/>
      <c r="L2225" s="1"/>
    </row>
    <row r="2226" ht="15.75" customHeight="1">
      <c r="A2226" s="1" t="s">
        <v>4574</v>
      </c>
      <c r="B2226" s="3">
        <v>45085.0</v>
      </c>
      <c r="C2226" s="1" t="s">
        <v>105</v>
      </c>
      <c r="D2226" s="1" t="str">
        <f>VLOOKUP(C2226,'Department of Product'!$A$2:$B$18,2,FALSE)</f>
        <v>Remittance</v>
      </c>
      <c r="E2226" s="1" t="s">
        <v>106</v>
      </c>
      <c r="F2226" s="4" t="s">
        <v>4575</v>
      </c>
      <c r="G2226" s="1" t="s">
        <v>288</v>
      </c>
      <c r="H2226" s="1">
        <v>2215.0</v>
      </c>
      <c r="I2226" s="1" t="s">
        <v>19</v>
      </c>
      <c r="J2226" s="1"/>
      <c r="K2226" s="1"/>
      <c r="L2226" s="1"/>
    </row>
    <row r="2227" ht="15.75" customHeight="1">
      <c r="A2227" s="1" t="s">
        <v>4576</v>
      </c>
      <c r="B2227" s="3">
        <v>45085.0</v>
      </c>
      <c r="C2227" s="1" t="s">
        <v>10</v>
      </c>
      <c r="D2227" s="1" t="str">
        <f>VLOOKUP(C2227,'Department of Product'!$A$2:$B$18,2,FALSE)</f>
        <v>CASA</v>
      </c>
      <c r="E2227" s="1" t="s">
        <v>11</v>
      </c>
      <c r="F2227" s="1" t="s">
        <v>4577</v>
      </c>
      <c r="G2227" s="1" t="s">
        <v>37</v>
      </c>
      <c r="H2227" s="1">
        <v>85262.0</v>
      </c>
      <c r="I2227" s="1" t="s">
        <v>14</v>
      </c>
      <c r="J2227" s="1"/>
      <c r="K2227" s="1"/>
      <c r="L2227" s="1"/>
    </row>
    <row r="2228" ht="15.75" customHeight="1">
      <c r="A2228" s="1" t="s">
        <v>4578</v>
      </c>
      <c r="B2228" s="3">
        <v>45085.0</v>
      </c>
      <c r="C2228" s="1" t="s">
        <v>10</v>
      </c>
      <c r="D2228" s="1" t="str">
        <f>VLOOKUP(C2228,'Department of Product'!$A$2:$B$18,2,FALSE)</f>
        <v>CASA</v>
      </c>
      <c r="E2228" s="1" t="s">
        <v>21</v>
      </c>
      <c r="F2228" s="1" t="s">
        <v>4579</v>
      </c>
      <c r="G2228" s="1" t="s">
        <v>288</v>
      </c>
      <c r="H2228" s="1">
        <v>1501.0</v>
      </c>
      <c r="I2228" s="1" t="s">
        <v>19</v>
      </c>
      <c r="J2228" s="1"/>
      <c r="K2228" s="1"/>
      <c r="L2228" s="1"/>
    </row>
    <row r="2229" ht="15.75" customHeight="1">
      <c r="A2229" s="1" t="s">
        <v>4580</v>
      </c>
      <c r="B2229" s="3">
        <v>45085.0</v>
      </c>
      <c r="C2229" s="1" t="s">
        <v>10</v>
      </c>
      <c r="D2229" s="1" t="str">
        <f>VLOOKUP(C2229,'Department of Product'!$A$2:$B$18,2,FALSE)</f>
        <v>CASA</v>
      </c>
      <c r="E2229" s="1" t="s">
        <v>11</v>
      </c>
      <c r="F2229" s="1" t="s">
        <v>4581</v>
      </c>
      <c r="G2229" s="1" t="s">
        <v>23</v>
      </c>
      <c r="H2229" s="1">
        <v>11101.0</v>
      </c>
      <c r="I2229" s="1" t="s">
        <v>14</v>
      </c>
      <c r="J2229" s="1"/>
      <c r="K2229" s="1"/>
      <c r="L2229" s="1"/>
    </row>
    <row r="2230" ht="15.75" customHeight="1">
      <c r="A2230" s="1" t="s">
        <v>4582</v>
      </c>
      <c r="B2230" s="3">
        <v>45085.0</v>
      </c>
      <c r="C2230" s="1" t="s">
        <v>25</v>
      </c>
      <c r="D2230" s="1" t="str">
        <f>VLOOKUP(C2230,'Department of Product'!$A$2:$B$18,2,FALSE)</f>
        <v>Credit Cards</v>
      </c>
      <c r="E2230" s="1" t="s">
        <v>180</v>
      </c>
      <c r="F2230" s="1" t="s">
        <v>4583</v>
      </c>
      <c r="G2230" s="1" t="s">
        <v>13</v>
      </c>
      <c r="H2230" s="1">
        <v>94122.0</v>
      </c>
      <c r="I2230" s="1" t="s">
        <v>19</v>
      </c>
      <c r="J2230" s="1"/>
      <c r="K2230" s="1"/>
      <c r="L2230" s="1"/>
    </row>
    <row r="2231" ht="15.75" customHeight="1">
      <c r="A2231" s="1" t="s">
        <v>4584</v>
      </c>
      <c r="B2231" s="3">
        <v>45085.0</v>
      </c>
      <c r="C2231" s="1" t="s">
        <v>10</v>
      </c>
      <c r="D2231" s="1" t="str">
        <f>VLOOKUP(C2231,'Department of Product'!$A$2:$B$18,2,FALSE)</f>
        <v>CASA</v>
      </c>
      <c r="E2231" s="1" t="s">
        <v>21</v>
      </c>
      <c r="F2231" s="1" t="s">
        <v>4585</v>
      </c>
      <c r="G2231" s="1" t="s">
        <v>368</v>
      </c>
      <c r="H2231" s="1">
        <v>6468.0</v>
      </c>
      <c r="I2231" s="1" t="s">
        <v>14</v>
      </c>
      <c r="J2231" s="1"/>
      <c r="K2231" s="1"/>
      <c r="L2231" s="1"/>
    </row>
    <row r="2232" ht="15.75" customHeight="1">
      <c r="A2232" s="1" t="s">
        <v>4586</v>
      </c>
      <c r="B2232" s="3">
        <v>45085.0</v>
      </c>
      <c r="C2232" s="1" t="s">
        <v>25</v>
      </c>
      <c r="D2232" s="1" t="str">
        <f>VLOOKUP(C2232,'Department of Product'!$A$2:$B$18,2,FALSE)</f>
        <v>Credit Cards</v>
      </c>
      <c r="E2232" s="1" t="s">
        <v>50</v>
      </c>
      <c r="F2232" s="4" t="s">
        <v>4587</v>
      </c>
      <c r="G2232" s="1" t="s">
        <v>501</v>
      </c>
      <c r="H2232" s="1">
        <v>47802.0</v>
      </c>
      <c r="I2232" s="1" t="s">
        <v>14</v>
      </c>
      <c r="J2232" s="1"/>
      <c r="K2232" s="1"/>
      <c r="L2232" s="1"/>
    </row>
    <row r="2233" ht="15.75" customHeight="1">
      <c r="A2233" s="1" t="s">
        <v>4588</v>
      </c>
      <c r="B2233" s="3">
        <v>45085.0</v>
      </c>
      <c r="C2233" s="1" t="s">
        <v>25</v>
      </c>
      <c r="D2233" s="1" t="str">
        <f>VLOOKUP(C2233,'Department of Product'!$A$2:$B$18,2,FALSE)</f>
        <v>Credit Cards</v>
      </c>
      <c r="E2233" s="1" t="s">
        <v>255</v>
      </c>
      <c r="F2233" s="4" t="s">
        <v>4589</v>
      </c>
      <c r="G2233" s="1" t="s">
        <v>30</v>
      </c>
      <c r="H2233" s="1">
        <v>7631.0</v>
      </c>
      <c r="I2233" s="1" t="s">
        <v>19</v>
      </c>
      <c r="J2233" s="1"/>
      <c r="K2233" s="1"/>
      <c r="L2233" s="1"/>
    </row>
    <row r="2234" ht="15.75" customHeight="1">
      <c r="A2234" s="1" t="s">
        <v>4590</v>
      </c>
      <c r="B2234" s="3">
        <v>45085.0</v>
      </c>
      <c r="C2234" s="1" t="s">
        <v>25</v>
      </c>
      <c r="D2234" s="1" t="str">
        <f>VLOOKUP(C2234,'Department of Product'!$A$2:$B$18,2,FALSE)</f>
        <v>Credit Cards</v>
      </c>
      <c r="E2234" s="1" t="s">
        <v>50</v>
      </c>
      <c r="F2234" s="1" t="s">
        <v>4591</v>
      </c>
      <c r="G2234" s="1" t="s">
        <v>62</v>
      </c>
      <c r="H2234" s="1">
        <v>21155.0</v>
      </c>
      <c r="I2234" s="1" t="s">
        <v>86</v>
      </c>
      <c r="J2234" s="1"/>
      <c r="K2234" s="1"/>
      <c r="L2234" s="1"/>
    </row>
    <row r="2235" ht="15.75" customHeight="1">
      <c r="A2235" s="1" t="s">
        <v>4592</v>
      </c>
      <c r="B2235" s="3">
        <v>45085.0</v>
      </c>
      <c r="C2235" s="1" t="s">
        <v>25</v>
      </c>
      <c r="D2235" s="1" t="str">
        <f>VLOOKUP(C2235,'Department of Product'!$A$2:$B$18,2,FALSE)</f>
        <v>Credit Cards</v>
      </c>
      <c r="E2235" s="1" t="s">
        <v>50</v>
      </c>
      <c r="F2235" s="4" t="s">
        <v>4593</v>
      </c>
      <c r="G2235" s="1" t="s">
        <v>142</v>
      </c>
      <c r="H2235" s="1">
        <v>37917.0</v>
      </c>
      <c r="I2235" s="1" t="s">
        <v>14</v>
      </c>
      <c r="J2235" s="1"/>
      <c r="K2235" s="1"/>
      <c r="L2235" s="1"/>
    </row>
    <row r="2236" ht="15.75" customHeight="1">
      <c r="A2236" s="1" t="s">
        <v>4594</v>
      </c>
      <c r="B2236" s="3">
        <v>45085.0</v>
      </c>
      <c r="C2236" s="1" t="s">
        <v>16</v>
      </c>
      <c r="D2236" s="1" t="str">
        <f>VLOOKUP(C2236,'Department of Product'!$A$2:$B$18,2,FALSE)</f>
        <v>Credit Reports</v>
      </c>
      <c r="E2236" s="1" t="s">
        <v>35</v>
      </c>
      <c r="F2236" s="4" t="s">
        <v>4595</v>
      </c>
      <c r="G2236" s="1" t="s">
        <v>62</v>
      </c>
      <c r="H2236" s="1">
        <v>20743.0</v>
      </c>
      <c r="I2236" s="1" t="s">
        <v>19</v>
      </c>
      <c r="J2236" s="1"/>
      <c r="K2236" s="1"/>
      <c r="L2236" s="1"/>
    </row>
    <row r="2237" ht="15.75" customHeight="1">
      <c r="A2237" s="1" t="s">
        <v>4596</v>
      </c>
      <c r="B2237" s="3">
        <v>45086.0</v>
      </c>
      <c r="C2237" s="1" t="s">
        <v>16</v>
      </c>
      <c r="D2237" s="1" t="str">
        <f>VLOOKUP(C2237,'Department of Product'!$A$2:$B$18,2,FALSE)</f>
        <v>Credit Reports</v>
      </c>
      <c r="E2237" s="1" t="s">
        <v>1370</v>
      </c>
      <c r="F2237" s="4" t="s">
        <v>4597</v>
      </c>
      <c r="G2237" s="1" t="s">
        <v>13</v>
      </c>
      <c r="H2237" s="1">
        <v>91729.0</v>
      </c>
      <c r="I2237" s="1" t="s">
        <v>19</v>
      </c>
      <c r="J2237" s="1"/>
      <c r="K2237" s="1"/>
      <c r="L2237" s="1"/>
    </row>
    <row r="2238" ht="15.75" customHeight="1">
      <c r="A2238" s="1" t="s">
        <v>4598</v>
      </c>
      <c r="B2238" s="3">
        <v>45086.0</v>
      </c>
      <c r="C2238" s="1" t="s">
        <v>10</v>
      </c>
      <c r="D2238" s="1" t="str">
        <f>VLOOKUP(C2238,'Department of Product'!$A$2:$B$18,2,FALSE)</f>
        <v>CASA</v>
      </c>
      <c r="E2238" s="1" t="s">
        <v>60</v>
      </c>
      <c r="F2238" s="1" t="s">
        <v>4599</v>
      </c>
      <c r="G2238" s="1" t="s">
        <v>13</v>
      </c>
      <c r="H2238" s="1">
        <v>94582.0</v>
      </c>
      <c r="I2238" s="1" t="s">
        <v>14</v>
      </c>
      <c r="J2238" s="1"/>
      <c r="K2238" s="1"/>
      <c r="L2238" s="1"/>
    </row>
    <row r="2239" ht="15.75" customHeight="1">
      <c r="A2239" s="1" t="s">
        <v>4600</v>
      </c>
      <c r="B2239" s="3">
        <v>45086.0</v>
      </c>
      <c r="C2239" s="1" t="s">
        <v>25</v>
      </c>
      <c r="D2239" s="1" t="str">
        <f>VLOOKUP(C2239,'Department of Product'!$A$2:$B$18,2,FALSE)</f>
        <v>Credit Cards</v>
      </c>
      <c r="E2239" s="1" t="s">
        <v>3398</v>
      </c>
      <c r="F2239" s="1" t="s">
        <v>4601</v>
      </c>
      <c r="G2239" s="1" t="s">
        <v>58</v>
      </c>
      <c r="H2239" s="1">
        <v>77057.0</v>
      </c>
      <c r="I2239" s="1" t="s">
        <v>14</v>
      </c>
      <c r="J2239" s="1"/>
      <c r="K2239" s="1"/>
      <c r="L2239" s="1"/>
    </row>
    <row r="2240" ht="15.75" customHeight="1">
      <c r="A2240" s="1" t="s">
        <v>4602</v>
      </c>
      <c r="B2240" s="3">
        <v>45086.0</v>
      </c>
      <c r="C2240" s="1" t="s">
        <v>25</v>
      </c>
      <c r="D2240" s="1" t="str">
        <f>VLOOKUP(C2240,'Department of Product'!$A$2:$B$18,2,FALSE)</f>
        <v>Credit Cards</v>
      </c>
      <c r="E2240" s="1" t="s">
        <v>131</v>
      </c>
      <c r="F2240" s="1" t="s">
        <v>4603</v>
      </c>
      <c r="G2240" s="1" t="s">
        <v>30</v>
      </c>
      <c r="H2240" s="1">
        <v>8840.0</v>
      </c>
      <c r="I2240" s="1" t="s">
        <v>86</v>
      </c>
      <c r="J2240" s="1"/>
      <c r="K2240" s="1"/>
      <c r="L2240" s="1"/>
    </row>
    <row r="2241" ht="15.75" customHeight="1">
      <c r="A2241" s="1" t="s">
        <v>4604</v>
      </c>
      <c r="B2241" s="3">
        <v>45086.0</v>
      </c>
      <c r="C2241" s="1" t="s">
        <v>25</v>
      </c>
      <c r="D2241" s="1" t="str">
        <f>VLOOKUP(C2241,'Department of Product'!$A$2:$B$18,2,FALSE)</f>
        <v>Credit Cards</v>
      </c>
      <c r="E2241" s="1" t="s">
        <v>43</v>
      </c>
      <c r="F2241" s="1" t="s">
        <v>4605</v>
      </c>
      <c r="G2241" s="1" t="s">
        <v>13</v>
      </c>
      <c r="H2241" s="1">
        <v>93610.0</v>
      </c>
      <c r="I2241" s="1" t="s">
        <v>19</v>
      </c>
      <c r="J2241" s="1"/>
      <c r="K2241" s="1"/>
      <c r="L2241" s="1"/>
    </row>
    <row r="2242" ht="15.75" customHeight="1">
      <c r="A2242" s="1" t="s">
        <v>4606</v>
      </c>
      <c r="B2242" s="3">
        <v>45086.0</v>
      </c>
      <c r="C2242" s="1" t="s">
        <v>10</v>
      </c>
      <c r="D2242" s="1" t="str">
        <f>VLOOKUP(C2242,'Department of Product'!$A$2:$B$18,2,FALSE)</f>
        <v>CASA</v>
      </c>
      <c r="E2242" s="1" t="s">
        <v>21</v>
      </c>
      <c r="F2242" s="1" t="s">
        <v>4607</v>
      </c>
      <c r="G2242" s="1" t="s">
        <v>13</v>
      </c>
      <c r="H2242" s="1">
        <v>95826.0</v>
      </c>
      <c r="I2242" s="1" t="s">
        <v>14</v>
      </c>
      <c r="J2242" s="1"/>
      <c r="K2242" s="1"/>
      <c r="L2242" s="1"/>
    </row>
    <row r="2243" ht="15.75" customHeight="1">
      <c r="A2243" s="1" t="s">
        <v>4608</v>
      </c>
      <c r="B2243" s="3">
        <v>45086.0</v>
      </c>
      <c r="C2243" s="1" t="s">
        <v>25</v>
      </c>
      <c r="D2243" s="1" t="str">
        <f>VLOOKUP(C2243,'Department of Product'!$A$2:$B$18,2,FALSE)</f>
        <v>Credit Cards</v>
      </c>
      <c r="E2243" s="1" t="s">
        <v>32</v>
      </c>
      <c r="F2243" s="1" t="s">
        <v>4609</v>
      </c>
      <c r="G2243" s="1" t="s">
        <v>13</v>
      </c>
      <c r="H2243" s="1">
        <v>92692.0</v>
      </c>
      <c r="I2243" s="1" t="s">
        <v>19</v>
      </c>
      <c r="J2243" s="1"/>
      <c r="K2243" s="1"/>
      <c r="L2243" s="1"/>
    </row>
    <row r="2244" ht="15.75" customHeight="1">
      <c r="A2244" s="1" t="s">
        <v>4610</v>
      </c>
      <c r="B2244" s="3">
        <v>45086.0</v>
      </c>
      <c r="C2244" s="1" t="s">
        <v>10</v>
      </c>
      <c r="D2244" s="1" t="str">
        <f>VLOOKUP(C2244,'Department of Product'!$A$2:$B$18,2,FALSE)</f>
        <v>CASA</v>
      </c>
      <c r="E2244" s="1" t="s">
        <v>60</v>
      </c>
      <c r="F2244" s="1" t="s">
        <v>4611</v>
      </c>
      <c r="G2244" s="1" t="s">
        <v>54</v>
      </c>
      <c r="H2244" s="1">
        <v>32211.0</v>
      </c>
      <c r="I2244" s="1" t="s">
        <v>19</v>
      </c>
      <c r="J2244" s="1"/>
      <c r="K2244" s="1"/>
      <c r="L2244" s="1"/>
    </row>
    <row r="2245" ht="15.75" customHeight="1">
      <c r="A2245" s="1" t="s">
        <v>4612</v>
      </c>
      <c r="B2245" s="3">
        <v>45086.0</v>
      </c>
      <c r="C2245" s="1" t="s">
        <v>39</v>
      </c>
      <c r="D2245" s="1" t="str">
        <f>VLOOKUP(C2245,'Department of Product'!$A$2:$B$18,2,FALSE)</f>
        <v>Loans</v>
      </c>
      <c r="E2245" s="1" t="s">
        <v>584</v>
      </c>
      <c r="F2245" s="1" t="s">
        <v>4613</v>
      </c>
      <c r="G2245" s="1" t="s">
        <v>694</v>
      </c>
      <c r="H2245" s="1">
        <v>26812.0</v>
      </c>
      <c r="I2245" s="1" t="s">
        <v>19</v>
      </c>
      <c r="J2245" s="1"/>
      <c r="K2245" s="1"/>
      <c r="L2245" s="1"/>
    </row>
    <row r="2246" ht="15.75" customHeight="1">
      <c r="A2246" s="1" t="s">
        <v>4614</v>
      </c>
      <c r="B2246" s="3">
        <v>45086.0</v>
      </c>
      <c r="C2246" s="1" t="s">
        <v>10</v>
      </c>
      <c r="D2246" s="1" t="str">
        <f>VLOOKUP(C2246,'Department of Product'!$A$2:$B$18,2,FALSE)</f>
        <v>CASA</v>
      </c>
      <c r="E2246" s="1" t="s">
        <v>21</v>
      </c>
      <c r="F2246" s="1" t="s">
        <v>4615</v>
      </c>
      <c r="G2246" s="1" t="s">
        <v>58</v>
      </c>
      <c r="H2246" s="1">
        <v>75093.0</v>
      </c>
      <c r="I2246" s="1" t="s">
        <v>19</v>
      </c>
      <c r="J2246" s="1"/>
      <c r="K2246" s="1"/>
      <c r="L2246" s="1"/>
    </row>
    <row r="2247" ht="15.75" customHeight="1">
      <c r="A2247" s="1" t="s">
        <v>4616</v>
      </c>
      <c r="B2247" s="3">
        <v>45086.0</v>
      </c>
      <c r="C2247" s="1" t="s">
        <v>10</v>
      </c>
      <c r="D2247" s="1" t="str">
        <f>VLOOKUP(C2247,'Department of Product'!$A$2:$B$18,2,FALSE)</f>
        <v>CASA</v>
      </c>
      <c r="E2247" s="1" t="s">
        <v>21</v>
      </c>
      <c r="F2247" s="4" t="s">
        <v>4617</v>
      </c>
      <c r="G2247" s="1" t="s">
        <v>13</v>
      </c>
      <c r="H2247" s="1">
        <v>91706.0</v>
      </c>
      <c r="I2247" s="1" t="s">
        <v>19</v>
      </c>
      <c r="J2247" s="1"/>
      <c r="K2247" s="1"/>
      <c r="L2247" s="1"/>
    </row>
    <row r="2248" ht="15.75" customHeight="1">
      <c r="A2248" s="1" t="s">
        <v>4618</v>
      </c>
      <c r="B2248" s="3">
        <v>45086.0</v>
      </c>
      <c r="C2248" s="1" t="s">
        <v>10</v>
      </c>
      <c r="D2248" s="1" t="str">
        <f>VLOOKUP(C2248,'Department of Product'!$A$2:$B$18,2,FALSE)</f>
        <v>CASA</v>
      </c>
      <c r="E2248" s="1" t="s">
        <v>21</v>
      </c>
      <c r="F2248" s="1" t="s">
        <v>4619</v>
      </c>
      <c r="G2248" s="1" t="s">
        <v>23</v>
      </c>
      <c r="H2248" s="1">
        <v>10454.0</v>
      </c>
      <c r="I2248" s="1" t="s">
        <v>14</v>
      </c>
      <c r="J2248" s="1"/>
      <c r="K2248" s="1"/>
      <c r="L2248" s="1"/>
    </row>
    <row r="2249" ht="15.75" customHeight="1">
      <c r="A2249" s="1" t="s">
        <v>4620</v>
      </c>
      <c r="B2249" s="3">
        <v>45086.0</v>
      </c>
      <c r="C2249" s="1" t="s">
        <v>16</v>
      </c>
      <c r="D2249" s="1" t="str">
        <f>VLOOKUP(C2249,'Department of Product'!$A$2:$B$18,2,FALSE)</f>
        <v>Credit Reports</v>
      </c>
      <c r="E2249" s="1" t="s">
        <v>17</v>
      </c>
      <c r="F2249" s="1" t="s">
        <v>4621</v>
      </c>
      <c r="G2249" s="1" t="s">
        <v>68</v>
      </c>
      <c r="H2249" s="1">
        <v>43201.0</v>
      </c>
      <c r="I2249" s="1" t="s">
        <v>86</v>
      </c>
      <c r="J2249" s="1"/>
      <c r="K2249" s="1"/>
      <c r="L2249" s="1"/>
    </row>
    <row r="2250" ht="15.75" customHeight="1">
      <c r="A2250" s="1" t="s">
        <v>4622</v>
      </c>
      <c r="B2250" s="3">
        <v>45086.0</v>
      </c>
      <c r="C2250" s="1" t="s">
        <v>10</v>
      </c>
      <c r="D2250" s="1" t="str">
        <f>VLOOKUP(C2250,'Department of Product'!$A$2:$B$18,2,FALSE)</f>
        <v>CASA</v>
      </c>
      <c r="E2250" s="1" t="s">
        <v>21</v>
      </c>
      <c r="F2250" s="1" t="s">
        <v>4623</v>
      </c>
      <c r="G2250" s="1" t="s">
        <v>23</v>
      </c>
      <c r="H2250" s="1">
        <v>11220.0</v>
      </c>
      <c r="I2250" s="1" t="s">
        <v>19</v>
      </c>
      <c r="J2250" s="1"/>
      <c r="K2250" s="1"/>
      <c r="L2250" s="1"/>
    </row>
    <row r="2251" ht="15.75" customHeight="1">
      <c r="A2251" s="1" t="s">
        <v>4624</v>
      </c>
      <c r="B2251" s="3">
        <v>45086.0</v>
      </c>
      <c r="C2251" s="1" t="s">
        <v>16</v>
      </c>
      <c r="D2251" s="1" t="str">
        <f>VLOOKUP(C2251,'Department of Product'!$A$2:$B$18,2,FALSE)</f>
        <v>Credit Reports</v>
      </c>
      <c r="E2251" s="1" t="s">
        <v>35</v>
      </c>
      <c r="F2251" s="4" t="s">
        <v>4625</v>
      </c>
      <c r="G2251" s="1" t="s">
        <v>83</v>
      </c>
      <c r="H2251" s="1">
        <v>61802.0</v>
      </c>
      <c r="I2251" s="1" t="s">
        <v>19</v>
      </c>
      <c r="J2251" s="1"/>
      <c r="K2251" s="1"/>
      <c r="L2251" s="1"/>
    </row>
    <row r="2252" ht="15.75" customHeight="1">
      <c r="A2252" s="1" t="s">
        <v>4626</v>
      </c>
      <c r="B2252" s="3">
        <v>45086.0</v>
      </c>
      <c r="C2252" s="1" t="s">
        <v>25</v>
      </c>
      <c r="D2252" s="1" t="str">
        <f>VLOOKUP(C2252,'Department of Product'!$A$2:$B$18,2,FALSE)</f>
        <v>Credit Cards</v>
      </c>
      <c r="E2252" s="1" t="s">
        <v>180</v>
      </c>
      <c r="F2252" s="1" t="s">
        <v>4627</v>
      </c>
      <c r="G2252" s="1" t="s">
        <v>58</v>
      </c>
      <c r="H2252" s="1">
        <v>75039.0</v>
      </c>
      <c r="I2252" s="1" t="s">
        <v>14</v>
      </c>
      <c r="J2252" s="1"/>
      <c r="K2252" s="1"/>
      <c r="L2252" s="1"/>
    </row>
    <row r="2253" ht="15.75" customHeight="1">
      <c r="A2253" s="1" t="s">
        <v>4628</v>
      </c>
      <c r="B2253" s="3">
        <v>45087.0</v>
      </c>
      <c r="C2253" s="1" t="s">
        <v>10</v>
      </c>
      <c r="D2253" s="1" t="str">
        <f>VLOOKUP(C2253,'Department of Product'!$A$2:$B$18,2,FALSE)</f>
        <v>CASA</v>
      </c>
      <c r="E2253" s="1" t="s">
        <v>21</v>
      </c>
      <c r="F2253" s="4" t="s">
        <v>4629</v>
      </c>
      <c r="G2253" s="1" t="s">
        <v>501</v>
      </c>
      <c r="H2253" s="1">
        <v>46205.0</v>
      </c>
      <c r="I2253" s="1" t="s">
        <v>19</v>
      </c>
      <c r="J2253" s="1"/>
      <c r="K2253" s="1"/>
      <c r="L2253" s="1"/>
    </row>
    <row r="2254" ht="15.75" customHeight="1">
      <c r="A2254" s="1" t="s">
        <v>4630</v>
      </c>
      <c r="B2254" s="3">
        <v>45087.0</v>
      </c>
      <c r="C2254" s="1" t="s">
        <v>120</v>
      </c>
      <c r="D2254" s="1" t="str">
        <f>VLOOKUP(C2254,'Department of Product'!$A$2:$B$18,2,FALSE)</f>
        <v>Mortgage</v>
      </c>
      <c r="E2254" s="1" t="s">
        <v>158</v>
      </c>
      <c r="F2254" s="4" t="s">
        <v>4631</v>
      </c>
      <c r="G2254" s="1" t="s">
        <v>30</v>
      </c>
      <c r="H2254" s="1">
        <v>7458.0</v>
      </c>
      <c r="I2254" s="1" t="s">
        <v>86</v>
      </c>
      <c r="J2254" s="1"/>
      <c r="K2254" s="1"/>
      <c r="L2254" s="1"/>
    </row>
    <row r="2255" ht="15.75" customHeight="1">
      <c r="A2255" s="1" t="s">
        <v>4632</v>
      </c>
      <c r="B2255" s="3">
        <v>45087.0</v>
      </c>
      <c r="C2255" s="1" t="s">
        <v>10</v>
      </c>
      <c r="D2255" s="1" t="str">
        <f>VLOOKUP(C2255,'Department of Product'!$A$2:$B$18,2,FALSE)</f>
        <v>CASA</v>
      </c>
      <c r="E2255" s="1" t="s">
        <v>21</v>
      </c>
      <c r="F2255" s="1" t="s">
        <v>4633</v>
      </c>
      <c r="G2255" s="1" t="s">
        <v>13</v>
      </c>
      <c r="H2255" s="1">
        <v>94116.0</v>
      </c>
      <c r="I2255" s="1" t="s">
        <v>19</v>
      </c>
      <c r="J2255" s="1"/>
      <c r="K2255" s="1"/>
      <c r="L2255" s="1"/>
    </row>
    <row r="2256" ht="15.75" customHeight="1">
      <c r="A2256" s="1" t="s">
        <v>4634</v>
      </c>
      <c r="B2256" s="3">
        <v>45087.0</v>
      </c>
      <c r="C2256" s="1" t="s">
        <v>10</v>
      </c>
      <c r="D2256" s="1" t="str">
        <f>VLOOKUP(C2256,'Department of Product'!$A$2:$B$18,2,FALSE)</f>
        <v>CASA</v>
      </c>
      <c r="E2256" s="1" t="s">
        <v>21</v>
      </c>
      <c r="F2256" s="4" t="s">
        <v>4635</v>
      </c>
      <c r="G2256" s="1" t="s">
        <v>13</v>
      </c>
      <c r="H2256" s="1">
        <v>91605.0</v>
      </c>
      <c r="I2256" s="1" t="s">
        <v>19</v>
      </c>
      <c r="J2256" s="1"/>
      <c r="K2256" s="1"/>
      <c r="L2256" s="1"/>
    </row>
    <row r="2257" ht="15.75" customHeight="1">
      <c r="A2257" s="1" t="s">
        <v>4636</v>
      </c>
      <c r="B2257" s="3">
        <v>45087.0</v>
      </c>
      <c r="C2257" s="1" t="s">
        <v>10</v>
      </c>
      <c r="D2257" s="1" t="str">
        <f>VLOOKUP(C2257,'Department of Product'!$A$2:$B$18,2,FALSE)</f>
        <v>CASA</v>
      </c>
      <c r="E2257" s="1" t="s">
        <v>56</v>
      </c>
      <c r="F2257" s="1" t="s">
        <v>4637</v>
      </c>
      <c r="G2257" s="1" t="s">
        <v>54</v>
      </c>
      <c r="H2257" s="1">
        <v>32738.0</v>
      </c>
      <c r="I2257" s="1" t="s">
        <v>14</v>
      </c>
      <c r="J2257" s="1"/>
      <c r="K2257" s="1"/>
      <c r="L2257" s="1"/>
    </row>
    <row r="2258" ht="15.75" customHeight="1">
      <c r="A2258" s="1" t="s">
        <v>4638</v>
      </c>
      <c r="B2258" s="3">
        <v>45087.0</v>
      </c>
      <c r="C2258" s="1" t="s">
        <v>25</v>
      </c>
      <c r="D2258" s="1" t="str">
        <f>VLOOKUP(C2258,'Department of Product'!$A$2:$B$18,2,FALSE)</f>
        <v>Credit Cards</v>
      </c>
      <c r="E2258" s="1" t="s">
        <v>131</v>
      </c>
      <c r="F2258" s="1" t="s">
        <v>4639</v>
      </c>
      <c r="G2258" s="1" t="s">
        <v>368</v>
      </c>
      <c r="H2258" s="1">
        <v>6051.0</v>
      </c>
      <c r="I2258" s="1" t="s">
        <v>86</v>
      </c>
      <c r="J2258" s="1"/>
      <c r="K2258" s="1"/>
      <c r="L2258" s="1"/>
    </row>
    <row r="2259" ht="15.75" customHeight="1">
      <c r="A2259" s="1" t="s">
        <v>4640</v>
      </c>
      <c r="B2259" s="3">
        <v>45087.0</v>
      </c>
      <c r="C2259" s="1" t="s">
        <v>39</v>
      </c>
      <c r="D2259" s="1" t="str">
        <f>VLOOKUP(C2259,'Department of Product'!$A$2:$B$18,2,FALSE)</f>
        <v>Loans</v>
      </c>
      <c r="E2259" s="1" t="s">
        <v>584</v>
      </c>
      <c r="F2259" s="4" t="s">
        <v>4641</v>
      </c>
      <c r="G2259" s="1" t="s">
        <v>13</v>
      </c>
      <c r="H2259" s="1">
        <v>95116.0</v>
      </c>
      <c r="I2259" s="1" t="s">
        <v>19</v>
      </c>
      <c r="J2259" s="1"/>
      <c r="K2259" s="1"/>
      <c r="L2259" s="1"/>
    </row>
    <row r="2260" ht="15.75" customHeight="1">
      <c r="A2260" s="1" t="s">
        <v>4642</v>
      </c>
      <c r="B2260" s="3">
        <v>45087.0</v>
      </c>
      <c r="C2260" s="1" t="s">
        <v>10</v>
      </c>
      <c r="D2260" s="1" t="str">
        <f>VLOOKUP(C2260,'Department of Product'!$A$2:$B$18,2,FALSE)</f>
        <v>CASA</v>
      </c>
      <c r="E2260" s="1" t="s">
        <v>21</v>
      </c>
      <c r="F2260" s="1" t="s">
        <v>4643</v>
      </c>
      <c r="G2260" s="1" t="s">
        <v>54</v>
      </c>
      <c r="H2260" s="1">
        <v>33144.0</v>
      </c>
      <c r="I2260" s="1" t="s">
        <v>19</v>
      </c>
      <c r="J2260" s="1"/>
      <c r="K2260" s="1"/>
      <c r="L2260" s="1"/>
    </row>
    <row r="2261" ht="15.75" customHeight="1">
      <c r="A2261" s="1" t="s">
        <v>4644</v>
      </c>
      <c r="B2261" s="3">
        <v>45087.0</v>
      </c>
      <c r="C2261" s="1" t="s">
        <v>105</v>
      </c>
      <c r="D2261" s="1" t="str">
        <f>VLOOKUP(C2261,'Department of Product'!$A$2:$B$18,2,FALSE)</f>
        <v>Remittance</v>
      </c>
      <c r="E2261" s="1" t="s">
        <v>106</v>
      </c>
      <c r="F2261" s="1" t="s">
        <v>4645</v>
      </c>
      <c r="G2261" s="1" t="s">
        <v>142</v>
      </c>
      <c r="H2261" s="1">
        <v>37043.0</v>
      </c>
      <c r="I2261" s="1" t="s">
        <v>19</v>
      </c>
      <c r="J2261" s="1"/>
      <c r="K2261" s="1"/>
      <c r="L2261" s="1"/>
    </row>
    <row r="2262" ht="15.75" customHeight="1">
      <c r="A2262" s="1" t="s">
        <v>4646</v>
      </c>
      <c r="B2262" s="3">
        <v>45087.0</v>
      </c>
      <c r="C2262" s="1" t="s">
        <v>16</v>
      </c>
      <c r="D2262" s="1" t="str">
        <f>VLOOKUP(C2262,'Department of Product'!$A$2:$B$18,2,FALSE)</f>
        <v>Credit Reports</v>
      </c>
      <c r="E2262" s="1" t="s">
        <v>35</v>
      </c>
      <c r="F2262" s="4" t="s">
        <v>4647</v>
      </c>
      <c r="G2262" s="1" t="s">
        <v>58</v>
      </c>
      <c r="H2262" s="1">
        <v>75236.0</v>
      </c>
      <c r="I2262" s="1" t="s">
        <v>19</v>
      </c>
      <c r="J2262" s="1"/>
      <c r="K2262" s="1"/>
      <c r="L2262" s="1"/>
    </row>
    <row r="2263" ht="15.75" customHeight="1">
      <c r="A2263" s="1" t="s">
        <v>4648</v>
      </c>
      <c r="B2263" s="3">
        <v>45087.0</v>
      </c>
      <c r="C2263" s="1" t="s">
        <v>120</v>
      </c>
      <c r="D2263" s="1" t="str">
        <f>VLOOKUP(C2263,'Department of Product'!$A$2:$B$18,2,FALSE)</f>
        <v>Mortgage</v>
      </c>
      <c r="E2263" s="1" t="s">
        <v>158</v>
      </c>
      <c r="F2263" s="4" t="s">
        <v>4649</v>
      </c>
      <c r="G2263" s="1" t="s">
        <v>54</v>
      </c>
      <c r="H2263" s="1">
        <v>33617.0</v>
      </c>
      <c r="I2263" s="1" t="s">
        <v>19</v>
      </c>
      <c r="J2263" s="1"/>
      <c r="K2263" s="1"/>
      <c r="L2263" s="1"/>
    </row>
    <row r="2264" ht="15.75" customHeight="1">
      <c r="A2264" s="1" t="s">
        <v>4650</v>
      </c>
      <c r="B2264" s="3">
        <v>45087.0</v>
      </c>
      <c r="C2264" s="1" t="s">
        <v>10</v>
      </c>
      <c r="D2264" s="1" t="str">
        <f>VLOOKUP(C2264,'Department of Product'!$A$2:$B$18,2,FALSE)</f>
        <v>CASA</v>
      </c>
      <c r="E2264" s="1" t="s">
        <v>60</v>
      </c>
      <c r="F2264" s="1" t="s">
        <v>4651</v>
      </c>
      <c r="G2264" s="1" t="s">
        <v>83</v>
      </c>
      <c r="H2264" s="1">
        <v>60610.0</v>
      </c>
      <c r="I2264" s="1" t="s">
        <v>19</v>
      </c>
      <c r="J2264" s="1"/>
      <c r="K2264" s="1"/>
      <c r="L2264" s="1"/>
    </row>
    <row r="2265" ht="15.75" customHeight="1">
      <c r="A2265" s="1" t="s">
        <v>4652</v>
      </c>
      <c r="B2265" s="3">
        <v>45087.0</v>
      </c>
      <c r="C2265" s="1" t="s">
        <v>10</v>
      </c>
      <c r="D2265" s="1" t="str">
        <f>VLOOKUP(C2265,'Department of Product'!$A$2:$B$18,2,FALSE)</f>
        <v>CASA</v>
      </c>
      <c r="E2265" s="1" t="s">
        <v>56</v>
      </c>
      <c r="F2265" s="1" t="s">
        <v>4653</v>
      </c>
      <c r="G2265" s="1" t="s">
        <v>145</v>
      </c>
      <c r="H2265" s="1">
        <v>18020.0</v>
      </c>
      <c r="I2265" s="1" t="s">
        <v>19</v>
      </c>
      <c r="J2265" s="1"/>
      <c r="K2265" s="1"/>
      <c r="L2265" s="1"/>
    </row>
    <row r="2266" ht="15.75" customHeight="1">
      <c r="A2266" s="1" t="s">
        <v>4654</v>
      </c>
      <c r="B2266" s="3">
        <v>45087.0</v>
      </c>
      <c r="C2266" s="1" t="s">
        <v>25</v>
      </c>
      <c r="D2266" s="1" t="str">
        <f>VLOOKUP(C2266,'Department of Product'!$A$2:$B$18,2,FALSE)</f>
        <v>Credit Cards</v>
      </c>
      <c r="E2266" s="1" t="s">
        <v>131</v>
      </c>
      <c r="F2266" s="1" t="s">
        <v>4655</v>
      </c>
      <c r="G2266" s="1" t="s">
        <v>13</v>
      </c>
      <c r="H2266" s="1">
        <v>91748.0</v>
      </c>
      <c r="I2266" s="1" t="s">
        <v>19</v>
      </c>
      <c r="J2266" s="1"/>
      <c r="K2266" s="1"/>
      <c r="L2266" s="1"/>
    </row>
    <row r="2267" ht="15.75" customHeight="1">
      <c r="A2267" s="1" t="s">
        <v>4656</v>
      </c>
      <c r="B2267" s="3">
        <v>45087.0</v>
      </c>
      <c r="C2267" s="1" t="s">
        <v>25</v>
      </c>
      <c r="D2267" s="1" t="str">
        <f>VLOOKUP(C2267,'Department of Product'!$A$2:$B$18,2,FALSE)</f>
        <v>Credit Cards</v>
      </c>
      <c r="E2267" s="1" t="s">
        <v>131</v>
      </c>
      <c r="F2267" s="4" t="s">
        <v>4657</v>
      </c>
      <c r="G2267" s="1" t="s">
        <v>657</v>
      </c>
      <c r="H2267" s="1">
        <v>97471.0</v>
      </c>
      <c r="I2267" s="1" t="s">
        <v>86</v>
      </c>
      <c r="J2267" s="1"/>
      <c r="K2267" s="1"/>
      <c r="L2267" s="1"/>
    </row>
    <row r="2268" ht="15.75" customHeight="1">
      <c r="A2268" s="1" t="s">
        <v>4658</v>
      </c>
      <c r="B2268" s="3">
        <v>45087.0</v>
      </c>
      <c r="C2268" s="1" t="s">
        <v>10</v>
      </c>
      <c r="D2268" s="1" t="str">
        <f>VLOOKUP(C2268,'Department of Product'!$A$2:$B$18,2,FALSE)</f>
        <v>CASA</v>
      </c>
      <c r="E2268" s="1" t="s">
        <v>70</v>
      </c>
      <c r="F2268" s="1" t="s">
        <v>4659</v>
      </c>
      <c r="G2268" s="1" t="s">
        <v>30</v>
      </c>
      <c r="H2268" s="1">
        <v>7001.0</v>
      </c>
      <c r="I2268" s="1" t="s">
        <v>19</v>
      </c>
      <c r="J2268" s="1"/>
      <c r="K2268" s="1"/>
      <c r="L2268" s="1"/>
    </row>
    <row r="2269" ht="15.75" customHeight="1">
      <c r="A2269" s="1" t="s">
        <v>4660</v>
      </c>
      <c r="B2269" s="3">
        <v>45087.0</v>
      </c>
      <c r="C2269" s="1" t="s">
        <v>105</v>
      </c>
      <c r="D2269" s="1" t="str">
        <f>VLOOKUP(C2269,'Department of Product'!$A$2:$B$18,2,FALSE)</f>
        <v>Remittance</v>
      </c>
      <c r="E2269" s="1" t="s">
        <v>106</v>
      </c>
      <c r="F2269" s="1" t="s">
        <v>4661</v>
      </c>
      <c r="G2269" s="1" t="s">
        <v>288</v>
      </c>
      <c r="H2269" s="1">
        <v>1748.0</v>
      </c>
      <c r="I2269" s="1" t="s">
        <v>14</v>
      </c>
      <c r="J2269" s="1"/>
      <c r="K2269" s="1"/>
      <c r="L2269" s="1"/>
    </row>
    <row r="2270" ht="15.75" customHeight="1">
      <c r="A2270" s="1" t="s">
        <v>4662</v>
      </c>
      <c r="B2270" s="3">
        <v>45087.0</v>
      </c>
      <c r="C2270" s="1" t="s">
        <v>16</v>
      </c>
      <c r="D2270" s="1" t="str">
        <f>VLOOKUP(C2270,'Department of Product'!$A$2:$B$18,2,FALSE)</f>
        <v>Credit Reports</v>
      </c>
      <c r="E2270" s="1" t="s">
        <v>35</v>
      </c>
      <c r="F2270" s="4" t="s">
        <v>4663</v>
      </c>
      <c r="G2270" s="1" t="s">
        <v>13</v>
      </c>
      <c r="H2270" s="1">
        <v>90018.0</v>
      </c>
      <c r="I2270" s="1" t="s">
        <v>19</v>
      </c>
      <c r="J2270" s="1"/>
      <c r="K2270" s="1"/>
      <c r="L2270" s="1"/>
    </row>
    <row r="2271" ht="15.75" customHeight="1">
      <c r="A2271" s="1" t="s">
        <v>4664</v>
      </c>
      <c r="B2271" s="3">
        <v>45087.0</v>
      </c>
      <c r="C2271" s="1" t="s">
        <v>25</v>
      </c>
      <c r="D2271" s="1" t="str">
        <f>VLOOKUP(C2271,'Department of Product'!$A$2:$B$18,2,FALSE)</f>
        <v>Credit Cards</v>
      </c>
      <c r="E2271" s="1" t="s">
        <v>478</v>
      </c>
      <c r="F2271" s="4" t="s">
        <v>4665</v>
      </c>
      <c r="G2271" s="1" t="s">
        <v>501</v>
      </c>
      <c r="H2271" s="1">
        <v>46787.0</v>
      </c>
      <c r="I2271" s="1" t="s">
        <v>19</v>
      </c>
      <c r="J2271" s="1"/>
      <c r="K2271" s="1"/>
      <c r="L2271" s="1"/>
    </row>
    <row r="2272" ht="15.75" customHeight="1">
      <c r="A2272" s="1" t="s">
        <v>4666</v>
      </c>
      <c r="B2272" s="3">
        <v>45087.0</v>
      </c>
      <c r="C2272" s="1" t="s">
        <v>39</v>
      </c>
      <c r="D2272" s="1" t="str">
        <f>VLOOKUP(C2272,'Department of Product'!$A$2:$B$18,2,FALSE)</f>
        <v>Loans</v>
      </c>
      <c r="E2272" s="1" t="s">
        <v>584</v>
      </c>
      <c r="F2272" s="4" t="s">
        <v>4667</v>
      </c>
      <c r="G2272" s="1" t="s">
        <v>13</v>
      </c>
      <c r="H2272" s="1">
        <v>95116.0</v>
      </c>
      <c r="I2272" s="1" t="s">
        <v>19</v>
      </c>
      <c r="J2272" s="1"/>
      <c r="K2272" s="1"/>
      <c r="L2272" s="1"/>
    </row>
    <row r="2273" ht="15.75" customHeight="1">
      <c r="A2273" s="1" t="s">
        <v>4668</v>
      </c>
      <c r="B2273" s="3">
        <v>45088.0</v>
      </c>
      <c r="C2273" s="1" t="s">
        <v>10</v>
      </c>
      <c r="D2273" s="1" t="str">
        <f>VLOOKUP(C2273,'Department of Product'!$A$2:$B$18,2,FALSE)</f>
        <v>CASA</v>
      </c>
      <c r="E2273" s="1" t="s">
        <v>60</v>
      </c>
      <c r="F2273" s="1" t="s">
        <v>4669</v>
      </c>
      <c r="G2273" s="1" t="s">
        <v>137</v>
      </c>
      <c r="H2273" s="1">
        <v>30012.0</v>
      </c>
      <c r="I2273" s="1" t="s">
        <v>14</v>
      </c>
      <c r="J2273" s="1"/>
      <c r="K2273" s="1"/>
      <c r="L2273" s="1"/>
    </row>
    <row r="2274" ht="15.75" customHeight="1">
      <c r="A2274" s="1" t="s">
        <v>4670</v>
      </c>
      <c r="B2274" s="3">
        <v>45088.0</v>
      </c>
      <c r="C2274" s="1" t="s">
        <v>39</v>
      </c>
      <c r="D2274" s="1" t="str">
        <f>VLOOKUP(C2274,'Department of Product'!$A$2:$B$18,2,FALSE)</f>
        <v>Loans</v>
      </c>
      <c r="E2274" s="1" t="s">
        <v>396</v>
      </c>
      <c r="F2274" s="1" t="s">
        <v>4671</v>
      </c>
      <c r="G2274" s="1" t="s">
        <v>101</v>
      </c>
      <c r="H2274" s="1">
        <v>89509.0</v>
      </c>
      <c r="I2274" s="1" t="s">
        <v>86</v>
      </c>
      <c r="J2274" s="1"/>
      <c r="K2274" s="1"/>
      <c r="L2274" s="1"/>
    </row>
    <row r="2275" ht="15.75" customHeight="1">
      <c r="A2275" s="1" t="s">
        <v>4672</v>
      </c>
      <c r="B2275" s="3">
        <v>45088.0</v>
      </c>
      <c r="C2275" s="1" t="s">
        <v>10</v>
      </c>
      <c r="D2275" s="1" t="str">
        <f>VLOOKUP(C2275,'Department of Product'!$A$2:$B$18,2,FALSE)</f>
        <v>CASA</v>
      </c>
      <c r="E2275" s="1" t="s">
        <v>21</v>
      </c>
      <c r="F2275" s="1" t="s">
        <v>4673</v>
      </c>
      <c r="G2275" s="1" t="s">
        <v>13</v>
      </c>
      <c r="H2275" s="1">
        <v>91311.0</v>
      </c>
      <c r="I2275" s="1" t="s">
        <v>19</v>
      </c>
      <c r="J2275" s="1"/>
      <c r="K2275" s="1"/>
      <c r="L2275" s="1"/>
    </row>
    <row r="2276" ht="15.75" customHeight="1">
      <c r="A2276" s="1" t="s">
        <v>4674</v>
      </c>
      <c r="B2276" s="3">
        <v>45088.0</v>
      </c>
      <c r="C2276" s="1" t="s">
        <v>10</v>
      </c>
      <c r="D2276" s="1" t="str">
        <f>VLOOKUP(C2276,'Department of Product'!$A$2:$B$18,2,FALSE)</f>
        <v>CASA</v>
      </c>
      <c r="E2276" s="1" t="s">
        <v>56</v>
      </c>
      <c r="F2276" s="1" t="s">
        <v>4675</v>
      </c>
      <c r="G2276" s="1" t="s">
        <v>58</v>
      </c>
      <c r="H2276" s="1">
        <v>76002.0</v>
      </c>
      <c r="I2276" s="1" t="s">
        <v>19</v>
      </c>
      <c r="J2276" s="1"/>
      <c r="K2276" s="1"/>
      <c r="L2276" s="1"/>
    </row>
    <row r="2277" ht="15.75" customHeight="1">
      <c r="A2277" s="1" t="s">
        <v>4676</v>
      </c>
      <c r="B2277" s="3">
        <v>45088.0</v>
      </c>
      <c r="C2277" s="1" t="s">
        <v>10</v>
      </c>
      <c r="D2277" s="1" t="str">
        <f>VLOOKUP(C2277,'Department of Product'!$A$2:$B$18,2,FALSE)</f>
        <v>CASA</v>
      </c>
      <c r="E2277" s="1" t="s">
        <v>70</v>
      </c>
      <c r="F2277" s="1" t="s">
        <v>4677</v>
      </c>
      <c r="G2277" s="1" t="s">
        <v>62</v>
      </c>
      <c r="H2277" s="1">
        <v>21117.0</v>
      </c>
      <c r="I2277" s="1" t="s">
        <v>14</v>
      </c>
      <c r="J2277" s="1"/>
      <c r="K2277" s="1"/>
      <c r="L2277" s="1"/>
    </row>
    <row r="2278" ht="15.75" customHeight="1">
      <c r="A2278" s="1" t="s">
        <v>4678</v>
      </c>
      <c r="B2278" s="3">
        <v>45088.0</v>
      </c>
      <c r="C2278" s="1" t="s">
        <v>25</v>
      </c>
      <c r="D2278" s="1" t="str">
        <f>VLOOKUP(C2278,'Department of Product'!$A$2:$B$18,2,FALSE)</f>
        <v>Credit Cards</v>
      </c>
      <c r="E2278" s="1" t="s">
        <v>180</v>
      </c>
      <c r="F2278" s="4" t="s">
        <v>4679</v>
      </c>
      <c r="G2278" s="1" t="s">
        <v>752</v>
      </c>
      <c r="H2278" s="1">
        <v>3431.0</v>
      </c>
      <c r="I2278" s="1" t="s">
        <v>86</v>
      </c>
      <c r="J2278" s="1"/>
      <c r="K2278" s="1"/>
      <c r="L2278" s="1"/>
    </row>
    <row r="2279" ht="15.75" customHeight="1">
      <c r="A2279" s="1" t="s">
        <v>4680</v>
      </c>
      <c r="B2279" s="3">
        <v>45088.0</v>
      </c>
      <c r="C2279" s="1" t="s">
        <v>16</v>
      </c>
      <c r="D2279" s="1" t="str">
        <f>VLOOKUP(C2279,'Department of Product'!$A$2:$B$18,2,FALSE)</f>
        <v>Credit Reports</v>
      </c>
      <c r="E2279" s="1" t="s">
        <v>35</v>
      </c>
      <c r="F2279" s="4" t="s">
        <v>4681</v>
      </c>
      <c r="G2279" s="1" t="s">
        <v>23</v>
      </c>
      <c r="H2279" s="1">
        <v>10037.0</v>
      </c>
      <c r="I2279" s="1" t="s">
        <v>19</v>
      </c>
      <c r="J2279" s="1"/>
      <c r="K2279" s="1"/>
      <c r="L2279" s="1"/>
    </row>
    <row r="2280" ht="15.75" customHeight="1">
      <c r="A2280" s="1" t="s">
        <v>4682</v>
      </c>
      <c r="B2280" s="3">
        <v>45088.0</v>
      </c>
      <c r="C2280" s="1" t="s">
        <v>25</v>
      </c>
      <c r="D2280" s="1" t="str">
        <f>VLOOKUP(C2280,'Department of Product'!$A$2:$B$18,2,FALSE)</f>
        <v>Credit Cards</v>
      </c>
      <c r="E2280" s="1" t="s">
        <v>43</v>
      </c>
      <c r="F2280" s="1" t="s">
        <v>4683</v>
      </c>
      <c r="G2280" s="1" t="s">
        <v>13</v>
      </c>
      <c r="H2280" s="1">
        <v>92394.0</v>
      </c>
      <c r="I2280" s="1" t="s">
        <v>19</v>
      </c>
      <c r="J2280" s="1"/>
      <c r="K2280" s="1"/>
      <c r="L2280" s="1"/>
    </row>
    <row r="2281" ht="15.75" customHeight="1">
      <c r="A2281" s="1" t="s">
        <v>4684</v>
      </c>
      <c r="B2281" s="3">
        <v>45088.0</v>
      </c>
      <c r="C2281" s="1" t="s">
        <v>25</v>
      </c>
      <c r="D2281" s="1" t="str">
        <f>VLOOKUP(C2281,'Department of Product'!$A$2:$B$18,2,FALSE)</f>
        <v>Credit Cards</v>
      </c>
      <c r="E2281" s="1" t="s">
        <v>64</v>
      </c>
      <c r="F2281" s="1" t="s">
        <v>4685</v>
      </c>
      <c r="G2281" s="1" t="s">
        <v>382</v>
      </c>
      <c r="H2281" s="1">
        <v>65742.0</v>
      </c>
      <c r="I2281" s="1" t="s">
        <v>19</v>
      </c>
      <c r="J2281" s="1"/>
      <c r="K2281" s="1"/>
      <c r="L2281" s="1"/>
    </row>
    <row r="2282" ht="15.75" customHeight="1">
      <c r="A2282" s="1" t="s">
        <v>4686</v>
      </c>
      <c r="B2282" s="3">
        <v>45089.0</v>
      </c>
      <c r="C2282" s="1" t="s">
        <v>25</v>
      </c>
      <c r="D2282" s="1" t="str">
        <f>VLOOKUP(C2282,'Department of Product'!$A$2:$B$18,2,FALSE)</f>
        <v>Credit Cards</v>
      </c>
      <c r="E2282" s="1" t="s">
        <v>50</v>
      </c>
      <c r="F2282" s="1" t="s">
        <v>4687</v>
      </c>
      <c r="G2282" s="1" t="s">
        <v>382</v>
      </c>
      <c r="H2282" s="1">
        <v>65653.0</v>
      </c>
      <c r="I2282" s="1" t="s">
        <v>14</v>
      </c>
      <c r="J2282" s="1"/>
      <c r="K2282" s="1"/>
      <c r="L2282" s="1"/>
    </row>
    <row r="2283" ht="15.75" customHeight="1">
      <c r="A2283" s="1" t="s">
        <v>4688</v>
      </c>
      <c r="B2283" s="3">
        <v>45089.0</v>
      </c>
      <c r="C2283" s="1" t="s">
        <v>105</v>
      </c>
      <c r="D2283" s="1" t="str">
        <f>VLOOKUP(C2283,'Department of Product'!$A$2:$B$18,2,FALSE)</f>
        <v>Remittance</v>
      </c>
      <c r="E2283" s="1" t="s">
        <v>106</v>
      </c>
      <c r="F2283" s="1" t="s">
        <v>4689</v>
      </c>
      <c r="G2283" s="1" t="s">
        <v>13</v>
      </c>
      <c r="H2283" s="1">
        <v>92677.0</v>
      </c>
      <c r="I2283" s="1" t="s">
        <v>19</v>
      </c>
      <c r="J2283" s="1"/>
      <c r="K2283" s="1"/>
      <c r="L2283" s="1"/>
    </row>
    <row r="2284" ht="15.75" customHeight="1">
      <c r="A2284" s="1" t="s">
        <v>4690</v>
      </c>
      <c r="B2284" s="3">
        <v>45089.0</v>
      </c>
      <c r="C2284" s="1" t="s">
        <v>105</v>
      </c>
      <c r="D2284" s="1" t="str">
        <f>VLOOKUP(C2284,'Department of Product'!$A$2:$B$18,2,FALSE)</f>
        <v>Remittance</v>
      </c>
      <c r="E2284" s="1" t="s">
        <v>106</v>
      </c>
      <c r="F2284" s="1" t="s">
        <v>4691</v>
      </c>
      <c r="G2284" s="1" t="s">
        <v>13</v>
      </c>
      <c r="H2284" s="1">
        <v>92677.0</v>
      </c>
      <c r="I2284" s="1" t="s">
        <v>19</v>
      </c>
      <c r="J2284" s="1"/>
      <c r="K2284" s="1"/>
      <c r="L2284" s="1"/>
    </row>
    <row r="2285" ht="15.75" customHeight="1">
      <c r="A2285" s="1" t="s">
        <v>4692</v>
      </c>
      <c r="B2285" s="3">
        <v>45089.0</v>
      </c>
      <c r="C2285" s="1" t="s">
        <v>105</v>
      </c>
      <c r="D2285" s="1" t="str">
        <f>VLOOKUP(C2285,'Department of Product'!$A$2:$B$18,2,FALSE)</f>
        <v>Remittance</v>
      </c>
      <c r="E2285" s="1" t="s">
        <v>106</v>
      </c>
      <c r="F2285" s="1" t="s">
        <v>4693</v>
      </c>
      <c r="G2285" s="1" t="s">
        <v>368</v>
      </c>
      <c r="H2285" s="1">
        <v>6053.0</v>
      </c>
      <c r="I2285" s="1" t="s">
        <v>19</v>
      </c>
      <c r="J2285" s="1"/>
      <c r="K2285" s="1"/>
      <c r="L2285" s="1"/>
    </row>
    <row r="2286" ht="15.75" customHeight="1">
      <c r="A2286" s="1" t="s">
        <v>4694</v>
      </c>
      <c r="B2286" s="3">
        <v>45089.0</v>
      </c>
      <c r="C2286" s="1" t="s">
        <v>10</v>
      </c>
      <c r="D2286" s="1" t="str">
        <f>VLOOKUP(C2286,'Department of Product'!$A$2:$B$18,2,FALSE)</f>
        <v>CASA</v>
      </c>
      <c r="E2286" s="1" t="s">
        <v>21</v>
      </c>
      <c r="F2286" s="1" t="s">
        <v>4695</v>
      </c>
      <c r="G2286" s="1" t="s">
        <v>188</v>
      </c>
      <c r="H2286" s="1">
        <v>28216.0</v>
      </c>
      <c r="I2286" s="1" t="s">
        <v>14</v>
      </c>
      <c r="J2286" s="1"/>
      <c r="K2286" s="1"/>
      <c r="L2286" s="1"/>
    </row>
    <row r="2287" ht="15.75" customHeight="1">
      <c r="A2287" s="1" t="s">
        <v>4696</v>
      </c>
      <c r="B2287" s="3">
        <v>45090.0</v>
      </c>
      <c r="C2287" s="1" t="s">
        <v>10</v>
      </c>
      <c r="D2287" s="1" t="str">
        <f>VLOOKUP(C2287,'Department of Product'!$A$2:$B$18,2,FALSE)</f>
        <v>CASA</v>
      </c>
      <c r="E2287" s="1" t="s">
        <v>21</v>
      </c>
      <c r="F2287" s="1" t="s">
        <v>4697</v>
      </c>
      <c r="G2287" s="1" t="s">
        <v>45</v>
      </c>
      <c r="H2287" s="1">
        <v>48207.0</v>
      </c>
      <c r="I2287" s="1" t="s">
        <v>19</v>
      </c>
      <c r="J2287" s="1"/>
      <c r="K2287" s="1"/>
      <c r="L2287" s="1"/>
    </row>
    <row r="2288" ht="15.75" customHeight="1">
      <c r="A2288" s="1" t="s">
        <v>4698</v>
      </c>
      <c r="B2288" s="3">
        <v>45090.0</v>
      </c>
      <c r="C2288" s="1" t="s">
        <v>25</v>
      </c>
      <c r="D2288" s="1" t="str">
        <f>VLOOKUP(C2288,'Department of Product'!$A$2:$B$18,2,FALSE)</f>
        <v>Credit Cards</v>
      </c>
      <c r="E2288" s="1" t="s">
        <v>43</v>
      </c>
      <c r="F2288" s="1" t="s">
        <v>4699</v>
      </c>
      <c r="G2288" s="1" t="s">
        <v>13</v>
      </c>
      <c r="H2288" s="1">
        <v>90638.0</v>
      </c>
      <c r="I2288" s="1" t="s">
        <v>19</v>
      </c>
      <c r="J2288" s="1"/>
      <c r="K2288" s="1"/>
      <c r="L2288" s="1"/>
    </row>
    <row r="2289" ht="15.75" customHeight="1">
      <c r="A2289" s="1" t="s">
        <v>4700</v>
      </c>
      <c r="B2289" s="3">
        <v>45090.0</v>
      </c>
      <c r="C2289" s="1" t="s">
        <v>10</v>
      </c>
      <c r="D2289" s="1" t="str">
        <f>VLOOKUP(C2289,'Department of Product'!$A$2:$B$18,2,FALSE)</f>
        <v>CASA</v>
      </c>
      <c r="E2289" s="1" t="s">
        <v>21</v>
      </c>
      <c r="F2289" s="1" t="s">
        <v>4701</v>
      </c>
      <c r="G2289" s="1" t="s">
        <v>30</v>
      </c>
      <c r="H2289" s="1">
        <v>7722.0</v>
      </c>
      <c r="I2289" s="1" t="s">
        <v>14</v>
      </c>
      <c r="J2289" s="1"/>
      <c r="K2289" s="1"/>
      <c r="L2289" s="1"/>
    </row>
    <row r="2290" ht="15.75" customHeight="1">
      <c r="A2290" s="1" t="s">
        <v>4702</v>
      </c>
      <c r="B2290" s="3">
        <v>45090.0</v>
      </c>
      <c r="C2290" s="1" t="s">
        <v>10</v>
      </c>
      <c r="D2290" s="1" t="str">
        <f>VLOOKUP(C2290,'Department of Product'!$A$2:$B$18,2,FALSE)</f>
        <v>CASA</v>
      </c>
      <c r="E2290" s="1" t="s">
        <v>11</v>
      </c>
      <c r="F2290" s="1" t="s">
        <v>4703</v>
      </c>
      <c r="G2290" s="1" t="s">
        <v>188</v>
      </c>
      <c r="H2290" s="1">
        <v>28306.0</v>
      </c>
      <c r="I2290" s="1" t="s">
        <v>19</v>
      </c>
      <c r="J2290" s="1"/>
      <c r="K2290" s="1"/>
      <c r="L2290" s="1"/>
    </row>
    <row r="2291" ht="15.75" customHeight="1">
      <c r="A2291" s="1" t="s">
        <v>4704</v>
      </c>
      <c r="B2291" s="3">
        <v>45090.0</v>
      </c>
      <c r="C2291" s="1" t="s">
        <v>16</v>
      </c>
      <c r="D2291" s="1" t="str">
        <f>VLOOKUP(C2291,'Department of Product'!$A$2:$B$18,2,FALSE)</f>
        <v>Credit Reports</v>
      </c>
      <c r="E2291" s="1" t="s">
        <v>17</v>
      </c>
      <c r="F2291" s="1" t="s">
        <v>4561</v>
      </c>
      <c r="G2291" s="1" t="s">
        <v>13</v>
      </c>
      <c r="H2291" s="1">
        <v>90601.0</v>
      </c>
      <c r="I2291" s="1" t="s">
        <v>19</v>
      </c>
      <c r="J2291" s="1"/>
      <c r="K2291" s="1"/>
      <c r="L2291" s="1"/>
    </row>
    <row r="2292" ht="15.75" customHeight="1">
      <c r="A2292" s="1" t="s">
        <v>4705</v>
      </c>
      <c r="B2292" s="3">
        <v>45090.0</v>
      </c>
      <c r="C2292" s="1" t="s">
        <v>105</v>
      </c>
      <c r="D2292" s="1" t="str">
        <f>VLOOKUP(C2292,'Department of Product'!$A$2:$B$18,2,FALSE)</f>
        <v>Remittance</v>
      </c>
      <c r="E2292" s="1" t="s">
        <v>106</v>
      </c>
      <c r="F2292" s="1" t="s">
        <v>4706</v>
      </c>
      <c r="G2292" s="1" t="s">
        <v>54</v>
      </c>
      <c r="H2292" s="1">
        <v>33409.0</v>
      </c>
      <c r="I2292" s="1" t="s">
        <v>19</v>
      </c>
      <c r="J2292" s="1"/>
      <c r="K2292" s="1"/>
      <c r="L2292" s="1"/>
    </row>
    <row r="2293" ht="15.75" customHeight="1">
      <c r="A2293" s="1" t="s">
        <v>4707</v>
      </c>
      <c r="B2293" s="3">
        <v>45090.0</v>
      </c>
      <c r="C2293" s="1" t="s">
        <v>10</v>
      </c>
      <c r="D2293" s="1" t="str">
        <f>VLOOKUP(C2293,'Department of Product'!$A$2:$B$18,2,FALSE)</f>
        <v>CASA</v>
      </c>
      <c r="E2293" s="1" t="s">
        <v>11</v>
      </c>
      <c r="F2293" s="1" t="s">
        <v>4708</v>
      </c>
      <c r="G2293" s="1" t="s">
        <v>54</v>
      </c>
      <c r="H2293" s="1">
        <v>33614.0</v>
      </c>
      <c r="I2293" s="1" t="s">
        <v>14</v>
      </c>
      <c r="J2293" s="1"/>
      <c r="K2293" s="1"/>
      <c r="L2293" s="1"/>
    </row>
    <row r="2294" ht="15.75" customHeight="1">
      <c r="A2294" s="1" t="s">
        <v>4709</v>
      </c>
      <c r="B2294" s="3">
        <v>45090.0</v>
      </c>
      <c r="C2294" s="1" t="s">
        <v>16</v>
      </c>
      <c r="D2294" s="1" t="str">
        <f>VLOOKUP(C2294,'Department of Product'!$A$2:$B$18,2,FALSE)</f>
        <v>Credit Reports</v>
      </c>
      <c r="E2294" s="1" t="s">
        <v>47</v>
      </c>
      <c r="F2294" s="1" t="s">
        <v>4710</v>
      </c>
      <c r="G2294" s="1" t="s">
        <v>347</v>
      </c>
      <c r="H2294" s="1">
        <v>70444.0</v>
      </c>
      <c r="I2294" s="1" t="s">
        <v>19</v>
      </c>
      <c r="J2294" s="1"/>
      <c r="K2294" s="1"/>
      <c r="L2294" s="1"/>
    </row>
    <row r="2295" ht="15.75" customHeight="1">
      <c r="A2295" s="1" t="s">
        <v>4711</v>
      </c>
      <c r="B2295" s="3">
        <v>45090.0</v>
      </c>
      <c r="C2295" s="1" t="s">
        <v>120</v>
      </c>
      <c r="D2295" s="1" t="str">
        <f>VLOOKUP(C2295,'Department of Product'!$A$2:$B$18,2,FALSE)</f>
        <v>Mortgage</v>
      </c>
      <c r="E2295" s="1" t="s">
        <v>47</v>
      </c>
      <c r="F2295" s="1" t="s">
        <v>4712</v>
      </c>
      <c r="G2295" s="1" t="s">
        <v>58</v>
      </c>
      <c r="H2295" s="1">
        <v>77471.0</v>
      </c>
      <c r="I2295" s="1" t="s">
        <v>19</v>
      </c>
      <c r="J2295" s="1"/>
      <c r="K2295" s="1"/>
      <c r="L2295" s="1"/>
    </row>
    <row r="2296" ht="15.75" customHeight="1">
      <c r="A2296" s="1" t="s">
        <v>4713</v>
      </c>
      <c r="B2296" s="3">
        <v>45090.0</v>
      </c>
      <c r="C2296" s="1" t="s">
        <v>16</v>
      </c>
      <c r="D2296" s="1" t="str">
        <f>VLOOKUP(C2296,'Department of Product'!$A$2:$B$18,2,FALSE)</f>
        <v>Credit Reports</v>
      </c>
      <c r="E2296" s="1" t="s">
        <v>35</v>
      </c>
      <c r="F2296" s="4" t="s">
        <v>4714</v>
      </c>
      <c r="G2296" s="1" t="s">
        <v>83</v>
      </c>
      <c r="H2296" s="1">
        <v>60453.0</v>
      </c>
      <c r="I2296" s="1" t="s">
        <v>19</v>
      </c>
      <c r="J2296" s="1"/>
      <c r="K2296" s="1"/>
      <c r="L2296" s="1"/>
    </row>
    <row r="2297" ht="15.75" customHeight="1">
      <c r="A2297" s="1" t="s">
        <v>4715</v>
      </c>
      <c r="B2297" s="3">
        <v>45090.0</v>
      </c>
      <c r="C2297" s="1" t="s">
        <v>25</v>
      </c>
      <c r="D2297" s="1" t="str">
        <f>VLOOKUP(C2297,'Department of Product'!$A$2:$B$18,2,FALSE)</f>
        <v>Credit Cards</v>
      </c>
      <c r="E2297" s="1" t="s">
        <v>50</v>
      </c>
      <c r="F2297" s="1" t="s">
        <v>4716</v>
      </c>
      <c r="G2297" s="1" t="s">
        <v>58</v>
      </c>
      <c r="H2297" s="1">
        <v>75243.0</v>
      </c>
      <c r="I2297" s="1" t="s">
        <v>19</v>
      </c>
      <c r="J2297" s="1"/>
      <c r="K2297" s="1"/>
      <c r="L2297" s="1"/>
    </row>
    <row r="2298" ht="15.75" customHeight="1">
      <c r="A2298" s="1" t="s">
        <v>4717</v>
      </c>
      <c r="B2298" s="3">
        <v>45090.0</v>
      </c>
      <c r="C2298" s="1" t="s">
        <v>39</v>
      </c>
      <c r="D2298" s="1" t="str">
        <f>VLOOKUP(C2298,'Department of Product'!$A$2:$B$18,2,FALSE)</f>
        <v>Loans</v>
      </c>
      <c r="E2298" s="1" t="s">
        <v>40</v>
      </c>
      <c r="F2298" s="1" t="s">
        <v>4718</v>
      </c>
      <c r="G2298" s="1" t="s">
        <v>62</v>
      </c>
      <c r="H2298" s="1">
        <v>20740.0</v>
      </c>
      <c r="I2298" s="1" t="s">
        <v>19</v>
      </c>
      <c r="J2298" s="1"/>
      <c r="K2298" s="1"/>
      <c r="L2298" s="1"/>
    </row>
    <row r="2299" ht="15.75" customHeight="1">
      <c r="A2299" s="1" t="s">
        <v>4719</v>
      </c>
      <c r="B2299" s="3">
        <v>45090.0</v>
      </c>
      <c r="C2299" s="1" t="s">
        <v>10</v>
      </c>
      <c r="D2299" s="1" t="str">
        <f>VLOOKUP(C2299,'Department of Product'!$A$2:$B$18,2,FALSE)</f>
        <v>CASA</v>
      </c>
      <c r="E2299" s="1" t="s">
        <v>21</v>
      </c>
      <c r="F2299" s="1" t="s">
        <v>4720</v>
      </c>
      <c r="G2299" s="1" t="s">
        <v>54</v>
      </c>
      <c r="H2299" s="1">
        <v>32222.0</v>
      </c>
      <c r="I2299" s="1" t="s">
        <v>19</v>
      </c>
      <c r="J2299" s="1"/>
      <c r="K2299" s="1"/>
      <c r="L2299" s="1"/>
    </row>
    <row r="2300" ht="15.75" customHeight="1">
      <c r="A2300" s="1" t="s">
        <v>4721</v>
      </c>
      <c r="B2300" s="3">
        <v>45090.0</v>
      </c>
      <c r="C2300" s="1" t="s">
        <v>10</v>
      </c>
      <c r="D2300" s="1" t="str">
        <f>VLOOKUP(C2300,'Department of Product'!$A$2:$B$18,2,FALSE)</f>
        <v>CASA</v>
      </c>
      <c r="E2300" s="1" t="s">
        <v>21</v>
      </c>
      <c r="F2300" s="1" t="s">
        <v>4722</v>
      </c>
      <c r="G2300" s="1" t="s">
        <v>78</v>
      </c>
      <c r="H2300" s="1">
        <v>73162.0</v>
      </c>
      <c r="I2300" s="1" t="s">
        <v>14</v>
      </c>
      <c r="J2300" s="1"/>
      <c r="K2300" s="1"/>
      <c r="L2300" s="1"/>
    </row>
    <row r="2301" ht="15.75" customHeight="1">
      <c r="A2301" s="1" t="s">
        <v>4723</v>
      </c>
      <c r="B2301" s="3">
        <v>45090.0</v>
      </c>
      <c r="C2301" s="1" t="s">
        <v>10</v>
      </c>
      <c r="D2301" s="1" t="str">
        <f>VLOOKUP(C2301,'Department of Product'!$A$2:$B$18,2,FALSE)</f>
        <v>CASA</v>
      </c>
      <c r="E2301" s="1" t="s">
        <v>21</v>
      </c>
      <c r="F2301" s="1" t="s">
        <v>4724</v>
      </c>
      <c r="G2301" s="1" t="s">
        <v>315</v>
      </c>
      <c r="H2301" s="1">
        <v>40229.0</v>
      </c>
      <c r="I2301" s="1" t="s">
        <v>14</v>
      </c>
      <c r="J2301" s="1"/>
      <c r="K2301" s="1"/>
      <c r="L2301" s="1"/>
    </row>
    <row r="2302" ht="15.75" customHeight="1">
      <c r="A2302" s="1" t="s">
        <v>4725</v>
      </c>
      <c r="B2302" s="3">
        <v>45090.0</v>
      </c>
      <c r="C2302" s="1" t="s">
        <v>10</v>
      </c>
      <c r="D2302" s="1" t="str">
        <f>VLOOKUP(C2302,'Department of Product'!$A$2:$B$18,2,FALSE)</f>
        <v>CASA</v>
      </c>
      <c r="E2302" s="1" t="s">
        <v>70</v>
      </c>
      <c r="F2302" s="1" t="s">
        <v>4726</v>
      </c>
      <c r="G2302" s="1" t="s">
        <v>624</v>
      </c>
      <c r="H2302" s="1">
        <v>81625.0</v>
      </c>
      <c r="I2302" s="1" t="s">
        <v>19</v>
      </c>
      <c r="J2302" s="1"/>
      <c r="K2302" s="1"/>
      <c r="L2302" s="1"/>
    </row>
    <row r="2303" ht="15.75" customHeight="1">
      <c r="A2303" s="1" t="s">
        <v>4727</v>
      </c>
      <c r="B2303" s="3">
        <v>45090.0</v>
      </c>
      <c r="C2303" s="1" t="s">
        <v>120</v>
      </c>
      <c r="D2303" s="1" t="str">
        <f>VLOOKUP(C2303,'Department of Product'!$A$2:$B$18,2,FALSE)</f>
        <v>Mortgage</v>
      </c>
      <c r="E2303" s="1" t="s">
        <v>158</v>
      </c>
      <c r="F2303" s="1" t="s">
        <v>4728</v>
      </c>
      <c r="G2303" s="1" t="s">
        <v>54</v>
      </c>
      <c r="H2303" s="1">
        <v>32828.0</v>
      </c>
      <c r="I2303" s="1" t="s">
        <v>86</v>
      </c>
      <c r="J2303" s="1"/>
      <c r="K2303" s="1"/>
      <c r="L2303" s="1"/>
    </row>
    <row r="2304" ht="15.75" customHeight="1">
      <c r="A2304" s="1" t="s">
        <v>4729</v>
      </c>
      <c r="B2304" s="3">
        <v>45090.0</v>
      </c>
      <c r="C2304" s="1" t="s">
        <v>25</v>
      </c>
      <c r="D2304" s="1" t="str">
        <f>VLOOKUP(C2304,'Department of Product'!$A$2:$B$18,2,FALSE)</f>
        <v>Credit Cards</v>
      </c>
      <c r="E2304" s="1" t="s">
        <v>131</v>
      </c>
      <c r="F2304" s="1" t="s">
        <v>4730</v>
      </c>
      <c r="G2304" s="1" t="s">
        <v>394</v>
      </c>
      <c r="H2304" s="1">
        <v>19803.0</v>
      </c>
      <c r="I2304" s="1" t="s">
        <v>19</v>
      </c>
      <c r="J2304" s="1"/>
      <c r="K2304" s="1"/>
      <c r="L2304" s="1"/>
    </row>
    <row r="2305" ht="15.75" customHeight="1">
      <c r="A2305" s="1" t="s">
        <v>4731</v>
      </c>
      <c r="B2305" s="3">
        <v>45091.0</v>
      </c>
      <c r="C2305" s="1" t="s">
        <v>10</v>
      </c>
      <c r="D2305" s="1" t="str">
        <f>VLOOKUP(C2305,'Department of Product'!$A$2:$B$18,2,FALSE)</f>
        <v>CASA</v>
      </c>
      <c r="E2305" s="1" t="s">
        <v>21</v>
      </c>
      <c r="F2305" s="1" t="s">
        <v>4732</v>
      </c>
      <c r="G2305" s="1" t="s">
        <v>45</v>
      </c>
      <c r="H2305" s="1">
        <v>48341.0</v>
      </c>
      <c r="I2305" s="1" t="s">
        <v>19</v>
      </c>
      <c r="J2305" s="1"/>
      <c r="K2305" s="1"/>
      <c r="L2305" s="1"/>
    </row>
    <row r="2306" ht="15.75" customHeight="1">
      <c r="A2306" s="1" t="s">
        <v>4733</v>
      </c>
      <c r="B2306" s="3">
        <v>45091.0</v>
      </c>
      <c r="C2306" s="1" t="s">
        <v>10</v>
      </c>
      <c r="D2306" s="1" t="str">
        <f>VLOOKUP(C2306,'Department of Product'!$A$2:$B$18,2,FALSE)</f>
        <v>CASA</v>
      </c>
      <c r="E2306" s="1" t="s">
        <v>21</v>
      </c>
      <c r="F2306" s="1" t="s">
        <v>4734</v>
      </c>
      <c r="G2306" s="1" t="s">
        <v>228</v>
      </c>
      <c r="H2306" s="1">
        <v>98204.0</v>
      </c>
      <c r="I2306" s="1" t="s">
        <v>14</v>
      </c>
      <c r="J2306" s="1"/>
      <c r="K2306" s="1"/>
      <c r="L2306" s="1"/>
    </row>
    <row r="2307" ht="15.75" customHeight="1">
      <c r="A2307" s="1" t="s">
        <v>4735</v>
      </c>
      <c r="B2307" s="3">
        <v>45091.0</v>
      </c>
      <c r="C2307" s="1" t="s">
        <v>105</v>
      </c>
      <c r="D2307" s="1" t="str">
        <f>VLOOKUP(C2307,'Department of Product'!$A$2:$B$18,2,FALSE)</f>
        <v>Remittance</v>
      </c>
      <c r="E2307" s="1" t="s">
        <v>106</v>
      </c>
      <c r="F2307" s="4" t="s">
        <v>4736</v>
      </c>
      <c r="G2307" s="1" t="s">
        <v>13</v>
      </c>
      <c r="H2307" s="1">
        <v>90005.0</v>
      </c>
      <c r="I2307" s="1" t="s">
        <v>19</v>
      </c>
      <c r="J2307" s="1"/>
      <c r="K2307" s="1"/>
      <c r="L2307" s="1"/>
    </row>
    <row r="2308" ht="15.75" customHeight="1">
      <c r="A2308" s="1" t="s">
        <v>4737</v>
      </c>
      <c r="B2308" s="3">
        <v>45091.0</v>
      </c>
      <c r="C2308" s="1" t="s">
        <v>16</v>
      </c>
      <c r="D2308" s="1" t="str">
        <f>VLOOKUP(C2308,'Department of Product'!$A$2:$B$18,2,FALSE)</f>
        <v>Credit Reports</v>
      </c>
      <c r="E2308" s="1" t="s">
        <v>35</v>
      </c>
      <c r="F2308" s="4" t="s">
        <v>4738</v>
      </c>
      <c r="G2308" s="1" t="s">
        <v>58</v>
      </c>
      <c r="H2308" s="1">
        <v>75068.0</v>
      </c>
      <c r="I2308" s="1" t="s">
        <v>19</v>
      </c>
      <c r="J2308" s="1"/>
      <c r="K2308" s="1"/>
      <c r="L2308" s="1"/>
    </row>
    <row r="2309" ht="15.75" customHeight="1">
      <c r="A2309" s="1" t="s">
        <v>4739</v>
      </c>
      <c r="B2309" s="3">
        <v>45091.0</v>
      </c>
      <c r="C2309" s="1" t="s">
        <v>39</v>
      </c>
      <c r="D2309" s="1" t="str">
        <f>VLOOKUP(C2309,'Department of Product'!$A$2:$B$18,2,FALSE)</f>
        <v>Loans</v>
      </c>
      <c r="E2309" s="1" t="s">
        <v>584</v>
      </c>
      <c r="F2309" s="1" t="s">
        <v>4740</v>
      </c>
      <c r="G2309" s="1" t="s">
        <v>228</v>
      </c>
      <c r="H2309" s="1">
        <v>98604.0</v>
      </c>
      <c r="I2309" s="1" t="s">
        <v>19</v>
      </c>
      <c r="J2309" s="1"/>
      <c r="K2309" s="1"/>
      <c r="L2309" s="1"/>
    </row>
    <row r="2310" ht="15.75" customHeight="1">
      <c r="A2310" s="1" t="s">
        <v>4741</v>
      </c>
      <c r="B2310" s="3">
        <v>45091.0</v>
      </c>
      <c r="C2310" s="1" t="s">
        <v>120</v>
      </c>
      <c r="D2310" s="1" t="str">
        <f>VLOOKUP(C2310,'Department of Product'!$A$2:$B$18,2,FALSE)</f>
        <v>Mortgage</v>
      </c>
      <c r="E2310" s="1" t="s">
        <v>121</v>
      </c>
      <c r="F2310" s="4" t="s">
        <v>4742</v>
      </c>
      <c r="G2310" s="1" t="s">
        <v>137</v>
      </c>
      <c r="H2310" s="1">
        <v>30047.0</v>
      </c>
      <c r="I2310" s="1" t="s">
        <v>14</v>
      </c>
      <c r="J2310" s="1"/>
      <c r="K2310" s="1"/>
      <c r="L2310" s="1"/>
    </row>
    <row r="2311" ht="15.75" customHeight="1">
      <c r="A2311" s="1" t="s">
        <v>4743</v>
      </c>
      <c r="B2311" s="3">
        <v>45091.0</v>
      </c>
      <c r="C2311" s="1" t="s">
        <v>10</v>
      </c>
      <c r="D2311" s="1" t="str">
        <f>VLOOKUP(C2311,'Department of Product'!$A$2:$B$18,2,FALSE)</f>
        <v>CASA</v>
      </c>
      <c r="E2311" s="1" t="s">
        <v>60</v>
      </c>
      <c r="F2311" s="1" t="s">
        <v>4744</v>
      </c>
      <c r="G2311" s="1" t="s">
        <v>13</v>
      </c>
      <c r="H2311" s="1">
        <v>92108.0</v>
      </c>
      <c r="I2311" s="1" t="s">
        <v>19</v>
      </c>
      <c r="J2311" s="1"/>
      <c r="K2311" s="1"/>
      <c r="L2311" s="1"/>
    </row>
    <row r="2312" ht="15.75" customHeight="1">
      <c r="A2312" s="1" t="s">
        <v>4745</v>
      </c>
      <c r="B2312" s="3">
        <v>45091.0</v>
      </c>
      <c r="C2312" s="1" t="s">
        <v>105</v>
      </c>
      <c r="D2312" s="1" t="str">
        <f>VLOOKUP(C2312,'Department of Product'!$A$2:$B$18,2,FALSE)</f>
        <v>Remittance</v>
      </c>
      <c r="E2312" s="1" t="s">
        <v>106</v>
      </c>
      <c r="F2312" s="1" t="s">
        <v>4746</v>
      </c>
      <c r="G2312" s="1" t="s">
        <v>13</v>
      </c>
      <c r="H2312" s="1">
        <v>95134.0</v>
      </c>
      <c r="I2312" s="1" t="s">
        <v>14</v>
      </c>
      <c r="J2312" s="1"/>
      <c r="K2312" s="1"/>
      <c r="L2312" s="1"/>
    </row>
    <row r="2313" ht="15.75" customHeight="1">
      <c r="A2313" s="1" t="s">
        <v>4747</v>
      </c>
      <c r="B2313" s="3">
        <v>45091.0</v>
      </c>
      <c r="C2313" s="1" t="s">
        <v>105</v>
      </c>
      <c r="D2313" s="1" t="str">
        <f>VLOOKUP(C2313,'Department of Product'!$A$2:$B$18,2,FALSE)</f>
        <v>Remittance</v>
      </c>
      <c r="E2313" s="1" t="s">
        <v>106</v>
      </c>
      <c r="F2313" s="1" t="s">
        <v>4748</v>
      </c>
      <c r="G2313" s="1" t="s">
        <v>168</v>
      </c>
      <c r="H2313" s="1">
        <v>72713.0</v>
      </c>
      <c r="I2313" s="1" t="s">
        <v>19</v>
      </c>
      <c r="J2313" s="1"/>
      <c r="K2313" s="1"/>
      <c r="L2313" s="1"/>
    </row>
    <row r="2314" ht="15.75" customHeight="1">
      <c r="A2314" s="1" t="s">
        <v>4749</v>
      </c>
      <c r="B2314" s="3">
        <v>45091.0</v>
      </c>
      <c r="C2314" s="1" t="s">
        <v>16</v>
      </c>
      <c r="D2314" s="1" t="str">
        <f>VLOOKUP(C2314,'Department of Product'!$A$2:$B$18,2,FALSE)</f>
        <v>Credit Reports</v>
      </c>
      <c r="E2314" s="1" t="s">
        <v>47</v>
      </c>
      <c r="F2314" s="4" t="s">
        <v>4750</v>
      </c>
      <c r="G2314" s="1" t="s">
        <v>54</v>
      </c>
      <c r="H2314" s="1">
        <v>33032.0</v>
      </c>
      <c r="I2314" s="1" t="s">
        <v>86</v>
      </c>
      <c r="J2314" s="1"/>
      <c r="K2314" s="1"/>
      <c r="L2314" s="1"/>
    </row>
    <row r="2315" ht="15.75" customHeight="1">
      <c r="A2315" s="1" t="s">
        <v>4751</v>
      </c>
      <c r="B2315" s="3">
        <v>45091.0</v>
      </c>
      <c r="C2315" s="1" t="s">
        <v>16</v>
      </c>
      <c r="D2315" s="1" t="str">
        <f>VLOOKUP(C2315,'Department of Product'!$A$2:$B$18,2,FALSE)</f>
        <v>Credit Reports</v>
      </c>
      <c r="E2315" s="1" t="s">
        <v>17</v>
      </c>
      <c r="F2315" s="1" t="s">
        <v>4752</v>
      </c>
      <c r="G2315" s="1" t="s">
        <v>54</v>
      </c>
      <c r="H2315" s="1">
        <v>33880.0</v>
      </c>
      <c r="I2315" s="1" t="s">
        <v>14</v>
      </c>
      <c r="J2315" s="1"/>
      <c r="K2315" s="1"/>
      <c r="L2315" s="1"/>
    </row>
    <row r="2316" ht="15.75" customHeight="1">
      <c r="A2316" s="1" t="s">
        <v>4753</v>
      </c>
      <c r="B2316" s="3">
        <v>45091.0</v>
      </c>
      <c r="C2316" s="1" t="s">
        <v>39</v>
      </c>
      <c r="D2316" s="1" t="str">
        <f>VLOOKUP(C2316,'Department of Product'!$A$2:$B$18,2,FALSE)</f>
        <v>Loans</v>
      </c>
      <c r="E2316" s="1" t="s">
        <v>584</v>
      </c>
      <c r="F2316" s="1" t="s">
        <v>4740</v>
      </c>
      <c r="G2316" s="1" t="s">
        <v>228</v>
      </c>
      <c r="H2316" s="1">
        <v>98604.0</v>
      </c>
      <c r="I2316" s="1" t="s">
        <v>19</v>
      </c>
      <c r="J2316" s="1"/>
      <c r="K2316" s="1"/>
      <c r="L2316" s="1"/>
    </row>
    <row r="2317" ht="15.75" customHeight="1">
      <c r="A2317" s="1" t="s">
        <v>4754</v>
      </c>
      <c r="B2317" s="3">
        <v>45091.0</v>
      </c>
      <c r="C2317" s="1" t="s">
        <v>25</v>
      </c>
      <c r="D2317" s="1" t="str">
        <f>VLOOKUP(C2317,'Department of Product'!$A$2:$B$18,2,FALSE)</f>
        <v>Credit Cards</v>
      </c>
      <c r="E2317" s="1" t="s">
        <v>50</v>
      </c>
      <c r="F2317" s="4" t="s">
        <v>4755</v>
      </c>
      <c r="G2317" s="1" t="s">
        <v>288</v>
      </c>
      <c r="H2317" s="1">
        <v>2021.0</v>
      </c>
      <c r="I2317" s="1" t="s">
        <v>19</v>
      </c>
      <c r="J2317" s="1"/>
      <c r="K2317" s="1"/>
      <c r="L2317" s="1"/>
    </row>
    <row r="2318" ht="15.75" customHeight="1">
      <c r="A2318" s="1" t="s">
        <v>4756</v>
      </c>
      <c r="B2318" s="3">
        <v>45091.0</v>
      </c>
      <c r="C2318" s="1" t="s">
        <v>16</v>
      </c>
      <c r="D2318" s="1" t="str">
        <f>VLOOKUP(C2318,'Department of Product'!$A$2:$B$18,2,FALSE)</f>
        <v>Credit Reports</v>
      </c>
      <c r="E2318" s="1" t="s">
        <v>47</v>
      </c>
      <c r="F2318" s="1" t="s">
        <v>4757</v>
      </c>
      <c r="G2318" s="1" t="s">
        <v>13</v>
      </c>
      <c r="H2318" s="1">
        <v>91605.0</v>
      </c>
      <c r="I2318" s="1" t="s">
        <v>19</v>
      </c>
      <c r="J2318" s="1"/>
      <c r="K2318" s="1"/>
      <c r="L2318" s="1"/>
    </row>
    <row r="2319" ht="15.75" customHeight="1">
      <c r="A2319" s="1" t="s">
        <v>4758</v>
      </c>
      <c r="B2319" s="3">
        <v>45091.0</v>
      </c>
      <c r="C2319" s="1" t="s">
        <v>10</v>
      </c>
      <c r="D2319" s="1" t="str">
        <f>VLOOKUP(C2319,'Department of Product'!$A$2:$B$18,2,FALSE)</f>
        <v>CASA</v>
      </c>
      <c r="E2319" s="1" t="s">
        <v>60</v>
      </c>
      <c r="F2319" s="1" t="s">
        <v>4759</v>
      </c>
      <c r="G2319" s="1" t="s">
        <v>142</v>
      </c>
      <c r="H2319" s="1">
        <v>37090.0</v>
      </c>
      <c r="I2319" s="1" t="s">
        <v>14</v>
      </c>
      <c r="J2319" s="1"/>
      <c r="K2319" s="1"/>
      <c r="L2319" s="1"/>
    </row>
    <row r="2320" ht="15.75" customHeight="1">
      <c r="A2320" s="1" t="s">
        <v>4760</v>
      </c>
      <c r="B2320" s="3">
        <v>45091.0</v>
      </c>
      <c r="C2320" s="1" t="s">
        <v>25</v>
      </c>
      <c r="D2320" s="1" t="str">
        <f>VLOOKUP(C2320,'Department of Product'!$A$2:$B$18,2,FALSE)</f>
        <v>Credit Cards</v>
      </c>
      <c r="E2320" s="1" t="s">
        <v>180</v>
      </c>
      <c r="F2320" s="4" t="s">
        <v>4761</v>
      </c>
      <c r="G2320" s="1" t="s">
        <v>657</v>
      </c>
      <c r="H2320" s="1">
        <v>97119.0</v>
      </c>
      <c r="I2320" s="1" t="s">
        <v>14</v>
      </c>
      <c r="J2320" s="1"/>
      <c r="K2320" s="1"/>
      <c r="L2320" s="1"/>
    </row>
    <row r="2321" ht="15.75" customHeight="1">
      <c r="A2321" s="1" t="s">
        <v>4762</v>
      </c>
      <c r="B2321" s="3">
        <v>45091.0</v>
      </c>
      <c r="C2321" s="1" t="s">
        <v>39</v>
      </c>
      <c r="D2321" s="1" t="str">
        <f>VLOOKUP(C2321,'Department of Product'!$A$2:$B$18,2,FALSE)</f>
        <v>Loans</v>
      </c>
      <c r="E2321" s="1" t="s">
        <v>40</v>
      </c>
      <c r="F2321" s="4" t="s">
        <v>4763</v>
      </c>
      <c r="G2321" s="1" t="s">
        <v>23</v>
      </c>
      <c r="H2321" s="1">
        <v>10455.0</v>
      </c>
      <c r="I2321" s="1" t="s">
        <v>19</v>
      </c>
      <c r="J2321" s="1"/>
      <c r="K2321" s="1"/>
      <c r="L2321" s="1"/>
    </row>
    <row r="2322" ht="15.75" customHeight="1">
      <c r="A2322" s="1" t="s">
        <v>4764</v>
      </c>
      <c r="B2322" s="3">
        <v>45091.0</v>
      </c>
      <c r="C2322" s="1" t="s">
        <v>25</v>
      </c>
      <c r="D2322" s="1" t="str">
        <f>VLOOKUP(C2322,'Department of Product'!$A$2:$B$18,2,FALSE)</f>
        <v>Credit Cards</v>
      </c>
      <c r="E2322" s="1" t="s">
        <v>43</v>
      </c>
      <c r="F2322" s="1" t="s">
        <v>4765</v>
      </c>
      <c r="G2322" s="1" t="s">
        <v>13</v>
      </c>
      <c r="H2322" s="1">
        <v>91768.0</v>
      </c>
      <c r="I2322" s="1" t="s">
        <v>19</v>
      </c>
      <c r="J2322" s="1"/>
      <c r="K2322" s="1"/>
      <c r="L2322" s="1"/>
    </row>
    <row r="2323" ht="15.75" customHeight="1">
      <c r="A2323" s="1" t="s">
        <v>4766</v>
      </c>
      <c r="B2323" s="3">
        <v>45091.0</v>
      </c>
      <c r="C2323" s="1" t="s">
        <v>25</v>
      </c>
      <c r="D2323" s="1" t="str">
        <f>VLOOKUP(C2323,'Department of Product'!$A$2:$B$18,2,FALSE)</f>
        <v>Credit Cards</v>
      </c>
      <c r="E2323" s="1" t="s">
        <v>50</v>
      </c>
      <c r="F2323" s="1" t="s">
        <v>4767</v>
      </c>
      <c r="G2323" s="1" t="s">
        <v>30</v>
      </c>
      <c r="H2323" s="1">
        <v>8223.0</v>
      </c>
      <c r="I2323" s="1" t="s">
        <v>14</v>
      </c>
      <c r="J2323" s="1"/>
      <c r="K2323" s="1"/>
      <c r="L2323" s="1"/>
    </row>
    <row r="2324" ht="15.75" customHeight="1">
      <c r="A2324" s="1" t="s">
        <v>4768</v>
      </c>
      <c r="B2324" s="3">
        <v>45092.0</v>
      </c>
      <c r="C2324" s="1" t="s">
        <v>16</v>
      </c>
      <c r="D2324" s="1" t="str">
        <f>VLOOKUP(C2324,'Department of Product'!$A$2:$B$18,2,FALSE)</f>
        <v>Credit Reports</v>
      </c>
      <c r="E2324" s="1" t="s">
        <v>17</v>
      </c>
      <c r="F2324" s="4" t="s">
        <v>4769</v>
      </c>
      <c r="G2324" s="1" t="s">
        <v>770</v>
      </c>
      <c r="H2324" s="1">
        <v>29730.0</v>
      </c>
      <c r="I2324" s="1" t="s">
        <v>19</v>
      </c>
      <c r="J2324" s="1"/>
      <c r="K2324" s="1"/>
      <c r="L2324" s="1"/>
    </row>
    <row r="2325" ht="15.75" customHeight="1">
      <c r="A2325" s="1" t="s">
        <v>4770</v>
      </c>
      <c r="B2325" s="3">
        <v>45092.0</v>
      </c>
      <c r="C2325" s="1" t="s">
        <v>10</v>
      </c>
      <c r="D2325" s="1" t="str">
        <f>VLOOKUP(C2325,'Department of Product'!$A$2:$B$18,2,FALSE)</f>
        <v>CASA</v>
      </c>
      <c r="E2325" s="1" t="s">
        <v>11</v>
      </c>
      <c r="F2325" s="1" t="s">
        <v>4771</v>
      </c>
      <c r="G2325" s="1" t="s">
        <v>13</v>
      </c>
      <c r="H2325" s="1">
        <v>95124.0</v>
      </c>
      <c r="I2325" s="1" t="s">
        <v>19</v>
      </c>
      <c r="J2325" s="1"/>
      <c r="K2325" s="1"/>
      <c r="L2325" s="1"/>
    </row>
    <row r="2326" ht="15.75" customHeight="1">
      <c r="A2326" s="1" t="s">
        <v>4772</v>
      </c>
      <c r="B2326" s="3">
        <v>45092.0</v>
      </c>
      <c r="C2326" s="1" t="s">
        <v>10</v>
      </c>
      <c r="D2326" s="1" t="str">
        <f>VLOOKUP(C2326,'Department of Product'!$A$2:$B$18,2,FALSE)</f>
        <v>CASA</v>
      </c>
      <c r="E2326" s="1" t="s">
        <v>60</v>
      </c>
      <c r="F2326" s="1" t="s">
        <v>4773</v>
      </c>
      <c r="G2326" s="1" t="s">
        <v>168</v>
      </c>
      <c r="H2326" s="1">
        <v>72209.0</v>
      </c>
      <c r="I2326" s="1" t="s">
        <v>19</v>
      </c>
      <c r="J2326" s="1"/>
      <c r="K2326" s="1"/>
      <c r="L2326" s="1"/>
    </row>
    <row r="2327" ht="15.75" customHeight="1">
      <c r="A2327" s="1" t="s">
        <v>4774</v>
      </c>
      <c r="B2327" s="3">
        <v>45092.0</v>
      </c>
      <c r="C2327" s="1" t="s">
        <v>16</v>
      </c>
      <c r="D2327" s="1" t="str">
        <f>VLOOKUP(C2327,'Department of Product'!$A$2:$B$18,2,FALSE)</f>
        <v>Credit Reports</v>
      </c>
      <c r="E2327" s="1" t="s">
        <v>519</v>
      </c>
      <c r="F2327" s="1" t="s">
        <v>4775</v>
      </c>
      <c r="G2327" s="1" t="s">
        <v>137</v>
      </c>
      <c r="H2327" s="1">
        <v>30168.0</v>
      </c>
      <c r="I2327" s="1" t="s">
        <v>2197</v>
      </c>
      <c r="J2327" s="1"/>
      <c r="K2327" s="1"/>
      <c r="L2327" s="1"/>
    </row>
    <row r="2328" ht="15.75" customHeight="1">
      <c r="A2328" s="1" t="s">
        <v>4776</v>
      </c>
      <c r="B2328" s="3">
        <v>45092.0</v>
      </c>
      <c r="C2328" s="1" t="s">
        <v>25</v>
      </c>
      <c r="D2328" s="1" t="str">
        <f>VLOOKUP(C2328,'Department of Product'!$A$2:$B$18,2,FALSE)</f>
        <v>Credit Cards</v>
      </c>
      <c r="E2328" s="1" t="s">
        <v>357</v>
      </c>
      <c r="F2328" s="1" t="s">
        <v>4777</v>
      </c>
      <c r="G2328" s="1" t="s">
        <v>13</v>
      </c>
      <c r="H2328" s="1">
        <v>95648.0</v>
      </c>
      <c r="I2328" s="1" t="s">
        <v>14</v>
      </c>
      <c r="J2328" s="1"/>
      <c r="K2328" s="1"/>
      <c r="L2328" s="1"/>
    </row>
    <row r="2329" ht="15.75" customHeight="1">
      <c r="A2329" s="1" t="s">
        <v>4778</v>
      </c>
      <c r="B2329" s="3">
        <v>45092.0</v>
      </c>
      <c r="C2329" s="1" t="s">
        <v>25</v>
      </c>
      <c r="D2329" s="1" t="str">
        <f>VLOOKUP(C2329,'Department of Product'!$A$2:$B$18,2,FALSE)</f>
        <v>Credit Cards</v>
      </c>
      <c r="E2329" s="1" t="s">
        <v>131</v>
      </c>
      <c r="F2329" s="1" t="s">
        <v>4779</v>
      </c>
      <c r="G2329" s="1" t="s">
        <v>145</v>
      </c>
      <c r="H2329" s="1">
        <v>19355.0</v>
      </c>
      <c r="I2329" s="1" t="s">
        <v>86</v>
      </c>
      <c r="J2329" s="1"/>
      <c r="K2329" s="1"/>
      <c r="L2329" s="1"/>
    </row>
    <row r="2330" ht="15.75" customHeight="1">
      <c r="A2330" s="1" t="s">
        <v>4780</v>
      </c>
      <c r="B2330" s="3">
        <v>45092.0</v>
      </c>
      <c r="C2330" s="1" t="s">
        <v>120</v>
      </c>
      <c r="D2330" s="1" t="str">
        <f>VLOOKUP(C2330,'Department of Product'!$A$2:$B$18,2,FALSE)</f>
        <v>Mortgage</v>
      </c>
      <c r="E2330" s="1" t="s">
        <v>121</v>
      </c>
      <c r="F2330" s="1" t="s">
        <v>4781</v>
      </c>
      <c r="G2330" s="1" t="s">
        <v>137</v>
      </c>
      <c r="H2330" s="1">
        <v>30047.0</v>
      </c>
      <c r="I2330" s="1" t="s">
        <v>14</v>
      </c>
      <c r="J2330" s="1"/>
      <c r="K2330" s="1"/>
      <c r="L2330" s="1"/>
    </row>
    <row r="2331" ht="15.75" customHeight="1">
      <c r="A2331" s="1" t="s">
        <v>4782</v>
      </c>
      <c r="B2331" s="3">
        <v>45092.0</v>
      </c>
      <c r="C2331" s="1" t="s">
        <v>10</v>
      </c>
      <c r="D2331" s="1" t="str">
        <f>VLOOKUP(C2331,'Department of Product'!$A$2:$B$18,2,FALSE)</f>
        <v>CASA</v>
      </c>
      <c r="E2331" s="1" t="s">
        <v>60</v>
      </c>
      <c r="F2331" s="1" t="s">
        <v>4783</v>
      </c>
      <c r="G2331" s="1" t="s">
        <v>13</v>
      </c>
      <c r="H2331" s="1">
        <v>94544.0</v>
      </c>
      <c r="I2331" s="1" t="s">
        <v>14</v>
      </c>
      <c r="J2331" s="1"/>
      <c r="K2331" s="1"/>
      <c r="L2331" s="1"/>
    </row>
    <row r="2332" ht="15.75" customHeight="1">
      <c r="A2332" s="1" t="s">
        <v>4784</v>
      </c>
      <c r="B2332" s="3">
        <v>45092.0</v>
      </c>
      <c r="C2332" s="1" t="s">
        <v>105</v>
      </c>
      <c r="D2332" s="1" t="str">
        <f>VLOOKUP(C2332,'Department of Product'!$A$2:$B$18,2,FALSE)</f>
        <v>Remittance</v>
      </c>
      <c r="E2332" s="1" t="s">
        <v>106</v>
      </c>
      <c r="F2332" s="1" t="s">
        <v>4785</v>
      </c>
      <c r="G2332" s="1" t="s">
        <v>770</v>
      </c>
      <c r="H2332" s="1">
        <v>29687.0</v>
      </c>
      <c r="I2332" s="1" t="s">
        <v>14</v>
      </c>
      <c r="J2332" s="1"/>
      <c r="K2332" s="1"/>
      <c r="L2332" s="1"/>
    </row>
    <row r="2333" ht="15.75" customHeight="1">
      <c r="A2333" s="1" t="s">
        <v>4786</v>
      </c>
      <c r="B2333" s="3">
        <v>45092.0</v>
      </c>
      <c r="C2333" s="1" t="s">
        <v>10</v>
      </c>
      <c r="D2333" s="1" t="str">
        <f>VLOOKUP(C2333,'Department of Product'!$A$2:$B$18,2,FALSE)</f>
        <v>CASA</v>
      </c>
      <c r="E2333" s="1" t="s">
        <v>70</v>
      </c>
      <c r="F2333" s="1" t="s">
        <v>4787</v>
      </c>
      <c r="G2333" s="1" t="s">
        <v>13</v>
      </c>
      <c r="H2333" s="1">
        <v>95376.0</v>
      </c>
      <c r="I2333" s="1" t="s">
        <v>19</v>
      </c>
      <c r="J2333" s="1"/>
      <c r="K2333" s="1"/>
      <c r="L2333" s="1"/>
    </row>
    <row r="2334" ht="15.75" customHeight="1">
      <c r="A2334" s="1" t="s">
        <v>4788</v>
      </c>
      <c r="B2334" s="3">
        <v>45092.0</v>
      </c>
      <c r="C2334" s="1" t="s">
        <v>10</v>
      </c>
      <c r="D2334" s="1" t="str">
        <f>VLOOKUP(C2334,'Department of Product'!$A$2:$B$18,2,FALSE)</f>
        <v>CASA</v>
      </c>
      <c r="E2334" s="1" t="s">
        <v>21</v>
      </c>
      <c r="F2334" s="1" t="s">
        <v>4789</v>
      </c>
      <c r="G2334" s="1" t="s">
        <v>58</v>
      </c>
      <c r="H2334" s="1">
        <v>75013.0</v>
      </c>
      <c r="I2334" s="1" t="s">
        <v>19</v>
      </c>
      <c r="J2334" s="1"/>
      <c r="K2334" s="1"/>
      <c r="L2334" s="1"/>
    </row>
    <row r="2335" ht="15.75" customHeight="1">
      <c r="A2335" s="1" t="s">
        <v>4790</v>
      </c>
      <c r="B2335" s="3">
        <v>45092.0</v>
      </c>
      <c r="C2335" s="1" t="s">
        <v>25</v>
      </c>
      <c r="D2335" s="1" t="str">
        <f>VLOOKUP(C2335,'Department of Product'!$A$2:$B$18,2,FALSE)</f>
        <v>Credit Cards</v>
      </c>
      <c r="E2335" s="1" t="s">
        <v>180</v>
      </c>
      <c r="F2335" s="1" t="s">
        <v>4791</v>
      </c>
      <c r="G2335" s="1" t="s">
        <v>58</v>
      </c>
      <c r="H2335" s="1">
        <v>75007.0</v>
      </c>
      <c r="I2335" s="1" t="s">
        <v>19</v>
      </c>
      <c r="J2335" s="1"/>
      <c r="K2335" s="1"/>
      <c r="L2335" s="1"/>
    </row>
    <row r="2336" ht="15.75" customHeight="1">
      <c r="A2336" s="1" t="s">
        <v>4792</v>
      </c>
      <c r="B2336" s="3">
        <v>45092.0</v>
      </c>
      <c r="C2336" s="1" t="s">
        <v>120</v>
      </c>
      <c r="D2336" s="1" t="str">
        <f>VLOOKUP(C2336,'Department of Product'!$A$2:$B$18,2,FALSE)</f>
        <v>Mortgage</v>
      </c>
      <c r="E2336" s="1" t="s">
        <v>121</v>
      </c>
      <c r="F2336" s="1" t="s">
        <v>4793</v>
      </c>
      <c r="G2336" s="1" t="s">
        <v>137</v>
      </c>
      <c r="H2336" s="1">
        <v>30047.0</v>
      </c>
      <c r="I2336" s="1" t="s">
        <v>14</v>
      </c>
      <c r="J2336" s="1"/>
      <c r="K2336" s="1"/>
      <c r="L2336" s="1"/>
    </row>
    <row r="2337" ht="15.75" customHeight="1">
      <c r="A2337" s="1" t="s">
        <v>4794</v>
      </c>
      <c r="B2337" s="3">
        <v>45092.0</v>
      </c>
      <c r="C2337" s="1" t="s">
        <v>105</v>
      </c>
      <c r="D2337" s="1" t="str">
        <f>VLOOKUP(C2337,'Department of Product'!$A$2:$B$18,2,FALSE)</f>
        <v>Remittance</v>
      </c>
      <c r="E2337" s="1" t="s">
        <v>339</v>
      </c>
      <c r="F2337" s="4" t="s">
        <v>4795</v>
      </c>
      <c r="G2337" s="1" t="s">
        <v>23</v>
      </c>
      <c r="H2337" s="1">
        <v>10018.0</v>
      </c>
      <c r="I2337" s="1" t="s">
        <v>19</v>
      </c>
      <c r="J2337" s="1"/>
      <c r="K2337" s="1"/>
      <c r="L2337" s="1"/>
    </row>
    <row r="2338" ht="15.75" customHeight="1">
      <c r="A2338" s="1" t="s">
        <v>4796</v>
      </c>
      <c r="B2338" s="3">
        <v>45092.0</v>
      </c>
      <c r="C2338" s="1" t="s">
        <v>10</v>
      </c>
      <c r="D2338" s="1" t="str">
        <f>VLOOKUP(C2338,'Department of Product'!$A$2:$B$18,2,FALSE)</f>
        <v>CASA</v>
      </c>
      <c r="E2338" s="1" t="s">
        <v>70</v>
      </c>
      <c r="F2338" s="1" t="s">
        <v>4797</v>
      </c>
      <c r="G2338" s="1" t="s">
        <v>83</v>
      </c>
      <c r="H2338" s="1">
        <v>60620.0</v>
      </c>
      <c r="I2338" s="1" t="s">
        <v>19</v>
      </c>
      <c r="J2338" s="1"/>
      <c r="K2338" s="1"/>
      <c r="L2338" s="1"/>
    </row>
    <row r="2339" ht="15.75" customHeight="1">
      <c r="A2339" s="1" t="s">
        <v>4798</v>
      </c>
      <c r="B2339" s="3">
        <v>45092.0</v>
      </c>
      <c r="C2339" s="1" t="s">
        <v>120</v>
      </c>
      <c r="D2339" s="1" t="str">
        <f>VLOOKUP(C2339,'Department of Product'!$A$2:$B$18,2,FALSE)</f>
        <v>Mortgage</v>
      </c>
      <c r="E2339" s="1" t="s">
        <v>121</v>
      </c>
      <c r="F2339" s="4" t="s">
        <v>4799</v>
      </c>
      <c r="G2339" s="1" t="s">
        <v>13</v>
      </c>
      <c r="H2339" s="1">
        <v>92688.0</v>
      </c>
      <c r="I2339" s="1" t="s">
        <v>19</v>
      </c>
      <c r="J2339" s="1"/>
      <c r="K2339" s="1"/>
      <c r="L2339" s="1"/>
    </row>
    <row r="2340" ht="15.75" customHeight="1">
      <c r="A2340" s="1" t="s">
        <v>4800</v>
      </c>
      <c r="B2340" s="3">
        <v>45092.0</v>
      </c>
      <c r="C2340" s="1" t="s">
        <v>25</v>
      </c>
      <c r="D2340" s="1" t="str">
        <f>VLOOKUP(C2340,'Department of Product'!$A$2:$B$18,2,FALSE)</f>
        <v>Credit Cards</v>
      </c>
      <c r="E2340" s="1" t="s">
        <v>50</v>
      </c>
      <c r="F2340" s="1" t="s">
        <v>4801</v>
      </c>
      <c r="G2340" s="1" t="s">
        <v>1509</v>
      </c>
      <c r="H2340" s="1">
        <v>35758.0</v>
      </c>
      <c r="I2340" s="1" t="s">
        <v>19</v>
      </c>
      <c r="J2340" s="1"/>
      <c r="K2340" s="1"/>
      <c r="L2340" s="1"/>
    </row>
    <row r="2341" ht="15.75" customHeight="1">
      <c r="A2341" s="1" t="s">
        <v>4802</v>
      </c>
      <c r="B2341" s="3">
        <v>45092.0</v>
      </c>
      <c r="C2341" s="1" t="s">
        <v>120</v>
      </c>
      <c r="D2341" s="1" t="str">
        <f>VLOOKUP(C2341,'Department of Product'!$A$2:$B$18,2,FALSE)</f>
        <v>Mortgage</v>
      </c>
      <c r="E2341" s="1" t="s">
        <v>155</v>
      </c>
      <c r="F2341" s="1" t="s">
        <v>4803</v>
      </c>
      <c r="G2341" s="1" t="s">
        <v>188</v>
      </c>
      <c r="H2341" s="1">
        <v>27519.0</v>
      </c>
      <c r="I2341" s="1" t="s">
        <v>19</v>
      </c>
      <c r="J2341" s="1"/>
      <c r="K2341" s="1"/>
      <c r="L2341" s="1"/>
    </row>
    <row r="2342" ht="15.75" customHeight="1">
      <c r="A2342" s="1" t="s">
        <v>4804</v>
      </c>
      <c r="B2342" s="3">
        <v>45092.0</v>
      </c>
      <c r="C2342" s="1" t="s">
        <v>105</v>
      </c>
      <c r="D2342" s="1" t="str">
        <f>VLOOKUP(C2342,'Department of Product'!$A$2:$B$18,2,FALSE)</f>
        <v>Remittance</v>
      </c>
      <c r="E2342" s="1" t="s">
        <v>106</v>
      </c>
      <c r="F2342" s="1" t="s">
        <v>4805</v>
      </c>
      <c r="G2342" s="1" t="s">
        <v>37</v>
      </c>
      <c r="H2342" s="1">
        <v>85022.0</v>
      </c>
      <c r="I2342" s="1" t="s">
        <v>19</v>
      </c>
      <c r="J2342" s="1"/>
      <c r="K2342" s="1"/>
      <c r="L2342" s="1"/>
    </row>
    <row r="2343" ht="15.75" customHeight="1">
      <c r="A2343" s="1" t="s">
        <v>4806</v>
      </c>
      <c r="B2343" s="3">
        <v>45093.0</v>
      </c>
      <c r="C2343" s="1" t="s">
        <v>25</v>
      </c>
      <c r="D2343" s="1" t="str">
        <f>VLOOKUP(C2343,'Department of Product'!$A$2:$B$18,2,FALSE)</f>
        <v>Credit Cards</v>
      </c>
      <c r="E2343" s="1" t="s">
        <v>131</v>
      </c>
      <c r="F2343" s="1" t="s">
        <v>4807</v>
      </c>
      <c r="G2343" s="1" t="s">
        <v>30</v>
      </c>
      <c r="H2343" s="1">
        <v>7407.0</v>
      </c>
      <c r="I2343" s="1" t="s">
        <v>19</v>
      </c>
      <c r="J2343" s="1"/>
      <c r="K2343" s="1"/>
      <c r="L2343" s="1"/>
    </row>
    <row r="2344" ht="15.75" customHeight="1">
      <c r="A2344" s="1" t="s">
        <v>4808</v>
      </c>
      <c r="B2344" s="3">
        <v>45093.0</v>
      </c>
      <c r="C2344" s="1" t="s">
        <v>10</v>
      </c>
      <c r="D2344" s="1" t="str">
        <f>VLOOKUP(C2344,'Department of Product'!$A$2:$B$18,2,FALSE)</f>
        <v>CASA</v>
      </c>
      <c r="E2344" s="1" t="s">
        <v>60</v>
      </c>
      <c r="F2344" s="1" t="s">
        <v>4809</v>
      </c>
      <c r="G2344" s="1" t="s">
        <v>62</v>
      </c>
      <c r="H2344" s="1">
        <v>21202.0</v>
      </c>
      <c r="I2344" s="1" t="s">
        <v>19</v>
      </c>
      <c r="J2344" s="1"/>
      <c r="K2344" s="1"/>
      <c r="L2344" s="1"/>
    </row>
    <row r="2345" ht="15.75" customHeight="1">
      <c r="A2345" s="1" t="s">
        <v>4810</v>
      </c>
      <c r="B2345" s="3">
        <v>45093.0</v>
      </c>
      <c r="C2345" s="1" t="s">
        <v>105</v>
      </c>
      <c r="D2345" s="1" t="str">
        <f>VLOOKUP(C2345,'Department of Product'!$A$2:$B$18,2,FALSE)</f>
        <v>Remittance</v>
      </c>
      <c r="E2345" s="1" t="s">
        <v>106</v>
      </c>
      <c r="F2345" s="1" t="s">
        <v>4811</v>
      </c>
      <c r="G2345" s="1" t="s">
        <v>270</v>
      </c>
      <c r="H2345" s="1">
        <v>22203.0</v>
      </c>
      <c r="I2345" s="1" t="s">
        <v>19</v>
      </c>
      <c r="J2345" s="1"/>
      <c r="K2345" s="1"/>
      <c r="L2345" s="1"/>
    </row>
    <row r="2346" ht="15.75" customHeight="1">
      <c r="A2346" s="1" t="s">
        <v>4812</v>
      </c>
      <c r="B2346" s="3">
        <v>45093.0</v>
      </c>
      <c r="C2346" s="1" t="s">
        <v>10</v>
      </c>
      <c r="D2346" s="1" t="str">
        <f>VLOOKUP(C2346,'Department of Product'!$A$2:$B$18,2,FALSE)</f>
        <v>CASA</v>
      </c>
      <c r="E2346" s="1" t="s">
        <v>70</v>
      </c>
      <c r="F2346" s="1" t="s">
        <v>4813</v>
      </c>
      <c r="G2346" s="1" t="s">
        <v>145</v>
      </c>
      <c r="H2346" s="1">
        <v>18436.0</v>
      </c>
      <c r="I2346" s="1" t="s">
        <v>86</v>
      </c>
      <c r="J2346" s="1"/>
      <c r="K2346" s="1"/>
      <c r="L2346" s="1"/>
    </row>
    <row r="2347" ht="15.75" customHeight="1">
      <c r="A2347" s="1" t="s">
        <v>4814</v>
      </c>
      <c r="B2347" s="3">
        <v>45093.0</v>
      </c>
      <c r="C2347" s="1" t="s">
        <v>16</v>
      </c>
      <c r="D2347" s="1" t="str">
        <f>VLOOKUP(C2347,'Department of Product'!$A$2:$B$18,2,FALSE)</f>
        <v>Credit Reports</v>
      </c>
      <c r="E2347" s="1" t="s">
        <v>3398</v>
      </c>
      <c r="F2347" s="1" t="s">
        <v>4815</v>
      </c>
      <c r="G2347" s="1" t="s">
        <v>58</v>
      </c>
      <c r="H2347" s="1">
        <v>77057.0</v>
      </c>
      <c r="I2347" s="1" t="s">
        <v>14</v>
      </c>
      <c r="J2347" s="1"/>
      <c r="K2347" s="1"/>
      <c r="L2347" s="1"/>
    </row>
    <row r="2348" ht="15.75" customHeight="1">
      <c r="A2348" s="1" t="s">
        <v>4816</v>
      </c>
      <c r="B2348" s="3">
        <v>45093.0</v>
      </c>
      <c r="C2348" s="1" t="s">
        <v>10</v>
      </c>
      <c r="D2348" s="1" t="str">
        <f>VLOOKUP(C2348,'Department of Product'!$A$2:$B$18,2,FALSE)</f>
        <v>CASA</v>
      </c>
      <c r="E2348" s="1" t="s">
        <v>21</v>
      </c>
      <c r="F2348" s="1" t="s">
        <v>4817</v>
      </c>
      <c r="G2348" s="1" t="s">
        <v>694</v>
      </c>
      <c r="H2348" s="1">
        <v>25705.0</v>
      </c>
      <c r="I2348" s="1" t="s">
        <v>14</v>
      </c>
      <c r="J2348" s="1"/>
      <c r="K2348" s="1"/>
      <c r="L2348" s="1"/>
    </row>
    <row r="2349" ht="15.75" customHeight="1">
      <c r="A2349" s="1" t="s">
        <v>4818</v>
      </c>
      <c r="B2349" s="3">
        <v>45093.0</v>
      </c>
      <c r="C2349" s="1" t="s">
        <v>25</v>
      </c>
      <c r="D2349" s="1" t="str">
        <f>VLOOKUP(C2349,'Department of Product'!$A$2:$B$18,2,FALSE)</f>
        <v>Credit Cards</v>
      </c>
      <c r="E2349" s="1" t="s">
        <v>478</v>
      </c>
      <c r="F2349" s="1" t="s">
        <v>4819</v>
      </c>
      <c r="G2349" s="1" t="s">
        <v>58</v>
      </c>
      <c r="H2349" s="1">
        <v>75068.0</v>
      </c>
      <c r="I2349" s="1" t="s">
        <v>19</v>
      </c>
      <c r="J2349" s="1"/>
      <c r="K2349" s="1"/>
      <c r="L2349" s="1"/>
    </row>
    <row r="2350" ht="15.75" customHeight="1">
      <c r="A2350" s="1" t="s">
        <v>4820</v>
      </c>
      <c r="B2350" s="3">
        <v>45093.0</v>
      </c>
      <c r="C2350" s="1" t="s">
        <v>105</v>
      </c>
      <c r="D2350" s="1" t="str">
        <f>VLOOKUP(C2350,'Department of Product'!$A$2:$B$18,2,FALSE)</f>
        <v>Remittance</v>
      </c>
      <c r="E2350" s="1" t="s">
        <v>124</v>
      </c>
      <c r="F2350" s="1" t="s">
        <v>4821</v>
      </c>
      <c r="G2350" s="1" t="s">
        <v>13</v>
      </c>
      <c r="H2350" s="1">
        <v>92091.0</v>
      </c>
      <c r="I2350" s="1" t="s">
        <v>86</v>
      </c>
      <c r="J2350" s="1"/>
      <c r="K2350" s="1"/>
      <c r="L2350" s="1"/>
    </row>
    <row r="2351" ht="15.75" customHeight="1">
      <c r="A2351" s="1" t="s">
        <v>4822</v>
      </c>
      <c r="B2351" s="3">
        <v>45093.0</v>
      </c>
      <c r="C2351" s="1" t="s">
        <v>105</v>
      </c>
      <c r="D2351" s="1" t="str">
        <f>VLOOKUP(C2351,'Department of Product'!$A$2:$B$18,2,FALSE)</f>
        <v>Remittance</v>
      </c>
      <c r="E2351" s="1" t="s">
        <v>399</v>
      </c>
      <c r="F2351" s="4" t="s">
        <v>4823</v>
      </c>
      <c r="G2351" s="1"/>
      <c r="H2351" s="1"/>
      <c r="I2351" s="1" t="s">
        <v>19</v>
      </c>
      <c r="J2351" s="1"/>
      <c r="K2351" s="1"/>
      <c r="L2351" s="1"/>
    </row>
    <row r="2352" ht="15.75" customHeight="1">
      <c r="A2352" s="1" t="s">
        <v>4824</v>
      </c>
      <c r="B2352" s="3">
        <v>45093.0</v>
      </c>
      <c r="C2352" s="1" t="s">
        <v>10</v>
      </c>
      <c r="D2352" s="1" t="str">
        <f>VLOOKUP(C2352,'Department of Product'!$A$2:$B$18,2,FALSE)</f>
        <v>CASA</v>
      </c>
      <c r="E2352" s="1" t="s">
        <v>21</v>
      </c>
      <c r="F2352" s="1" t="s">
        <v>4825</v>
      </c>
      <c r="G2352" s="1" t="s">
        <v>137</v>
      </c>
      <c r="H2352" s="1">
        <v>31701.0</v>
      </c>
      <c r="I2352" s="1" t="s">
        <v>19</v>
      </c>
      <c r="J2352" s="1"/>
      <c r="K2352" s="1"/>
      <c r="L2352" s="1"/>
    </row>
    <row r="2353" ht="15.75" customHeight="1">
      <c r="A2353" s="1" t="s">
        <v>4826</v>
      </c>
      <c r="B2353" s="3">
        <v>45093.0</v>
      </c>
      <c r="C2353" s="1" t="s">
        <v>105</v>
      </c>
      <c r="D2353" s="1" t="str">
        <f>VLOOKUP(C2353,'Department of Product'!$A$2:$B$18,2,FALSE)</f>
        <v>Remittance</v>
      </c>
      <c r="E2353" s="1" t="s">
        <v>106</v>
      </c>
      <c r="F2353" s="1" t="s">
        <v>4827</v>
      </c>
      <c r="G2353" s="1" t="s">
        <v>13</v>
      </c>
      <c r="H2353" s="1">
        <v>91711.0</v>
      </c>
      <c r="I2353" s="1" t="s">
        <v>14</v>
      </c>
      <c r="J2353" s="1"/>
      <c r="K2353" s="1"/>
      <c r="L2353" s="1"/>
    </row>
    <row r="2354" ht="15.75" customHeight="1">
      <c r="A2354" s="1" t="s">
        <v>4828</v>
      </c>
      <c r="B2354" s="3">
        <v>45093.0</v>
      </c>
      <c r="C2354" s="1" t="s">
        <v>39</v>
      </c>
      <c r="D2354" s="1" t="str">
        <f>VLOOKUP(C2354,'Department of Product'!$A$2:$B$18,2,FALSE)</f>
        <v>Loans</v>
      </c>
      <c r="E2354" s="1" t="s">
        <v>396</v>
      </c>
      <c r="F2354" s="4" t="s">
        <v>4829</v>
      </c>
      <c r="G2354" s="1" t="s">
        <v>288</v>
      </c>
      <c r="H2354" s="1">
        <v>2421.0</v>
      </c>
      <c r="I2354" s="1" t="s">
        <v>19</v>
      </c>
      <c r="J2354" s="1"/>
      <c r="K2354" s="1"/>
      <c r="L2354" s="1"/>
    </row>
    <row r="2355" ht="15.75" customHeight="1">
      <c r="A2355" s="1" t="s">
        <v>4830</v>
      </c>
      <c r="B2355" s="3">
        <v>45093.0</v>
      </c>
      <c r="C2355" s="1" t="s">
        <v>25</v>
      </c>
      <c r="D2355" s="1" t="str">
        <f>VLOOKUP(C2355,'Department of Product'!$A$2:$B$18,2,FALSE)</f>
        <v>Credit Cards</v>
      </c>
      <c r="E2355" s="1" t="s">
        <v>64</v>
      </c>
      <c r="F2355" s="4" t="s">
        <v>4831</v>
      </c>
      <c r="G2355" s="1" t="s">
        <v>13</v>
      </c>
      <c r="H2355" s="1">
        <v>91340.0</v>
      </c>
      <c r="I2355" s="1" t="s">
        <v>19</v>
      </c>
      <c r="J2355" s="1"/>
      <c r="K2355" s="1"/>
      <c r="L2355" s="1"/>
    </row>
    <row r="2356" ht="15.75" customHeight="1">
      <c r="A2356" s="1" t="s">
        <v>4832</v>
      </c>
      <c r="B2356" s="3">
        <v>45093.0</v>
      </c>
      <c r="C2356" s="1" t="s">
        <v>10</v>
      </c>
      <c r="D2356" s="1" t="str">
        <f>VLOOKUP(C2356,'Department of Product'!$A$2:$B$18,2,FALSE)</f>
        <v>CASA</v>
      </c>
      <c r="E2356" s="1" t="s">
        <v>21</v>
      </c>
      <c r="F2356" s="1" t="s">
        <v>4833</v>
      </c>
      <c r="G2356" s="1" t="s">
        <v>137</v>
      </c>
      <c r="H2356" s="1">
        <v>31036.0</v>
      </c>
      <c r="I2356" s="1" t="s">
        <v>19</v>
      </c>
      <c r="J2356" s="1"/>
      <c r="K2356" s="1"/>
      <c r="L2356" s="1"/>
    </row>
    <row r="2357" ht="15.75" customHeight="1">
      <c r="A2357" s="1" t="s">
        <v>4834</v>
      </c>
      <c r="B2357" s="3">
        <v>45093.0</v>
      </c>
      <c r="C2357" s="1" t="s">
        <v>25</v>
      </c>
      <c r="D2357" s="1" t="str">
        <f>VLOOKUP(C2357,'Department of Product'!$A$2:$B$18,2,FALSE)</f>
        <v>Credit Cards</v>
      </c>
      <c r="E2357" s="1" t="s">
        <v>92</v>
      </c>
      <c r="F2357" s="4" t="s">
        <v>4835</v>
      </c>
      <c r="G2357" s="1" t="s">
        <v>759</v>
      </c>
      <c r="H2357" s="1">
        <v>4011.0</v>
      </c>
      <c r="I2357" s="1" t="s">
        <v>14</v>
      </c>
      <c r="J2357" s="1"/>
      <c r="K2357" s="1"/>
      <c r="L2357" s="1"/>
    </row>
    <row r="2358" ht="15.75" customHeight="1">
      <c r="A2358" s="1" t="s">
        <v>4836</v>
      </c>
      <c r="B2358" s="3">
        <v>45093.0</v>
      </c>
      <c r="C2358" s="1" t="s">
        <v>10</v>
      </c>
      <c r="D2358" s="1" t="str">
        <f>VLOOKUP(C2358,'Department of Product'!$A$2:$B$18,2,FALSE)</f>
        <v>CASA</v>
      </c>
      <c r="E2358" s="1" t="s">
        <v>21</v>
      </c>
      <c r="F2358" s="1" t="s">
        <v>4837</v>
      </c>
      <c r="G2358" s="1" t="s">
        <v>54</v>
      </c>
      <c r="H2358" s="1">
        <v>32301.0</v>
      </c>
      <c r="I2358" s="1" t="s">
        <v>14</v>
      </c>
      <c r="J2358" s="1"/>
      <c r="K2358" s="1"/>
      <c r="L2358" s="1"/>
    </row>
    <row r="2359" ht="15.75" customHeight="1">
      <c r="A2359" s="1" t="s">
        <v>4838</v>
      </c>
      <c r="B2359" s="3">
        <v>45093.0</v>
      </c>
      <c r="C2359" s="1" t="s">
        <v>16</v>
      </c>
      <c r="D2359" s="1" t="str">
        <f>VLOOKUP(C2359,'Department of Product'!$A$2:$B$18,2,FALSE)</f>
        <v>Credit Reports</v>
      </c>
      <c r="E2359" s="1" t="s">
        <v>3398</v>
      </c>
      <c r="F2359" s="1" t="s">
        <v>4815</v>
      </c>
      <c r="G2359" s="1" t="s">
        <v>58</v>
      </c>
      <c r="H2359" s="1">
        <v>77057.0</v>
      </c>
      <c r="I2359" s="1" t="s">
        <v>14</v>
      </c>
      <c r="J2359" s="1"/>
      <c r="K2359" s="1"/>
      <c r="L2359" s="1"/>
    </row>
    <row r="2360" ht="15.75" customHeight="1">
      <c r="A2360" s="1" t="s">
        <v>4839</v>
      </c>
      <c r="B2360" s="3">
        <v>45093.0</v>
      </c>
      <c r="C2360" s="1" t="s">
        <v>25</v>
      </c>
      <c r="D2360" s="1" t="str">
        <f>VLOOKUP(C2360,'Department of Product'!$A$2:$B$18,2,FALSE)</f>
        <v>Credit Cards</v>
      </c>
      <c r="E2360" s="1" t="s">
        <v>255</v>
      </c>
      <c r="F2360" s="4" t="s">
        <v>4840</v>
      </c>
      <c r="G2360" s="1" t="s">
        <v>116</v>
      </c>
      <c r="H2360" s="1">
        <v>53072.0</v>
      </c>
      <c r="I2360" s="1" t="s">
        <v>14</v>
      </c>
      <c r="J2360" s="1"/>
      <c r="K2360" s="1"/>
      <c r="L2360" s="1"/>
    </row>
    <row r="2361" ht="15.75" customHeight="1">
      <c r="A2361" s="1" t="s">
        <v>4841</v>
      </c>
      <c r="B2361" s="3">
        <v>45093.0</v>
      </c>
      <c r="C2361" s="1" t="s">
        <v>25</v>
      </c>
      <c r="D2361" s="1" t="str">
        <f>VLOOKUP(C2361,'Department of Product'!$A$2:$B$18,2,FALSE)</f>
        <v>Credit Cards</v>
      </c>
      <c r="E2361" s="1" t="s">
        <v>50</v>
      </c>
      <c r="F2361" s="1" t="s">
        <v>4842</v>
      </c>
      <c r="G2361" s="1" t="s">
        <v>228</v>
      </c>
      <c r="H2361" s="1">
        <v>98012.0</v>
      </c>
      <c r="I2361" s="1" t="s">
        <v>14</v>
      </c>
      <c r="J2361" s="1"/>
      <c r="K2361" s="1"/>
      <c r="L2361" s="1"/>
    </row>
    <row r="2362" ht="15.75" customHeight="1">
      <c r="A2362" s="1" t="s">
        <v>4843</v>
      </c>
      <c r="B2362" s="3">
        <v>45093.0</v>
      </c>
      <c r="C2362" s="1" t="s">
        <v>25</v>
      </c>
      <c r="D2362" s="1" t="str">
        <f>VLOOKUP(C2362,'Department of Product'!$A$2:$B$18,2,FALSE)</f>
        <v>Credit Cards</v>
      </c>
      <c r="E2362" s="1" t="s">
        <v>92</v>
      </c>
      <c r="F2362" s="1" t="s">
        <v>4844</v>
      </c>
      <c r="G2362" s="1" t="s">
        <v>37</v>
      </c>
      <c r="H2362" s="1">
        <v>85064.0</v>
      </c>
      <c r="I2362" s="1" t="s">
        <v>19</v>
      </c>
      <c r="J2362" s="1"/>
      <c r="K2362" s="1"/>
      <c r="L2362" s="1"/>
    </row>
    <row r="2363" ht="15.75" customHeight="1">
      <c r="A2363" s="1" t="s">
        <v>4845</v>
      </c>
      <c r="B2363" s="3">
        <v>45094.0</v>
      </c>
      <c r="C2363" s="1" t="s">
        <v>105</v>
      </c>
      <c r="D2363" s="1" t="str">
        <f>VLOOKUP(C2363,'Department of Product'!$A$2:$B$18,2,FALSE)</f>
        <v>Remittance</v>
      </c>
      <c r="E2363" s="1" t="s">
        <v>339</v>
      </c>
      <c r="F2363" s="1" t="s">
        <v>4846</v>
      </c>
      <c r="G2363" s="1" t="s">
        <v>58</v>
      </c>
      <c r="H2363" s="1">
        <v>75036.0</v>
      </c>
      <c r="I2363" s="1" t="s">
        <v>19</v>
      </c>
      <c r="J2363" s="1"/>
      <c r="K2363" s="1"/>
      <c r="L2363" s="1"/>
    </row>
    <row r="2364" ht="15.75" customHeight="1">
      <c r="A2364" s="1" t="s">
        <v>4847</v>
      </c>
      <c r="B2364" s="3">
        <v>45094.0</v>
      </c>
      <c r="C2364" s="1" t="s">
        <v>10</v>
      </c>
      <c r="D2364" s="1" t="str">
        <f>VLOOKUP(C2364,'Department of Product'!$A$2:$B$18,2,FALSE)</f>
        <v>CASA</v>
      </c>
      <c r="E2364" s="1" t="s">
        <v>70</v>
      </c>
      <c r="F2364" s="1" t="s">
        <v>4848</v>
      </c>
      <c r="G2364" s="1" t="s">
        <v>145</v>
      </c>
      <c r="H2364" s="1">
        <v>15106.0</v>
      </c>
      <c r="I2364" s="1" t="s">
        <v>19</v>
      </c>
      <c r="J2364" s="1"/>
      <c r="K2364" s="1"/>
      <c r="L2364" s="1"/>
    </row>
    <row r="2365" ht="15.75" customHeight="1">
      <c r="A2365" s="1" t="s">
        <v>4849</v>
      </c>
      <c r="B2365" s="3">
        <v>45094.0</v>
      </c>
      <c r="C2365" s="1" t="s">
        <v>10</v>
      </c>
      <c r="D2365" s="1" t="str">
        <f>VLOOKUP(C2365,'Department of Product'!$A$2:$B$18,2,FALSE)</f>
        <v>CASA</v>
      </c>
      <c r="E2365" s="1" t="s">
        <v>21</v>
      </c>
      <c r="F2365" s="1" t="s">
        <v>4850</v>
      </c>
      <c r="G2365" s="1" t="s">
        <v>770</v>
      </c>
      <c r="H2365" s="1">
        <v>29707.0</v>
      </c>
      <c r="I2365" s="1" t="s">
        <v>19</v>
      </c>
      <c r="J2365" s="1"/>
      <c r="K2365" s="1"/>
      <c r="L2365" s="1"/>
    </row>
    <row r="2366" ht="15.75" customHeight="1">
      <c r="A2366" s="1" t="s">
        <v>4851</v>
      </c>
      <c r="B2366" s="3">
        <v>45094.0</v>
      </c>
      <c r="C2366" s="1" t="s">
        <v>10</v>
      </c>
      <c r="D2366" s="1" t="str">
        <f>VLOOKUP(C2366,'Department of Product'!$A$2:$B$18,2,FALSE)</f>
        <v>CASA</v>
      </c>
      <c r="E2366" s="1" t="s">
        <v>11</v>
      </c>
      <c r="F2366" s="1" t="s">
        <v>4852</v>
      </c>
      <c r="G2366" s="1" t="s">
        <v>101</v>
      </c>
      <c r="H2366" s="1">
        <v>89121.0</v>
      </c>
      <c r="I2366" s="1" t="s">
        <v>19</v>
      </c>
      <c r="J2366" s="1"/>
      <c r="K2366" s="1"/>
      <c r="L2366" s="1"/>
    </row>
    <row r="2367" ht="15.75" customHeight="1">
      <c r="A2367" s="1" t="s">
        <v>4853</v>
      </c>
      <c r="B2367" s="3">
        <v>45094.0</v>
      </c>
      <c r="C2367" s="1" t="s">
        <v>16</v>
      </c>
      <c r="D2367" s="1" t="str">
        <f>VLOOKUP(C2367,'Department of Product'!$A$2:$B$18,2,FALSE)</f>
        <v>Credit Reports</v>
      </c>
      <c r="E2367" s="1" t="s">
        <v>35</v>
      </c>
      <c r="F2367" s="4" t="s">
        <v>4854</v>
      </c>
      <c r="G2367" s="1" t="s">
        <v>23</v>
      </c>
      <c r="H2367" s="1">
        <v>11204.0</v>
      </c>
      <c r="I2367" s="1" t="s">
        <v>19</v>
      </c>
      <c r="J2367" s="1"/>
      <c r="K2367" s="1"/>
      <c r="L2367" s="1"/>
    </row>
    <row r="2368" ht="15.75" customHeight="1">
      <c r="A2368" s="1" t="s">
        <v>4855</v>
      </c>
      <c r="B2368" s="3">
        <v>45094.0</v>
      </c>
      <c r="C2368" s="1" t="s">
        <v>25</v>
      </c>
      <c r="D2368" s="1" t="str">
        <f>VLOOKUP(C2368,'Department of Product'!$A$2:$B$18,2,FALSE)</f>
        <v>Credit Cards</v>
      </c>
      <c r="E2368" s="1" t="s">
        <v>131</v>
      </c>
      <c r="F2368" s="1" t="s">
        <v>4856</v>
      </c>
      <c r="G2368" s="1" t="s">
        <v>657</v>
      </c>
      <c r="H2368" s="1">
        <v>97233.0</v>
      </c>
      <c r="I2368" s="1" t="s">
        <v>86</v>
      </c>
      <c r="J2368" s="1"/>
      <c r="K2368" s="1"/>
      <c r="L2368" s="1"/>
    </row>
    <row r="2369" ht="15.75" customHeight="1">
      <c r="A2369" s="1" t="s">
        <v>4857</v>
      </c>
      <c r="B2369" s="3">
        <v>45094.0</v>
      </c>
      <c r="C2369" s="1" t="s">
        <v>10</v>
      </c>
      <c r="D2369" s="1" t="str">
        <f>VLOOKUP(C2369,'Department of Product'!$A$2:$B$18,2,FALSE)</f>
        <v>CASA</v>
      </c>
      <c r="E2369" s="1" t="s">
        <v>21</v>
      </c>
      <c r="F2369" s="1" t="s">
        <v>4858</v>
      </c>
      <c r="G2369" s="1" t="s">
        <v>188</v>
      </c>
      <c r="H2369" s="1">
        <v>28139.0</v>
      </c>
      <c r="I2369" s="1" t="s">
        <v>19</v>
      </c>
      <c r="J2369" s="1"/>
      <c r="K2369" s="1"/>
      <c r="L2369" s="1"/>
    </row>
    <row r="2370" ht="15.75" customHeight="1">
      <c r="A2370" s="1" t="s">
        <v>4859</v>
      </c>
      <c r="B2370" s="3">
        <v>45094.0</v>
      </c>
      <c r="C2370" s="1" t="s">
        <v>25</v>
      </c>
      <c r="D2370" s="1" t="str">
        <f>VLOOKUP(C2370,'Department of Product'!$A$2:$B$18,2,FALSE)</f>
        <v>Credit Cards</v>
      </c>
      <c r="E2370" s="1" t="s">
        <v>26</v>
      </c>
      <c r="F2370" s="1" t="s">
        <v>4860</v>
      </c>
      <c r="G2370" s="1" t="s">
        <v>13</v>
      </c>
      <c r="H2370" s="1">
        <v>94538.0</v>
      </c>
      <c r="I2370" s="1" t="s">
        <v>14</v>
      </c>
      <c r="J2370" s="1"/>
      <c r="K2370" s="1"/>
      <c r="L2370" s="1"/>
    </row>
    <row r="2371" ht="15.75" customHeight="1">
      <c r="A2371" s="1" t="s">
        <v>4861</v>
      </c>
      <c r="B2371" s="3">
        <v>45094.0</v>
      </c>
      <c r="C2371" s="1" t="s">
        <v>25</v>
      </c>
      <c r="D2371" s="1" t="str">
        <f>VLOOKUP(C2371,'Department of Product'!$A$2:$B$18,2,FALSE)</f>
        <v>Credit Cards</v>
      </c>
      <c r="E2371" s="1" t="s">
        <v>131</v>
      </c>
      <c r="F2371" s="1" t="s">
        <v>4862</v>
      </c>
      <c r="G2371" s="1" t="s">
        <v>142</v>
      </c>
      <c r="H2371" s="1">
        <v>37027.0</v>
      </c>
      <c r="I2371" s="1" t="s">
        <v>19</v>
      </c>
      <c r="J2371" s="1"/>
      <c r="K2371" s="1"/>
      <c r="L2371" s="1"/>
    </row>
    <row r="2372" ht="15.75" customHeight="1">
      <c r="A2372" s="1" t="s">
        <v>4863</v>
      </c>
      <c r="B2372" s="3">
        <v>45094.0</v>
      </c>
      <c r="C2372" s="1" t="s">
        <v>25</v>
      </c>
      <c r="D2372" s="1" t="str">
        <f>VLOOKUP(C2372,'Department of Product'!$A$2:$B$18,2,FALSE)</f>
        <v>Credit Cards</v>
      </c>
      <c r="E2372" s="1" t="s">
        <v>131</v>
      </c>
      <c r="F2372" s="1" t="s">
        <v>4864</v>
      </c>
      <c r="G2372" s="1" t="s">
        <v>116</v>
      </c>
      <c r="H2372" s="1">
        <v>53714.0</v>
      </c>
      <c r="I2372" s="1" t="s">
        <v>86</v>
      </c>
      <c r="J2372" s="1"/>
      <c r="K2372" s="1"/>
      <c r="L2372" s="1"/>
    </row>
    <row r="2373" ht="15.75" customHeight="1">
      <c r="A2373" s="1" t="s">
        <v>4865</v>
      </c>
      <c r="B2373" s="3">
        <v>45094.0</v>
      </c>
      <c r="C2373" s="1" t="s">
        <v>10</v>
      </c>
      <c r="D2373" s="1" t="str">
        <f>VLOOKUP(C2373,'Department of Product'!$A$2:$B$18,2,FALSE)</f>
        <v>CASA</v>
      </c>
      <c r="E2373" s="1" t="s">
        <v>70</v>
      </c>
      <c r="F2373" s="1" t="s">
        <v>4866</v>
      </c>
      <c r="G2373" s="1" t="s">
        <v>13</v>
      </c>
      <c r="H2373" s="1">
        <v>92646.0</v>
      </c>
      <c r="I2373" s="1" t="s">
        <v>19</v>
      </c>
      <c r="J2373" s="1"/>
      <c r="K2373" s="1"/>
      <c r="L2373" s="1"/>
    </row>
    <row r="2374" ht="15.75" customHeight="1">
      <c r="A2374" s="1" t="s">
        <v>4867</v>
      </c>
      <c r="B2374" s="3">
        <v>45094.0</v>
      </c>
      <c r="C2374" s="1" t="s">
        <v>39</v>
      </c>
      <c r="D2374" s="1" t="str">
        <f>VLOOKUP(C2374,'Department of Product'!$A$2:$B$18,2,FALSE)</f>
        <v>Loans</v>
      </c>
      <c r="E2374" s="1" t="s">
        <v>396</v>
      </c>
      <c r="F2374" s="4" t="s">
        <v>4868</v>
      </c>
      <c r="G2374" s="1" t="s">
        <v>137</v>
      </c>
      <c r="H2374" s="1">
        <v>30339.0</v>
      </c>
      <c r="I2374" s="1" t="s">
        <v>19</v>
      </c>
      <c r="J2374" s="1"/>
      <c r="K2374" s="1"/>
      <c r="L2374" s="1"/>
    </row>
    <row r="2375" ht="15.75" customHeight="1">
      <c r="A2375" s="1" t="s">
        <v>4869</v>
      </c>
      <c r="B2375" s="3">
        <v>45094.0</v>
      </c>
      <c r="C2375" s="1" t="s">
        <v>25</v>
      </c>
      <c r="D2375" s="1" t="str">
        <f>VLOOKUP(C2375,'Department of Product'!$A$2:$B$18,2,FALSE)</f>
        <v>Credit Cards</v>
      </c>
      <c r="E2375" s="1" t="s">
        <v>43</v>
      </c>
      <c r="F2375" s="4" t="s">
        <v>4870</v>
      </c>
      <c r="G2375" s="1" t="s">
        <v>13</v>
      </c>
      <c r="H2375" s="1">
        <v>92627.0</v>
      </c>
      <c r="I2375" s="1" t="s">
        <v>19</v>
      </c>
      <c r="J2375" s="1"/>
      <c r="K2375" s="1"/>
      <c r="L2375" s="1"/>
    </row>
    <row r="2376" ht="15.75" customHeight="1">
      <c r="A2376" s="1" t="s">
        <v>4871</v>
      </c>
      <c r="B2376" s="3">
        <v>45094.0</v>
      </c>
      <c r="C2376" s="1" t="s">
        <v>10</v>
      </c>
      <c r="D2376" s="1" t="str">
        <f>VLOOKUP(C2376,'Department of Product'!$A$2:$B$18,2,FALSE)</f>
        <v>CASA</v>
      </c>
      <c r="E2376" s="1" t="s">
        <v>21</v>
      </c>
      <c r="F2376" s="1" t="s">
        <v>4872</v>
      </c>
      <c r="G2376" s="1" t="s">
        <v>145</v>
      </c>
      <c r="H2376" s="1">
        <v>19148.0</v>
      </c>
      <c r="I2376" s="1" t="s">
        <v>14</v>
      </c>
      <c r="J2376" s="1"/>
      <c r="K2376" s="1"/>
      <c r="L2376" s="1"/>
    </row>
    <row r="2377" ht="15.75" customHeight="1">
      <c r="A2377" s="1" t="s">
        <v>4873</v>
      </c>
      <c r="B2377" s="3">
        <v>45094.0</v>
      </c>
      <c r="C2377" s="1" t="s">
        <v>105</v>
      </c>
      <c r="D2377" s="1" t="str">
        <f>VLOOKUP(C2377,'Department of Product'!$A$2:$B$18,2,FALSE)</f>
        <v>Remittance</v>
      </c>
      <c r="E2377" s="1" t="s">
        <v>106</v>
      </c>
      <c r="F2377" s="1" t="s">
        <v>4874</v>
      </c>
      <c r="G2377" s="1" t="s">
        <v>45</v>
      </c>
      <c r="H2377" s="1">
        <v>48386.0</v>
      </c>
      <c r="I2377" s="1" t="s">
        <v>19</v>
      </c>
      <c r="J2377" s="1"/>
      <c r="K2377" s="1"/>
      <c r="L2377" s="1"/>
    </row>
    <row r="2378" ht="15.75" customHeight="1">
      <c r="A2378" s="1" t="s">
        <v>4875</v>
      </c>
      <c r="B2378" s="3">
        <v>45094.0</v>
      </c>
      <c r="C2378" s="1" t="s">
        <v>25</v>
      </c>
      <c r="D2378" s="1" t="str">
        <f>VLOOKUP(C2378,'Department of Product'!$A$2:$B$18,2,FALSE)</f>
        <v>Credit Cards</v>
      </c>
      <c r="E2378" s="1" t="s">
        <v>50</v>
      </c>
      <c r="F2378" s="1" t="s">
        <v>4876</v>
      </c>
      <c r="G2378" s="1" t="s">
        <v>30</v>
      </c>
      <c r="H2378" s="1">
        <v>8035.0</v>
      </c>
      <c r="I2378" s="1" t="s">
        <v>19</v>
      </c>
      <c r="J2378" s="1"/>
      <c r="K2378" s="1"/>
      <c r="L2378" s="1"/>
    </row>
    <row r="2379" ht="15.75" customHeight="1">
      <c r="A2379" s="1" t="s">
        <v>4877</v>
      </c>
      <c r="B2379" s="3">
        <v>45094.0</v>
      </c>
      <c r="C2379" s="1" t="s">
        <v>10</v>
      </c>
      <c r="D2379" s="1" t="str">
        <f>VLOOKUP(C2379,'Department of Product'!$A$2:$B$18,2,FALSE)</f>
        <v>CASA</v>
      </c>
      <c r="E2379" s="1" t="s">
        <v>21</v>
      </c>
      <c r="F2379" s="1" t="s">
        <v>4878</v>
      </c>
      <c r="G2379" s="1" t="s">
        <v>13</v>
      </c>
      <c r="H2379" s="1">
        <v>91335.0</v>
      </c>
      <c r="I2379" s="1" t="s">
        <v>19</v>
      </c>
      <c r="J2379" s="1"/>
      <c r="K2379" s="1"/>
      <c r="L2379" s="1"/>
    </row>
    <row r="2380" ht="15.75" customHeight="1">
      <c r="A2380" s="1" t="s">
        <v>4879</v>
      </c>
      <c r="B2380" s="3">
        <v>45094.0</v>
      </c>
      <c r="C2380" s="1" t="s">
        <v>10</v>
      </c>
      <c r="D2380" s="1" t="str">
        <f>VLOOKUP(C2380,'Department of Product'!$A$2:$B$18,2,FALSE)</f>
        <v>CASA</v>
      </c>
      <c r="E2380" s="1" t="s">
        <v>21</v>
      </c>
      <c r="F2380" s="1" t="s">
        <v>4880</v>
      </c>
      <c r="G2380" s="1" t="s">
        <v>58</v>
      </c>
      <c r="H2380" s="1">
        <v>75010.0</v>
      </c>
      <c r="I2380" s="1" t="s">
        <v>19</v>
      </c>
      <c r="J2380" s="1"/>
      <c r="K2380" s="1"/>
      <c r="L2380" s="1"/>
    </row>
    <row r="2381" ht="15.75" customHeight="1">
      <c r="A2381" s="1" t="s">
        <v>4881</v>
      </c>
      <c r="B2381" s="3">
        <v>45094.0</v>
      </c>
      <c r="C2381" s="1" t="s">
        <v>25</v>
      </c>
      <c r="D2381" s="1" t="str">
        <f>VLOOKUP(C2381,'Department of Product'!$A$2:$B$18,2,FALSE)</f>
        <v>Credit Cards</v>
      </c>
      <c r="E2381" s="1" t="s">
        <v>478</v>
      </c>
      <c r="F2381" s="1" t="s">
        <v>4882</v>
      </c>
      <c r="G2381" s="1" t="s">
        <v>13</v>
      </c>
      <c r="H2381" s="1">
        <v>95648.0</v>
      </c>
      <c r="I2381" s="1" t="s">
        <v>19</v>
      </c>
      <c r="J2381" s="1"/>
      <c r="K2381" s="1"/>
      <c r="L2381" s="1"/>
    </row>
    <row r="2382" ht="15.75" customHeight="1">
      <c r="A2382" s="1" t="s">
        <v>4883</v>
      </c>
      <c r="B2382" s="3">
        <v>45095.0</v>
      </c>
      <c r="C2382" s="1" t="s">
        <v>25</v>
      </c>
      <c r="D2382" s="1" t="str">
        <f>VLOOKUP(C2382,'Department of Product'!$A$2:$B$18,2,FALSE)</f>
        <v>Credit Cards</v>
      </c>
      <c r="E2382" s="1" t="s">
        <v>43</v>
      </c>
      <c r="F2382" s="1" t="s">
        <v>4884</v>
      </c>
      <c r="G2382" s="1" t="s">
        <v>13</v>
      </c>
      <c r="H2382" s="1">
        <v>93551.0</v>
      </c>
      <c r="I2382" s="1" t="s">
        <v>19</v>
      </c>
      <c r="J2382" s="1"/>
      <c r="K2382" s="1"/>
      <c r="L2382" s="1"/>
    </row>
    <row r="2383" ht="15.75" customHeight="1">
      <c r="A2383" s="1" t="s">
        <v>4885</v>
      </c>
      <c r="B2383" s="3">
        <v>45095.0</v>
      </c>
      <c r="C2383" s="1" t="s">
        <v>16</v>
      </c>
      <c r="D2383" s="1" t="str">
        <f>VLOOKUP(C2383,'Department of Product'!$A$2:$B$18,2,FALSE)</f>
        <v>Credit Reports</v>
      </c>
      <c r="E2383" s="1" t="s">
        <v>47</v>
      </c>
      <c r="F2383" s="4" t="s">
        <v>4886</v>
      </c>
      <c r="G2383" s="1" t="s">
        <v>137</v>
      </c>
      <c r="H2383" s="1">
        <v>30277.0</v>
      </c>
      <c r="I2383" s="1" t="s">
        <v>19</v>
      </c>
      <c r="J2383" s="1"/>
      <c r="K2383" s="1"/>
      <c r="L2383" s="1"/>
    </row>
    <row r="2384" ht="15.75" customHeight="1">
      <c r="A2384" s="1" t="s">
        <v>4887</v>
      </c>
      <c r="B2384" s="3">
        <v>45095.0</v>
      </c>
      <c r="C2384" s="1" t="s">
        <v>10</v>
      </c>
      <c r="D2384" s="1" t="str">
        <f>VLOOKUP(C2384,'Department of Product'!$A$2:$B$18,2,FALSE)</f>
        <v>CASA</v>
      </c>
      <c r="E2384" s="1" t="s">
        <v>21</v>
      </c>
      <c r="F2384" s="1" t="s">
        <v>4888</v>
      </c>
      <c r="G2384" s="1" t="s">
        <v>13</v>
      </c>
      <c r="H2384" s="1">
        <v>92807.0</v>
      </c>
      <c r="I2384" s="1" t="s">
        <v>14</v>
      </c>
      <c r="J2384" s="1"/>
      <c r="K2384" s="1"/>
      <c r="L2384" s="1"/>
    </row>
    <row r="2385" ht="15.75" customHeight="1">
      <c r="A2385" s="1" t="s">
        <v>4889</v>
      </c>
      <c r="B2385" s="3">
        <v>45095.0</v>
      </c>
      <c r="C2385" s="1" t="s">
        <v>25</v>
      </c>
      <c r="D2385" s="1" t="str">
        <f>VLOOKUP(C2385,'Department of Product'!$A$2:$B$18,2,FALSE)</f>
        <v>Credit Cards</v>
      </c>
      <c r="E2385" s="1" t="s">
        <v>131</v>
      </c>
      <c r="F2385" s="1" t="s">
        <v>4890</v>
      </c>
      <c r="G2385" s="1" t="s">
        <v>288</v>
      </c>
      <c r="H2385" s="1">
        <v>1741.0</v>
      </c>
      <c r="I2385" s="1" t="s">
        <v>86</v>
      </c>
      <c r="J2385" s="1"/>
      <c r="K2385" s="1"/>
      <c r="L2385" s="1"/>
    </row>
    <row r="2386" ht="15.75" customHeight="1">
      <c r="A2386" s="1" t="s">
        <v>4891</v>
      </c>
      <c r="B2386" s="3">
        <v>45095.0</v>
      </c>
      <c r="C2386" s="1" t="s">
        <v>120</v>
      </c>
      <c r="D2386" s="1" t="str">
        <f>VLOOKUP(C2386,'Department of Product'!$A$2:$B$18,2,FALSE)</f>
        <v>Mortgage</v>
      </c>
      <c r="E2386" s="1" t="s">
        <v>158</v>
      </c>
      <c r="F2386" s="4" t="s">
        <v>4892</v>
      </c>
      <c r="G2386" s="1" t="s">
        <v>37</v>
      </c>
      <c r="H2386" s="1">
        <v>85044.0</v>
      </c>
      <c r="I2386" s="1" t="s">
        <v>19</v>
      </c>
      <c r="J2386" s="1"/>
      <c r="K2386" s="1"/>
      <c r="L2386" s="1"/>
    </row>
    <row r="2387" ht="15.75" customHeight="1">
      <c r="A2387" s="1" t="s">
        <v>4893</v>
      </c>
      <c r="B2387" s="3">
        <v>45095.0</v>
      </c>
      <c r="C2387" s="1" t="s">
        <v>105</v>
      </c>
      <c r="D2387" s="1" t="str">
        <f>VLOOKUP(C2387,'Department of Product'!$A$2:$B$18,2,FALSE)</f>
        <v>Remittance</v>
      </c>
      <c r="E2387" s="1" t="s">
        <v>106</v>
      </c>
      <c r="F2387" s="4" t="s">
        <v>4894</v>
      </c>
      <c r="G2387" s="1" t="s">
        <v>37</v>
      </c>
      <c r="H2387" s="1">
        <v>85022.0</v>
      </c>
      <c r="I2387" s="1" t="s">
        <v>19</v>
      </c>
      <c r="J2387" s="1"/>
      <c r="K2387" s="1"/>
      <c r="L2387" s="1"/>
    </row>
    <row r="2388" ht="15.75" customHeight="1">
      <c r="A2388" s="1" t="s">
        <v>4895</v>
      </c>
      <c r="B2388" s="3">
        <v>45095.0</v>
      </c>
      <c r="C2388" s="1" t="s">
        <v>105</v>
      </c>
      <c r="D2388" s="1" t="str">
        <f>VLOOKUP(C2388,'Department of Product'!$A$2:$B$18,2,FALSE)</f>
        <v>Remittance</v>
      </c>
      <c r="E2388" s="1" t="s">
        <v>106</v>
      </c>
      <c r="F2388" s="1" t="s">
        <v>4896</v>
      </c>
      <c r="G2388" s="1" t="s">
        <v>54</v>
      </c>
      <c r="H2388" s="1">
        <v>33704.0</v>
      </c>
      <c r="I2388" s="1" t="s">
        <v>19</v>
      </c>
      <c r="J2388" s="1"/>
      <c r="K2388" s="1"/>
      <c r="L2388" s="1"/>
    </row>
    <row r="2389" ht="15.75" customHeight="1">
      <c r="A2389" s="1" t="s">
        <v>4897</v>
      </c>
      <c r="B2389" s="3">
        <v>45095.0</v>
      </c>
      <c r="C2389" s="1" t="s">
        <v>10</v>
      </c>
      <c r="D2389" s="1" t="str">
        <f>VLOOKUP(C2389,'Department of Product'!$A$2:$B$18,2,FALSE)</f>
        <v>CASA</v>
      </c>
      <c r="E2389" s="1" t="s">
        <v>21</v>
      </c>
      <c r="F2389" s="1" t="s">
        <v>4898</v>
      </c>
      <c r="G2389" s="1" t="s">
        <v>142</v>
      </c>
      <c r="H2389" s="1">
        <v>37206.0</v>
      </c>
      <c r="I2389" s="1" t="s">
        <v>19</v>
      </c>
      <c r="J2389" s="1"/>
      <c r="K2389" s="1"/>
      <c r="L2389" s="1"/>
    </row>
    <row r="2390" ht="15.75" customHeight="1">
      <c r="A2390" s="1" t="s">
        <v>4899</v>
      </c>
      <c r="B2390" s="3">
        <v>45095.0</v>
      </c>
      <c r="C2390" s="1" t="s">
        <v>25</v>
      </c>
      <c r="D2390" s="1" t="str">
        <f>VLOOKUP(C2390,'Department of Product'!$A$2:$B$18,2,FALSE)</f>
        <v>Credit Cards</v>
      </c>
      <c r="E2390" s="1" t="s">
        <v>32</v>
      </c>
      <c r="F2390" s="4" t="s">
        <v>4900</v>
      </c>
      <c r="G2390" s="1" t="s">
        <v>13</v>
      </c>
      <c r="H2390" s="1">
        <v>94703.0</v>
      </c>
      <c r="I2390" s="1" t="s">
        <v>19</v>
      </c>
      <c r="J2390" s="1"/>
      <c r="K2390" s="1"/>
      <c r="L2390" s="1"/>
    </row>
    <row r="2391" ht="15.75" customHeight="1">
      <c r="A2391" s="1" t="s">
        <v>4901</v>
      </c>
      <c r="B2391" s="3">
        <v>45096.0</v>
      </c>
      <c r="C2391" s="1" t="s">
        <v>25</v>
      </c>
      <c r="D2391" s="1" t="str">
        <f>VLOOKUP(C2391,'Department of Product'!$A$2:$B$18,2,FALSE)</f>
        <v>Credit Cards</v>
      </c>
      <c r="E2391" s="1" t="s">
        <v>43</v>
      </c>
      <c r="F2391" s="1" t="s">
        <v>4902</v>
      </c>
      <c r="G2391" s="1" t="s">
        <v>13</v>
      </c>
      <c r="H2391" s="1">
        <v>90042.0</v>
      </c>
      <c r="I2391" s="1" t="s">
        <v>19</v>
      </c>
      <c r="J2391" s="1"/>
      <c r="K2391" s="1"/>
      <c r="L2391" s="1"/>
    </row>
    <row r="2392" ht="15.75" customHeight="1">
      <c r="A2392" s="1" t="s">
        <v>4903</v>
      </c>
      <c r="B2392" s="3">
        <v>45096.0</v>
      </c>
      <c r="C2392" s="1" t="s">
        <v>16</v>
      </c>
      <c r="D2392" s="1" t="str">
        <f>VLOOKUP(C2392,'Department of Product'!$A$2:$B$18,2,FALSE)</f>
        <v>Credit Reports</v>
      </c>
      <c r="E2392" s="1" t="s">
        <v>47</v>
      </c>
      <c r="F2392" s="1" t="s">
        <v>4904</v>
      </c>
      <c r="G2392" s="1" t="s">
        <v>270</v>
      </c>
      <c r="H2392" s="1">
        <v>22041.0</v>
      </c>
      <c r="I2392" s="1" t="s">
        <v>19</v>
      </c>
      <c r="J2392" s="1"/>
      <c r="K2392" s="1"/>
      <c r="L2392" s="1"/>
    </row>
    <row r="2393" ht="15.75" customHeight="1">
      <c r="A2393" s="1" t="s">
        <v>4905</v>
      </c>
      <c r="B2393" s="3">
        <v>45096.0</v>
      </c>
      <c r="C2393" s="1" t="s">
        <v>105</v>
      </c>
      <c r="D2393" s="1" t="str">
        <f>VLOOKUP(C2393,'Department of Product'!$A$2:$B$18,2,FALSE)</f>
        <v>Remittance</v>
      </c>
      <c r="E2393" s="1" t="s">
        <v>106</v>
      </c>
      <c r="F2393" s="4" t="s">
        <v>4906</v>
      </c>
      <c r="G2393" s="1" t="s">
        <v>54</v>
      </c>
      <c r="H2393" s="1">
        <v>32708.0</v>
      </c>
      <c r="I2393" s="1" t="s">
        <v>19</v>
      </c>
      <c r="J2393" s="1"/>
      <c r="K2393" s="1"/>
      <c r="L2393" s="1"/>
    </row>
    <row r="2394" ht="15.75" customHeight="1">
      <c r="A2394" s="1" t="s">
        <v>4907</v>
      </c>
      <c r="B2394" s="3">
        <v>45096.0</v>
      </c>
      <c r="C2394" s="1" t="s">
        <v>10</v>
      </c>
      <c r="D2394" s="1" t="str">
        <f>VLOOKUP(C2394,'Department of Product'!$A$2:$B$18,2,FALSE)</f>
        <v>CASA</v>
      </c>
      <c r="E2394" s="1" t="s">
        <v>60</v>
      </c>
      <c r="F2394" s="1" t="s">
        <v>4908</v>
      </c>
      <c r="G2394" s="1" t="s">
        <v>101</v>
      </c>
      <c r="H2394" s="1">
        <v>89503.0</v>
      </c>
      <c r="I2394" s="1" t="s">
        <v>19</v>
      </c>
      <c r="J2394" s="1"/>
      <c r="K2394" s="1"/>
      <c r="L2394" s="1"/>
    </row>
    <row r="2395" ht="15.75" customHeight="1">
      <c r="A2395" s="1" t="s">
        <v>4909</v>
      </c>
      <c r="B2395" s="3">
        <v>45096.0</v>
      </c>
      <c r="C2395" s="1" t="s">
        <v>25</v>
      </c>
      <c r="D2395" s="1" t="str">
        <f>VLOOKUP(C2395,'Department of Product'!$A$2:$B$18,2,FALSE)</f>
        <v>Credit Cards</v>
      </c>
      <c r="E2395" s="1" t="s">
        <v>131</v>
      </c>
      <c r="F2395" s="1" t="s">
        <v>4910</v>
      </c>
      <c r="G2395" s="1" t="s">
        <v>58</v>
      </c>
      <c r="H2395" s="1">
        <v>77429.0</v>
      </c>
      <c r="I2395" s="1" t="s">
        <v>19</v>
      </c>
      <c r="J2395" s="1"/>
      <c r="K2395" s="1"/>
      <c r="L2395" s="1"/>
    </row>
    <row r="2396" ht="15.75" customHeight="1">
      <c r="A2396" s="1" t="s">
        <v>4911</v>
      </c>
      <c r="B2396" s="3">
        <v>45096.0</v>
      </c>
      <c r="C2396" s="1" t="s">
        <v>10</v>
      </c>
      <c r="D2396" s="1" t="str">
        <f>VLOOKUP(C2396,'Department of Product'!$A$2:$B$18,2,FALSE)</f>
        <v>CASA</v>
      </c>
      <c r="E2396" s="1" t="s">
        <v>56</v>
      </c>
      <c r="F2396" s="1" t="s">
        <v>4912</v>
      </c>
      <c r="G2396" s="1" t="s">
        <v>62</v>
      </c>
      <c r="H2396" s="1">
        <v>20744.0</v>
      </c>
      <c r="I2396" s="1" t="s">
        <v>19</v>
      </c>
      <c r="J2396" s="1"/>
      <c r="K2396" s="1"/>
      <c r="L2396" s="1"/>
    </row>
    <row r="2397" ht="15.75" customHeight="1">
      <c r="A2397" s="1" t="s">
        <v>4913</v>
      </c>
      <c r="B2397" s="3">
        <v>45096.0</v>
      </c>
      <c r="C2397" s="1" t="s">
        <v>25</v>
      </c>
      <c r="D2397" s="1" t="str">
        <f>VLOOKUP(C2397,'Department of Product'!$A$2:$B$18,2,FALSE)</f>
        <v>Credit Cards</v>
      </c>
      <c r="E2397" s="1" t="s">
        <v>50</v>
      </c>
      <c r="F2397" s="4" t="s">
        <v>4914</v>
      </c>
      <c r="G2397" s="1" t="s">
        <v>13</v>
      </c>
      <c r="H2397" s="1">
        <v>94014.0</v>
      </c>
      <c r="I2397" s="1" t="s">
        <v>19</v>
      </c>
      <c r="J2397" s="1"/>
      <c r="K2397" s="1"/>
      <c r="L2397" s="1"/>
    </row>
    <row r="2398" ht="15.75" customHeight="1">
      <c r="A2398" s="1" t="s">
        <v>4915</v>
      </c>
      <c r="B2398" s="3">
        <v>45096.0</v>
      </c>
      <c r="C2398" s="1" t="s">
        <v>16</v>
      </c>
      <c r="D2398" s="1" t="str">
        <f>VLOOKUP(C2398,'Department of Product'!$A$2:$B$18,2,FALSE)</f>
        <v>Credit Reports</v>
      </c>
      <c r="E2398" s="1" t="s">
        <v>35</v>
      </c>
      <c r="F2398" s="1" t="s">
        <v>4916</v>
      </c>
      <c r="G2398" s="1" t="s">
        <v>54</v>
      </c>
      <c r="H2398" s="1">
        <v>33326.0</v>
      </c>
      <c r="I2398" s="1" t="s">
        <v>19</v>
      </c>
      <c r="J2398" s="1"/>
      <c r="K2398" s="1"/>
      <c r="L2398" s="1"/>
    </row>
    <row r="2399" ht="15.75" customHeight="1">
      <c r="A2399" s="1" t="s">
        <v>4917</v>
      </c>
      <c r="B2399" s="3">
        <v>45097.0</v>
      </c>
      <c r="C2399" s="1" t="s">
        <v>10</v>
      </c>
      <c r="D2399" s="1" t="str">
        <f>VLOOKUP(C2399,'Department of Product'!$A$2:$B$18,2,FALSE)</f>
        <v>CASA</v>
      </c>
      <c r="E2399" s="1" t="s">
        <v>56</v>
      </c>
      <c r="F2399" s="1" t="s">
        <v>4918</v>
      </c>
      <c r="G2399" s="1" t="s">
        <v>142</v>
      </c>
      <c r="H2399" s="1">
        <v>37760.0</v>
      </c>
      <c r="I2399" s="1" t="s">
        <v>14</v>
      </c>
      <c r="J2399" s="1"/>
      <c r="K2399" s="1"/>
      <c r="L2399" s="1"/>
    </row>
    <row r="2400" ht="15.75" customHeight="1">
      <c r="A2400" s="1" t="s">
        <v>4919</v>
      </c>
      <c r="B2400" s="3">
        <v>45097.0</v>
      </c>
      <c r="C2400" s="1" t="s">
        <v>120</v>
      </c>
      <c r="D2400" s="1" t="str">
        <f>VLOOKUP(C2400,'Department of Product'!$A$2:$B$18,2,FALSE)</f>
        <v>Mortgage</v>
      </c>
      <c r="E2400" s="1" t="s">
        <v>121</v>
      </c>
      <c r="F2400" s="4" t="s">
        <v>4920</v>
      </c>
      <c r="G2400" s="1" t="s">
        <v>359</v>
      </c>
      <c r="H2400" s="1">
        <v>67214.0</v>
      </c>
      <c r="I2400" s="1" t="s">
        <v>19</v>
      </c>
      <c r="J2400" s="1"/>
      <c r="K2400" s="1"/>
      <c r="L2400" s="1"/>
    </row>
    <row r="2401" ht="15.75" customHeight="1">
      <c r="A2401" s="1" t="s">
        <v>4921</v>
      </c>
      <c r="B2401" s="3">
        <v>45097.0</v>
      </c>
      <c r="C2401" s="1" t="s">
        <v>10</v>
      </c>
      <c r="D2401" s="1" t="str">
        <f>VLOOKUP(C2401,'Department of Product'!$A$2:$B$18,2,FALSE)</f>
        <v>CASA</v>
      </c>
      <c r="E2401" s="1" t="s">
        <v>70</v>
      </c>
      <c r="F2401" s="1" t="s">
        <v>4922</v>
      </c>
      <c r="G2401" s="1" t="s">
        <v>37</v>
      </c>
      <c r="H2401" s="1">
        <v>85029.0</v>
      </c>
      <c r="I2401" s="1" t="s">
        <v>19</v>
      </c>
      <c r="J2401" s="1"/>
      <c r="K2401" s="1"/>
      <c r="L2401" s="1"/>
    </row>
    <row r="2402" ht="15.75" customHeight="1">
      <c r="A2402" s="1" t="s">
        <v>4923</v>
      </c>
      <c r="B2402" s="3">
        <v>45097.0</v>
      </c>
      <c r="C2402" s="1" t="s">
        <v>10</v>
      </c>
      <c r="D2402" s="1" t="str">
        <f>VLOOKUP(C2402,'Department of Product'!$A$2:$B$18,2,FALSE)</f>
        <v>CASA</v>
      </c>
      <c r="E2402" s="1" t="s">
        <v>21</v>
      </c>
      <c r="F2402" s="1" t="s">
        <v>4924</v>
      </c>
      <c r="G2402" s="1" t="s">
        <v>188</v>
      </c>
      <c r="H2402" s="1">
        <v>28216.0</v>
      </c>
      <c r="I2402" s="1" t="s">
        <v>14</v>
      </c>
      <c r="J2402" s="1"/>
      <c r="K2402" s="1"/>
      <c r="L2402" s="1"/>
    </row>
    <row r="2403" ht="15.75" customHeight="1">
      <c r="A2403" s="1" t="s">
        <v>4925</v>
      </c>
      <c r="B2403" s="3">
        <v>45097.0</v>
      </c>
      <c r="C2403" s="1" t="s">
        <v>39</v>
      </c>
      <c r="D2403" s="1" t="str">
        <f>VLOOKUP(C2403,'Department of Product'!$A$2:$B$18,2,FALSE)</f>
        <v>Loans</v>
      </c>
      <c r="E2403" s="1" t="s">
        <v>40</v>
      </c>
      <c r="F2403" s="1" t="s">
        <v>4926</v>
      </c>
      <c r="G2403" s="1" t="s">
        <v>58</v>
      </c>
      <c r="H2403" s="1">
        <v>79932.0</v>
      </c>
      <c r="I2403" s="1" t="s">
        <v>19</v>
      </c>
      <c r="J2403" s="1"/>
      <c r="K2403" s="1"/>
      <c r="L2403" s="1"/>
    </row>
    <row r="2404" ht="15.75" customHeight="1">
      <c r="A2404" s="1" t="s">
        <v>4927</v>
      </c>
      <c r="B2404" s="3">
        <v>45097.0</v>
      </c>
      <c r="C2404" s="1" t="s">
        <v>105</v>
      </c>
      <c r="D2404" s="1" t="str">
        <f>VLOOKUP(C2404,'Department of Product'!$A$2:$B$18,2,FALSE)</f>
        <v>Remittance</v>
      </c>
      <c r="E2404" s="1" t="s">
        <v>106</v>
      </c>
      <c r="F2404" s="4" t="s">
        <v>4928</v>
      </c>
      <c r="G2404" s="1" t="s">
        <v>58</v>
      </c>
      <c r="H2404" s="1">
        <v>76009.0</v>
      </c>
      <c r="I2404" s="1" t="s">
        <v>19</v>
      </c>
      <c r="J2404" s="1"/>
      <c r="K2404" s="1"/>
      <c r="L2404" s="1"/>
    </row>
    <row r="2405" ht="15.75" customHeight="1">
      <c r="A2405" s="1" t="s">
        <v>4929</v>
      </c>
      <c r="B2405" s="3">
        <v>45097.0</v>
      </c>
      <c r="C2405" s="1" t="s">
        <v>10</v>
      </c>
      <c r="D2405" s="1" t="str">
        <f>VLOOKUP(C2405,'Department of Product'!$A$2:$B$18,2,FALSE)</f>
        <v>CASA</v>
      </c>
      <c r="E2405" s="1" t="s">
        <v>21</v>
      </c>
      <c r="F2405" s="1" t="s">
        <v>4930</v>
      </c>
      <c r="G2405" s="1" t="s">
        <v>101</v>
      </c>
      <c r="H2405" s="1">
        <v>89128.0</v>
      </c>
      <c r="I2405" s="1" t="s">
        <v>19</v>
      </c>
      <c r="J2405" s="1"/>
      <c r="K2405" s="1"/>
      <c r="L2405" s="1"/>
    </row>
    <row r="2406" ht="15.75" customHeight="1">
      <c r="A2406" s="1" t="s">
        <v>4931</v>
      </c>
      <c r="B2406" s="3">
        <v>45097.0</v>
      </c>
      <c r="C2406" s="1" t="s">
        <v>120</v>
      </c>
      <c r="D2406" s="1" t="str">
        <f>VLOOKUP(C2406,'Department of Product'!$A$2:$B$18,2,FALSE)</f>
        <v>Mortgage</v>
      </c>
      <c r="E2406" s="1" t="s">
        <v>158</v>
      </c>
      <c r="F2406" s="1" t="s">
        <v>4932</v>
      </c>
      <c r="G2406" s="1" t="s">
        <v>13</v>
      </c>
      <c r="H2406" s="1">
        <v>91344.0</v>
      </c>
      <c r="I2406" s="1" t="s">
        <v>19</v>
      </c>
      <c r="J2406" s="1"/>
      <c r="K2406" s="1"/>
      <c r="L2406" s="1"/>
    </row>
    <row r="2407" ht="15.75" customHeight="1">
      <c r="A2407" s="1" t="s">
        <v>4933</v>
      </c>
      <c r="B2407" s="3">
        <v>45097.0</v>
      </c>
      <c r="C2407" s="1" t="s">
        <v>16</v>
      </c>
      <c r="D2407" s="1" t="str">
        <f>VLOOKUP(C2407,'Department of Product'!$A$2:$B$18,2,FALSE)</f>
        <v>Credit Reports</v>
      </c>
      <c r="E2407" s="1" t="s">
        <v>17</v>
      </c>
      <c r="F2407" s="1" t="s">
        <v>4934</v>
      </c>
      <c r="G2407" s="1" t="s">
        <v>83</v>
      </c>
      <c r="H2407" s="1">
        <v>62221.0</v>
      </c>
      <c r="I2407" s="1" t="s">
        <v>19</v>
      </c>
      <c r="J2407" s="1"/>
      <c r="K2407" s="1"/>
      <c r="L2407" s="1"/>
    </row>
    <row r="2408" ht="15.75" customHeight="1">
      <c r="A2408" s="1" t="s">
        <v>4935</v>
      </c>
      <c r="B2408" s="3">
        <v>45097.0</v>
      </c>
      <c r="C2408" s="1" t="s">
        <v>10</v>
      </c>
      <c r="D2408" s="1" t="str">
        <f>VLOOKUP(C2408,'Department of Product'!$A$2:$B$18,2,FALSE)</f>
        <v>CASA</v>
      </c>
      <c r="E2408" s="1" t="s">
        <v>11</v>
      </c>
      <c r="F2408" s="1" t="s">
        <v>4936</v>
      </c>
      <c r="G2408" s="1" t="s">
        <v>13</v>
      </c>
      <c r="H2408" s="1">
        <v>93245.0</v>
      </c>
      <c r="I2408" s="1" t="s">
        <v>19</v>
      </c>
      <c r="J2408" s="1"/>
      <c r="K2408" s="1"/>
      <c r="L2408" s="1"/>
    </row>
    <row r="2409" ht="15.75" customHeight="1">
      <c r="A2409" s="1" t="s">
        <v>4937</v>
      </c>
      <c r="B2409" s="3">
        <v>45097.0</v>
      </c>
      <c r="C2409" s="1" t="s">
        <v>25</v>
      </c>
      <c r="D2409" s="1" t="str">
        <f>VLOOKUP(C2409,'Department of Product'!$A$2:$B$18,2,FALSE)</f>
        <v>Credit Cards</v>
      </c>
      <c r="E2409" s="1" t="s">
        <v>131</v>
      </c>
      <c r="F2409" s="1" t="s">
        <v>4938</v>
      </c>
      <c r="G2409" s="1" t="s">
        <v>145</v>
      </c>
      <c r="H2409" s="1">
        <v>19363.0</v>
      </c>
      <c r="I2409" s="1" t="s">
        <v>86</v>
      </c>
      <c r="J2409" s="1"/>
      <c r="K2409" s="1"/>
      <c r="L2409" s="1"/>
    </row>
    <row r="2410" ht="15.75" customHeight="1">
      <c r="A2410" s="1" t="s">
        <v>4939</v>
      </c>
      <c r="B2410" s="3">
        <v>45097.0</v>
      </c>
      <c r="C2410" s="1" t="s">
        <v>10</v>
      </c>
      <c r="D2410" s="1" t="str">
        <f>VLOOKUP(C2410,'Department of Product'!$A$2:$B$18,2,FALSE)</f>
        <v>CASA</v>
      </c>
      <c r="E2410" s="1" t="s">
        <v>11</v>
      </c>
      <c r="F2410" s="4" t="s">
        <v>4940</v>
      </c>
      <c r="G2410" s="1" t="s">
        <v>58</v>
      </c>
      <c r="H2410" s="1">
        <v>75167.0</v>
      </c>
      <c r="I2410" s="1" t="s">
        <v>14</v>
      </c>
      <c r="J2410" s="1"/>
      <c r="K2410" s="1"/>
      <c r="L2410" s="1"/>
    </row>
    <row r="2411" ht="15.75" customHeight="1">
      <c r="A2411" s="1" t="s">
        <v>4941</v>
      </c>
      <c r="B2411" s="3">
        <v>45098.0</v>
      </c>
      <c r="C2411" s="1" t="s">
        <v>105</v>
      </c>
      <c r="D2411" s="1" t="str">
        <f>VLOOKUP(C2411,'Department of Product'!$A$2:$B$18,2,FALSE)</f>
        <v>Remittance</v>
      </c>
      <c r="E2411" s="1" t="s">
        <v>106</v>
      </c>
      <c r="F2411" s="1" t="s">
        <v>4942</v>
      </c>
      <c r="G2411" s="1" t="s">
        <v>288</v>
      </c>
      <c r="H2411" s="1">
        <v>2143.0</v>
      </c>
      <c r="I2411" s="1" t="s">
        <v>14</v>
      </c>
      <c r="J2411" s="1"/>
      <c r="K2411" s="1"/>
      <c r="L2411" s="1"/>
    </row>
    <row r="2412" ht="15.75" customHeight="1">
      <c r="A2412" s="1" t="s">
        <v>4943</v>
      </c>
      <c r="B2412" s="3">
        <v>45098.0</v>
      </c>
      <c r="C2412" s="1" t="s">
        <v>39</v>
      </c>
      <c r="D2412" s="1" t="str">
        <f>VLOOKUP(C2412,'Department of Product'!$A$2:$B$18,2,FALSE)</f>
        <v>Loans</v>
      </c>
      <c r="E2412" s="1" t="s">
        <v>370</v>
      </c>
      <c r="F2412" s="1" t="s">
        <v>4944</v>
      </c>
      <c r="G2412" s="1" t="s">
        <v>54</v>
      </c>
      <c r="H2412" s="1">
        <v>33615.0</v>
      </c>
      <c r="I2412" s="1" t="s">
        <v>19</v>
      </c>
      <c r="J2412" s="1"/>
      <c r="K2412" s="1"/>
      <c r="L2412" s="1"/>
    </row>
    <row r="2413" ht="15.75" customHeight="1">
      <c r="A2413" s="1" t="s">
        <v>4945</v>
      </c>
      <c r="B2413" s="3">
        <v>45098.0</v>
      </c>
      <c r="C2413" s="1" t="s">
        <v>16</v>
      </c>
      <c r="D2413" s="1" t="str">
        <f>VLOOKUP(C2413,'Department of Product'!$A$2:$B$18,2,FALSE)</f>
        <v>Credit Reports</v>
      </c>
      <c r="E2413" s="1" t="s">
        <v>17</v>
      </c>
      <c r="F2413" s="1" t="s">
        <v>4946</v>
      </c>
      <c r="G2413" s="1" t="s">
        <v>1509</v>
      </c>
      <c r="H2413" s="1">
        <v>36618.0</v>
      </c>
      <c r="I2413" s="1" t="s">
        <v>19</v>
      </c>
      <c r="J2413" s="1"/>
      <c r="K2413" s="1"/>
      <c r="L2413" s="1"/>
    </row>
    <row r="2414" ht="15.75" customHeight="1">
      <c r="A2414" s="1" t="s">
        <v>4947</v>
      </c>
      <c r="B2414" s="3">
        <v>45098.0</v>
      </c>
      <c r="C2414" s="1" t="s">
        <v>10</v>
      </c>
      <c r="D2414" s="1" t="str">
        <f>VLOOKUP(C2414,'Department of Product'!$A$2:$B$18,2,FALSE)</f>
        <v>CASA</v>
      </c>
      <c r="E2414" s="1" t="s">
        <v>21</v>
      </c>
      <c r="F2414" s="4" t="s">
        <v>4948</v>
      </c>
      <c r="G2414" s="1" t="s">
        <v>13</v>
      </c>
      <c r="H2414" s="1">
        <v>90808.0</v>
      </c>
      <c r="I2414" s="1" t="s">
        <v>14</v>
      </c>
      <c r="J2414" s="1"/>
      <c r="K2414" s="1"/>
      <c r="L2414" s="1"/>
    </row>
    <row r="2415" ht="15.75" customHeight="1">
      <c r="A2415" s="1" t="s">
        <v>4949</v>
      </c>
      <c r="B2415" s="3">
        <v>45098.0</v>
      </c>
      <c r="C2415" s="1" t="s">
        <v>25</v>
      </c>
      <c r="D2415" s="1" t="str">
        <f>VLOOKUP(C2415,'Department of Product'!$A$2:$B$18,2,FALSE)</f>
        <v>Credit Cards</v>
      </c>
      <c r="E2415" s="1" t="s">
        <v>131</v>
      </c>
      <c r="F2415" s="1" t="s">
        <v>4950</v>
      </c>
      <c r="G2415" s="1" t="s">
        <v>23</v>
      </c>
      <c r="H2415" s="1">
        <v>11801.0</v>
      </c>
      <c r="I2415" s="1" t="s">
        <v>86</v>
      </c>
      <c r="J2415" s="1"/>
      <c r="K2415" s="1"/>
      <c r="L2415" s="1"/>
    </row>
    <row r="2416" ht="15.75" customHeight="1">
      <c r="A2416" s="1" t="s">
        <v>4951</v>
      </c>
      <c r="B2416" s="3">
        <v>45098.0</v>
      </c>
      <c r="C2416" s="1" t="s">
        <v>25</v>
      </c>
      <c r="D2416" s="1" t="str">
        <f>VLOOKUP(C2416,'Department of Product'!$A$2:$B$18,2,FALSE)</f>
        <v>Credit Cards</v>
      </c>
      <c r="E2416" s="1" t="s">
        <v>50</v>
      </c>
      <c r="F2416" s="1" t="s">
        <v>4952</v>
      </c>
      <c r="G2416" s="1" t="s">
        <v>13</v>
      </c>
      <c r="H2416" s="1">
        <v>94611.0</v>
      </c>
      <c r="I2416" s="1" t="s">
        <v>19</v>
      </c>
      <c r="J2416" s="1"/>
      <c r="K2416" s="1"/>
      <c r="L2416" s="1"/>
    </row>
    <row r="2417" ht="15.75" customHeight="1">
      <c r="A2417" s="1" t="s">
        <v>4953</v>
      </c>
      <c r="B2417" s="3">
        <v>45098.0</v>
      </c>
      <c r="C2417" s="1" t="s">
        <v>10</v>
      </c>
      <c r="D2417" s="1" t="str">
        <f>VLOOKUP(C2417,'Department of Product'!$A$2:$B$18,2,FALSE)</f>
        <v>CASA</v>
      </c>
      <c r="E2417" s="1" t="s">
        <v>70</v>
      </c>
      <c r="F2417" s="1" t="s">
        <v>4954</v>
      </c>
      <c r="G2417" s="1" t="s">
        <v>145</v>
      </c>
      <c r="H2417" s="1">
        <v>18210.0</v>
      </c>
      <c r="I2417" s="1" t="s">
        <v>19</v>
      </c>
      <c r="J2417" s="1"/>
      <c r="K2417" s="1"/>
      <c r="L2417" s="1"/>
    </row>
    <row r="2418" ht="15.75" customHeight="1">
      <c r="A2418" s="1" t="s">
        <v>4955</v>
      </c>
      <c r="B2418" s="3">
        <v>45098.0</v>
      </c>
      <c r="C2418" s="1" t="s">
        <v>10</v>
      </c>
      <c r="D2418" s="1" t="str">
        <f>VLOOKUP(C2418,'Department of Product'!$A$2:$B$18,2,FALSE)</f>
        <v>CASA</v>
      </c>
      <c r="E2418" s="1" t="s">
        <v>21</v>
      </c>
      <c r="F2418" s="1" t="s">
        <v>4956</v>
      </c>
      <c r="G2418" s="1" t="s">
        <v>13</v>
      </c>
      <c r="H2418" s="1">
        <v>92591.0</v>
      </c>
      <c r="I2418" s="1" t="s">
        <v>19</v>
      </c>
      <c r="J2418" s="1"/>
      <c r="K2418" s="1"/>
      <c r="L2418" s="1"/>
    </row>
    <row r="2419" ht="15.75" customHeight="1">
      <c r="A2419" s="1" t="s">
        <v>4957</v>
      </c>
      <c r="B2419" s="3">
        <v>45098.0</v>
      </c>
      <c r="C2419" s="1" t="s">
        <v>16</v>
      </c>
      <c r="D2419" s="1" t="str">
        <f>VLOOKUP(C2419,'Department of Product'!$A$2:$B$18,2,FALSE)</f>
        <v>Credit Reports</v>
      </c>
      <c r="E2419" s="1" t="s">
        <v>35</v>
      </c>
      <c r="F2419" s="4" t="s">
        <v>4958</v>
      </c>
      <c r="G2419" s="1" t="s">
        <v>270</v>
      </c>
      <c r="H2419" s="1">
        <v>22903.0</v>
      </c>
      <c r="I2419" s="1" t="s">
        <v>19</v>
      </c>
      <c r="J2419" s="1"/>
      <c r="K2419" s="1"/>
      <c r="L2419" s="1"/>
    </row>
    <row r="2420" ht="15.75" customHeight="1">
      <c r="A2420" s="1" t="s">
        <v>4959</v>
      </c>
      <c r="B2420" s="3">
        <v>45098.0</v>
      </c>
      <c r="C2420" s="1" t="s">
        <v>25</v>
      </c>
      <c r="D2420" s="1" t="str">
        <f>VLOOKUP(C2420,'Department of Product'!$A$2:$B$18,2,FALSE)</f>
        <v>Credit Cards</v>
      </c>
      <c r="E2420" s="1" t="s">
        <v>180</v>
      </c>
      <c r="F2420" s="1" t="s">
        <v>4960</v>
      </c>
      <c r="G2420" s="1" t="s">
        <v>58</v>
      </c>
      <c r="H2420" s="1">
        <v>77381.0</v>
      </c>
      <c r="I2420" s="1" t="s">
        <v>19</v>
      </c>
      <c r="J2420" s="1"/>
      <c r="K2420" s="1"/>
      <c r="L2420" s="1"/>
    </row>
    <row r="2421" ht="15.75" customHeight="1">
      <c r="A2421" s="1" t="s">
        <v>4961</v>
      </c>
      <c r="B2421" s="3">
        <v>45098.0</v>
      </c>
      <c r="C2421" s="1" t="s">
        <v>105</v>
      </c>
      <c r="D2421" s="1" t="str">
        <f>VLOOKUP(C2421,'Department of Product'!$A$2:$B$18,2,FALSE)</f>
        <v>Remittance</v>
      </c>
      <c r="E2421" s="1" t="s">
        <v>339</v>
      </c>
      <c r="F2421" s="1" t="s">
        <v>4962</v>
      </c>
      <c r="G2421" s="1" t="s">
        <v>54</v>
      </c>
      <c r="H2421" s="1">
        <v>33613.0</v>
      </c>
      <c r="I2421" s="1" t="s">
        <v>14</v>
      </c>
      <c r="J2421" s="1"/>
      <c r="K2421" s="1"/>
      <c r="L2421" s="1"/>
    </row>
    <row r="2422" ht="15.75" customHeight="1">
      <c r="A2422" s="1" t="s">
        <v>4963</v>
      </c>
      <c r="B2422" s="3">
        <v>45098.0</v>
      </c>
      <c r="C2422" s="1" t="s">
        <v>25</v>
      </c>
      <c r="D2422" s="1" t="str">
        <f>VLOOKUP(C2422,'Department of Product'!$A$2:$B$18,2,FALSE)</f>
        <v>Credit Cards</v>
      </c>
      <c r="E2422" s="1" t="s">
        <v>50</v>
      </c>
      <c r="F2422" s="1" t="s">
        <v>4964</v>
      </c>
      <c r="G2422" s="1" t="s">
        <v>23</v>
      </c>
      <c r="H2422" s="1">
        <v>10036.0</v>
      </c>
      <c r="I2422" s="1" t="s">
        <v>19</v>
      </c>
      <c r="J2422" s="1"/>
      <c r="K2422" s="1"/>
      <c r="L2422" s="1"/>
    </row>
    <row r="2423" ht="15.75" customHeight="1">
      <c r="A2423" s="1" t="s">
        <v>4965</v>
      </c>
      <c r="B2423" s="3">
        <v>45098.0</v>
      </c>
      <c r="C2423" s="1" t="s">
        <v>120</v>
      </c>
      <c r="D2423" s="1" t="str">
        <f>VLOOKUP(C2423,'Department of Product'!$A$2:$B$18,2,FALSE)</f>
        <v>Mortgage</v>
      </c>
      <c r="E2423" s="1" t="s">
        <v>155</v>
      </c>
      <c r="F2423" s="4" t="s">
        <v>4966</v>
      </c>
      <c r="G2423" s="1" t="s">
        <v>13</v>
      </c>
      <c r="H2423" s="1">
        <v>90305.0</v>
      </c>
      <c r="I2423" s="1" t="s">
        <v>19</v>
      </c>
      <c r="J2423" s="1"/>
      <c r="K2423" s="1"/>
      <c r="L2423" s="1"/>
    </row>
    <row r="2424" ht="15.75" customHeight="1">
      <c r="A2424" s="1" t="s">
        <v>4967</v>
      </c>
      <c r="B2424" s="3">
        <v>45098.0</v>
      </c>
      <c r="C2424" s="1" t="s">
        <v>16</v>
      </c>
      <c r="D2424" s="1" t="str">
        <f>VLOOKUP(C2424,'Department of Product'!$A$2:$B$18,2,FALSE)</f>
        <v>Credit Reports</v>
      </c>
      <c r="E2424" s="1" t="s">
        <v>17</v>
      </c>
      <c r="F2424" s="1" t="s">
        <v>4968</v>
      </c>
      <c r="G2424" s="1" t="s">
        <v>13</v>
      </c>
      <c r="H2424" s="1">
        <v>93101.0</v>
      </c>
      <c r="I2424" s="1" t="s">
        <v>19</v>
      </c>
      <c r="J2424" s="1"/>
      <c r="K2424" s="1"/>
      <c r="L2424" s="1"/>
    </row>
    <row r="2425" ht="15.75" customHeight="1">
      <c r="A2425" s="1" t="s">
        <v>4969</v>
      </c>
      <c r="B2425" s="3">
        <v>45098.0</v>
      </c>
      <c r="C2425" s="1" t="s">
        <v>10</v>
      </c>
      <c r="D2425" s="1" t="str">
        <f>VLOOKUP(C2425,'Department of Product'!$A$2:$B$18,2,FALSE)</f>
        <v>CASA</v>
      </c>
      <c r="E2425" s="1" t="s">
        <v>21</v>
      </c>
      <c r="F2425" s="4" t="s">
        <v>4970</v>
      </c>
      <c r="G2425" s="1" t="s">
        <v>188</v>
      </c>
      <c r="H2425" s="1">
        <v>28117.0</v>
      </c>
      <c r="I2425" s="1" t="s">
        <v>19</v>
      </c>
      <c r="J2425" s="1"/>
      <c r="K2425" s="1"/>
      <c r="L2425" s="1"/>
    </row>
    <row r="2426" ht="15.75" customHeight="1">
      <c r="A2426" s="1" t="s">
        <v>4971</v>
      </c>
      <c r="B2426" s="3">
        <v>45098.0</v>
      </c>
      <c r="C2426" s="1" t="s">
        <v>120</v>
      </c>
      <c r="D2426" s="1" t="str">
        <f>VLOOKUP(C2426,'Department of Product'!$A$2:$B$18,2,FALSE)</f>
        <v>Mortgage</v>
      </c>
      <c r="E2426" s="1" t="s">
        <v>158</v>
      </c>
      <c r="F2426" s="1" t="s">
        <v>4972</v>
      </c>
      <c r="G2426" s="1" t="s">
        <v>2268</v>
      </c>
      <c r="H2426" s="1">
        <v>957.0</v>
      </c>
      <c r="I2426" s="1" t="s">
        <v>19</v>
      </c>
      <c r="J2426" s="1"/>
      <c r="K2426" s="1"/>
      <c r="L2426" s="1"/>
    </row>
    <row r="2427" ht="15.75" customHeight="1">
      <c r="A2427" s="1" t="s">
        <v>4973</v>
      </c>
      <c r="B2427" s="3">
        <v>45098.0</v>
      </c>
      <c r="C2427" s="1" t="s">
        <v>10</v>
      </c>
      <c r="D2427" s="1" t="str">
        <f>VLOOKUP(C2427,'Department of Product'!$A$2:$B$18,2,FALSE)</f>
        <v>CASA</v>
      </c>
      <c r="E2427" s="1" t="s">
        <v>70</v>
      </c>
      <c r="F2427" s="1" t="s">
        <v>4974</v>
      </c>
      <c r="G2427" s="1" t="s">
        <v>83</v>
      </c>
      <c r="H2427" s="1">
        <v>60644.0</v>
      </c>
      <c r="I2427" s="1" t="s">
        <v>19</v>
      </c>
      <c r="J2427" s="1"/>
      <c r="K2427" s="1"/>
      <c r="L2427" s="1"/>
    </row>
    <row r="2428" ht="15.75" customHeight="1">
      <c r="A2428" s="1" t="s">
        <v>4975</v>
      </c>
      <c r="B2428" s="3">
        <v>45098.0</v>
      </c>
      <c r="C2428" s="1" t="s">
        <v>105</v>
      </c>
      <c r="D2428" s="1" t="str">
        <f>VLOOKUP(C2428,'Department of Product'!$A$2:$B$18,2,FALSE)</f>
        <v>Remittance</v>
      </c>
      <c r="E2428" s="1" t="s">
        <v>106</v>
      </c>
      <c r="F2428" s="1" t="s">
        <v>4976</v>
      </c>
      <c r="G2428" s="1" t="s">
        <v>23</v>
      </c>
      <c r="H2428" s="1">
        <v>14470.0</v>
      </c>
      <c r="I2428" s="1" t="s">
        <v>19</v>
      </c>
      <c r="J2428" s="1"/>
      <c r="K2428" s="1"/>
      <c r="L2428" s="1"/>
    </row>
    <row r="2429" ht="15.75" customHeight="1">
      <c r="A2429" s="1" t="s">
        <v>4977</v>
      </c>
      <c r="B2429" s="3">
        <v>45098.0</v>
      </c>
      <c r="C2429" s="1" t="s">
        <v>10</v>
      </c>
      <c r="D2429" s="1" t="str">
        <f>VLOOKUP(C2429,'Department of Product'!$A$2:$B$18,2,FALSE)</f>
        <v>CASA</v>
      </c>
      <c r="E2429" s="1" t="s">
        <v>21</v>
      </c>
      <c r="F2429" s="1" t="s">
        <v>4978</v>
      </c>
      <c r="G2429" s="1" t="s">
        <v>752</v>
      </c>
      <c r="H2429" s="1">
        <v>3810.0</v>
      </c>
      <c r="I2429" s="1" t="s">
        <v>14</v>
      </c>
      <c r="J2429" s="1"/>
      <c r="K2429" s="1"/>
      <c r="L2429" s="1"/>
    </row>
    <row r="2430" ht="15.75" customHeight="1">
      <c r="A2430" s="1" t="s">
        <v>4979</v>
      </c>
      <c r="B2430" s="3">
        <v>45098.0</v>
      </c>
      <c r="C2430" s="1" t="s">
        <v>25</v>
      </c>
      <c r="D2430" s="1" t="str">
        <f>VLOOKUP(C2430,'Department of Product'!$A$2:$B$18,2,FALSE)</f>
        <v>Credit Cards</v>
      </c>
      <c r="E2430" s="1" t="s">
        <v>131</v>
      </c>
      <c r="F2430" s="4" t="s">
        <v>4980</v>
      </c>
      <c r="G2430" s="1" t="s">
        <v>30</v>
      </c>
      <c r="H2430" s="1">
        <v>8824.0</v>
      </c>
      <c r="I2430" s="1" t="s">
        <v>86</v>
      </c>
      <c r="J2430" s="1"/>
      <c r="K2430" s="1"/>
      <c r="L2430" s="1"/>
    </row>
    <row r="2431" ht="15.75" customHeight="1">
      <c r="A2431" s="1" t="s">
        <v>4981</v>
      </c>
      <c r="B2431" s="3">
        <v>45099.0</v>
      </c>
      <c r="C2431" s="1" t="s">
        <v>10</v>
      </c>
      <c r="D2431" s="1" t="str">
        <f>VLOOKUP(C2431,'Department of Product'!$A$2:$B$18,2,FALSE)</f>
        <v>CASA</v>
      </c>
      <c r="E2431" s="1" t="s">
        <v>21</v>
      </c>
      <c r="F2431" s="4" t="s">
        <v>4982</v>
      </c>
      <c r="G2431" s="1" t="s">
        <v>62</v>
      </c>
      <c r="H2431" s="1">
        <v>20613.0</v>
      </c>
      <c r="I2431" s="1" t="s">
        <v>19</v>
      </c>
      <c r="J2431" s="1"/>
      <c r="K2431" s="1"/>
      <c r="L2431" s="1"/>
    </row>
    <row r="2432" ht="15.75" customHeight="1">
      <c r="A2432" s="1" t="s">
        <v>4983</v>
      </c>
      <c r="B2432" s="3">
        <v>45099.0</v>
      </c>
      <c r="C2432" s="1" t="s">
        <v>105</v>
      </c>
      <c r="D2432" s="1" t="str">
        <f>VLOOKUP(C2432,'Department of Product'!$A$2:$B$18,2,FALSE)</f>
        <v>Remittance</v>
      </c>
      <c r="E2432" s="1" t="s">
        <v>106</v>
      </c>
      <c r="F2432" s="1" t="s">
        <v>4984</v>
      </c>
      <c r="G2432" s="1" t="s">
        <v>347</v>
      </c>
      <c r="H2432" s="1">
        <v>70121.0</v>
      </c>
      <c r="I2432" s="1" t="s">
        <v>19</v>
      </c>
      <c r="J2432" s="1"/>
      <c r="K2432" s="1"/>
      <c r="L2432" s="1"/>
    </row>
    <row r="2433" ht="15.75" customHeight="1">
      <c r="A2433" s="1" t="s">
        <v>4985</v>
      </c>
      <c r="B2433" s="3">
        <v>45099.0</v>
      </c>
      <c r="C2433" s="1" t="s">
        <v>39</v>
      </c>
      <c r="D2433" s="1" t="str">
        <f>VLOOKUP(C2433,'Department of Product'!$A$2:$B$18,2,FALSE)</f>
        <v>Loans</v>
      </c>
      <c r="E2433" s="1" t="s">
        <v>40</v>
      </c>
      <c r="F2433" s="1" t="s">
        <v>4986</v>
      </c>
      <c r="G2433" s="1" t="s">
        <v>188</v>
      </c>
      <c r="H2433" s="1">
        <v>28214.0</v>
      </c>
      <c r="I2433" s="1" t="s">
        <v>86</v>
      </c>
      <c r="J2433" s="1"/>
      <c r="K2433" s="1"/>
      <c r="L2433" s="1"/>
    </row>
    <row r="2434" ht="15.75" customHeight="1">
      <c r="A2434" s="1" t="s">
        <v>4987</v>
      </c>
      <c r="B2434" s="3">
        <v>45099.0</v>
      </c>
      <c r="C2434" s="1" t="s">
        <v>25</v>
      </c>
      <c r="D2434" s="1" t="str">
        <f>VLOOKUP(C2434,'Department of Product'!$A$2:$B$18,2,FALSE)</f>
        <v>Credit Cards</v>
      </c>
      <c r="E2434" s="1" t="s">
        <v>92</v>
      </c>
      <c r="F2434" s="1" t="s">
        <v>4988</v>
      </c>
      <c r="G2434" s="1" t="s">
        <v>78</v>
      </c>
      <c r="H2434" s="1">
        <v>73099.0</v>
      </c>
      <c r="I2434" s="1" t="s">
        <v>19</v>
      </c>
      <c r="J2434" s="1"/>
      <c r="K2434" s="1"/>
      <c r="L2434" s="1"/>
    </row>
    <row r="2435" ht="15.75" customHeight="1">
      <c r="A2435" s="1" t="s">
        <v>4989</v>
      </c>
      <c r="B2435" s="3">
        <v>45099.0</v>
      </c>
      <c r="C2435" s="1" t="s">
        <v>10</v>
      </c>
      <c r="D2435" s="1" t="str">
        <f>VLOOKUP(C2435,'Department of Product'!$A$2:$B$18,2,FALSE)</f>
        <v>CASA</v>
      </c>
      <c r="E2435" s="1" t="s">
        <v>56</v>
      </c>
      <c r="F2435" s="4" t="s">
        <v>4990</v>
      </c>
      <c r="G2435" s="1" t="s">
        <v>13</v>
      </c>
      <c r="H2435" s="1">
        <v>93004.0</v>
      </c>
      <c r="I2435" s="1" t="s">
        <v>19</v>
      </c>
      <c r="J2435" s="1"/>
      <c r="K2435" s="1"/>
      <c r="L2435" s="1"/>
    </row>
    <row r="2436" ht="15.75" customHeight="1">
      <c r="A2436" s="1" t="s">
        <v>4991</v>
      </c>
      <c r="B2436" s="3">
        <v>45099.0</v>
      </c>
      <c r="C2436" s="1" t="s">
        <v>10</v>
      </c>
      <c r="D2436" s="1" t="str">
        <f>VLOOKUP(C2436,'Department of Product'!$A$2:$B$18,2,FALSE)</f>
        <v>CASA</v>
      </c>
      <c r="E2436" s="1" t="s">
        <v>21</v>
      </c>
      <c r="F2436" s="1" t="s">
        <v>4992</v>
      </c>
      <c r="G2436" s="1" t="s">
        <v>54</v>
      </c>
      <c r="H2436" s="1">
        <v>32234.0</v>
      </c>
      <c r="I2436" s="1" t="s">
        <v>19</v>
      </c>
      <c r="J2436" s="1"/>
      <c r="K2436" s="1"/>
      <c r="L2436" s="1"/>
    </row>
    <row r="2437" ht="15.75" customHeight="1">
      <c r="A2437" s="1" t="s">
        <v>4993</v>
      </c>
      <c r="B2437" s="3">
        <v>45099.0</v>
      </c>
      <c r="C2437" s="1" t="s">
        <v>10</v>
      </c>
      <c r="D2437" s="1" t="str">
        <f>VLOOKUP(C2437,'Department of Product'!$A$2:$B$18,2,FALSE)</f>
        <v>CASA</v>
      </c>
      <c r="E2437" s="1" t="s">
        <v>21</v>
      </c>
      <c r="F2437" s="1" t="s">
        <v>4994</v>
      </c>
      <c r="G2437" s="1" t="s">
        <v>23</v>
      </c>
      <c r="H2437" s="1">
        <v>10454.0</v>
      </c>
      <c r="I2437" s="1" t="s">
        <v>14</v>
      </c>
      <c r="J2437" s="1"/>
      <c r="K2437" s="1"/>
      <c r="L2437" s="1"/>
    </row>
    <row r="2438" ht="15.75" customHeight="1">
      <c r="A2438" s="1" t="s">
        <v>4995</v>
      </c>
      <c r="B2438" s="3">
        <v>45099.0</v>
      </c>
      <c r="C2438" s="1" t="s">
        <v>25</v>
      </c>
      <c r="D2438" s="1" t="str">
        <f>VLOOKUP(C2438,'Department of Product'!$A$2:$B$18,2,FALSE)</f>
        <v>Credit Cards</v>
      </c>
      <c r="E2438" s="1" t="s">
        <v>131</v>
      </c>
      <c r="F2438" s="4" t="s">
        <v>4996</v>
      </c>
      <c r="G2438" s="1" t="s">
        <v>37</v>
      </c>
      <c r="H2438" s="1">
        <v>85086.0</v>
      </c>
      <c r="I2438" s="1" t="s">
        <v>19</v>
      </c>
      <c r="J2438" s="1"/>
      <c r="K2438" s="1"/>
      <c r="L2438" s="1"/>
    </row>
    <row r="2439" ht="15.75" customHeight="1">
      <c r="A2439" s="1" t="s">
        <v>4997</v>
      </c>
      <c r="B2439" s="3">
        <v>45099.0</v>
      </c>
      <c r="C2439" s="1" t="s">
        <v>10</v>
      </c>
      <c r="D2439" s="1" t="str">
        <f>VLOOKUP(C2439,'Department of Product'!$A$2:$B$18,2,FALSE)</f>
        <v>CASA</v>
      </c>
      <c r="E2439" s="1" t="s">
        <v>70</v>
      </c>
      <c r="F2439" s="1" t="s">
        <v>4998</v>
      </c>
      <c r="G2439" s="1" t="s">
        <v>13</v>
      </c>
      <c r="H2439" s="1">
        <v>92604.0</v>
      </c>
      <c r="I2439" s="1" t="s">
        <v>19</v>
      </c>
      <c r="J2439" s="1"/>
      <c r="K2439" s="1"/>
      <c r="L2439" s="1"/>
    </row>
    <row r="2440" ht="15.75" customHeight="1">
      <c r="A2440" s="1" t="s">
        <v>4999</v>
      </c>
      <c r="B2440" s="3">
        <v>45099.0</v>
      </c>
      <c r="C2440" s="1" t="s">
        <v>10</v>
      </c>
      <c r="D2440" s="1" t="str">
        <f>VLOOKUP(C2440,'Department of Product'!$A$2:$B$18,2,FALSE)</f>
        <v>CASA</v>
      </c>
      <c r="E2440" s="1" t="s">
        <v>11</v>
      </c>
      <c r="F2440" s="1" t="s">
        <v>5000</v>
      </c>
      <c r="G2440" s="1" t="s">
        <v>58</v>
      </c>
      <c r="H2440" s="1">
        <v>75002.0</v>
      </c>
      <c r="I2440" s="1" t="s">
        <v>19</v>
      </c>
      <c r="J2440" s="1"/>
      <c r="K2440" s="1"/>
      <c r="L2440" s="1"/>
    </row>
    <row r="2441" ht="15.75" customHeight="1">
      <c r="A2441" s="1" t="s">
        <v>5001</v>
      </c>
      <c r="B2441" s="3">
        <v>45099.0</v>
      </c>
      <c r="C2441" s="1" t="s">
        <v>10</v>
      </c>
      <c r="D2441" s="1" t="str">
        <f>VLOOKUP(C2441,'Department of Product'!$A$2:$B$18,2,FALSE)</f>
        <v>CASA</v>
      </c>
      <c r="E2441" s="1" t="s">
        <v>21</v>
      </c>
      <c r="F2441" s="1" t="s">
        <v>5002</v>
      </c>
      <c r="G2441" s="1" t="s">
        <v>30</v>
      </c>
      <c r="H2441" s="1">
        <v>8312.0</v>
      </c>
      <c r="I2441" s="1" t="s">
        <v>14</v>
      </c>
      <c r="J2441" s="1"/>
      <c r="K2441" s="1"/>
      <c r="L2441" s="1"/>
    </row>
    <row r="2442" ht="15.75" customHeight="1">
      <c r="A2442" s="1" t="s">
        <v>5003</v>
      </c>
      <c r="B2442" s="3">
        <v>45099.0</v>
      </c>
      <c r="C2442" s="1" t="s">
        <v>25</v>
      </c>
      <c r="D2442" s="1" t="str">
        <f>VLOOKUP(C2442,'Department of Product'!$A$2:$B$18,2,FALSE)</f>
        <v>Credit Cards</v>
      </c>
      <c r="E2442" s="1" t="s">
        <v>64</v>
      </c>
      <c r="F2442" s="4" t="s">
        <v>5004</v>
      </c>
      <c r="G2442" s="1" t="s">
        <v>13</v>
      </c>
      <c r="H2442" s="1">
        <v>92651.0</v>
      </c>
      <c r="I2442" s="1" t="s">
        <v>19</v>
      </c>
      <c r="J2442" s="1"/>
      <c r="K2442" s="1"/>
      <c r="L2442" s="1"/>
    </row>
    <row r="2443" ht="15.75" customHeight="1">
      <c r="A2443" s="1" t="s">
        <v>5005</v>
      </c>
      <c r="B2443" s="3">
        <v>45099.0</v>
      </c>
      <c r="C2443" s="1" t="s">
        <v>16</v>
      </c>
      <c r="D2443" s="1" t="str">
        <f>VLOOKUP(C2443,'Department of Product'!$A$2:$B$18,2,FALSE)</f>
        <v>Credit Reports</v>
      </c>
      <c r="E2443" s="1" t="s">
        <v>35</v>
      </c>
      <c r="F2443" s="1" t="s">
        <v>5006</v>
      </c>
      <c r="G2443" s="1" t="s">
        <v>13</v>
      </c>
      <c r="H2443" s="1">
        <v>90032.0</v>
      </c>
      <c r="I2443" s="1" t="s">
        <v>19</v>
      </c>
      <c r="J2443" s="1"/>
      <c r="K2443" s="1"/>
      <c r="L2443" s="1"/>
    </row>
    <row r="2444" ht="15.75" customHeight="1">
      <c r="A2444" s="1" t="s">
        <v>5007</v>
      </c>
      <c r="B2444" s="3">
        <v>45099.0</v>
      </c>
      <c r="C2444" s="1" t="s">
        <v>10</v>
      </c>
      <c r="D2444" s="1" t="str">
        <f>VLOOKUP(C2444,'Department of Product'!$A$2:$B$18,2,FALSE)</f>
        <v>CASA</v>
      </c>
      <c r="E2444" s="1" t="s">
        <v>60</v>
      </c>
      <c r="F2444" s="4" t="s">
        <v>5008</v>
      </c>
      <c r="G2444" s="1" t="s">
        <v>54</v>
      </c>
      <c r="H2444" s="1">
        <v>33896.0</v>
      </c>
      <c r="I2444" s="1" t="s">
        <v>14</v>
      </c>
      <c r="J2444" s="1"/>
      <c r="K2444" s="1"/>
      <c r="L2444" s="1"/>
    </row>
    <row r="2445" ht="15.75" customHeight="1">
      <c r="A2445" s="1" t="s">
        <v>5009</v>
      </c>
      <c r="B2445" s="3">
        <v>45099.0</v>
      </c>
      <c r="C2445" s="1" t="s">
        <v>25</v>
      </c>
      <c r="D2445" s="1" t="str">
        <f>VLOOKUP(C2445,'Department of Product'!$A$2:$B$18,2,FALSE)</f>
        <v>Credit Cards</v>
      </c>
      <c r="E2445" s="1" t="s">
        <v>131</v>
      </c>
      <c r="F2445" s="1" t="s">
        <v>5010</v>
      </c>
      <c r="G2445" s="1" t="s">
        <v>145</v>
      </c>
      <c r="H2445" s="1">
        <v>19311.0</v>
      </c>
      <c r="I2445" s="1" t="s">
        <v>86</v>
      </c>
      <c r="J2445" s="1"/>
      <c r="K2445" s="1"/>
      <c r="L2445" s="1"/>
    </row>
    <row r="2446" ht="15.75" customHeight="1">
      <c r="A2446" s="1" t="s">
        <v>5011</v>
      </c>
      <c r="B2446" s="3">
        <v>45099.0</v>
      </c>
      <c r="C2446" s="1" t="s">
        <v>10</v>
      </c>
      <c r="D2446" s="1" t="str">
        <f>VLOOKUP(C2446,'Department of Product'!$A$2:$B$18,2,FALSE)</f>
        <v>CASA</v>
      </c>
      <c r="E2446" s="1" t="s">
        <v>11</v>
      </c>
      <c r="F2446" s="4" t="s">
        <v>5012</v>
      </c>
      <c r="G2446" s="1" t="s">
        <v>288</v>
      </c>
      <c r="H2446" s="1">
        <v>2762.0</v>
      </c>
      <c r="I2446" s="1" t="s">
        <v>14</v>
      </c>
      <c r="J2446" s="1"/>
      <c r="K2446" s="1"/>
      <c r="L2446" s="1"/>
    </row>
    <row r="2447" ht="15.75" customHeight="1">
      <c r="A2447" s="1" t="s">
        <v>5013</v>
      </c>
      <c r="B2447" s="3">
        <v>45099.0</v>
      </c>
      <c r="C2447" s="1" t="s">
        <v>105</v>
      </c>
      <c r="D2447" s="1" t="str">
        <f>VLOOKUP(C2447,'Department of Product'!$A$2:$B$18,2,FALSE)</f>
        <v>Remittance</v>
      </c>
      <c r="E2447" s="1" t="s">
        <v>106</v>
      </c>
      <c r="F2447" s="1" t="s">
        <v>5014</v>
      </c>
      <c r="G2447" s="1" t="s">
        <v>58</v>
      </c>
      <c r="H2447" s="1">
        <v>78213.0</v>
      </c>
      <c r="I2447" s="1" t="s">
        <v>19</v>
      </c>
      <c r="J2447" s="1"/>
      <c r="K2447" s="1"/>
      <c r="L2447" s="1"/>
    </row>
    <row r="2448" ht="15.75" customHeight="1">
      <c r="A2448" s="1" t="s">
        <v>5015</v>
      </c>
      <c r="B2448" s="3">
        <v>45099.0</v>
      </c>
      <c r="C2448" s="1" t="s">
        <v>10</v>
      </c>
      <c r="D2448" s="1" t="str">
        <f>VLOOKUP(C2448,'Department of Product'!$A$2:$B$18,2,FALSE)</f>
        <v>CASA</v>
      </c>
      <c r="E2448" s="1" t="s">
        <v>11</v>
      </c>
      <c r="F2448" s="1" t="s">
        <v>5016</v>
      </c>
      <c r="G2448" s="1" t="s">
        <v>13</v>
      </c>
      <c r="H2448" s="1">
        <v>92612.0</v>
      </c>
      <c r="I2448" s="1" t="s">
        <v>86</v>
      </c>
      <c r="J2448" s="1"/>
      <c r="K2448" s="1"/>
      <c r="L2448" s="1"/>
    </row>
    <row r="2449" ht="15.75" customHeight="1">
      <c r="A2449" s="1" t="s">
        <v>5017</v>
      </c>
      <c r="B2449" s="3">
        <v>45100.0</v>
      </c>
      <c r="C2449" s="1" t="s">
        <v>10</v>
      </c>
      <c r="D2449" s="1" t="str">
        <f>VLOOKUP(C2449,'Department of Product'!$A$2:$B$18,2,FALSE)</f>
        <v>CASA</v>
      </c>
      <c r="E2449" s="1" t="s">
        <v>21</v>
      </c>
      <c r="F2449" s="1" t="s">
        <v>5018</v>
      </c>
      <c r="G2449" s="1" t="s">
        <v>58</v>
      </c>
      <c r="H2449" s="1">
        <v>77019.0</v>
      </c>
      <c r="I2449" s="1" t="s">
        <v>19</v>
      </c>
      <c r="J2449" s="1"/>
      <c r="K2449" s="1"/>
      <c r="L2449" s="1"/>
    </row>
    <row r="2450" ht="15.75" customHeight="1">
      <c r="A2450" s="1" t="s">
        <v>5019</v>
      </c>
      <c r="B2450" s="3">
        <v>45100.0</v>
      </c>
      <c r="C2450" s="1" t="s">
        <v>10</v>
      </c>
      <c r="D2450" s="1" t="str">
        <f>VLOOKUP(C2450,'Department of Product'!$A$2:$B$18,2,FALSE)</f>
        <v>CASA</v>
      </c>
      <c r="E2450" s="1" t="s">
        <v>60</v>
      </c>
      <c r="F2450" s="4" t="s">
        <v>5020</v>
      </c>
      <c r="G2450" s="1" t="s">
        <v>188</v>
      </c>
      <c r="H2450" s="1">
        <v>28216.0</v>
      </c>
      <c r="I2450" s="1" t="s">
        <v>14</v>
      </c>
      <c r="J2450" s="1"/>
      <c r="K2450" s="1"/>
      <c r="L2450" s="1"/>
    </row>
    <row r="2451" ht="15.75" customHeight="1">
      <c r="A2451" s="1" t="s">
        <v>5021</v>
      </c>
      <c r="B2451" s="3">
        <v>45100.0</v>
      </c>
      <c r="C2451" s="1" t="s">
        <v>10</v>
      </c>
      <c r="D2451" s="1" t="str">
        <f>VLOOKUP(C2451,'Department of Product'!$A$2:$B$18,2,FALSE)</f>
        <v>CASA</v>
      </c>
      <c r="E2451" s="1" t="s">
        <v>70</v>
      </c>
      <c r="F2451" s="1" t="s">
        <v>5022</v>
      </c>
      <c r="G2451" s="1" t="s">
        <v>137</v>
      </c>
      <c r="H2451" s="1">
        <v>30039.0</v>
      </c>
      <c r="I2451" s="1" t="s">
        <v>19</v>
      </c>
      <c r="J2451" s="1"/>
      <c r="K2451" s="1"/>
      <c r="L2451" s="1"/>
    </row>
    <row r="2452" ht="15.75" customHeight="1">
      <c r="A2452" s="1" t="s">
        <v>5023</v>
      </c>
      <c r="B2452" s="3">
        <v>45100.0</v>
      </c>
      <c r="C2452" s="1" t="s">
        <v>25</v>
      </c>
      <c r="D2452" s="1" t="str">
        <f>VLOOKUP(C2452,'Department of Product'!$A$2:$B$18,2,FALSE)</f>
        <v>Credit Cards</v>
      </c>
      <c r="E2452" s="1" t="s">
        <v>131</v>
      </c>
      <c r="F2452" s="1" t="s">
        <v>5024</v>
      </c>
      <c r="G2452" s="1" t="s">
        <v>30</v>
      </c>
      <c r="H2452" s="1">
        <v>7871.0</v>
      </c>
      <c r="I2452" s="1" t="s">
        <v>86</v>
      </c>
      <c r="J2452" s="1"/>
      <c r="K2452" s="1"/>
      <c r="L2452" s="1"/>
    </row>
    <row r="2453" ht="15.75" customHeight="1">
      <c r="A2453" s="1" t="s">
        <v>5025</v>
      </c>
      <c r="B2453" s="3">
        <v>45100.0</v>
      </c>
      <c r="C2453" s="1" t="s">
        <v>10</v>
      </c>
      <c r="D2453" s="1" t="str">
        <f>VLOOKUP(C2453,'Department of Product'!$A$2:$B$18,2,FALSE)</f>
        <v>CASA</v>
      </c>
      <c r="E2453" s="1" t="s">
        <v>60</v>
      </c>
      <c r="F2453" s="1" t="s">
        <v>5026</v>
      </c>
      <c r="G2453" s="1" t="s">
        <v>54</v>
      </c>
      <c r="H2453" s="1">
        <v>32211.0</v>
      </c>
      <c r="I2453" s="1" t="s">
        <v>19</v>
      </c>
      <c r="J2453" s="1"/>
      <c r="K2453" s="1"/>
      <c r="L2453" s="1"/>
    </row>
    <row r="2454" ht="15.75" customHeight="1">
      <c r="A2454" s="1" t="s">
        <v>5027</v>
      </c>
      <c r="B2454" s="3">
        <v>45100.0</v>
      </c>
      <c r="C2454" s="1" t="s">
        <v>10</v>
      </c>
      <c r="D2454" s="1" t="str">
        <f>VLOOKUP(C2454,'Department of Product'!$A$2:$B$18,2,FALSE)</f>
        <v>CASA</v>
      </c>
      <c r="E2454" s="1" t="s">
        <v>60</v>
      </c>
      <c r="F2454" s="4" t="s">
        <v>5028</v>
      </c>
      <c r="G2454" s="1" t="s">
        <v>188</v>
      </c>
      <c r="H2454" s="1">
        <v>28216.0</v>
      </c>
      <c r="I2454" s="1" t="s">
        <v>14</v>
      </c>
      <c r="J2454" s="1"/>
      <c r="K2454" s="1"/>
      <c r="L2454" s="1"/>
    </row>
    <row r="2455" ht="15.75" customHeight="1">
      <c r="A2455" s="1" t="s">
        <v>5029</v>
      </c>
      <c r="B2455" s="3">
        <v>45100.0</v>
      </c>
      <c r="C2455" s="1" t="s">
        <v>16</v>
      </c>
      <c r="D2455" s="1" t="str">
        <f>VLOOKUP(C2455,'Department of Product'!$A$2:$B$18,2,FALSE)</f>
        <v>Credit Reports</v>
      </c>
      <c r="E2455" s="1" t="s">
        <v>17</v>
      </c>
      <c r="F2455" s="1" t="s">
        <v>5030</v>
      </c>
      <c r="G2455" s="1" t="s">
        <v>545</v>
      </c>
      <c r="H2455" s="1">
        <v>38860.0</v>
      </c>
      <c r="I2455" s="1" t="s">
        <v>19</v>
      </c>
      <c r="J2455" s="1"/>
      <c r="K2455" s="1"/>
      <c r="L2455" s="1"/>
    </row>
    <row r="2456" ht="15.75" customHeight="1">
      <c r="A2456" s="1" t="s">
        <v>5031</v>
      </c>
      <c r="B2456" s="3">
        <v>45100.0</v>
      </c>
      <c r="C2456" s="1" t="s">
        <v>10</v>
      </c>
      <c r="D2456" s="1" t="str">
        <f>VLOOKUP(C2456,'Department of Product'!$A$2:$B$18,2,FALSE)</f>
        <v>CASA</v>
      </c>
      <c r="E2456" s="1" t="s">
        <v>21</v>
      </c>
      <c r="F2456" s="1" t="s">
        <v>5032</v>
      </c>
      <c r="G2456" s="1" t="s">
        <v>62</v>
      </c>
      <c r="H2456" s="1">
        <v>21771.0</v>
      </c>
      <c r="I2456" s="1" t="s">
        <v>19</v>
      </c>
      <c r="J2456" s="1"/>
      <c r="K2456" s="1"/>
      <c r="L2456" s="1"/>
    </row>
    <row r="2457" ht="15.75" customHeight="1">
      <c r="A2457" s="1" t="s">
        <v>5033</v>
      </c>
      <c r="B2457" s="3">
        <v>45100.0</v>
      </c>
      <c r="C2457" s="1" t="s">
        <v>25</v>
      </c>
      <c r="D2457" s="1" t="str">
        <f>VLOOKUP(C2457,'Department of Product'!$A$2:$B$18,2,FALSE)</f>
        <v>Credit Cards</v>
      </c>
      <c r="E2457" s="1" t="s">
        <v>26</v>
      </c>
      <c r="F2457" s="1" t="s">
        <v>5034</v>
      </c>
      <c r="G2457" s="1" t="s">
        <v>23</v>
      </c>
      <c r="H2457" s="1">
        <v>10984.0</v>
      </c>
      <c r="I2457" s="1" t="s">
        <v>14</v>
      </c>
      <c r="J2457" s="1"/>
      <c r="K2457" s="1"/>
      <c r="L2457" s="1"/>
    </row>
    <row r="2458" ht="15.75" customHeight="1">
      <c r="A2458" s="1" t="s">
        <v>5035</v>
      </c>
      <c r="B2458" s="3">
        <v>45100.0</v>
      </c>
      <c r="C2458" s="1" t="s">
        <v>25</v>
      </c>
      <c r="D2458" s="1" t="str">
        <f>VLOOKUP(C2458,'Department of Product'!$A$2:$B$18,2,FALSE)</f>
        <v>Credit Cards</v>
      </c>
      <c r="E2458" s="1" t="s">
        <v>50</v>
      </c>
      <c r="F2458" s="1" t="s">
        <v>5036</v>
      </c>
      <c r="G2458" s="1" t="s">
        <v>58</v>
      </c>
      <c r="H2458" s="1">
        <v>78245.0</v>
      </c>
      <c r="I2458" s="1" t="s">
        <v>14</v>
      </c>
      <c r="J2458" s="1"/>
      <c r="K2458" s="1"/>
      <c r="L2458" s="1"/>
    </row>
    <row r="2459" ht="15.75" customHeight="1">
      <c r="A2459" s="1" t="s">
        <v>5037</v>
      </c>
      <c r="B2459" s="3">
        <v>45100.0</v>
      </c>
      <c r="C2459" s="1" t="s">
        <v>16</v>
      </c>
      <c r="D2459" s="1" t="str">
        <f>VLOOKUP(C2459,'Department of Product'!$A$2:$B$18,2,FALSE)</f>
        <v>Credit Reports</v>
      </c>
      <c r="E2459" s="1" t="s">
        <v>47</v>
      </c>
      <c r="F2459" s="1" t="s">
        <v>5038</v>
      </c>
      <c r="G2459" s="1" t="s">
        <v>359</v>
      </c>
      <c r="H2459" s="1">
        <v>66617.0</v>
      </c>
      <c r="I2459" s="1" t="s">
        <v>19</v>
      </c>
      <c r="J2459" s="1"/>
      <c r="K2459" s="1"/>
      <c r="L2459" s="1"/>
    </row>
    <row r="2460" ht="15.75" customHeight="1">
      <c r="A2460" s="1" t="s">
        <v>5039</v>
      </c>
      <c r="B2460" s="3">
        <v>45100.0</v>
      </c>
      <c r="C2460" s="1" t="s">
        <v>25</v>
      </c>
      <c r="D2460" s="1" t="str">
        <f>VLOOKUP(C2460,'Department of Product'!$A$2:$B$18,2,FALSE)</f>
        <v>Credit Cards</v>
      </c>
      <c r="E2460" s="1" t="s">
        <v>50</v>
      </c>
      <c r="F2460" s="4" t="s">
        <v>5040</v>
      </c>
      <c r="G2460" s="1" t="s">
        <v>13</v>
      </c>
      <c r="H2460" s="1">
        <v>94014.0</v>
      </c>
      <c r="I2460" s="1" t="s">
        <v>14</v>
      </c>
      <c r="J2460" s="1"/>
      <c r="K2460" s="1"/>
      <c r="L2460" s="1"/>
    </row>
    <row r="2461" ht="15.75" customHeight="1">
      <c r="A2461" s="1" t="s">
        <v>5041</v>
      </c>
      <c r="B2461" s="3">
        <v>45100.0</v>
      </c>
      <c r="C2461" s="1" t="s">
        <v>25</v>
      </c>
      <c r="D2461" s="1" t="str">
        <f>VLOOKUP(C2461,'Department of Product'!$A$2:$B$18,2,FALSE)</f>
        <v>Credit Cards</v>
      </c>
      <c r="E2461" s="1" t="s">
        <v>131</v>
      </c>
      <c r="F2461" s="1" t="s">
        <v>5042</v>
      </c>
      <c r="G2461" s="1" t="s">
        <v>78</v>
      </c>
      <c r="H2461" s="1">
        <v>73107.0</v>
      </c>
      <c r="I2461" s="1" t="s">
        <v>86</v>
      </c>
      <c r="J2461" s="1"/>
      <c r="K2461" s="1"/>
      <c r="L2461" s="1"/>
    </row>
    <row r="2462" ht="15.75" customHeight="1">
      <c r="A2462" s="1" t="s">
        <v>5043</v>
      </c>
      <c r="B2462" s="3">
        <v>45100.0</v>
      </c>
      <c r="C2462" s="1" t="s">
        <v>120</v>
      </c>
      <c r="D2462" s="1" t="str">
        <f>VLOOKUP(C2462,'Department of Product'!$A$2:$B$18,2,FALSE)</f>
        <v>Mortgage</v>
      </c>
      <c r="E2462" s="1" t="s">
        <v>121</v>
      </c>
      <c r="F2462" s="1" t="s">
        <v>5044</v>
      </c>
      <c r="G2462" s="1" t="s">
        <v>2142</v>
      </c>
      <c r="H2462" s="1">
        <v>99567.0</v>
      </c>
      <c r="I2462" s="1" t="s">
        <v>19</v>
      </c>
      <c r="J2462" s="1"/>
      <c r="K2462" s="1"/>
      <c r="L2462" s="1"/>
    </row>
    <row r="2463" ht="15.75" customHeight="1">
      <c r="A2463" s="1" t="s">
        <v>5045</v>
      </c>
      <c r="B2463" s="3">
        <v>45100.0</v>
      </c>
      <c r="C2463" s="1" t="s">
        <v>25</v>
      </c>
      <c r="D2463" s="1" t="str">
        <f>VLOOKUP(C2463,'Department of Product'!$A$2:$B$18,2,FALSE)</f>
        <v>Credit Cards</v>
      </c>
      <c r="E2463" s="1" t="s">
        <v>180</v>
      </c>
      <c r="F2463" s="4" t="s">
        <v>5046</v>
      </c>
      <c r="G2463" s="1" t="s">
        <v>116</v>
      </c>
      <c r="H2463" s="1">
        <v>54401.0</v>
      </c>
      <c r="I2463" s="1" t="s">
        <v>14</v>
      </c>
      <c r="J2463" s="1"/>
      <c r="K2463" s="1"/>
      <c r="L2463" s="1"/>
    </row>
    <row r="2464" ht="15.75" customHeight="1">
      <c r="A2464" s="1" t="s">
        <v>5047</v>
      </c>
      <c r="B2464" s="3">
        <v>45100.0</v>
      </c>
      <c r="C2464" s="1" t="s">
        <v>10</v>
      </c>
      <c r="D2464" s="1" t="str">
        <f>VLOOKUP(C2464,'Department of Product'!$A$2:$B$18,2,FALSE)</f>
        <v>CASA</v>
      </c>
      <c r="E2464" s="1" t="s">
        <v>70</v>
      </c>
      <c r="F2464" s="1" t="s">
        <v>5048</v>
      </c>
      <c r="G2464" s="1" t="s">
        <v>145</v>
      </c>
      <c r="H2464" s="1">
        <v>19145.0</v>
      </c>
      <c r="I2464" s="1" t="s">
        <v>19</v>
      </c>
      <c r="J2464" s="1"/>
      <c r="K2464" s="1"/>
      <c r="L2464" s="1"/>
    </row>
    <row r="2465" ht="15.75" customHeight="1">
      <c r="A2465" s="1" t="s">
        <v>5049</v>
      </c>
      <c r="B2465" s="3">
        <v>45100.0</v>
      </c>
      <c r="C2465" s="1" t="s">
        <v>120</v>
      </c>
      <c r="D2465" s="1" t="str">
        <f>VLOOKUP(C2465,'Department of Product'!$A$2:$B$18,2,FALSE)</f>
        <v>Mortgage</v>
      </c>
      <c r="E2465" s="1" t="s">
        <v>155</v>
      </c>
      <c r="F2465" s="4" t="s">
        <v>5050</v>
      </c>
      <c r="G2465" s="1" t="s">
        <v>30</v>
      </c>
      <c r="H2465" s="1">
        <v>7932.0</v>
      </c>
      <c r="I2465" s="1" t="s">
        <v>19</v>
      </c>
      <c r="J2465" s="1"/>
      <c r="K2465" s="1"/>
      <c r="L2465" s="1"/>
    </row>
    <row r="2466" ht="15.75" customHeight="1">
      <c r="A2466" s="1" t="s">
        <v>5051</v>
      </c>
      <c r="B2466" s="3">
        <v>45100.0</v>
      </c>
      <c r="C2466" s="1" t="s">
        <v>10</v>
      </c>
      <c r="D2466" s="1" t="str">
        <f>VLOOKUP(C2466,'Department of Product'!$A$2:$B$18,2,FALSE)</f>
        <v>CASA</v>
      </c>
      <c r="E2466" s="1" t="s">
        <v>21</v>
      </c>
      <c r="F2466" s="1" t="s">
        <v>5052</v>
      </c>
      <c r="G2466" s="1" t="s">
        <v>101</v>
      </c>
      <c r="H2466" s="1">
        <v>89103.0</v>
      </c>
      <c r="I2466" s="1" t="s">
        <v>14</v>
      </c>
      <c r="J2466" s="1"/>
      <c r="K2466" s="1"/>
      <c r="L2466" s="1"/>
    </row>
    <row r="2467" ht="15.75" customHeight="1">
      <c r="A2467" s="1" t="s">
        <v>5053</v>
      </c>
      <c r="B2467" s="3">
        <v>45100.0</v>
      </c>
      <c r="C2467" s="1" t="s">
        <v>16</v>
      </c>
      <c r="D2467" s="1" t="str">
        <f>VLOOKUP(C2467,'Department of Product'!$A$2:$B$18,2,FALSE)</f>
        <v>Credit Reports</v>
      </c>
      <c r="E2467" s="1" t="s">
        <v>17</v>
      </c>
      <c r="F2467" s="1" t="s">
        <v>5054</v>
      </c>
      <c r="G2467" s="1" t="s">
        <v>13</v>
      </c>
      <c r="H2467" s="1">
        <v>92234.0</v>
      </c>
      <c r="I2467" s="1" t="s">
        <v>19</v>
      </c>
      <c r="J2467" s="1"/>
      <c r="K2467" s="1"/>
      <c r="L2467" s="1"/>
    </row>
    <row r="2468" ht="15.75" customHeight="1">
      <c r="A2468" s="1" t="s">
        <v>5055</v>
      </c>
      <c r="B2468" s="3">
        <v>45101.0</v>
      </c>
      <c r="C2468" s="1" t="s">
        <v>10</v>
      </c>
      <c r="D2468" s="1" t="str">
        <f>VLOOKUP(C2468,'Department of Product'!$A$2:$B$18,2,FALSE)</f>
        <v>CASA</v>
      </c>
      <c r="E2468" s="1" t="s">
        <v>21</v>
      </c>
      <c r="F2468" s="1" t="s">
        <v>5056</v>
      </c>
      <c r="G2468" s="1" t="s">
        <v>37</v>
      </c>
      <c r="H2468" s="1">
        <v>85374.0</v>
      </c>
      <c r="I2468" s="1" t="s">
        <v>19</v>
      </c>
      <c r="J2468" s="1"/>
      <c r="K2468" s="1"/>
      <c r="L2468" s="1"/>
    </row>
    <row r="2469" ht="15.75" customHeight="1">
      <c r="A2469" s="1" t="s">
        <v>5057</v>
      </c>
      <c r="B2469" s="3">
        <v>45101.0</v>
      </c>
      <c r="C2469" s="1" t="s">
        <v>105</v>
      </c>
      <c r="D2469" s="1" t="str">
        <f>VLOOKUP(C2469,'Department of Product'!$A$2:$B$18,2,FALSE)</f>
        <v>Remittance</v>
      </c>
      <c r="E2469" s="1" t="s">
        <v>124</v>
      </c>
      <c r="F2469" s="1" t="s">
        <v>5058</v>
      </c>
      <c r="G2469" s="1" t="s">
        <v>347</v>
      </c>
      <c r="H2469" s="1">
        <v>70663.0</v>
      </c>
      <c r="I2469" s="1" t="s">
        <v>19</v>
      </c>
      <c r="J2469" s="1"/>
      <c r="K2469" s="1"/>
      <c r="L2469" s="1"/>
    </row>
    <row r="2470" ht="15.75" customHeight="1">
      <c r="A2470" s="1" t="s">
        <v>5059</v>
      </c>
      <c r="B2470" s="3">
        <v>45101.0</v>
      </c>
      <c r="C2470" s="1" t="s">
        <v>25</v>
      </c>
      <c r="D2470" s="1" t="str">
        <f>VLOOKUP(C2470,'Department of Product'!$A$2:$B$18,2,FALSE)</f>
        <v>Credit Cards</v>
      </c>
      <c r="E2470" s="1" t="s">
        <v>92</v>
      </c>
      <c r="F2470" s="4" t="s">
        <v>5060</v>
      </c>
      <c r="G2470" s="1" t="s">
        <v>13</v>
      </c>
      <c r="H2470" s="1">
        <v>95628.0</v>
      </c>
      <c r="I2470" s="1" t="s">
        <v>14</v>
      </c>
      <c r="J2470" s="1"/>
      <c r="K2470" s="1"/>
      <c r="L2470" s="1"/>
    </row>
    <row r="2471" ht="15.75" customHeight="1">
      <c r="A2471" s="1" t="s">
        <v>5061</v>
      </c>
      <c r="B2471" s="3">
        <v>45101.0</v>
      </c>
      <c r="C2471" s="1" t="s">
        <v>10</v>
      </c>
      <c r="D2471" s="1" t="str">
        <f>VLOOKUP(C2471,'Department of Product'!$A$2:$B$18,2,FALSE)</f>
        <v>CASA</v>
      </c>
      <c r="E2471" s="1" t="s">
        <v>21</v>
      </c>
      <c r="F2471" s="1" t="s">
        <v>5062</v>
      </c>
      <c r="G2471" s="1" t="s">
        <v>58</v>
      </c>
      <c r="H2471" s="1">
        <v>77068.0</v>
      </c>
      <c r="I2471" s="1" t="s">
        <v>19</v>
      </c>
      <c r="J2471" s="1"/>
      <c r="K2471" s="1"/>
      <c r="L2471" s="1"/>
    </row>
    <row r="2472" ht="15.75" customHeight="1">
      <c r="A2472" s="1" t="s">
        <v>5063</v>
      </c>
      <c r="B2472" s="3">
        <v>45101.0</v>
      </c>
      <c r="C2472" s="1" t="s">
        <v>10</v>
      </c>
      <c r="D2472" s="1" t="str">
        <f>VLOOKUP(C2472,'Department of Product'!$A$2:$B$18,2,FALSE)</f>
        <v>CASA</v>
      </c>
      <c r="E2472" s="1" t="s">
        <v>60</v>
      </c>
      <c r="F2472" s="1" t="s">
        <v>5064</v>
      </c>
      <c r="G2472" s="1" t="s">
        <v>188</v>
      </c>
      <c r="H2472" s="1">
        <v>27260.0</v>
      </c>
      <c r="I2472" s="1" t="s">
        <v>19</v>
      </c>
      <c r="J2472" s="1"/>
      <c r="K2472" s="1"/>
      <c r="L2472" s="1"/>
    </row>
    <row r="2473" ht="15.75" customHeight="1">
      <c r="A2473" s="1" t="s">
        <v>5065</v>
      </c>
      <c r="B2473" s="3">
        <v>45101.0</v>
      </c>
      <c r="C2473" s="1" t="s">
        <v>10</v>
      </c>
      <c r="D2473" s="1" t="str">
        <f>VLOOKUP(C2473,'Department of Product'!$A$2:$B$18,2,FALSE)</f>
        <v>CASA</v>
      </c>
      <c r="E2473" s="1" t="s">
        <v>21</v>
      </c>
      <c r="F2473" s="4" t="s">
        <v>5066</v>
      </c>
      <c r="G2473" s="1" t="s">
        <v>58</v>
      </c>
      <c r="H2473" s="1">
        <v>77401.0</v>
      </c>
      <c r="I2473" s="1" t="s">
        <v>14</v>
      </c>
      <c r="J2473" s="1"/>
      <c r="K2473" s="1"/>
      <c r="L2473" s="1"/>
    </row>
    <row r="2474" ht="15.75" customHeight="1">
      <c r="A2474" s="1" t="s">
        <v>5067</v>
      </c>
      <c r="B2474" s="3">
        <v>45101.0</v>
      </c>
      <c r="C2474" s="1" t="s">
        <v>25</v>
      </c>
      <c r="D2474" s="1" t="str">
        <f>VLOOKUP(C2474,'Department of Product'!$A$2:$B$18,2,FALSE)</f>
        <v>Credit Cards</v>
      </c>
      <c r="E2474" s="1" t="s">
        <v>131</v>
      </c>
      <c r="F2474" s="1" t="s">
        <v>5068</v>
      </c>
      <c r="G2474" s="1" t="s">
        <v>23</v>
      </c>
      <c r="H2474" s="1">
        <v>11720.0</v>
      </c>
      <c r="I2474" s="1" t="s">
        <v>86</v>
      </c>
      <c r="J2474" s="1"/>
      <c r="K2474" s="1"/>
      <c r="L2474" s="1"/>
    </row>
    <row r="2475" ht="15.75" customHeight="1">
      <c r="A2475" s="1" t="s">
        <v>5069</v>
      </c>
      <c r="B2475" s="3">
        <v>45101.0</v>
      </c>
      <c r="C2475" s="1" t="s">
        <v>25</v>
      </c>
      <c r="D2475" s="1" t="str">
        <f>VLOOKUP(C2475,'Department of Product'!$A$2:$B$18,2,FALSE)</f>
        <v>Credit Cards</v>
      </c>
      <c r="E2475" s="1" t="s">
        <v>92</v>
      </c>
      <c r="F2475" s="1" t="s">
        <v>5070</v>
      </c>
      <c r="G2475" s="1" t="s">
        <v>13</v>
      </c>
      <c r="H2475" s="1">
        <v>92020.0</v>
      </c>
      <c r="I2475" s="1" t="s">
        <v>19</v>
      </c>
      <c r="J2475" s="1"/>
      <c r="K2475" s="1"/>
      <c r="L2475" s="1"/>
    </row>
    <row r="2476" ht="15.75" customHeight="1">
      <c r="A2476" s="1" t="s">
        <v>5071</v>
      </c>
      <c r="B2476" s="3">
        <v>45101.0</v>
      </c>
      <c r="C2476" s="1" t="s">
        <v>16</v>
      </c>
      <c r="D2476" s="1" t="str">
        <f>VLOOKUP(C2476,'Department of Product'!$A$2:$B$18,2,FALSE)</f>
        <v>Credit Reports</v>
      </c>
      <c r="E2476" s="1" t="s">
        <v>35</v>
      </c>
      <c r="F2476" s="1" t="s">
        <v>5072</v>
      </c>
      <c r="G2476" s="1" t="s">
        <v>83</v>
      </c>
      <c r="H2476" s="1">
        <v>62901.0</v>
      </c>
      <c r="I2476" s="1" t="s">
        <v>19</v>
      </c>
      <c r="J2476" s="1"/>
      <c r="K2476" s="1"/>
      <c r="L2476" s="1"/>
    </row>
    <row r="2477" ht="15.75" customHeight="1">
      <c r="A2477" s="1" t="s">
        <v>5073</v>
      </c>
      <c r="B2477" s="3">
        <v>45101.0</v>
      </c>
      <c r="C2477" s="1" t="s">
        <v>10</v>
      </c>
      <c r="D2477" s="1" t="str">
        <f>VLOOKUP(C2477,'Department of Product'!$A$2:$B$18,2,FALSE)</f>
        <v>CASA</v>
      </c>
      <c r="E2477" s="1" t="s">
        <v>21</v>
      </c>
      <c r="F2477" s="1" t="s">
        <v>5074</v>
      </c>
      <c r="G2477" s="1" t="s">
        <v>13</v>
      </c>
      <c r="H2477" s="1">
        <v>95127.0</v>
      </c>
      <c r="I2477" s="1" t="s">
        <v>19</v>
      </c>
      <c r="J2477" s="1"/>
      <c r="K2477" s="1"/>
      <c r="L2477" s="1"/>
    </row>
    <row r="2478" ht="15.75" customHeight="1">
      <c r="A2478" s="1" t="s">
        <v>5075</v>
      </c>
      <c r="B2478" s="3">
        <v>45101.0</v>
      </c>
      <c r="C2478" s="1" t="s">
        <v>10</v>
      </c>
      <c r="D2478" s="1" t="str">
        <f>VLOOKUP(C2478,'Department of Product'!$A$2:$B$18,2,FALSE)</f>
        <v>CASA</v>
      </c>
      <c r="E2478" s="1" t="s">
        <v>21</v>
      </c>
      <c r="F2478" s="1" t="s">
        <v>5076</v>
      </c>
      <c r="G2478" s="1" t="s">
        <v>13</v>
      </c>
      <c r="H2478" s="1">
        <v>92708.0</v>
      </c>
      <c r="I2478" s="1" t="s">
        <v>19</v>
      </c>
      <c r="J2478" s="1"/>
      <c r="K2478" s="1"/>
      <c r="L2478" s="1"/>
    </row>
    <row r="2479" ht="15.75" customHeight="1">
      <c r="A2479" s="1" t="s">
        <v>5077</v>
      </c>
      <c r="B2479" s="3">
        <v>45101.0</v>
      </c>
      <c r="C2479" s="1" t="s">
        <v>25</v>
      </c>
      <c r="D2479" s="1" t="str">
        <f>VLOOKUP(C2479,'Department of Product'!$A$2:$B$18,2,FALSE)</f>
        <v>Credit Cards</v>
      </c>
      <c r="E2479" s="1" t="s">
        <v>131</v>
      </c>
      <c r="F2479" s="1" t="s">
        <v>5078</v>
      </c>
      <c r="G2479" s="1" t="s">
        <v>347</v>
      </c>
      <c r="H2479" s="1">
        <v>70810.0</v>
      </c>
      <c r="I2479" s="1" t="s">
        <v>19</v>
      </c>
      <c r="J2479" s="1"/>
      <c r="K2479" s="1"/>
      <c r="L2479" s="1"/>
    </row>
    <row r="2480" ht="15.75" customHeight="1">
      <c r="A2480" s="1" t="s">
        <v>5079</v>
      </c>
      <c r="B2480" s="3">
        <v>45101.0</v>
      </c>
      <c r="C2480" s="1" t="s">
        <v>16</v>
      </c>
      <c r="D2480" s="1" t="str">
        <f>VLOOKUP(C2480,'Department of Product'!$A$2:$B$18,2,FALSE)</f>
        <v>Credit Reports</v>
      </c>
      <c r="E2480" s="1" t="s">
        <v>47</v>
      </c>
      <c r="F2480" s="1" t="s">
        <v>5080</v>
      </c>
      <c r="G2480" s="1" t="s">
        <v>58</v>
      </c>
      <c r="H2480" s="1">
        <v>77025.0</v>
      </c>
      <c r="I2480" s="1" t="s">
        <v>19</v>
      </c>
      <c r="J2480" s="1"/>
      <c r="K2480" s="1"/>
      <c r="L2480" s="1"/>
    </row>
    <row r="2481" ht="15.75" customHeight="1">
      <c r="A2481" s="1" t="s">
        <v>5081</v>
      </c>
      <c r="B2481" s="3">
        <v>45101.0</v>
      </c>
      <c r="C2481" s="1" t="s">
        <v>10</v>
      </c>
      <c r="D2481" s="1" t="str">
        <f>VLOOKUP(C2481,'Department of Product'!$A$2:$B$18,2,FALSE)</f>
        <v>CASA</v>
      </c>
      <c r="E2481" s="1" t="s">
        <v>21</v>
      </c>
      <c r="F2481" s="1" t="s">
        <v>5082</v>
      </c>
      <c r="G2481" s="1" t="s">
        <v>62</v>
      </c>
      <c r="H2481" s="1">
        <v>20748.0</v>
      </c>
      <c r="I2481" s="1" t="s">
        <v>19</v>
      </c>
      <c r="J2481" s="1"/>
      <c r="K2481" s="1"/>
      <c r="L2481" s="1"/>
    </row>
    <row r="2482" ht="15.75" customHeight="1">
      <c r="A2482" s="1" t="s">
        <v>5083</v>
      </c>
      <c r="B2482" s="3">
        <v>45101.0</v>
      </c>
      <c r="C2482" s="1" t="s">
        <v>10</v>
      </c>
      <c r="D2482" s="1" t="str">
        <f>VLOOKUP(C2482,'Department of Product'!$A$2:$B$18,2,FALSE)</f>
        <v>CASA</v>
      </c>
      <c r="E2482" s="1" t="s">
        <v>60</v>
      </c>
      <c r="F2482" s="1" t="s">
        <v>5084</v>
      </c>
      <c r="G2482" s="1" t="s">
        <v>62</v>
      </c>
      <c r="H2482" s="1">
        <v>21117.0</v>
      </c>
      <c r="I2482" s="1" t="s">
        <v>19</v>
      </c>
      <c r="J2482" s="1"/>
      <c r="K2482" s="1"/>
      <c r="L2482" s="1"/>
    </row>
    <row r="2483" ht="15.75" customHeight="1">
      <c r="A2483" s="1" t="s">
        <v>5085</v>
      </c>
      <c r="B2483" s="3">
        <v>45101.0</v>
      </c>
      <c r="C2483" s="1" t="s">
        <v>16</v>
      </c>
      <c r="D2483" s="1" t="str">
        <f>VLOOKUP(C2483,'Department of Product'!$A$2:$B$18,2,FALSE)</f>
        <v>Credit Reports</v>
      </c>
      <c r="E2483" s="1" t="s">
        <v>35</v>
      </c>
      <c r="F2483" s="1" t="s">
        <v>5086</v>
      </c>
      <c r="G2483" s="1" t="s">
        <v>137</v>
      </c>
      <c r="H2483" s="1">
        <v>31601.0</v>
      </c>
      <c r="I2483" s="1" t="s">
        <v>19</v>
      </c>
      <c r="J2483" s="1"/>
      <c r="K2483" s="1"/>
      <c r="L2483" s="1"/>
    </row>
    <row r="2484" ht="15.75" customHeight="1">
      <c r="A2484" s="1" t="s">
        <v>5087</v>
      </c>
      <c r="B2484" s="3">
        <v>45101.0</v>
      </c>
      <c r="C2484" s="1" t="s">
        <v>25</v>
      </c>
      <c r="D2484" s="1" t="str">
        <f>VLOOKUP(C2484,'Department of Product'!$A$2:$B$18,2,FALSE)</f>
        <v>Credit Cards</v>
      </c>
      <c r="E2484" s="1" t="s">
        <v>478</v>
      </c>
      <c r="F2484" s="1" t="s">
        <v>5088</v>
      </c>
      <c r="G2484" s="1" t="s">
        <v>30</v>
      </c>
      <c r="H2484" s="1">
        <v>7059.0</v>
      </c>
      <c r="I2484" s="1" t="s">
        <v>19</v>
      </c>
      <c r="J2484" s="1"/>
      <c r="K2484" s="1"/>
      <c r="L2484" s="1"/>
    </row>
    <row r="2485" ht="15.75" customHeight="1">
      <c r="A2485" s="1" t="s">
        <v>5089</v>
      </c>
      <c r="B2485" s="3">
        <v>45102.0</v>
      </c>
      <c r="C2485" s="1" t="s">
        <v>10</v>
      </c>
      <c r="D2485" s="1" t="str">
        <f>VLOOKUP(C2485,'Department of Product'!$A$2:$B$18,2,FALSE)</f>
        <v>CASA</v>
      </c>
      <c r="E2485" s="1" t="s">
        <v>60</v>
      </c>
      <c r="F2485" s="1" t="s">
        <v>5090</v>
      </c>
      <c r="G2485" s="1" t="s">
        <v>54</v>
      </c>
      <c r="H2485" s="1">
        <v>33025.0</v>
      </c>
      <c r="I2485" s="1" t="s">
        <v>2197</v>
      </c>
      <c r="J2485" s="1"/>
      <c r="K2485" s="1"/>
      <c r="L2485" s="1"/>
    </row>
    <row r="2486" ht="15.75" customHeight="1">
      <c r="A2486" s="1" t="s">
        <v>5091</v>
      </c>
      <c r="B2486" s="3">
        <v>45102.0</v>
      </c>
      <c r="C2486" s="1" t="s">
        <v>25</v>
      </c>
      <c r="D2486" s="1" t="str">
        <f>VLOOKUP(C2486,'Department of Product'!$A$2:$B$18,2,FALSE)</f>
        <v>Credit Cards</v>
      </c>
      <c r="E2486" s="1" t="s">
        <v>131</v>
      </c>
      <c r="F2486" s="1" t="s">
        <v>5092</v>
      </c>
      <c r="G2486" s="1" t="s">
        <v>23</v>
      </c>
      <c r="H2486" s="1">
        <v>12204.0</v>
      </c>
      <c r="I2486" s="1" t="s">
        <v>19</v>
      </c>
      <c r="J2486" s="1"/>
      <c r="K2486" s="1"/>
      <c r="L2486" s="1"/>
    </row>
    <row r="2487" ht="15.75" customHeight="1">
      <c r="A2487" s="1" t="s">
        <v>5093</v>
      </c>
      <c r="B2487" s="3">
        <v>45102.0</v>
      </c>
      <c r="C2487" s="1" t="s">
        <v>25</v>
      </c>
      <c r="D2487" s="1" t="str">
        <f>VLOOKUP(C2487,'Department of Product'!$A$2:$B$18,2,FALSE)</f>
        <v>Credit Cards</v>
      </c>
      <c r="E2487" s="1" t="s">
        <v>50</v>
      </c>
      <c r="F2487" s="1" t="s">
        <v>5094</v>
      </c>
      <c r="G2487" s="1" t="s">
        <v>270</v>
      </c>
      <c r="H2487" s="1">
        <v>22043.0</v>
      </c>
      <c r="I2487" s="1" t="s">
        <v>14</v>
      </c>
      <c r="J2487" s="1"/>
      <c r="K2487" s="1"/>
      <c r="L2487" s="1"/>
    </row>
    <row r="2488" ht="15.75" customHeight="1">
      <c r="A2488" s="1" t="s">
        <v>5095</v>
      </c>
      <c r="B2488" s="3">
        <v>45102.0</v>
      </c>
      <c r="C2488" s="1" t="s">
        <v>10</v>
      </c>
      <c r="D2488" s="1" t="str">
        <f>VLOOKUP(C2488,'Department of Product'!$A$2:$B$18,2,FALSE)</f>
        <v>CASA</v>
      </c>
      <c r="E2488" s="1" t="s">
        <v>60</v>
      </c>
      <c r="F2488" s="1" t="s">
        <v>5096</v>
      </c>
      <c r="G2488" s="1" t="s">
        <v>137</v>
      </c>
      <c r="H2488" s="1">
        <v>30259.0</v>
      </c>
      <c r="I2488" s="1" t="s">
        <v>14</v>
      </c>
      <c r="J2488" s="1"/>
      <c r="K2488" s="1"/>
      <c r="L2488" s="1"/>
    </row>
    <row r="2489" ht="15.75" customHeight="1">
      <c r="A2489" s="1" t="s">
        <v>5097</v>
      </c>
      <c r="B2489" s="3">
        <v>45102.0</v>
      </c>
      <c r="C2489" s="1" t="s">
        <v>120</v>
      </c>
      <c r="D2489" s="1" t="str">
        <f>VLOOKUP(C2489,'Department of Product'!$A$2:$B$18,2,FALSE)</f>
        <v>Mortgage</v>
      </c>
      <c r="E2489" s="1" t="s">
        <v>121</v>
      </c>
      <c r="F2489" s="4" t="s">
        <v>5098</v>
      </c>
      <c r="G2489" s="1" t="s">
        <v>45</v>
      </c>
      <c r="H2489" s="1">
        <v>48116.0</v>
      </c>
      <c r="I2489" s="1" t="s">
        <v>14</v>
      </c>
      <c r="J2489" s="1"/>
      <c r="K2489" s="1"/>
      <c r="L2489" s="1"/>
    </row>
    <row r="2490" ht="15.75" customHeight="1">
      <c r="A2490" s="1" t="s">
        <v>5099</v>
      </c>
      <c r="B2490" s="3">
        <v>45102.0</v>
      </c>
      <c r="C2490" s="1" t="s">
        <v>25</v>
      </c>
      <c r="D2490" s="1" t="str">
        <f>VLOOKUP(C2490,'Department of Product'!$A$2:$B$18,2,FALSE)</f>
        <v>Credit Cards</v>
      </c>
      <c r="E2490" s="1" t="s">
        <v>64</v>
      </c>
      <c r="F2490" s="1" t="s">
        <v>5100</v>
      </c>
      <c r="G2490" s="1" t="s">
        <v>13</v>
      </c>
      <c r="H2490" s="1">
        <v>94089.0</v>
      </c>
      <c r="I2490" s="1" t="s">
        <v>19</v>
      </c>
      <c r="J2490" s="1"/>
      <c r="K2490" s="1"/>
      <c r="L2490" s="1"/>
    </row>
    <row r="2491" ht="15.75" customHeight="1">
      <c r="A2491" s="1" t="s">
        <v>5101</v>
      </c>
      <c r="B2491" s="3">
        <v>45102.0</v>
      </c>
      <c r="C2491" s="1" t="s">
        <v>10</v>
      </c>
      <c r="D2491" s="1" t="str">
        <f>VLOOKUP(C2491,'Department of Product'!$A$2:$B$18,2,FALSE)</f>
        <v>CASA</v>
      </c>
      <c r="E2491" s="1" t="s">
        <v>70</v>
      </c>
      <c r="F2491" s="1" t="s">
        <v>5102</v>
      </c>
      <c r="G2491" s="1" t="s">
        <v>13</v>
      </c>
      <c r="H2491" s="1">
        <v>92620.0</v>
      </c>
      <c r="I2491" s="1" t="s">
        <v>86</v>
      </c>
      <c r="J2491" s="1"/>
      <c r="K2491" s="1"/>
      <c r="L2491" s="1"/>
    </row>
    <row r="2492" ht="15.75" customHeight="1">
      <c r="A2492" s="1" t="s">
        <v>5103</v>
      </c>
      <c r="B2492" s="3">
        <v>45102.0</v>
      </c>
      <c r="C2492" s="1" t="s">
        <v>25</v>
      </c>
      <c r="D2492" s="1" t="str">
        <f>VLOOKUP(C2492,'Department of Product'!$A$2:$B$18,2,FALSE)</f>
        <v>Credit Cards</v>
      </c>
      <c r="E2492" s="1" t="s">
        <v>478</v>
      </c>
      <c r="F2492" s="4" t="s">
        <v>5104</v>
      </c>
      <c r="G2492" s="1" t="s">
        <v>288</v>
      </c>
      <c r="H2492" s="1">
        <v>2633.0</v>
      </c>
      <c r="I2492" s="1" t="s">
        <v>19</v>
      </c>
      <c r="J2492" s="1"/>
      <c r="K2492" s="1"/>
      <c r="L2492" s="1"/>
    </row>
    <row r="2493" ht="15.75" customHeight="1">
      <c r="A2493" s="1" t="s">
        <v>5105</v>
      </c>
      <c r="B2493" s="3">
        <v>45102.0</v>
      </c>
      <c r="C2493" s="1" t="s">
        <v>25</v>
      </c>
      <c r="D2493" s="1" t="str">
        <f>VLOOKUP(C2493,'Department of Product'!$A$2:$B$18,2,FALSE)</f>
        <v>Credit Cards</v>
      </c>
      <c r="E2493" s="1" t="s">
        <v>131</v>
      </c>
      <c r="F2493" s="4" t="s">
        <v>5106</v>
      </c>
      <c r="G2493" s="1" t="s">
        <v>23</v>
      </c>
      <c r="H2493" s="1">
        <v>11801.0</v>
      </c>
      <c r="I2493" s="1" t="s">
        <v>86</v>
      </c>
      <c r="J2493" s="1"/>
      <c r="K2493" s="1"/>
      <c r="L2493" s="1"/>
    </row>
    <row r="2494" ht="15.75" customHeight="1">
      <c r="A2494" s="1" t="s">
        <v>5107</v>
      </c>
      <c r="B2494" s="3">
        <v>45102.0</v>
      </c>
      <c r="C2494" s="1" t="s">
        <v>10</v>
      </c>
      <c r="D2494" s="1" t="str">
        <f>VLOOKUP(C2494,'Department of Product'!$A$2:$B$18,2,FALSE)</f>
        <v>CASA</v>
      </c>
      <c r="E2494" s="1" t="s">
        <v>21</v>
      </c>
      <c r="F2494" s="1" t="s">
        <v>5108</v>
      </c>
      <c r="G2494" s="1" t="s">
        <v>137</v>
      </c>
      <c r="H2494" s="1">
        <v>31419.0</v>
      </c>
      <c r="I2494" s="1" t="s">
        <v>19</v>
      </c>
      <c r="J2494" s="1"/>
      <c r="K2494" s="1"/>
      <c r="L2494" s="1"/>
    </row>
    <row r="2495" ht="15.75" customHeight="1">
      <c r="A2495" s="1" t="s">
        <v>5109</v>
      </c>
      <c r="B2495" s="3">
        <v>45102.0</v>
      </c>
      <c r="C2495" s="1" t="s">
        <v>25</v>
      </c>
      <c r="D2495" s="1" t="str">
        <f>VLOOKUP(C2495,'Department of Product'!$A$2:$B$18,2,FALSE)</f>
        <v>Credit Cards</v>
      </c>
      <c r="E2495" s="1" t="s">
        <v>92</v>
      </c>
      <c r="F2495" s="1" t="s">
        <v>5110</v>
      </c>
      <c r="G2495" s="1" t="s">
        <v>13</v>
      </c>
      <c r="H2495" s="1">
        <v>91316.0</v>
      </c>
      <c r="I2495" s="1" t="s">
        <v>19</v>
      </c>
      <c r="J2495" s="1"/>
      <c r="K2495" s="1"/>
      <c r="L2495" s="1"/>
    </row>
    <row r="2496" ht="15.75" customHeight="1">
      <c r="A2496" s="1" t="s">
        <v>5111</v>
      </c>
      <c r="B2496" s="3">
        <v>45102.0</v>
      </c>
      <c r="C2496" s="1" t="s">
        <v>25</v>
      </c>
      <c r="D2496" s="1" t="str">
        <f>VLOOKUP(C2496,'Department of Product'!$A$2:$B$18,2,FALSE)</f>
        <v>Credit Cards</v>
      </c>
      <c r="E2496" s="1" t="s">
        <v>478</v>
      </c>
      <c r="F2496" s="4" t="s">
        <v>5112</v>
      </c>
      <c r="G2496" s="1" t="s">
        <v>83</v>
      </c>
      <c r="H2496" s="1">
        <v>60031.0</v>
      </c>
      <c r="I2496" s="1" t="s">
        <v>19</v>
      </c>
      <c r="J2496" s="1"/>
      <c r="K2496" s="1"/>
      <c r="L2496" s="1"/>
    </row>
    <row r="2497" ht="15.75" customHeight="1">
      <c r="A2497" s="1" t="s">
        <v>5113</v>
      </c>
      <c r="B2497" s="3">
        <v>45103.0</v>
      </c>
      <c r="C2497" s="1" t="s">
        <v>105</v>
      </c>
      <c r="D2497" s="1" t="str">
        <f>VLOOKUP(C2497,'Department of Product'!$A$2:$B$18,2,FALSE)</f>
        <v>Remittance</v>
      </c>
      <c r="E2497" s="1" t="s">
        <v>106</v>
      </c>
      <c r="F2497" s="4" t="s">
        <v>5114</v>
      </c>
      <c r="G2497" s="1" t="s">
        <v>288</v>
      </c>
      <c r="H2497" s="1">
        <v>1720.0</v>
      </c>
      <c r="I2497" s="1" t="s">
        <v>19</v>
      </c>
      <c r="J2497" s="1"/>
      <c r="K2497" s="1"/>
      <c r="L2497" s="1"/>
    </row>
    <row r="2498" ht="15.75" customHeight="1">
      <c r="A2498" s="1" t="s">
        <v>5115</v>
      </c>
      <c r="B2498" s="3">
        <v>45103.0</v>
      </c>
      <c r="C2498" s="1" t="s">
        <v>120</v>
      </c>
      <c r="D2498" s="1" t="str">
        <f>VLOOKUP(C2498,'Department of Product'!$A$2:$B$18,2,FALSE)</f>
        <v>Mortgage</v>
      </c>
      <c r="E2498" s="1" t="s">
        <v>158</v>
      </c>
      <c r="F2498" s="1" t="s">
        <v>5116</v>
      </c>
      <c r="G2498" s="1" t="s">
        <v>752</v>
      </c>
      <c r="H2498" s="1">
        <v>3872.0</v>
      </c>
      <c r="I2498" s="1" t="s">
        <v>86</v>
      </c>
      <c r="J2498" s="1"/>
      <c r="K2498" s="1"/>
      <c r="L2498" s="1"/>
    </row>
    <row r="2499" ht="15.75" customHeight="1">
      <c r="A2499" s="1" t="s">
        <v>5117</v>
      </c>
      <c r="B2499" s="3">
        <v>45103.0</v>
      </c>
      <c r="C2499" s="1" t="s">
        <v>25</v>
      </c>
      <c r="D2499" s="1" t="str">
        <f>VLOOKUP(C2499,'Department of Product'!$A$2:$B$18,2,FALSE)</f>
        <v>Credit Cards</v>
      </c>
      <c r="E2499" s="1" t="s">
        <v>50</v>
      </c>
      <c r="F2499" s="1" t="s">
        <v>5118</v>
      </c>
      <c r="G2499" s="1" t="s">
        <v>23</v>
      </c>
      <c r="H2499" s="1">
        <v>14564.0</v>
      </c>
      <c r="I2499" s="1" t="s">
        <v>19</v>
      </c>
      <c r="J2499" s="1"/>
      <c r="K2499" s="1"/>
      <c r="L2499" s="1"/>
    </row>
    <row r="2500" ht="15.75" customHeight="1">
      <c r="A2500" s="1" t="s">
        <v>5119</v>
      </c>
      <c r="B2500" s="3">
        <v>45103.0</v>
      </c>
      <c r="C2500" s="1" t="s">
        <v>10</v>
      </c>
      <c r="D2500" s="1" t="str">
        <f>VLOOKUP(C2500,'Department of Product'!$A$2:$B$18,2,FALSE)</f>
        <v>CASA</v>
      </c>
      <c r="E2500" s="1" t="s">
        <v>21</v>
      </c>
      <c r="F2500" s="1" t="s">
        <v>5120</v>
      </c>
      <c r="G2500" s="1" t="s">
        <v>54</v>
      </c>
      <c r="H2500" s="1">
        <v>32827.0</v>
      </c>
      <c r="I2500" s="1" t="s">
        <v>19</v>
      </c>
      <c r="J2500" s="1"/>
      <c r="K2500" s="1"/>
      <c r="L2500" s="1"/>
    </row>
    <row r="2501" ht="15.75" customHeight="1">
      <c r="A2501" s="1" t="s">
        <v>5121</v>
      </c>
      <c r="B2501" s="3">
        <v>45103.0</v>
      </c>
      <c r="C2501" s="1" t="s">
        <v>105</v>
      </c>
      <c r="D2501" s="1" t="str">
        <f>VLOOKUP(C2501,'Department of Product'!$A$2:$B$18,2,FALSE)</f>
        <v>Remittance</v>
      </c>
      <c r="E2501" s="1" t="s">
        <v>106</v>
      </c>
      <c r="F2501" s="4" t="s">
        <v>5122</v>
      </c>
      <c r="G2501" s="1" t="s">
        <v>288</v>
      </c>
      <c r="H2501" s="1">
        <v>1923.0</v>
      </c>
      <c r="I2501" s="1" t="s">
        <v>14</v>
      </c>
      <c r="J2501" s="1"/>
      <c r="K2501" s="1"/>
      <c r="L2501" s="1"/>
    </row>
    <row r="2502" ht="15.75" customHeight="1">
      <c r="A2502" s="1" t="s">
        <v>5123</v>
      </c>
      <c r="B2502" s="3">
        <v>45104.0</v>
      </c>
      <c r="C2502" s="1" t="s">
        <v>25</v>
      </c>
      <c r="D2502" s="1" t="str">
        <f>VLOOKUP(C2502,'Department of Product'!$A$2:$B$18,2,FALSE)</f>
        <v>Credit Cards</v>
      </c>
      <c r="E2502" s="1" t="s">
        <v>131</v>
      </c>
      <c r="F2502" s="1" t="s">
        <v>5124</v>
      </c>
      <c r="G2502" s="1" t="s">
        <v>83</v>
      </c>
      <c r="H2502" s="1">
        <v>60140.0</v>
      </c>
      <c r="I2502" s="1" t="s">
        <v>86</v>
      </c>
      <c r="J2502" s="1"/>
      <c r="K2502" s="1"/>
      <c r="L2502" s="1"/>
    </row>
    <row r="2503" ht="15.75" customHeight="1">
      <c r="A2503" s="1" t="s">
        <v>5125</v>
      </c>
      <c r="B2503" s="3">
        <v>45104.0</v>
      </c>
      <c r="C2503" s="1" t="s">
        <v>10</v>
      </c>
      <c r="D2503" s="1" t="str">
        <f>VLOOKUP(C2503,'Department of Product'!$A$2:$B$18,2,FALSE)</f>
        <v>CASA</v>
      </c>
      <c r="E2503" s="1" t="s">
        <v>21</v>
      </c>
      <c r="F2503" s="1" t="s">
        <v>5126</v>
      </c>
      <c r="G2503" s="1" t="s">
        <v>62</v>
      </c>
      <c r="H2503" s="1">
        <v>20715.0</v>
      </c>
      <c r="I2503" s="1" t="s">
        <v>19</v>
      </c>
      <c r="J2503" s="1"/>
      <c r="K2503" s="1"/>
      <c r="L2503" s="1"/>
    </row>
    <row r="2504" ht="15.75" customHeight="1">
      <c r="A2504" s="1" t="s">
        <v>5127</v>
      </c>
      <c r="B2504" s="3">
        <v>45104.0</v>
      </c>
      <c r="C2504" s="1" t="s">
        <v>16</v>
      </c>
      <c r="D2504" s="1" t="str">
        <f>VLOOKUP(C2504,'Department of Product'!$A$2:$B$18,2,FALSE)</f>
        <v>Credit Reports</v>
      </c>
      <c r="E2504" s="1" t="s">
        <v>47</v>
      </c>
      <c r="F2504" s="1" t="s">
        <v>5128</v>
      </c>
      <c r="G2504" s="1" t="s">
        <v>1162</v>
      </c>
      <c r="H2504" s="1">
        <v>52807.0</v>
      </c>
      <c r="I2504" s="1" t="s">
        <v>86</v>
      </c>
      <c r="J2504" s="1"/>
      <c r="K2504" s="1"/>
      <c r="L2504" s="1"/>
    </row>
    <row r="2505" ht="15.75" customHeight="1">
      <c r="A2505" s="1" t="s">
        <v>5129</v>
      </c>
      <c r="B2505" s="3">
        <v>45104.0</v>
      </c>
      <c r="C2505" s="1" t="s">
        <v>10</v>
      </c>
      <c r="D2505" s="1" t="str">
        <f>VLOOKUP(C2505,'Department of Product'!$A$2:$B$18,2,FALSE)</f>
        <v>CASA</v>
      </c>
      <c r="E2505" s="1" t="s">
        <v>21</v>
      </c>
      <c r="F2505" s="1" t="s">
        <v>5130</v>
      </c>
      <c r="G2505" s="1" t="s">
        <v>3932</v>
      </c>
      <c r="H2505" s="1">
        <v>9114.0</v>
      </c>
      <c r="I2505" s="1" t="s">
        <v>19</v>
      </c>
      <c r="J2505" s="1"/>
      <c r="K2505" s="1"/>
      <c r="L2505" s="1"/>
    </row>
    <row r="2506" ht="15.75" customHeight="1">
      <c r="A2506" s="1" t="s">
        <v>5131</v>
      </c>
      <c r="B2506" s="3">
        <v>45104.0</v>
      </c>
      <c r="C2506" s="1" t="s">
        <v>105</v>
      </c>
      <c r="D2506" s="1" t="str">
        <f>VLOOKUP(C2506,'Department of Product'!$A$2:$B$18,2,FALSE)</f>
        <v>Remittance</v>
      </c>
      <c r="E2506" s="1" t="s">
        <v>106</v>
      </c>
      <c r="F2506" s="1" t="s">
        <v>5132</v>
      </c>
      <c r="G2506" s="1" t="s">
        <v>13</v>
      </c>
      <c r="H2506" s="1">
        <v>93263.0</v>
      </c>
      <c r="I2506" s="1" t="s">
        <v>19</v>
      </c>
      <c r="J2506" s="1"/>
      <c r="K2506" s="1"/>
      <c r="L2506" s="1"/>
    </row>
    <row r="2507" ht="15.75" customHeight="1">
      <c r="A2507" s="1" t="s">
        <v>5133</v>
      </c>
      <c r="B2507" s="3">
        <v>45104.0</v>
      </c>
      <c r="C2507" s="1" t="s">
        <v>25</v>
      </c>
      <c r="D2507" s="1" t="str">
        <f>VLOOKUP(C2507,'Department of Product'!$A$2:$B$18,2,FALSE)</f>
        <v>Credit Cards</v>
      </c>
      <c r="E2507" s="1" t="s">
        <v>50</v>
      </c>
      <c r="F2507" s="1" t="s">
        <v>5134</v>
      </c>
      <c r="G2507" s="1" t="s">
        <v>58</v>
      </c>
      <c r="H2507" s="1">
        <v>75236.0</v>
      </c>
      <c r="I2507" s="1" t="s">
        <v>14</v>
      </c>
      <c r="J2507" s="1"/>
      <c r="K2507" s="1"/>
      <c r="L2507" s="1"/>
    </row>
    <row r="2508" ht="15.75" customHeight="1">
      <c r="A2508" s="1" t="s">
        <v>5135</v>
      </c>
      <c r="B2508" s="3">
        <v>45104.0</v>
      </c>
      <c r="C2508" s="1" t="s">
        <v>25</v>
      </c>
      <c r="D2508" s="1" t="str">
        <f>VLOOKUP(C2508,'Department of Product'!$A$2:$B$18,2,FALSE)</f>
        <v>Credit Cards</v>
      </c>
      <c r="E2508" s="1" t="s">
        <v>131</v>
      </c>
      <c r="F2508" s="1" t="s">
        <v>5136</v>
      </c>
      <c r="G2508" s="1" t="s">
        <v>62</v>
      </c>
      <c r="H2508" s="1">
        <v>20634.0</v>
      </c>
      <c r="I2508" s="1" t="s">
        <v>86</v>
      </c>
      <c r="J2508" s="1"/>
      <c r="K2508" s="1"/>
      <c r="L2508" s="1"/>
    </row>
    <row r="2509" ht="15.75" customHeight="1">
      <c r="A2509" s="1" t="s">
        <v>5137</v>
      </c>
      <c r="B2509" s="3">
        <v>45104.0</v>
      </c>
      <c r="C2509" s="1" t="s">
        <v>10</v>
      </c>
      <c r="D2509" s="1" t="str">
        <f>VLOOKUP(C2509,'Department of Product'!$A$2:$B$18,2,FALSE)</f>
        <v>CASA</v>
      </c>
      <c r="E2509" s="1" t="s">
        <v>11</v>
      </c>
      <c r="F2509" s="1" t="s">
        <v>5138</v>
      </c>
      <c r="G2509" s="1" t="s">
        <v>145</v>
      </c>
      <c r="H2509" s="1">
        <v>18210.0</v>
      </c>
      <c r="I2509" s="1" t="s">
        <v>19</v>
      </c>
      <c r="J2509" s="1"/>
      <c r="K2509" s="1"/>
      <c r="L2509" s="1"/>
    </row>
    <row r="2510" ht="15.75" customHeight="1">
      <c r="A2510" s="1" t="s">
        <v>5139</v>
      </c>
      <c r="B2510" s="3">
        <v>45104.0</v>
      </c>
      <c r="C2510" s="1" t="s">
        <v>25</v>
      </c>
      <c r="D2510" s="1" t="str">
        <f>VLOOKUP(C2510,'Department of Product'!$A$2:$B$18,2,FALSE)</f>
        <v>Credit Cards</v>
      </c>
      <c r="E2510" s="1" t="s">
        <v>50</v>
      </c>
      <c r="F2510" s="1" t="s">
        <v>5140</v>
      </c>
      <c r="G2510" s="1" t="s">
        <v>23</v>
      </c>
      <c r="H2510" s="1">
        <v>11735.0</v>
      </c>
      <c r="I2510" s="1" t="s">
        <v>14</v>
      </c>
      <c r="J2510" s="1"/>
      <c r="K2510" s="1"/>
      <c r="L2510" s="1"/>
    </row>
    <row r="2511" ht="15.75" customHeight="1">
      <c r="A2511" s="1" t="s">
        <v>5141</v>
      </c>
      <c r="B2511" s="3">
        <v>45104.0</v>
      </c>
      <c r="C2511" s="1" t="s">
        <v>25</v>
      </c>
      <c r="D2511" s="1" t="str">
        <f>VLOOKUP(C2511,'Department of Product'!$A$2:$B$18,2,FALSE)</f>
        <v>Credit Cards</v>
      </c>
      <c r="E2511" s="1" t="s">
        <v>131</v>
      </c>
      <c r="F2511" s="4" t="s">
        <v>5142</v>
      </c>
      <c r="G2511" s="1" t="s">
        <v>45</v>
      </c>
      <c r="H2511" s="1">
        <v>48187.0</v>
      </c>
      <c r="I2511" s="1" t="s">
        <v>86</v>
      </c>
      <c r="J2511" s="1"/>
      <c r="K2511" s="1"/>
      <c r="L2511" s="1"/>
    </row>
    <row r="2512" ht="15.75" customHeight="1">
      <c r="A2512" s="1" t="s">
        <v>5143</v>
      </c>
      <c r="B2512" s="3">
        <v>45104.0</v>
      </c>
      <c r="C2512" s="1" t="s">
        <v>16</v>
      </c>
      <c r="D2512" s="1" t="str">
        <f>VLOOKUP(C2512,'Department of Product'!$A$2:$B$18,2,FALSE)</f>
        <v>Credit Reports</v>
      </c>
      <c r="E2512" s="1" t="s">
        <v>17</v>
      </c>
      <c r="F2512" s="1" t="s">
        <v>5144</v>
      </c>
      <c r="G2512" s="1" t="s">
        <v>58</v>
      </c>
      <c r="H2512" s="1">
        <v>75074.0</v>
      </c>
      <c r="I2512" s="1" t="s">
        <v>19</v>
      </c>
      <c r="J2512" s="1"/>
      <c r="K2512" s="1"/>
      <c r="L2512" s="1"/>
    </row>
    <row r="2513" ht="15.75" customHeight="1">
      <c r="A2513" s="1" t="s">
        <v>5145</v>
      </c>
      <c r="B2513" s="3">
        <v>45104.0</v>
      </c>
      <c r="C2513" s="1" t="s">
        <v>16</v>
      </c>
      <c r="D2513" s="1" t="str">
        <f>VLOOKUP(C2513,'Department of Product'!$A$2:$B$18,2,FALSE)</f>
        <v>Credit Reports</v>
      </c>
      <c r="E2513" s="1" t="s">
        <v>35</v>
      </c>
      <c r="F2513" s="1" t="s">
        <v>5146</v>
      </c>
      <c r="G2513" s="1" t="s">
        <v>770</v>
      </c>
      <c r="H2513" s="1">
        <v>29801.0</v>
      </c>
      <c r="I2513" s="1" t="s">
        <v>19</v>
      </c>
      <c r="J2513" s="1"/>
      <c r="K2513" s="1"/>
      <c r="L2513" s="1"/>
    </row>
    <row r="2514" ht="15.75" customHeight="1">
      <c r="A2514" s="1" t="s">
        <v>5147</v>
      </c>
      <c r="B2514" s="3">
        <v>45104.0</v>
      </c>
      <c r="C2514" s="1" t="s">
        <v>25</v>
      </c>
      <c r="D2514" s="1" t="str">
        <f>VLOOKUP(C2514,'Department of Product'!$A$2:$B$18,2,FALSE)</f>
        <v>Credit Cards</v>
      </c>
      <c r="E2514" s="1" t="s">
        <v>50</v>
      </c>
      <c r="F2514" s="1" t="s">
        <v>5148</v>
      </c>
      <c r="G2514" s="1" t="s">
        <v>228</v>
      </c>
      <c r="H2514" s="1">
        <v>98329.0</v>
      </c>
      <c r="I2514" s="1" t="s">
        <v>14</v>
      </c>
      <c r="J2514" s="1"/>
      <c r="K2514" s="1"/>
      <c r="L2514" s="1"/>
    </row>
    <row r="2515" ht="15.75" customHeight="1">
      <c r="A2515" s="1" t="s">
        <v>5149</v>
      </c>
      <c r="B2515" s="3">
        <v>45104.0</v>
      </c>
      <c r="C2515" s="1" t="s">
        <v>25</v>
      </c>
      <c r="D2515" s="1" t="str">
        <f>VLOOKUP(C2515,'Department of Product'!$A$2:$B$18,2,FALSE)</f>
        <v>Credit Cards</v>
      </c>
      <c r="E2515" s="1" t="s">
        <v>50</v>
      </c>
      <c r="F2515" s="4" t="s">
        <v>5150</v>
      </c>
      <c r="G2515" s="1" t="s">
        <v>30</v>
      </c>
      <c r="H2515" s="1">
        <v>8850.0</v>
      </c>
      <c r="I2515" s="1" t="s">
        <v>2197</v>
      </c>
      <c r="J2515" s="1"/>
      <c r="K2515" s="1"/>
      <c r="L2515" s="1"/>
    </row>
    <row r="2516" ht="15.75" customHeight="1">
      <c r="A2516" s="1" t="s">
        <v>5151</v>
      </c>
      <c r="B2516" s="3">
        <v>45104.0</v>
      </c>
      <c r="C2516" s="1" t="s">
        <v>10</v>
      </c>
      <c r="D2516" s="1" t="str">
        <f>VLOOKUP(C2516,'Department of Product'!$A$2:$B$18,2,FALSE)</f>
        <v>CASA</v>
      </c>
      <c r="E2516" s="1" t="s">
        <v>11</v>
      </c>
      <c r="F2516" s="1" t="s">
        <v>5152</v>
      </c>
      <c r="G2516" s="1" t="s">
        <v>359</v>
      </c>
      <c r="H2516" s="1">
        <v>67211.0</v>
      </c>
      <c r="I2516" s="1" t="s">
        <v>19</v>
      </c>
      <c r="J2516" s="1"/>
      <c r="K2516" s="1"/>
      <c r="L2516" s="1"/>
    </row>
    <row r="2517" ht="15.75" customHeight="1">
      <c r="A2517" s="1" t="s">
        <v>5153</v>
      </c>
      <c r="B2517" s="3">
        <v>45104.0</v>
      </c>
      <c r="C2517" s="1" t="s">
        <v>10</v>
      </c>
      <c r="D2517" s="1" t="str">
        <f>VLOOKUP(C2517,'Department of Product'!$A$2:$B$18,2,FALSE)</f>
        <v>CASA</v>
      </c>
      <c r="E2517" s="1" t="s">
        <v>11</v>
      </c>
      <c r="F2517" s="1" t="s">
        <v>5154</v>
      </c>
      <c r="G2517" s="1" t="s">
        <v>23</v>
      </c>
      <c r="H2517" s="1">
        <v>11572.0</v>
      </c>
      <c r="I2517" s="1" t="s">
        <v>14</v>
      </c>
      <c r="J2517" s="1"/>
      <c r="K2517" s="1"/>
      <c r="L2517" s="1"/>
    </row>
    <row r="2518" ht="15.75" customHeight="1">
      <c r="A2518" s="1" t="s">
        <v>5155</v>
      </c>
      <c r="B2518" s="3">
        <v>45104.0</v>
      </c>
      <c r="C2518" s="1" t="s">
        <v>16</v>
      </c>
      <c r="D2518" s="1" t="str">
        <f>VLOOKUP(C2518,'Department of Product'!$A$2:$B$18,2,FALSE)</f>
        <v>Credit Reports</v>
      </c>
      <c r="E2518" s="1" t="s">
        <v>17</v>
      </c>
      <c r="F2518" s="1" t="s">
        <v>5156</v>
      </c>
      <c r="G2518" s="1" t="s">
        <v>13</v>
      </c>
      <c r="H2518" s="1">
        <v>90254.0</v>
      </c>
      <c r="I2518" s="1" t="s">
        <v>19</v>
      </c>
      <c r="J2518" s="1"/>
      <c r="K2518" s="1"/>
      <c r="L2518" s="1"/>
    </row>
    <row r="2519" ht="15.75" customHeight="1">
      <c r="A2519" s="1" t="s">
        <v>5157</v>
      </c>
      <c r="B2519" s="3">
        <v>45105.0</v>
      </c>
      <c r="C2519" s="1" t="s">
        <v>10</v>
      </c>
      <c r="D2519" s="1" t="str">
        <f>VLOOKUP(C2519,'Department of Product'!$A$2:$B$18,2,FALSE)</f>
        <v>CASA</v>
      </c>
      <c r="E2519" s="1" t="s">
        <v>21</v>
      </c>
      <c r="F2519" s="1" t="s">
        <v>5158</v>
      </c>
      <c r="G2519" s="1" t="s">
        <v>13</v>
      </c>
      <c r="H2519" s="1">
        <v>93454.0</v>
      </c>
      <c r="I2519" s="1" t="s">
        <v>14</v>
      </c>
      <c r="J2519" s="1"/>
      <c r="K2519" s="1"/>
      <c r="L2519" s="1"/>
    </row>
    <row r="2520" ht="15.75" customHeight="1">
      <c r="A2520" s="1" t="s">
        <v>5159</v>
      </c>
      <c r="B2520" s="3">
        <v>45105.0</v>
      </c>
      <c r="C2520" s="1" t="s">
        <v>25</v>
      </c>
      <c r="D2520" s="1" t="str">
        <f>VLOOKUP(C2520,'Department of Product'!$A$2:$B$18,2,FALSE)</f>
        <v>Credit Cards</v>
      </c>
      <c r="E2520" s="1" t="s">
        <v>50</v>
      </c>
      <c r="F2520" s="4" t="s">
        <v>5160</v>
      </c>
      <c r="G2520" s="1" t="s">
        <v>288</v>
      </c>
      <c r="H2520" s="1">
        <v>2114.0</v>
      </c>
      <c r="I2520" s="1" t="s">
        <v>14</v>
      </c>
      <c r="J2520" s="1"/>
      <c r="K2520" s="1"/>
      <c r="L2520" s="1"/>
    </row>
    <row r="2521" ht="15.75" customHeight="1">
      <c r="A2521" s="1" t="s">
        <v>5161</v>
      </c>
      <c r="B2521" s="3">
        <v>45105.0</v>
      </c>
      <c r="C2521" s="1" t="s">
        <v>10</v>
      </c>
      <c r="D2521" s="1" t="str">
        <f>VLOOKUP(C2521,'Department of Product'!$A$2:$B$18,2,FALSE)</f>
        <v>CASA</v>
      </c>
      <c r="E2521" s="1" t="s">
        <v>60</v>
      </c>
      <c r="F2521" s="1" t="s">
        <v>5162</v>
      </c>
      <c r="G2521" s="1" t="s">
        <v>137</v>
      </c>
      <c r="H2521" s="1">
        <v>30012.0</v>
      </c>
      <c r="I2521" s="1" t="s">
        <v>14</v>
      </c>
      <c r="J2521" s="1"/>
      <c r="K2521" s="1"/>
      <c r="L2521" s="1"/>
    </row>
    <row r="2522" ht="15.75" customHeight="1">
      <c r="A2522" s="1" t="s">
        <v>5163</v>
      </c>
      <c r="B2522" s="3">
        <v>45105.0</v>
      </c>
      <c r="C2522" s="1" t="s">
        <v>10</v>
      </c>
      <c r="D2522" s="1" t="str">
        <f>VLOOKUP(C2522,'Department of Product'!$A$2:$B$18,2,FALSE)</f>
        <v>CASA</v>
      </c>
      <c r="E2522" s="1" t="s">
        <v>21</v>
      </c>
      <c r="F2522" s="1" t="s">
        <v>5164</v>
      </c>
      <c r="G2522" s="1" t="s">
        <v>13</v>
      </c>
      <c r="H2522" s="1">
        <v>90713.0</v>
      </c>
      <c r="I2522" s="1" t="s">
        <v>14</v>
      </c>
      <c r="J2522" s="1"/>
      <c r="K2522" s="1"/>
      <c r="L2522" s="1"/>
    </row>
    <row r="2523" ht="15.75" customHeight="1">
      <c r="A2523" s="1" t="s">
        <v>5165</v>
      </c>
      <c r="B2523" s="3">
        <v>45105.0</v>
      </c>
      <c r="C2523" s="1" t="s">
        <v>10</v>
      </c>
      <c r="D2523" s="1" t="str">
        <f>VLOOKUP(C2523,'Department of Product'!$A$2:$B$18,2,FALSE)</f>
        <v>CASA</v>
      </c>
      <c r="E2523" s="1" t="s">
        <v>56</v>
      </c>
      <c r="F2523" s="1" t="s">
        <v>5166</v>
      </c>
      <c r="G2523" s="1" t="s">
        <v>101</v>
      </c>
      <c r="H2523" s="1">
        <v>89128.0</v>
      </c>
      <c r="I2523" s="1" t="s">
        <v>19</v>
      </c>
      <c r="J2523" s="1"/>
      <c r="K2523" s="1"/>
      <c r="L2523" s="1"/>
    </row>
    <row r="2524" ht="15.75" customHeight="1">
      <c r="A2524" s="1" t="s">
        <v>5167</v>
      </c>
      <c r="B2524" s="3">
        <v>45105.0</v>
      </c>
      <c r="C2524" s="1" t="s">
        <v>25</v>
      </c>
      <c r="D2524" s="1" t="str">
        <f>VLOOKUP(C2524,'Department of Product'!$A$2:$B$18,2,FALSE)</f>
        <v>Credit Cards</v>
      </c>
      <c r="E2524" s="1" t="s">
        <v>131</v>
      </c>
      <c r="F2524" s="1" t="s">
        <v>5168</v>
      </c>
      <c r="G2524" s="1" t="s">
        <v>770</v>
      </c>
      <c r="H2524" s="1">
        <v>29429.0</v>
      </c>
      <c r="I2524" s="1" t="s">
        <v>86</v>
      </c>
      <c r="J2524" s="1"/>
      <c r="K2524" s="1"/>
      <c r="L2524" s="1"/>
    </row>
    <row r="2525" ht="15.75" customHeight="1">
      <c r="A2525" s="1" t="s">
        <v>5169</v>
      </c>
      <c r="B2525" s="3">
        <v>45105.0</v>
      </c>
      <c r="C2525" s="1" t="s">
        <v>10</v>
      </c>
      <c r="D2525" s="1" t="str">
        <f>VLOOKUP(C2525,'Department of Product'!$A$2:$B$18,2,FALSE)</f>
        <v>CASA</v>
      </c>
      <c r="E2525" s="1" t="s">
        <v>21</v>
      </c>
      <c r="F2525" s="1" t="s">
        <v>5170</v>
      </c>
      <c r="G2525" s="1" t="s">
        <v>23</v>
      </c>
      <c r="H2525" s="1">
        <v>11106.0</v>
      </c>
      <c r="I2525" s="1" t="s">
        <v>14</v>
      </c>
      <c r="J2525" s="1"/>
      <c r="K2525" s="1"/>
      <c r="L2525" s="1"/>
    </row>
    <row r="2526" ht="15.75" customHeight="1">
      <c r="A2526" s="1" t="s">
        <v>5171</v>
      </c>
      <c r="B2526" s="3">
        <v>45105.0</v>
      </c>
      <c r="C2526" s="1" t="s">
        <v>105</v>
      </c>
      <c r="D2526" s="1" t="str">
        <f>VLOOKUP(C2526,'Department of Product'!$A$2:$B$18,2,FALSE)</f>
        <v>Remittance</v>
      </c>
      <c r="E2526" s="1" t="s">
        <v>2585</v>
      </c>
      <c r="F2526" s="1" t="s">
        <v>5172</v>
      </c>
      <c r="G2526" s="1"/>
      <c r="H2526" s="1"/>
      <c r="I2526" s="1" t="s">
        <v>19</v>
      </c>
      <c r="J2526" s="1"/>
      <c r="K2526" s="1"/>
      <c r="L2526" s="1"/>
    </row>
    <row r="2527" ht="15.75" customHeight="1">
      <c r="A2527" s="1" t="s">
        <v>5173</v>
      </c>
      <c r="B2527" s="3">
        <v>45105.0</v>
      </c>
      <c r="C2527" s="1" t="s">
        <v>10</v>
      </c>
      <c r="D2527" s="1" t="str">
        <f>VLOOKUP(C2527,'Department of Product'!$A$2:$B$18,2,FALSE)</f>
        <v>CASA</v>
      </c>
      <c r="E2527" s="1" t="s">
        <v>70</v>
      </c>
      <c r="F2527" s="1" t="s">
        <v>5174</v>
      </c>
      <c r="G2527" s="1" t="s">
        <v>13</v>
      </c>
      <c r="H2527" s="1">
        <v>91780.0</v>
      </c>
      <c r="I2527" s="1" t="s">
        <v>19</v>
      </c>
      <c r="J2527" s="1"/>
      <c r="K2527" s="1"/>
      <c r="L2527" s="1"/>
    </row>
    <row r="2528" ht="15.75" customHeight="1">
      <c r="A2528" s="1" t="s">
        <v>5175</v>
      </c>
      <c r="B2528" s="3">
        <v>45105.0</v>
      </c>
      <c r="C2528" s="1" t="s">
        <v>25</v>
      </c>
      <c r="D2528" s="1" t="str">
        <f>VLOOKUP(C2528,'Department of Product'!$A$2:$B$18,2,FALSE)</f>
        <v>Credit Cards</v>
      </c>
      <c r="E2528" s="1" t="s">
        <v>50</v>
      </c>
      <c r="F2528" s="1" t="s">
        <v>5176</v>
      </c>
      <c r="G2528" s="1" t="s">
        <v>270</v>
      </c>
      <c r="H2528" s="1">
        <v>22304.0</v>
      </c>
      <c r="I2528" s="1" t="s">
        <v>14</v>
      </c>
      <c r="J2528" s="1"/>
      <c r="K2528" s="1"/>
      <c r="L2528" s="1"/>
    </row>
    <row r="2529" ht="15.75" customHeight="1">
      <c r="A2529" s="1" t="s">
        <v>5177</v>
      </c>
      <c r="B2529" s="3">
        <v>45105.0</v>
      </c>
      <c r="C2529" s="1" t="s">
        <v>120</v>
      </c>
      <c r="D2529" s="1" t="str">
        <f>VLOOKUP(C2529,'Department of Product'!$A$2:$B$18,2,FALSE)</f>
        <v>Mortgage</v>
      </c>
      <c r="E2529" s="1" t="s">
        <v>158</v>
      </c>
      <c r="F2529" s="1" t="s">
        <v>5178</v>
      </c>
      <c r="G2529" s="1" t="s">
        <v>137</v>
      </c>
      <c r="H2529" s="1">
        <v>30047.0</v>
      </c>
      <c r="I2529" s="1" t="s">
        <v>14</v>
      </c>
      <c r="J2529" s="1"/>
      <c r="K2529" s="1"/>
      <c r="L2529" s="1"/>
    </row>
    <row r="2530" ht="15.75" customHeight="1">
      <c r="A2530" s="1" t="s">
        <v>5179</v>
      </c>
      <c r="B2530" s="3">
        <v>45105.0</v>
      </c>
      <c r="C2530" s="1" t="s">
        <v>10</v>
      </c>
      <c r="D2530" s="1" t="str">
        <f>VLOOKUP(C2530,'Department of Product'!$A$2:$B$18,2,FALSE)</f>
        <v>CASA</v>
      </c>
      <c r="E2530" s="1" t="s">
        <v>47</v>
      </c>
      <c r="F2530" s="1" t="s">
        <v>5180</v>
      </c>
      <c r="G2530" s="1" t="s">
        <v>251</v>
      </c>
      <c r="H2530" s="1">
        <v>55415.0</v>
      </c>
      <c r="I2530" s="1" t="s">
        <v>19</v>
      </c>
      <c r="J2530" s="1"/>
      <c r="K2530" s="1"/>
      <c r="L2530" s="1"/>
    </row>
    <row r="2531" ht="15.75" customHeight="1">
      <c r="A2531" s="1" t="s">
        <v>5181</v>
      </c>
      <c r="B2531" s="3">
        <v>45105.0</v>
      </c>
      <c r="C2531" s="1" t="s">
        <v>10</v>
      </c>
      <c r="D2531" s="1" t="str">
        <f>VLOOKUP(C2531,'Department of Product'!$A$2:$B$18,2,FALSE)</f>
        <v>CASA</v>
      </c>
      <c r="E2531" s="1" t="s">
        <v>21</v>
      </c>
      <c r="F2531" s="1" t="s">
        <v>5182</v>
      </c>
      <c r="G2531" s="1" t="s">
        <v>45</v>
      </c>
      <c r="H2531" s="1">
        <v>48076.0</v>
      </c>
      <c r="I2531" s="1" t="s">
        <v>14</v>
      </c>
      <c r="J2531" s="1"/>
      <c r="K2531" s="1"/>
      <c r="L2531" s="1"/>
    </row>
    <row r="2532" ht="15.75" customHeight="1">
      <c r="A2532" s="1" t="s">
        <v>5183</v>
      </c>
      <c r="B2532" s="3">
        <v>45105.0</v>
      </c>
      <c r="C2532" s="1" t="s">
        <v>10</v>
      </c>
      <c r="D2532" s="1" t="str">
        <f>VLOOKUP(C2532,'Department of Product'!$A$2:$B$18,2,FALSE)</f>
        <v>CASA</v>
      </c>
      <c r="E2532" s="1" t="s">
        <v>11</v>
      </c>
      <c r="F2532" s="1" t="s">
        <v>5184</v>
      </c>
      <c r="G2532" s="1" t="s">
        <v>58</v>
      </c>
      <c r="H2532" s="1">
        <v>76522.0</v>
      </c>
      <c r="I2532" s="1" t="s">
        <v>14</v>
      </c>
      <c r="J2532" s="1"/>
      <c r="K2532" s="1"/>
      <c r="L2532" s="1"/>
    </row>
    <row r="2533" ht="15.75" customHeight="1">
      <c r="A2533" s="1" t="s">
        <v>5185</v>
      </c>
      <c r="B2533" s="3">
        <v>45105.0</v>
      </c>
      <c r="C2533" s="1" t="s">
        <v>10</v>
      </c>
      <c r="D2533" s="1" t="str">
        <f>VLOOKUP(C2533,'Department of Product'!$A$2:$B$18,2,FALSE)</f>
        <v>CASA</v>
      </c>
      <c r="E2533" s="1" t="s">
        <v>70</v>
      </c>
      <c r="F2533" s="1" t="s">
        <v>5186</v>
      </c>
      <c r="G2533" s="1" t="s">
        <v>270</v>
      </c>
      <c r="H2533" s="1">
        <v>22911.0</v>
      </c>
      <c r="I2533" s="1" t="s">
        <v>86</v>
      </c>
      <c r="J2533" s="1"/>
      <c r="K2533" s="1"/>
      <c r="L2533" s="1"/>
    </row>
    <row r="2534" ht="15.75" customHeight="1">
      <c r="A2534" s="1" t="s">
        <v>5187</v>
      </c>
      <c r="B2534" s="3">
        <v>45105.0</v>
      </c>
      <c r="C2534" s="1" t="s">
        <v>10</v>
      </c>
      <c r="D2534" s="1" t="str">
        <f>VLOOKUP(C2534,'Department of Product'!$A$2:$B$18,2,FALSE)</f>
        <v>CASA</v>
      </c>
      <c r="E2534" s="1" t="s">
        <v>21</v>
      </c>
      <c r="F2534" s="1" t="s">
        <v>5188</v>
      </c>
      <c r="G2534" s="1" t="s">
        <v>54</v>
      </c>
      <c r="H2534" s="1">
        <v>34613.0</v>
      </c>
      <c r="I2534" s="1" t="s">
        <v>14</v>
      </c>
      <c r="J2534" s="1"/>
      <c r="K2534" s="1"/>
      <c r="L2534" s="1"/>
    </row>
    <row r="2535" ht="15.75" customHeight="1">
      <c r="A2535" s="1" t="s">
        <v>5189</v>
      </c>
      <c r="B2535" s="3">
        <v>45105.0</v>
      </c>
      <c r="C2535" s="1" t="s">
        <v>16</v>
      </c>
      <c r="D2535" s="1" t="str">
        <f>VLOOKUP(C2535,'Department of Product'!$A$2:$B$18,2,FALSE)</f>
        <v>Credit Reports</v>
      </c>
      <c r="E2535" s="1" t="s">
        <v>47</v>
      </c>
      <c r="F2535" s="1" t="s">
        <v>5190</v>
      </c>
      <c r="G2535" s="1" t="s">
        <v>13</v>
      </c>
      <c r="H2535" s="1">
        <v>92563.0</v>
      </c>
      <c r="I2535" s="1" t="s">
        <v>19</v>
      </c>
      <c r="J2535" s="1"/>
      <c r="K2535" s="1"/>
      <c r="L2535" s="1"/>
    </row>
    <row r="2536" ht="15.75" customHeight="1">
      <c r="A2536" s="1" t="s">
        <v>5191</v>
      </c>
      <c r="B2536" s="3">
        <v>45105.0</v>
      </c>
      <c r="C2536" s="1" t="s">
        <v>16</v>
      </c>
      <c r="D2536" s="1" t="str">
        <f>VLOOKUP(C2536,'Department of Product'!$A$2:$B$18,2,FALSE)</f>
        <v>Credit Reports</v>
      </c>
      <c r="E2536" s="1" t="s">
        <v>17</v>
      </c>
      <c r="F2536" s="1" t="s">
        <v>5192</v>
      </c>
      <c r="G2536" s="1" t="s">
        <v>13</v>
      </c>
      <c r="H2536" s="1">
        <v>93722.0</v>
      </c>
      <c r="I2536" s="1" t="s">
        <v>14</v>
      </c>
      <c r="J2536" s="1"/>
      <c r="K2536" s="1"/>
      <c r="L2536" s="1"/>
    </row>
    <row r="2537" ht="15.75" customHeight="1">
      <c r="A2537" s="1" t="s">
        <v>5193</v>
      </c>
      <c r="B2537" s="3">
        <v>45105.0</v>
      </c>
      <c r="C2537" s="1" t="s">
        <v>10</v>
      </c>
      <c r="D2537" s="1" t="str">
        <f>VLOOKUP(C2537,'Department of Product'!$A$2:$B$18,2,FALSE)</f>
        <v>CASA</v>
      </c>
      <c r="E2537" s="1" t="s">
        <v>21</v>
      </c>
      <c r="F2537" s="1" t="s">
        <v>5194</v>
      </c>
      <c r="G2537" s="1" t="s">
        <v>54</v>
      </c>
      <c r="H2537" s="1">
        <v>33966.0</v>
      </c>
      <c r="I2537" s="1" t="s">
        <v>19</v>
      </c>
      <c r="J2537" s="1"/>
      <c r="K2537" s="1"/>
      <c r="L2537" s="1"/>
    </row>
    <row r="2538" ht="15.75" customHeight="1">
      <c r="A2538" s="1" t="s">
        <v>5195</v>
      </c>
      <c r="B2538" s="3">
        <v>45106.0</v>
      </c>
      <c r="C2538" s="1" t="s">
        <v>105</v>
      </c>
      <c r="D2538" s="1" t="str">
        <f>VLOOKUP(C2538,'Department of Product'!$A$2:$B$18,2,FALSE)</f>
        <v>Remittance</v>
      </c>
      <c r="E2538" s="1" t="s">
        <v>106</v>
      </c>
      <c r="F2538" s="4" t="s">
        <v>5196</v>
      </c>
      <c r="G2538" s="1" t="s">
        <v>228</v>
      </c>
      <c r="H2538" s="1">
        <v>98043.0</v>
      </c>
      <c r="I2538" s="1" t="s">
        <v>19</v>
      </c>
      <c r="J2538" s="1"/>
      <c r="K2538" s="1"/>
      <c r="L2538" s="1"/>
    </row>
    <row r="2539" ht="15.75" customHeight="1">
      <c r="A2539" s="1" t="s">
        <v>5197</v>
      </c>
      <c r="B2539" s="3">
        <v>45106.0</v>
      </c>
      <c r="C2539" s="1" t="s">
        <v>120</v>
      </c>
      <c r="D2539" s="1" t="str">
        <f>VLOOKUP(C2539,'Department of Product'!$A$2:$B$18,2,FALSE)</f>
        <v>Mortgage</v>
      </c>
      <c r="E2539" s="1" t="s">
        <v>155</v>
      </c>
      <c r="F2539" s="1" t="s">
        <v>5198</v>
      </c>
      <c r="G2539" s="1" t="s">
        <v>37</v>
      </c>
      <c r="H2539" s="1">
        <v>85032.0</v>
      </c>
      <c r="I2539" s="1" t="s">
        <v>19</v>
      </c>
      <c r="J2539" s="1"/>
      <c r="K2539" s="1"/>
      <c r="L2539" s="1"/>
    </row>
    <row r="2540" ht="15.75" customHeight="1">
      <c r="A2540" s="1" t="s">
        <v>5199</v>
      </c>
      <c r="B2540" s="3">
        <v>45106.0</v>
      </c>
      <c r="C2540" s="1" t="s">
        <v>10</v>
      </c>
      <c r="D2540" s="1" t="str">
        <f>VLOOKUP(C2540,'Department of Product'!$A$2:$B$18,2,FALSE)</f>
        <v>CASA</v>
      </c>
      <c r="E2540" s="1" t="s">
        <v>60</v>
      </c>
      <c r="F2540" s="1" t="s">
        <v>5200</v>
      </c>
      <c r="G2540" s="1" t="s">
        <v>13</v>
      </c>
      <c r="H2540" s="1">
        <v>90241.0</v>
      </c>
      <c r="I2540" s="1" t="s">
        <v>14</v>
      </c>
      <c r="J2540" s="1"/>
      <c r="K2540" s="1"/>
      <c r="L2540" s="1"/>
    </row>
    <row r="2541" ht="15.75" customHeight="1">
      <c r="A2541" s="1" t="s">
        <v>5201</v>
      </c>
      <c r="B2541" s="3">
        <v>45106.0</v>
      </c>
      <c r="C2541" s="1" t="s">
        <v>120</v>
      </c>
      <c r="D2541" s="1" t="str">
        <f>VLOOKUP(C2541,'Department of Product'!$A$2:$B$18,2,FALSE)</f>
        <v>Mortgage</v>
      </c>
      <c r="E2541" s="1" t="s">
        <v>158</v>
      </c>
      <c r="F2541" s="1" t="s">
        <v>5202</v>
      </c>
      <c r="G2541" s="1" t="s">
        <v>62</v>
      </c>
      <c r="H2541" s="1">
        <v>21037.0</v>
      </c>
      <c r="I2541" s="1" t="s">
        <v>19</v>
      </c>
      <c r="J2541" s="1"/>
      <c r="K2541" s="1"/>
      <c r="L2541" s="1"/>
    </row>
    <row r="2542" ht="15.75" customHeight="1">
      <c r="A2542" s="1" t="s">
        <v>5203</v>
      </c>
      <c r="B2542" s="3">
        <v>45106.0</v>
      </c>
      <c r="C2542" s="1" t="s">
        <v>39</v>
      </c>
      <c r="D2542" s="1" t="str">
        <f>VLOOKUP(C2542,'Department of Product'!$A$2:$B$18,2,FALSE)</f>
        <v>Loans</v>
      </c>
      <c r="E2542" s="1" t="s">
        <v>370</v>
      </c>
      <c r="F2542" s="1" t="s">
        <v>5204</v>
      </c>
      <c r="G2542" s="1" t="s">
        <v>188</v>
      </c>
      <c r="H2542" s="1">
        <v>28216.0</v>
      </c>
      <c r="I2542" s="1" t="s">
        <v>19</v>
      </c>
      <c r="J2542" s="1"/>
      <c r="K2542" s="1"/>
      <c r="L2542" s="1"/>
    </row>
    <row r="2543" ht="15.75" customHeight="1">
      <c r="A2543" s="1" t="s">
        <v>5205</v>
      </c>
      <c r="B2543" s="3">
        <v>45106.0</v>
      </c>
      <c r="C2543" s="1" t="s">
        <v>10</v>
      </c>
      <c r="D2543" s="1" t="str">
        <f>VLOOKUP(C2543,'Department of Product'!$A$2:$B$18,2,FALSE)</f>
        <v>CASA</v>
      </c>
      <c r="E2543" s="1" t="s">
        <v>21</v>
      </c>
      <c r="F2543" s="1" t="s">
        <v>5206</v>
      </c>
      <c r="G2543" s="1" t="s">
        <v>359</v>
      </c>
      <c r="H2543" s="1">
        <v>67203.0</v>
      </c>
      <c r="I2543" s="1" t="s">
        <v>19</v>
      </c>
      <c r="J2543" s="1"/>
      <c r="K2543" s="1"/>
      <c r="L2543" s="1"/>
    </row>
    <row r="2544" ht="15.75" customHeight="1">
      <c r="A2544" s="1" t="s">
        <v>5207</v>
      </c>
      <c r="B2544" s="3">
        <v>45106.0</v>
      </c>
      <c r="C2544" s="1" t="s">
        <v>120</v>
      </c>
      <c r="D2544" s="1" t="str">
        <f>VLOOKUP(C2544,'Department of Product'!$A$2:$B$18,2,FALSE)</f>
        <v>Mortgage</v>
      </c>
      <c r="E2544" s="1" t="s">
        <v>158</v>
      </c>
      <c r="F2544" s="1" t="s">
        <v>5208</v>
      </c>
      <c r="G2544" s="1" t="s">
        <v>137</v>
      </c>
      <c r="H2544" s="1">
        <v>30004.0</v>
      </c>
      <c r="I2544" s="1" t="s">
        <v>19</v>
      </c>
      <c r="J2544" s="1"/>
      <c r="K2544" s="1"/>
      <c r="L2544" s="1"/>
    </row>
    <row r="2545" ht="15.75" customHeight="1">
      <c r="A2545" s="1" t="s">
        <v>5209</v>
      </c>
      <c r="B2545" s="3">
        <v>45106.0</v>
      </c>
      <c r="C2545" s="1" t="s">
        <v>10</v>
      </c>
      <c r="D2545" s="1" t="str">
        <f>VLOOKUP(C2545,'Department of Product'!$A$2:$B$18,2,FALSE)</f>
        <v>CASA</v>
      </c>
      <c r="E2545" s="1" t="s">
        <v>70</v>
      </c>
      <c r="F2545" s="4" t="s">
        <v>5210</v>
      </c>
      <c r="G2545" s="1" t="s">
        <v>58</v>
      </c>
      <c r="H2545" s="1">
        <v>75231.0</v>
      </c>
      <c r="I2545" s="1" t="s">
        <v>19</v>
      </c>
      <c r="J2545" s="1"/>
      <c r="K2545" s="1"/>
      <c r="L2545" s="1"/>
    </row>
    <row r="2546" ht="15.75" customHeight="1">
      <c r="A2546" s="1" t="s">
        <v>5211</v>
      </c>
      <c r="B2546" s="3">
        <v>45107.0</v>
      </c>
      <c r="C2546" s="1" t="s">
        <v>10</v>
      </c>
      <c r="D2546" s="1" t="str">
        <f>VLOOKUP(C2546,'Department of Product'!$A$2:$B$18,2,FALSE)</f>
        <v>CASA</v>
      </c>
      <c r="E2546" s="1" t="s">
        <v>21</v>
      </c>
      <c r="F2546" s="1" t="s">
        <v>5212</v>
      </c>
      <c r="G2546" s="1" t="s">
        <v>23</v>
      </c>
      <c r="H2546" s="1">
        <v>10031.0</v>
      </c>
      <c r="I2546" s="1" t="s">
        <v>19</v>
      </c>
      <c r="J2546" s="1"/>
      <c r="K2546" s="1"/>
      <c r="L2546" s="1"/>
    </row>
    <row r="2547" ht="15.75" customHeight="1">
      <c r="A2547" s="1" t="s">
        <v>5213</v>
      </c>
      <c r="B2547" s="3">
        <v>45107.0</v>
      </c>
      <c r="C2547" s="1" t="s">
        <v>16</v>
      </c>
      <c r="D2547" s="1" t="str">
        <f>VLOOKUP(C2547,'Department of Product'!$A$2:$B$18,2,FALSE)</f>
        <v>Credit Reports</v>
      </c>
      <c r="E2547" s="1" t="s">
        <v>17</v>
      </c>
      <c r="F2547" s="4" t="s">
        <v>5214</v>
      </c>
      <c r="G2547" s="1" t="s">
        <v>54</v>
      </c>
      <c r="H2547" s="1">
        <v>32206.0</v>
      </c>
      <c r="I2547" s="1" t="s">
        <v>19</v>
      </c>
      <c r="J2547" s="1"/>
      <c r="K2547" s="1"/>
      <c r="L2547" s="1"/>
    </row>
    <row r="2548" ht="15.75" customHeight="1">
      <c r="A2548" s="1" t="s">
        <v>5215</v>
      </c>
      <c r="B2548" s="3">
        <v>45107.0</v>
      </c>
      <c r="C2548" s="1" t="s">
        <v>105</v>
      </c>
      <c r="D2548" s="1" t="str">
        <f>VLOOKUP(C2548,'Department of Product'!$A$2:$B$18,2,FALSE)</f>
        <v>Remittance</v>
      </c>
      <c r="E2548" s="1" t="s">
        <v>106</v>
      </c>
      <c r="F2548" s="1" t="s">
        <v>5216</v>
      </c>
      <c r="G2548" s="1" t="s">
        <v>58</v>
      </c>
      <c r="H2548" s="1">
        <v>77036.0</v>
      </c>
      <c r="I2548" s="1" t="s">
        <v>19</v>
      </c>
      <c r="J2548" s="1"/>
      <c r="K2548" s="1"/>
      <c r="L2548" s="1"/>
    </row>
    <row r="2549" ht="15.75" customHeight="1">
      <c r="A2549" s="1" t="s">
        <v>5217</v>
      </c>
      <c r="B2549" s="3">
        <v>45107.0</v>
      </c>
      <c r="C2549" s="1" t="s">
        <v>10</v>
      </c>
      <c r="D2549" s="1" t="str">
        <f>VLOOKUP(C2549,'Department of Product'!$A$2:$B$18,2,FALSE)</f>
        <v>CASA</v>
      </c>
      <c r="E2549" s="1" t="s">
        <v>21</v>
      </c>
      <c r="F2549" s="4" t="s">
        <v>5218</v>
      </c>
      <c r="G2549" s="1" t="s">
        <v>145</v>
      </c>
      <c r="H2549" s="1">
        <v>15086.0</v>
      </c>
      <c r="I2549" s="1" t="s">
        <v>14</v>
      </c>
      <c r="J2549" s="1"/>
      <c r="K2549" s="1"/>
      <c r="L2549" s="1"/>
    </row>
    <row r="2550" ht="15.75" customHeight="1">
      <c r="A2550" s="1" t="s">
        <v>5219</v>
      </c>
      <c r="B2550" s="3">
        <v>45107.0</v>
      </c>
      <c r="C2550" s="1" t="s">
        <v>16</v>
      </c>
      <c r="D2550" s="1" t="str">
        <f>VLOOKUP(C2550,'Department of Product'!$A$2:$B$18,2,FALSE)</f>
        <v>Credit Reports</v>
      </c>
      <c r="E2550" s="1" t="s">
        <v>47</v>
      </c>
      <c r="F2550" s="1" t="s">
        <v>5220</v>
      </c>
      <c r="G2550" s="1" t="s">
        <v>1608</v>
      </c>
      <c r="H2550" s="1">
        <v>57703.0</v>
      </c>
      <c r="I2550" s="1" t="s">
        <v>86</v>
      </c>
      <c r="J2550" s="1"/>
      <c r="K2550" s="1"/>
      <c r="L2550" s="1"/>
    </row>
    <row r="2551" ht="15.75" customHeight="1">
      <c r="A2551" s="1" t="s">
        <v>5221</v>
      </c>
      <c r="B2551" s="3">
        <v>45108.0</v>
      </c>
      <c r="C2551" s="1" t="s">
        <v>10</v>
      </c>
      <c r="D2551" s="1" t="str">
        <f>VLOOKUP(C2551,'Department of Product'!$A$2:$B$18,2,FALSE)</f>
        <v>CASA</v>
      </c>
      <c r="E2551" s="1" t="s">
        <v>21</v>
      </c>
      <c r="F2551" s="1" t="s">
        <v>5222</v>
      </c>
      <c r="G2551" s="1" t="s">
        <v>54</v>
      </c>
      <c r="H2551" s="1">
        <v>32962.0</v>
      </c>
      <c r="I2551" s="1" t="s">
        <v>14</v>
      </c>
      <c r="J2551" s="1"/>
      <c r="K2551" s="1"/>
      <c r="L2551" s="1"/>
    </row>
    <row r="2552" ht="15.75" customHeight="1">
      <c r="A2552" s="1" t="s">
        <v>5223</v>
      </c>
      <c r="B2552" s="3">
        <v>45108.0</v>
      </c>
      <c r="C2552" s="1" t="s">
        <v>105</v>
      </c>
      <c r="D2552" s="1" t="str">
        <f>VLOOKUP(C2552,'Department of Product'!$A$2:$B$18,2,FALSE)</f>
        <v>Remittance</v>
      </c>
      <c r="E2552" s="1" t="s">
        <v>106</v>
      </c>
      <c r="F2552" s="1" t="s">
        <v>5224</v>
      </c>
      <c r="G2552" s="1"/>
      <c r="H2552" s="1"/>
      <c r="I2552" s="1" t="s">
        <v>19</v>
      </c>
      <c r="J2552" s="1"/>
      <c r="K2552" s="1"/>
      <c r="L2552" s="1"/>
    </row>
    <row r="2553" ht="15.75" customHeight="1">
      <c r="A2553" s="1" t="s">
        <v>5225</v>
      </c>
      <c r="B2553" s="3">
        <v>45108.0</v>
      </c>
      <c r="C2553" s="1" t="s">
        <v>120</v>
      </c>
      <c r="D2553" s="1" t="str">
        <f>VLOOKUP(C2553,'Department of Product'!$A$2:$B$18,2,FALSE)</f>
        <v>Mortgage</v>
      </c>
      <c r="E2553" s="1" t="s">
        <v>713</v>
      </c>
      <c r="F2553" s="1" t="s">
        <v>5226</v>
      </c>
      <c r="G2553" s="1" t="s">
        <v>13</v>
      </c>
      <c r="H2553" s="1">
        <v>94015.0</v>
      </c>
      <c r="I2553" s="1" t="s">
        <v>19</v>
      </c>
      <c r="J2553" s="1"/>
      <c r="K2553" s="1"/>
      <c r="L2553" s="1"/>
    </row>
    <row r="2554" ht="15.75" customHeight="1">
      <c r="A2554" s="1" t="s">
        <v>5227</v>
      </c>
      <c r="B2554" s="3">
        <v>45108.0</v>
      </c>
      <c r="C2554" s="1" t="s">
        <v>25</v>
      </c>
      <c r="D2554" s="1" t="str">
        <f>VLOOKUP(C2554,'Department of Product'!$A$2:$B$18,2,FALSE)</f>
        <v>Credit Cards</v>
      </c>
      <c r="E2554" s="1" t="s">
        <v>478</v>
      </c>
      <c r="F2554" s="1" t="s">
        <v>5228</v>
      </c>
      <c r="G2554" s="1" t="s">
        <v>228</v>
      </c>
      <c r="H2554" s="1">
        <v>98118.0</v>
      </c>
      <c r="I2554" s="1" t="s">
        <v>19</v>
      </c>
      <c r="J2554" s="1"/>
      <c r="K2554" s="1"/>
      <c r="L2554" s="1"/>
    </row>
    <row r="2555" ht="15.75" customHeight="1">
      <c r="A2555" s="1" t="s">
        <v>5229</v>
      </c>
      <c r="B2555" s="3">
        <v>45108.0</v>
      </c>
      <c r="C2555" s="1" t="s">
        <v>16</v>
      </c>
      <c r="D2555" s="1" t="str">
        <f>VLOOKUP(C2555,'Department of Product'!$A$2:$B$18,2,FALSE)</f>
        <v>Credit Reports</v>
      </c>
      <c r="E2555" s="1" t="s">
        <v>47</v>
      </c>
      <c r="F2555" s="1" t="s">
        <v>5230</v>
      </c>
      <c r="G2555" s="1" t="s">
        <v>58</v>
      </c>
      <c r="H2555" s="1">
        <v>77063.0</v>
      </c>
      <c r="I2555" s="1" t="s">
        <v>19</v>
      </c>
      <c r="J2555" s="1"/>
      <c r="K2555" s="1"/>
      <c r="L2555" s="1"/>
    </row>
    <row r="2556" ht="15.75" customHeight="1">
      <c r="A2556" s="1" t="s">
        <v>5231</v>
      </c>
      <c r="B2556" s="3">
        <v>45108.0</v>
      </c>
      <c r="C2556" s="1" t="s">
        <v>10</v>
      </c>
      <c r="D2556" s="1" t="str">
        <f>VLOOKUP(C2556,'Department of Product'!$A$2:$B$18,2,FALSE)</f>
        <v>CASA</v>
      </c>
      <c r="E2556" s="1" t="s">
        <v>11</v>
      </c>
      <c r="F2556" s="1" t="s">
        <v>5232</v>
      </c>
      <c r="G2556" s="1" t="s">
        <v>1509</v>
      </c>
      <c r="H2556" s="1">
        <v>35226.0</v>
      </c>
      <c r="I2556" s="1" t="s">
        <v>14</v>
      </c>
      <c r="J2556" s="1"/>
      <c r="K2556" s="1"/>
      <c r="L2556" s="1"/>
    </row>
    <row r="2557" ht="15.75" customHeight="1">
      <c r="A2557" s="1" t="s">
        <v>5233</v>
      </c>
      <c r="B2557" s="3">
        <v>45109.0</v>
      </c>
      <c r="C2557" s="1" t="s">
        <v>10</v>
      </c>
      <c r="D2557" s="1" t="str">
        <f>VLOOKUP(C2557,'Department of Product'!$A$2:$B$18,2,FALSE)</f>
        <v>CASA</v>
      </c>
      <c r="E2557" s="1" t="s">
        <v>21</v>
      </c>
      <c r="F2557" s="1" t="s">
        <v>5234</v>
      </c>
      <c r="G2557" s="1" t="s">
        <v>37</v>
      </c>
      <c r="H2557" s="1">
        <v>85363.0</v>
      </c>
      <c r="I2557" s="1" t="s">
        <v>19</v>
      </c>
      <c r="J2557" s="1"/>
      <c r="K2557" s="1"/>
      <c r="L2557" s="1"/>
    </row>
    <row r="2558" ht="15.75" customHeight="1">
      <c r="A2558" s="1" t="s">
        <v>5235</v>
      </c>
      <c r="B2558" s="3">
        <v>45109.0</v>
      </c>
      <c r="C2558" s="1" t="s">
        <v>10</v>
      </c>
      <c r="D2558" s="1" t="str">
        <f>VLOOKUP(C2558,'Department of Product'!$A$2:$B$18,2,FALSE)</f>
        <v>CASA</v>
      </c>
      <c r="E2558" s="1" t="s">
        <v>21</v>
      </c>
      <c r="F2558" s="4" t="s">
        <v>5236</v>
      </c>
      <c r="G2558" s="1" t="s">
        <v>288</v>
      </c>
      <c r="H2558" s="1">
        <v>2148.0</v>
      </c>
      <c r="I2558" s="1" t="s">
        <v>14</v>
      </c>
      <c r="J2558" s="1"/>
      <c r="K2558" s="1"/>
      <c r="L2558" s="1"/>
    </row>
    <row r="2559" ht="15.75" customHeight="1">
      <c r="A2559" s="1" t="s">
        <v>5237</v>
      </c>
      <c r="B2559" s="3">
        <v>45109.0</v>
      </c>
      <c r="C2559" s="1" t="s">
        <v>10</v>
      </c>
      <c r="D2559" s="1" t="str">
        <f>VLOOKUP(C2559,'Department of Product'!$A$2:$B$18,2,FALSE)</f>
        <v>CASA</v>
      </c>
      <c r="E2559" s="1" t="s">
        <v>60</v>
      </c>
      <c r="F2559" s="1" t="s">
        <v>5238</v>
      </c>
      <c r="G2559" s="1" t="s">
        <v>359</v>
      </c>
      <c r="H2559" s="1">
        <v>66109.0</v>
      </c>
      <c r="I2559" s="1" t="s">
        <v>19</v>
      </c>
      <c r="J2559" s="1"/>
      <c r="K2559" s="1"/>
      <c r="L2559" s="1"/>
    </row>
    <row r="2560" ht="15.75" customHeight="1">
      <c r="A2560" s="1" t="s">
        <v>5239</v>
      </c>
      <c r="B2560" s="3">
        <v>45109.0</v>
      </c>
      <c r="C2560" s="1" t="s">
        <v>25</v>
      </c>
      <c r="D2560" s="1" t="str">
        <f>VLOOKUP(C2560,'Department of Product'!$A$2:$B$18,2,FALSE)</f>
        <v>Credit Cards</v>
      </c>
      <c r="E2560" s="1" t="s">
        <v>92</v>
      </c>
      <c r="F2560" s="4" t="s">
        <v>5240</v>
      </c>
      <c r="G2560" s="1" t="s">
        <v>13</v>
      </c>
      <c r="H2560" s="1">
        <v>95628.0</v>
      </c>
      <c r="I2560" s="1" t="s">
        <v>14</v>
      </c>
      <c r="J2560" s="1"/>
      <c r="K2560" s="1"/>
      <c r="L2560" s="1"/>
    </row>
    <row r="2561" ht="15.75" customHeight="1">
      <c r="A2561" s="1" t="s">
        <v>5241</v>
      </c>
      <c r="B2561" s="3">
        <v>45109.0</v>
      </c>
      <c r="C2561" s="1" t="s">
        <v>10</v>
      </c>
      <c r="D2561" s="1" t="str">
        <f>VLOOKUP(C2561,'Department of Product'!$A$2:$B$18,2,FALSE)</f>
        <v>CASA</v>
      </c>
      <c r="E2561" s="1" t="s">
        <v>60</v>
      </c>
      <c r="F2561" s="1" t="s">
        <v>5242</v>
      </c>
      <c r="G2561" s="1" t="s">
        <v>13</v>
      </c>
      <c r="H2561" s="1">
        <v>94010.0</v>
      </c>
      <c r="I2561" s="1" t="s">
        <v>19</v>
      </c>
      <c r="J2561" s="1"/>
      <c r="K2561" s="1"/>
      <c r="L2561" s="1"/>
    </row>
    <row r="2562" ht="15.75" customHeight="1">
      <c r="A2562" s="1" t="s">
        <v>5243</v>
      </c>
      <c r="B2562" s="3">
        <v>45109.0</v>
      </c>
      <c r="C2562" s="1" t="s">
        <v>10</v>
      </c>
      <c r="D2562" s="1" t="str">
        <f>VLOOKUP(C2562,'Department of Product'!$A$2:$B$18,2,FALSE)</f>
        <v>CASA</v>
      </c>
      <c r="E2562" s="1" t="s">
        <v>21</v>
      </c>
      <c r="F2562" s="1" t="s">
        <v>5244</v>
      </c>
      <c r="G2562" s="1" t="s">
        <v>137</v>
      </c>
      <c r="H2562" s="1">
        <v>31322.0</v>
      </c>
      <c r="I2562" s="1" t="s">
        <v>14</v>
      </c>
      <c r="J2562" s="1"/>
      <c r="K2562" s="1"/>
      <c r="L2562" s="1"/>
    </row>
    <row r="2563" ht="15.75" customHeight="1">
      <c r="A2563" s="1" t="s">
        <v>5245</v>
      </c>
      <c r="B2563" s="3">
        <v>45109.0</v>
      </c>
      <c r="C2563" s="1" t="s">
        <v>10</v>
      </c>
      <c r="D2563" s="1" t="str">
        <f>VLOOKUP(C2563,'Department of Product'!$A$2:$B$18,2,FALSE)</f>
        <v>CASA</v>
      </c>
      <c r="E2563" s="1" t="s">
        <v>21</v>
      </c>
      <c r="F2563" s="1" t="s">
        <v>5246</v>
      </c>
      <c r="G2563" s="1" t="s">
        <v>770</v>
      </c>
      <c r="H2563" s="1">
        <v>29464.0</v>
      </c>
      <c r="I2563" s="1" t="s">
        <v>14</v>
      </c>
      <c r="J2563" s="1"/>
      <c r="K2563" s="1"/>
      <c r="L2563" s="1"/>
    </row>
    <row r="2564" ht="15.75" customHeight="1">
      <c r="A2564" s="1" t="s">
        <v>5247</v>
      </c>
      <c r="B2564" s="3">
        <v>45109.0</v>
      </c>
      <c r="C2564" s="1" t="s">
        <v>105</v>
      </c>
      <c r="D2564" s="1" t="str">
        <f>VLOOKUP(C2564,'Department of Product'!$A$2:$B$18,2,FALSE)</f>
        <v>Remittance</v>
      </c>
      <c r="E2564" s="1" t="s">
        <v>106</v>
      </c>
      <c r="F2564" s="1" t="s">
        <v>5248</v>
      </c>
      <c r="G2564" s="1" t="s">
        <v>624</v>
      </c>
      <c r="H2564" s="1">
        <v>80303.0</v>
      </c>
      <c r="I2564" s="1" t="s">
        <v>19</v>
      </c>
      <c r="J2564" s="1"/>
      <c r="K2564" s="1"/>
      <c r="L2564" s="1"/>
    </row>
    <row r="2565" ht="15.75" customHeight="1">
      <c r="A2565" s="1" t="s">
        <v>5249</v>
      </c>
      <c r="B2565" s="3">
        <v>45109.0</v>
      </c>
      <c r="C2565" s="1" t="s">
        <v>25</v>
      </c>
      <c r="D2565" s="1" t="str">
        <f>VLOOKUP(C2565,'Department of Product'!$A$2:$B$18,2,FALSE)</f>
        <v>Credit Cards</v>
      </c>
      <c r="E2565" s="1" t="s">
        <v>50</v>
      </c>
      <c r="F2565" s="1" t="s">
        <v>5250</v>
      </c>
      <c r="G2565" s="1" t="s">
        <v>1509</v>
      </c>
      <c r="H2565" s="1">
        <v>36527.0</v>
      </c>
      <c r="I2565" s="1" t="s">
        <v>14</v>
      </c>
      <c r="J2565" s="1"/>
      <c r="K2565" s="1"/>
      <c r="L2565" s="1"/>
    </row>
    <row r="2566" ht="15.75" customHeight="1">
      <c r="A2566" s="1" t="s">
        <v>5251</v>
      </c>
      <c r="B2566" s="3">
        <v>45109.0</v>
      </c>
      <c r="C2566" s="1" t="s">
        <v>120</v>
      </c>
      <c r="D2566" s="1" t="str">
        <f>VLOOKUP(C2566,'Department of Product'!$A$2:$B$18,2,FALSE)</f>
        <v>Mortgage</v>
      </c>
      <c r="E2566" s="1" t="s">
        <v>121</v>
      </c>
      <c r="F2566" s="1" t="s">
        <v>5252</v>
      </c>
      <c r="G2566" s="1" t="s">
        <v>13</v>
      </c>
      <c r="H2566" s="1">
        <v>92651.0</v>
      </c>
      <c r="I2566" s="1" t="s">
        <v>86</v>
      </c>
      <c r="J2566" s="1"/>
      <c r="K2566" s="1"/>
      <c r="L2566" s="1"/>
    </row>
    <row r="2567" ht="15.75" customHeight="1">
      <c r="A2567" s="1" t="s">
        <v>5253</v>
      </c>
      <c r="B2567" s="3">
        <v>45109.0</v>
      </c>
      <c r="C2567" s="1" t="s">
        <v>16</v>
      </c>
      <c r="D2567" s="1" t="str">
        <f>VLOOKUP(C2567,'Department of Product'!$A$2:$B$18,2,FALSE)</f>
        <v>Credit Reports</v>
      </c>
      <c r="E2567" s="1" t="s">
        <v>47</v>
      </c>
      <c r="F2567" s="1" t="s">
        <v>4533</v>
      </c>
      <c r="G2567" s="1" t="s">
        <v>137</v>
      </c>
      <c r="H2567" s="1">
        <v>30045.0</v>
      </c>
      <c r="I2567" s="1" t="s">
        <v>86</v>
      </c>
      <c r="J2567" s="1"/>
      <c r="K2567" s="1"/>
      <c r="L2567" s="1"/>
    </row>
    <row r="2568" ht="15.75" customHeight="1">
      <c r="A2568" s="1" t="s">
        <v>5254</v>
      </c>
      <c r="B2568" s="3">
        <v>45110.0</v>
      </c>
      <c r="C2568" s="1" t="s">
        <v>10</v>
      </c>
      <c r="D2568" s="1" t="str">
        <f>VLOOKUP(C2568,'Department of Product'!$A$2:$B$18,2,FALSE)</f>
        <v>CASA</v>
      </c>
      <c r="E2568" s="1" t="s">
        <v>60</v>
      </c>
      <c r="F2568" s="1" t="s">
        <v>5255</v>
      </c>
      <c r="G2568" s="1" t="s">
        <v>30</v>
      </c>
      <c r="H2568" s="1">
        <v>7010.0</v>
      </c>
      <c r="I2568" s="1" t="s">
        <v>19</v>
      </c>
      <c r="J2568" s="1"/>
      <c r="K2568" s="1"/>
      <c r="L2568" s="1"/>
    </row>
    <row r="2569" ht="15.75" customHeight="1">
      <c r="A2569" s="1" t="s">
        <v>5256</v>
      </c>
      <c r="B2569" s="3">
        <v>45110.0</v>
      </c>
      <c r="C2569" s="1" t="s">
        <v>25</v>
      </c>
      <c r="D2569" s="1" t="str">
        <f>VLOOKUP(C2569,'Department of Product'!$A$2:$B$18,2,FALSE)</f>
        <v>Credit Cards</v>
      </c>
      <c r="E2569" s="1" t="s">
        <v>131</v>
      </c>
      <c r="F2569" s="4" t="s">
        <v>5257</v>
      </c>
      <c r="G2569" s="1" t="s">
        <v>228</v>
      </c>
      <c r="H2569" s="1">
        <v>98004.0</v>
      </c>
      <c r="I2569" s="1" t="s">
        <v>14</v>
      </c>
      <c r="J2569" s="1"/>
      <c r="K2569" s="1"/>
      <c r="L2569" s="1"/>
    </row>
    <row r="2570" ht="15.75" customHeight="1">
      <c r="A2570" s="1" t="s">
        <v>5258</v>
      </c>
      <c r="B2570" s="3">
        <v>45110.0</v>
      </c>
      <c r="C2570" s="1" t="s">
        <v>16</v>
      </c>
      <c r="D2570" s="1" t="str">
        <f>VLOOKUP(C2570,'Department of Product'!$A$2:$B$18,2,FALSE)</f>
        <v>Credit Reports</v>
      </c>
      <c r="E2570" s="1" t="s">
        <v>35</v>
      </c>
      <c r="F2570" s="1" t="s">
        <v>5259</v>
      </c>
      <c r="G2570" s="1" t="s">
        <v>54</v>
      </c>
      <c r="H2570" s="1">
        <v>33756.0</v>
      </c>
      <c r="I2570" s="1" t="s">
        <v>19</v>
      </c>
      <c r="J2570" s="1"/>
      <c r="K2570" s="1"/>
      <c r="L2570" s="1"/>
    </row>
    <row r="2571" ht="15.75" customHeight="1">
      <c r="A2571" s="1" t="s">
        <v>5260</v>
      </c>
      <c r="B2571" s="3">
        <v>45110.0</v>
      </c>
      <c r="C2571" s="1" t="s">
        <v>16</v>
      </c>
      <c r="D2571" s="1" t="str">
        <f>VLOOKUP(C2571,'Department of Product'!$A$2:$B$18,2,FALSE)</f>
        <v>Credit Reports</v>
      </c>
      <c r="E2571" s="1" t="s">
        <v>35</v>
      </c>
      <c r="F2571" s="4" t="s">
        <v>5261</v>
      </c>
      <c r="G2571" s="1" t="s">
        <v>54</v>
      </c>
      <c r="H2571" s="1">
        <v>34787.0</v>
      </c>
      <c r="I2571" s="1" t="s">
        <v>19</v>
      </c>
      <c r="J2571" s="1"/>
      <c r="K2571" s="1"/>
      <c r="L2571" s="1"/>
    </row>
    <row r="2572" ht="15.75" customHeight="1">
      <c r="A2572" s="1" t="s">
        <v>5262</v>
      </c>
      <c r="B2572" s="3">
        <v>45110.0</v>
      </c>
      <c r="C2572" s="1" t="s">
        <v>25</v>
      </c>
      <c r="D2572" s="1" t="str">
        <f>VLOOKUP(C2572,'Department of Product'!$A$2:$B$18,2,FALSE)</f>
        <v>Credit Cards</v>
      </c>
      <c r="E2572" s="1" t="s">
        <v>64</v>
      </c>
      <c r="F2572" s="4" t="s">
        <v>5263</v>
      </c>
      <c r="G2572" s="1" t="s">
        <v>101</v>
      </c>
      <c r="H2572" s="1">
        <v>89015.0</v>
      </c>
      <c r="I2572" s="1" t="s">
        <v>19</v>
      </c>
      <c r="J2572" s="1"/>
      <c r="K2572" s="1"/>
      <c r="L2572" s="1"/>
    </row>
    <row r="2573" ht="15.75" customHeight="1">
      <c r="A2573" s="1" t="s">
        <v>5264</v>
      </c>
      <c r="B2573" s="3">
        <v>45110.0</v>
      </c>
      <c r="C2573" s="1" t="s">
        <v>120</v>
      </c>
      <c r="D2573" s="1" t="str">
        <f>VLOOKUP(C2573,'Department of Product'!$A$2:$B$18,2,FALSE)</f>
        <v>Mortgage</v>
      </c>
      <c r="E2573" s="1" t="s">
        <v>158</v>
      </c>
      <c r="F2573" s="1" t="s">
        <v>5265</v>
      </c>
      <c r="G2573" s="1" t="s">
        <v>13</v>
      </c>
      <c r="H2573" s="1">
        <v>90712.0</v>
      </c>
      <c r="I2573" s="1" t="s">
        <v>19</v>
      </c>
      <c r="J2573" s="1"/>
      <c r="K2573" s="1"/>
      <c r="L2573" s="1"/>
    </row>
    <row r="2574" ht="15.75" customHeight="1">
      <c r="A2574" s="1" t="s">
        <v>5266</v>
      </c>
      <c r="B2574" s="3">
        <v>45110.0</v>
      </c>
      <c r="C2574" s="1" t="s">
        <v>25</v>
      </c>
      <c r="D2574" s="1" t="str">
        <f>VLOOKUP(C2574,'Department of Product'!$A$2:$B$18,2,FALSE)</f>
        <v>Credit Cards</v>
      </c>
      <c r="E2574" s="1" t="s">
        <v>50</v>
      </c>
      <c r="F2574" s="1" t="s">
        <v>5267</v>
      </c>
      <c r="G2574" s="1" t="s">
        <v>228</v>
      </c>
      <c r="H2574" s="1">
        <v>98506.0</v>
      </c>
      <c r="I2574" s="1" t="s">
        <v>14</v>
      </c>
      <c r="J2574" s="1"/>
      <c r="K2574" s="1"/>
      <c r="L2574" s="1"/>
    </row>
    <row r="2575" ht="15.75" customHeight="1">
      <c r="A2575" s="1" t="s">
        <v>5268</v>
      </c>
      <c r="B2575" s="3">
        <v>45110.0</v>
      </c>
      <c r="C2575" s="1" t="s">
        <v>25</v>
      </c>
      <c r="D2575" s="1" t="str">
        <f>VLOOKUP(C2575,'Department of Product'!$A$2:$B$18,2,FALSE)</f>
        <v>Credit Cards</v>
      </c>
      <c r="E2575" s="1" t="s">
        <v>131</v>
      </c>
      <c r="F2575" s="1" t="s">
        <v>5269</v>
      </c>
      <c r="G2575" s="1" t="s">
        <v>58</v>
      </c>
      <c r="H2575" s="1">
        <v>75482.0</v>
      </c>
      <c r="I2575" s="1" t="s">
        <v>19</v>
      </c>
      <c r="J2575" s="1"/>
      <c r="K2575" s="1"/>
      <c r="L2575" s="1"/>
    </row>
    <row r="2576" ht="15.75" customHeight="1">
      <c r="A2576" s="1" t="s">
        <v>5270</v>
      </c>
      <c r="B2576" s="3">
        <v>45110.0</v>
      </c>
      <c r="C2576" s="1" t="s">
        <v>25</v>
      </c>
      <c r="D2576" s="1" t="str">
        <f>VLOOKUP(C2576,'Department of Product'!$A$2:$B$18,2,FALSE)</f>
        <v>Credit Cards</v>
      </c>
      <c r="E2576" s="1" t="s">
        <v>43</v>
      </c>
      <c r="F2576" s="4" t="s">
        <v>5271</v>
      </c>
      <c r="G2576" s="1" t="s">
        <v>13</v>
      </c>
      <c r="H2576" s="1">
        <v>90003.0</v>
      </c>
      <c r="I2576" s="1" t="s">
        <v>19</v>
      </c>
      <c r="J2576" s="1"/>
      <c r="K2576" s="1"/>
      <c r="L2576" s="1"/>
    </row>
    <row r="2577" ht="15.75" customHeight="1">
      <c r="A2577" s="1" t="s">
        <v>5272</v>
      </c>
      <c r="B2577" s="3">
        <v>45110.0</v>
      </c>
      <c r="C2577" s="1" t="s">
        <v>10</v>
      </c>
      <c r="D2577" s="1" t="str">
        <f>VLOOKUP(C2577,'Department of Product'!$A$2:$B$18,2,FALSE)</f>
        <v>CASA</v>
      </c>
      <c r="E2577" s="1" t="s">
        <v>56</v>
      </c>
      <c r="F2577" s="1" t="s">
        <v>5273</v>
      </c>
      <c r="G2577" s="1" t="s">
        <v>228</v>
      </c>
      <c r="H2577" s="1">
        <v>98409.0</v>
      </c>
      <c r="I2577" s="1" t="s">
        <v>14</v>
      </c>
      <c r="J2577" s="1"/>
      <c r="K2577" s="1"/>
      <c r="L2577" s="1"/>
    </row>
    <row r="2578" ht="15.75" customHeight="1">
      <c r="A2578" s="1" t="s">
        <v>5274</v>
      </c>
      <c r="B2578" s="3">
        <v>45111.0</v>
      </c>
      <c r="C2578" s="1" t="s">
        <v>10</v>
      </c>
      <c r="D2578" s="1" t="str">
        <f>VLOOKUP(C2578,'Department of Product'!$A$2:$B$18,2,FALSE)</f>
        <v>CASA</v>
      </c>
      <c r="E2578" s="1" t="s">
        <v>11</v>
      </c>
      <c r="F2578" s="1" t="s">
        <v>5275</v>
      </c>
      <c r="G2578" s="1" t="s">
        <v>13</v>
      </c>
      <c r="H2578" s="1">
        <v>94080.0</v>
      </c>
      <c r="I2578" s="1" t="s">
        <v>14</v>
      </c>
      <c r="J2578" s="1"/>
      <c r="K2578" s="1"/>
      <c r="L2578" s="1"/>
    </row>
    <row r="2579" ht="15.75" customHeight="1">
      <c r="A2579" s="1" t="s">
        <v>5276</v>
      </c>
      <c r="B2579" s="3">
        <v>45111.0</v>
      </c>
      <c r="C2579" s="1" t="s">
        <v>10</v>
      </c>
      <c r="D2579" s="1" t="str">
        <f>VLOOKUP(C2579,'Department of Product'!$A$2:$B$18,2,FALSE)</f>
        <v>CASA</v>
      </c>
      <c r="E2579" s="1" t="s">
        <v>21</v>
      </c>
      <c r="F2579" s="4" t="s">
        <v>5277</v>
      </c>
      <c r="G2579" s="1" t="s">
        <v>30</v>
      </c>
      <c r="H2579" s="1">
        <v>7016.0</v>
      </c>
      <c r="I2579" s="1" t="s">
        <v>19</v>
      </c>
      <c r="J2579" s="1"/>
      <c r="K2579" s="1"/>
      <c r="L2579" s="1"/>
    </row>
    <row r="2580" ht="15.75" customHeight="1">
      <c r="A2580" s="1" t="s">
        <v>5278</v>
      </c>
      <c r="B2580" s="3">
        <v>45111.0</v>
      </c>
      <c r="C2580" s="1" t="s">
        <v>120</v>
      </c>
      <c r="D2580" s="1" t="str">
        <f>VLOOKUP(C2580,'Department of Product'!$A$2:$B$18,2,FALSE)</f>
        <v>Mortgage</v>
      </c>
      <c r="E2580" s="1" t="s">
        <v>121</v>
      </c>
      <c r="F2580" s="4" t="s">
        <v>5279</v>
      </c>
      <c r="G2580" s="1" t="s">
        <v>13</v>
      </c>
      <c r="H2580" s="1">
        <v>94901.0</v>
      </c>
      <c r="I2580" s="1" t="s">
        <v>19</v>
      </c>
      <c r="J2580" s="1"/>
      <c r="K2580" s="1"/>
      <c r="L2580" s="1"/>
    </row>
    <row r="2581" ht="15.75" customHeight="1">
      <c r="A2581" s="1" t="s">
        <v>5280</v>
      </c>
      <c r="B2581" s="3">
        <v>45111.0</v>
      </c>
      <c r="C2581" s="1" t="s">
        <v>120</v>
      </c>
      <c r="D2581" s="1" t="str">
        <f>VLOOKUP(C2581,'Department of Product'!$A$2:$B$18,2,FALSE)</f>
        <v>Mortgage</v>
      </c>
      <c r="E2581" s="1" t="s">
        <v>713</v>
      </c>
      <c r="F2581" s="1" t="s">
        <v>5281</v>
      </c>
      <c r="G2581" s="1" t="s">
        <v>54</v>
      </c>
      <c r="H2581" s="1">
        <v>33619.0</v>
      </c>
      <c r="I2581" s="1" t="s">
        <v>19</v>
      </c>
      <c r="J2581" s="1"/>
      <c r="K2581" s="1"/>
      <c r="L2581" s="1"/>
    </row>
    <row r="2582" ht="15.75" customHeight="1">
      <c r="A2582" s="1" t="s">
        <v>5282</v>
      </c>
      <c r="B2582" s="3">
        <v>45111.0</v>
      </c>
      <c r="C2582" s="1" t="s">
        <v>105</v>
      </c>
      <c r="D2582" s="1" t="str">
        <f>VLOOKUP(C2582,'Department of Product'!$A$2:$B$18,2,FALSE)</f>
        <v>Remittance</v>
      </c>
      <c r="E2582" s="1" t="s">
        <v>106</v>
      </c>
      <c r="F2582" s="4" t="s">
        <v>5283</v>
      </c>
      <c r="G2582" s="1" t="s">
        <v>13</v>
      </c>
      <c r="H2582" s="1">
        <v>91304.0</v>
      </c>
      <c r="I2582" s="1" t="s">
        <v>19</v>
      </c>
      <c r="J2582" s="1"/>
      <c r="K2582" s="1"/>
      <c r="L2582" s="1"/>
    </row>
    <row r="2583" ht="15.75" customHeight="1">
      <c r="A2583" s="1" t="s">
        <v>5284</v>
      </c>
      <c r="B2583" s="3">
        <v>45112.0</v>
      </c>
      <c r="C2583" s="1" t="s">
        <v>10</v>
      </c>
      <c r="D2583" s="1" t="str">
        <f>VLOOKUP(C2583,'Department of Product'!$A$2:$B$18,2,FALSE)</f>
        <v>CASA</v>
      </c>
      <c r="E2583" s="1" t="s">
        <v>60</v>
      </c>
      <c r="F2583" s="4" t="s">
        <v>5285</v>
      </c>
      <c r="G2583" s="1" t="s">
        <v>13</v>
      </c>
      <c r="H2583" s="1">
        <v>90023.0</v>
      </c>
      <c r="I2583" s="1" t="s">
        <v>14</v>
      </c>
      <c r="J2583" s="1"/>
      <c r="K2583" s="1"/>
      <c r="L2583" s="1"/>
    </row>
    <row r="2584" ht="15.75" customHeight="1">
      <c r="A2584" s="1" t="s">
        <v>5286</v>
      </c>
      <c r="B2584" s="3">
        <v>45112.0</v>
      </c>
      <c r="C2584" s="1" t="s">
        <v>10</v>
      </c>
      <c r="D2584" s="1" t="str">
        <f>VLOOKUP(C2584,'Department of Product'!$A$2:$B$18,2,FALSE)</f>
        <v>CASA</v>
      </c>
      <c r="E2584" s="1" t="s">
        <v>21</v>
      </c>
      <c r="F2584" s="1" t="s">
        <v>5287</v>
      </c>
      <c r="G2584" s="1" t="s">
        <v>101</v>
      </c>
      <c r="H2584" s="1">
        <v>89122.0</v>
      </c>
      <c r="I2584" s="1" t="s">
        <v>19</v>
      </c>
      <c r="J2584" s="1"/>
      <c r="K2584" s="1"/>
      <c r="L2584" s="1"/>
    </row>
    <row r="2585" ht="15.75" customHeight="1">
      <c r="A2585" s="1" t="s">
        <v>5288</v>
      </c>
      <c r="B2585" s="3">
        <v>45112.0</v>
      </c>
      <c r="C2585" s="1" t="s">
        <v>25</v>
      </c>
      <c r="D2585" s="1" t="str">
        <f>VLOOKUP(C2585,'Department of Product'!$A$2:$B$18,2,FALSE)</f>
        <v>Credit Cards</v>
      </c>
      <c r="E2585" s="1" t="s">
        <v>50</v>
      </c>
      <c r="F2585" s="1" t="s">
        <v>5289</v>
      </c>
      <c r="G2585" s="1" t="s">
        <v>13</v>
      </c>
      <c r="H2585" s="1">
        <v>90404.0</v>
      </c>
      <c r="I2585" s="1" t="s">
        <v>14</v>
      </c>
      <c r="J2585" s="1"/>
      <c r="K2585" s="1"/>
      <c r="L2585" s="1"/>
    </row>
    <row r="2586" ht="15.75" customHeight="1">
      <c r="A2586" s="1" t="s">
        <v>5290</v>
      </c>
      <c r="B2586" s="3">
        <v>45112.0</v>
      </c>
      <c r="C2586" s="1" t="s">
        <v>120</v>
      </c>
      <c r="D2586" s="1" t="str">
        <f>VLOOKUP(C2586,'Department of Product'!$A$2:$B$18,2,FALSE)</f>
        <v>Mortgage</v>
      </c>
      <c r="E2586" s="1" t="s">
        <v>158</v>
      </c>
      <c r="F2586" s="4" t="s">
        <v>5291</v>
      </c>
      <c r="G2586" s="1" t="s">
        <v>98</v>
      </c>
      <c r="H2586" s="1">
        <v>87004.0</v>
      </c>
      <c r="I2586" s="1" t="s">
        <v>19</v>
      </c>
      <c r="J2586" s="1"/>
      <c r="K2586" s="1"/>
      <c r="L2586" s="1"/>
    </row>
    <row r="2587" ht="15.75" customHeight="1">
      <c r="A2587" s="1" t="s">
        <v>5292</v>
      </c>
      <c r="B2587" s="3">
        <v>45112.0</v>
      </c>
      <c r="C2587" s="1" t="s">
        <v>198</v>
      </c>
      <c r="D2587" s="1" t="str">
        <f>VLOOKUP(C2587,'Department of Product'!$A$2:$B$18,2,FALSE)</f>
        <v>Loans</v>
      </c>
      <c r="E2587" s="1" t="s">
        <v>1067</v>
      </c>
      <c r="F2587" s="1" t="s">
        <v>5293</v>
      </c>
      <c r="G2587" s="1" t="s">
        <v>83</v>
      </c>
      <c r="H2587" s="1">
        <v>60517.0</v>
      </c>
      <c r="I2587" s="1" t="s">
        <v>19</v>
      </c>
      <c r="J2587" s="1"/>
      <c r="K2587" s="1"/>
      <c r="L2587" s="1"/>
    </row>
    <row r="2588" ht="15.75" customHeight="1">
      <c r="A2588" s="1" t="s">
        <v>5294</v>
      </c>
      <c r="B2588" s="3">
        <v>45112.0</v>
      </c>
      <c r="C2588" s="1" t="s">
        <v>16</v>
      </c>
      <c r="D2588" s="1" t="str">
        <f>VLOOKUP(C2588,'Department of Product'!$A$2:$B$18,2,FALSE)</f>
        <v>Credit Reports</v>
      </c>
      <c r="E2588" s="1" t="s">
        <v>47</v>
      </c>
      <c r="F2588" s="1" t="s">
        <v>5295</v>
      </c>
      <c r="G2588" s="1" t="s">
        <v>137</v>
      </c>
      <c r="H2588" s="1">
        <v>30045.0</v>
      </c>
      <c r="I2588" s="1" t="s">
        <v>86</v>
      </c>
      <c r="J2588" s="1"/>
      <c r="K2588" s="1"/>
      <c r="L2588" s="1"/>
    </row>
    <row r="2589" ht="15.75" customHeight="1">
      <c r="A2589" s="1" t="s">
        <v>5296</v>
      </c>
      <c r="B2589" s="3">
        <v>45112.0</v>
      </c>
      <c r="C2589" s="1" t="s">
        <v>25</v>
      </c>
      <c r="D2589" s="1" t="str">
        <f>VLOOKUP(C2589,'Department of Product'!$A$2:$B$18,2,FALSE)</f>
        <v>Credit Cards</v>
      </c>
      <c r="E2589" s="1" t="s">
        <v>906</v>
      </c>
      <c r="F2589" s="4" t="s">
        <v>5297</v>
      </c>
      <c r="G2589" s="1" t="s">
        <v>58</v>
      </c>
      <c r="H2589" s="1">
        <v>77021.0</v>
      </c>
      <c r="I2589" s="1" t="s">
        <v>86</v>
      </c>
      <c r="J2589" s="1"/>
      <c r="K2589" s="1"/>
      <c r="L2589" s="1"/>
    </row>
    <row r="2590" ht="15.75" customHeight="1">
      <c r="A2590" s="1" t="s">
        <v>5298</v>
      </c>
      <c r="B2590" s="3">
        <v>45112.0</v>
      </c>
      <c r="C2590" s="1" t="s">
        <v>25</v>
      </c>
      <c r="D2590" s="1" t="str">
        <f>VLOOKUP(C2590,'Department of Product'!$A$2:$B$18,2,FALSE)</f>
        <v>Credit Cards</v>
      </c>
      <c r="E2590" s="1" t="s">
        <v>131</v>
      </c>
      <c r="F2590" s="4" t="s">
        <v>5299</v>
      </c>
      <c r="G2590" s="1" t="s">
        <v>68</v>
      </c>
      <c r="H2590" s="1">
        <v>43528.0</v>
      </c>
      <c r="I2590" s="1" t="s">
        <v>19</v>
      </c>
      <c r="J2590" s="1"/>
      <c r="K2590" s="1"/>
      <c r="L2590" s="1"/>
    </row>
    <row r="2591" ht="15.75" customHeight="1">
      <c r="A2591" s="1" t="s">
        <v>5300</v>
      </c>
      <c r="B2591" s="3">
        <v>45112.0</v>
      </c>
      <c r="C2591" s="1" t="s">
        <v>120</v>
      </c>
      <c r="D2591" s="1" t="str">
        <f>VLOOKUP(C2591,'Department of Product'!$A$2:$B$18,2,FALSE)</f>
        <v>Mortgage</v>
      </c>
      <c r="E2591" s="1" t="s">
        <v>158</v>
      </c>
      <c r="F2591" s="1" t="s">
        <v>5301</v>
      </c>
      <c r="G2591" s="1" t="s">
        <v>101</v>
      </c>
      <c r="H2591" s="1">
        <v>89451.0</v>
      </c>
      <c r="I2591" s="1" t="s">
        <v>19</v>
      </c>
      <c r="J2591" s="1"/>
      <c r="K2591" s="1"/>
      <c r="L2591" s="1"/>
    </row>
    <row r="2592" ht="15.75" customHeight="1">
      <c r="A2592" s="1" t="s">
        <v>5302</v>
      </c>
      <c r="B2592" s="3">
        <v>45112.0</v>
      </c>
      <c r="C2592" s="1" t="s">
        <v>10</v>
      </c>
      <c r="D2592" s="1" t="str">
        <f>VLOOKUP(C2592,'Department of Product'!$A$2:$B$18,2,FALSE)</f>
        <v>CASA</v>
      </c>
      <c r="E2592" s="1" t="s">
        <v>21</v>
      </c>
      <c r="F2592" s="4" t="s">
        <v>5303</v>
      </c>
      <c r="G2592" s="1" t="s">
        <v>188</v>
      </c>
      <c r="H2592" s="1">
        <v>28776.0</v>
      </c>
      <c r="I2592" s="1" t="s">
        <v>14</v>
      </c>
      <c r="J2592" s="1"/>
      <c r="K2592" s="1"/>
      <c r="L2592" s="1"/>
    </row>
    <row r="2593" ht="15.75" customHeight="1">
      <c r="A2593" s="1" t="s">
        <v>5304</v>
      </c>
      <c r="B2593" s="3">
        <v>45112.0</v>
      </c>
      <c r="C2593" s="1" t="s">
        <v>25</v>
      </c>
      <c r="D2593" s="1" t="str">
        <f>VLOOKUP(C2593,'Department of Product'!$A$2:$B$18,2,FALSE)</f>
        <v>Credit Cards</v>
      </c>
      <c r="E2593" s="1" t="s">
        <v>131</v>
      </c>
      <c r="F2593" s="1" t="s">
        <v>5305</v>
      </c>
      <c r="G2593" s="1" t="s">
        <v>394</v>
      </c>
      <c r="H2593" s="1">
        <v>19711.0</v>
      </c>
      <c r="I2593" s="1" t="s">
        <v>86</v>
      </c>
      <c r="J2593" s="1"/>
      <c r="K2593" s="1"/>
      <c r="L2593" s="1"/>
    </row>
    <row r="2594" ht="15.75" customHeight="1">
      <c r="A2594" s="1" t="s">
        <v>5306</v>
      </c>
      <c r="B2594" s="3">
        <v>45112.0</v>
      </c>
      <c r="C2594" s="1" t="s">
        <v>10</v>
      </c>
      <c r="D2594" s="1" t="str">
        <f>VLOOKUP(C2594,'Department of Product'!$A$2:$B$18,2,FALSE)</f>
        <v>CASA</v>
      </c>
      <c r="E2594" s="1" t="s">
        <v>21</v>
      </c>
      <c r="F2594" s="1" t="s">
        <v>5307</v>
      </c>
      <c r="G2594" s="1" t="s">
        <v>288</v>
      </c>
      <c r="H2594" s="1">
        <v>2724.0</v>
      </c>
      <c r="I2594" s="1" t="s">
        <v>14</v>
      </c>
      <c r="J2594" s="1"/>
      <c r="K2594" s="1"/>
      <c r="L2594" s="1"/>
    </row>
    <row r="2595" ht="15.75" customHeight="1">
      <c r="A2595" s="1" t="s">
        <v>5308</v>
      </c>
      <c r="B2595" s="3">
        <v>45112.0</v>
      </c>
      <c r="C2595" s="1" t="s">
        <v>10</v>
      </c>
      <c r="D2595" s="1" t="str">
        <f>VLOOKUP(C2595,'Department of Product'!$A$2:$B$18,2,FALSE)</f>
        <v>CASA</v>
      </c>
      <c r="E2595" s="1" t="s">
        <v>21</v>
      </c>
      <c r="F2595" s="4" t="s">
        <v>5309</v>
      </c>
      <c r="G2595" s="1" t="s">
        <v>13</v>
      </c>
      <c r="H2595" s="1">
        <v>94609.0</v>
      </c>
      <c r="I2595" s="1" t="s">
        <v>14</v>
      </c>
      <c r="J2595" s="1"/>
      <c r="K2595" s="1"/>
      <c r="L2595" s="1"/>
    </row>
    <row r="2596" ht="15.75" customHeight="1">
      <c r="A2596" s="1" t="s">
        <v>5310</v>
      </c>
      <c r="B2596" s="3">
        <v>45112.0</v>
      </c>
      <c r="C2596" s="1" t="s">
        <v>10</v>
      </c>
      <c r="D2596" s="1" t="str">
        <f>VLOOKUP(C2596,'Department of Product'!$A$2:$B$18,2,FALSE)</f>
        <v>CASA</v>
      </c>
      <c r="E2596" s="1" t="s">
        <v>21</v>
      </c>
      <c r="F2596" s="1" t="s">
        <v>5311</v>
      </c>
      <c r="G2596" s="1" t="s">
        <v>288</v>
      </c>
      <c r="H2596" s="1">
        <v>2740.0</v>
      </c>
      <c r="I2596" s="1" t="s">
        <v>19</v>
      </c>
      <c r="J2596" s="1"/>
      <c r="K2596" s="1"/>
      <c r="L2596" s="1"/>
    </row>
    <row r="2597" ht="15.75" customHeight="1">
      <c r="A2597" s="1" t="s">
        <v>5312</v>
      </c>
      <c r="B2597" s="3">
        <v>45112.0</v>
      </c>
      <c r="C2597" s="1" t="s">
        <v>16</v>
      </c>
      <c r="D2597" s="1" t="str">
        <f>VLOOKUP(C2597,'Department of Product'!$A$2:$B$18,2,FALSE)</f>
        <v>Credit Reports</v>
      </c>
      <c r="E2597" s="1" t="s">
        <v>47</v>
      </c>
      <c r="F2597" s="1" t="s">
        <v>5313</v>
      </c>
      <c r="G2597" s="1" t="s">
        <v>58</v>
      </c>
      <c r="H2597" s="1">
        <v>77493.0</v>
      </c>
      <c r="I2597" s="1" t="s">
        <v>19</v>
      </c>
      <c r="J2597" s="1"/>
      <c r="K2597" s="1"/>
      <c r="L2597" s="1"/>
    </row>
    <row r="2598" ht="15.75" customHeight="1">
      <c r="A2598" s="1" t="s">
        <v>5314</v>
      </c>
      <c r="B2598" s="3">
        <v>45112.0</v>
      </c>
      <c r="C2598" s="1" t="s">
        <v>25</v>
      </c>
      <c r="D2598" s="1" t="str">
        <f>VLOOKUP(C2598,'Department of Product'!$A$2:$B$18,2,FALSE)</f>
        <v>Credit Cards</v>
      </c>
      <c r="E2598" s="1" t="s">
        <v>43</v>
      </c>
      <c r="F2598" s="1" t="s">
        <v>5315</v>
      </c>
      <c r="G2598" s="1" t="s">
        <v>13</v>
      </c>
      <c r="H2598" s="1">
        <v>90601.0</v>
      </c>
      <c r="I2598" s="1" t="s">
        <v>14</v>
      </c>
      <c r="J2598" s="1"/>
      <c r="K2598" s="1"/>
      <c r="L2598" s="1"/>
    </row>
    <row r="2599" ht="15.75" customHeight="1">
      <c r="A2599" s="1" t="s">
        <v>5316</v>
      </c>
      <c r="B2599" s="3">
        <v>45112.0</v>
      </c>
      <c r="C2599" s="1" t="s">
        <v>10</v>
      </c>
      <c r="D2599" s="1" t="str">
        <f>VLOOKUP(C2599,'Department of Product'!$A$2:$B$18,2,FALSE)</f>
        <v>CASA</v>
      </c>
      <c r="E2599" s="1" t="s">
        <v>21</v>
      </c>
      <c r="F2599" s="4" t="s">
        <v>5317</v>
      </c>
      <c r="G2599" s="1" t="s">
        <v>58</v>
      </c>
      <c r="H2599" s="1">
        <v>76180.0</v>
      </c>
      <c r="I2599" s="1" t="s">
        <v>19</v>
      </c>
      <c r="J2599" s="1"/>
      <c r="K2599" s="1"/>
      <c r="L2599" s="1"/>
    </row>
    <row r="2600" ht="15.75" customHeight="1">
      <c r="A2600" s="1" t="s">
        <v>5318</v>
      </c>
      <c r="B2600" s="3">
        <v>45112.0</v>
      </c>
      <c r="C2600" s="1" t="s">
        <v>105</v>
      </c>
      <c r="D2600" s="1" t="str">
        <f>VLOOKUP(C2600,'Department of Product'!$A$2:$B$18,2,FALSE)</f>
        <v>Remittance</v>
      </c>
      <c r="E2600" s="1" t="s">
        <v>106</v>
      </c>
      <c r="F2600" s="1" t="s">
        <v>5319</v>
      </c>
      <c r="G2600" s="1" t="s">
        <v>54</v>
      </c>
      <c r="H2600" s="1">
        <v>33033.0</v>
      </c>
      <c r="I2600" s="1" t="s">
        <v>19</v>
      </c>
      <c r="J2600" s="1"/>
      <c r="K2600" s="1"/>
      <c r="L2600" s="1"/>
    </row>
    <row r="2601" ht="15.75" customHeight="1">
      <c r="A2601" s="1" t="s">
        <v>5320</v>
      </c>
      <c r="B2601" s="3">
        <v>45112.0</v>
      </c>
      <c r="C2601" s="1" t="s">
        <v>10</v>
      </c>
      <c r="D2601" s="1" t="str">
        <f>VLOOKUP(C2601,'Department of Product'!$A$2:$B$18,2,FALSE)</f>
        <v>CASA</v>
      </c>
      <c r="E2601" s="1" t="s">
        <v>56</v>
      </c>
      <c r="F2601" s="1" t="s">
        <v>5321</v>
      </c>
      <c r="G2601" s="1" t="s">
        <v>58</v>
      </c>
      <c r="H2601" s="1">
        <v>75056.0</v>
      </c>
      <c r="I2601" s="1" t="s">
        <v>86</v>
      </c>
      <c r="J2601" s="1"/>
      <c r="K2601" s="1"/>
      <c r="L2601" s="1"/>
    </row>
    <row r="2602" ht="15.75" customHeight="1">
      <c r="A2602" s="1" t="s">
        <v>5322</v>
      </c>
      <c r="B2602" s="3">
        <v>45112.0</v>
      </c>
      <c r="C2602" s="1" t="s">
        <v>10</v>
      </c>
      <c r="D2602" s="1" t="str">
        <f>VLOOKUP(C2602,'Department of Product'!$A$2:$B$18,2,FALSE)</f>
        <v>CASA</v>
      </c>
      <c r="E2602" s="1" t="s">
        <v>21</v>
      </c>
      <c r="F2602" s="1" t="s">
        <v>5323</v>
      </c>
      <c r="G2602" s="1" t="s">
        <v>58</v>
      </c>
      <c r="H2602" s="1">
        <v>76012.0</v>
      </c>
      <c r="I2602" s="1" t="s">
        <v>19</v>
      </c>
      <c r="J2602" s="1"/>
      <c r="K2602" s="1"/>
      <c r="L2602" s="1"/>
    </row>
    <row r="2603" ht="15.75" customHeight="1">
      <c r="A2603" s="1" t="s">
        <v>5324</v>
      </c>
      <c r="B2603" s="3">
        <v>45112.0</v>
      </c>
      <c r="C2603" s="1" t="s">
        <v>105</v>
      </c>
      <c r="D2603" s="1" t="str">
        <f>VLOOKUP(C2603,'Department of Product'!$A$2:$B$18,2,FALSE)</f>
        <v>Remittance</v>
      </c>
      <c r="E2603" s="1" t="s">
        <v>106</v>
      </c>
      <c r="F2603" s="1" t="s">
        <v>5325</v>
      </c>
      <c r="G2603" s="1" t="s">
        <v>23</v>
      </c>
      <c r="H2603" s="1">
        <v>11355.0</v>
      </c>
      <c r="I2603" s="1" t="s">
        <v>19</v>
      </c>
      <c r="J2603" s="1"/>
      <c r="K2603" s="1"/>
      <c r="L2603" s="1"/>
    </row>
    <row r="2604" ht="15.75" customHeight="1">
      <c r="A2604" s="1" t="s">
        <v>5326</v>
      </c>
      <c r="B2604" s="3">
        <v>45112.0</v>
      </c>
      <c r="C2604" s="1" t="s">
        <v>10</v>
      </c>
      <c r="D2604" s="1" t="str">
        <f>VLOOKUP(C2604,'Department of Product'!$A$2:$B$18,2,FALSE)</f>
        <v>CASA</v>
      </c>
      <c r="E2604" s="1" t="s">
        <v>21</v>
      </c>
      <c r="F2604" s="1" t="s">
        <v>5327</v>
      </c>
      <c r="G2604" s="1" t="s">
        <v>288</v>
      </c>
      <c r="H2604" s="1">
        <v>2459.0</v>
      </c>
      <c r="I2604" s="1" t="s">
        <v>19</v>
      </c>
      <c r="J2604" s="1"/>
      <c r="K2604" s="1"/>
      <c r="L2604" s="1"/>
    </row>
    <row r="2605" ht="15.75" customHeight="1">
      <c r="A2605" s="1" t="s">
        <v>5328</v>
      </c>
      <c r="B2605" s="3">
        <v>45112.0</v>
      </c>
      <c r="C2605" s="1" t="s">
        <v>105</v>
      </c>
      <c r="D2605" s="1" t="str">
        <f>VLOOKUP(C2605,'Department of Product'!$A$2:$B$18,2,FALSE)</f>
        <v>Remittance</v>
      </c>
      <c r="E2605" s="1" t="s">
        <v>339</v>
      </c>
      <c r="F2605" s="1" t="s">
        <v>5329</v>
      </c>
      <c r="G2605" s="1" t="s">
        <v>228</v>
      </c>
      <c r="H2605" s="1">
        <v>98366.0</v>
      </c>
      <c r="I2605" s="1" t="s">
        <v>19</v>
      </c>
      <c r="J2605" s="1"/>
      <c r="K2605" s="1"/>
      <c r="L2605" s="1"/>
    </row>
    <row r="2606" ht="15.75" customHeight="1">
      <c r="A2606" s="1" t="s">
        <v>5330</v>
      </c>
      <c r="B2606" s="3">
        <v>45112.0</v>
      </c>
      <c r="C2606" s="1" t="s">
        <v>105</v>
      </c>
      <c r="D2606" s="1" t="str">
        <f>VLOOKUP(C2606,'Department of Product'!$A$2:$B$18,2,FALSE)</f>
        <v>Remittance</v>
      </c>
      <c r="E2606" s="1" t="s">
        <v>106</v>
      </c>
      <c r="F2606" s="1" t="s">
        <v>5331</v>
      </c>
      <c r="G2606" s="1" t="s">
        <v>13</v>
      </c>
      <c r="H2606" s="1">
        <v>92649.0</v>
      </c>
      <c r="I2606" s="1" t="s">
        <v>19</v>
      </c>
      <c r="J2606" s="1"/>
      <c r="K2606" s="1"/>
      <c r="L2606" s="1"/>
    </row>
    <row r="2607" ht="15.75" customHeight="1">
      <c r="A2607" s="1" t="s">
        <v>5332</v>
      </c>
      <c r="B2607" s="3">
        <v>45112.0</v>
      </c>
      <c r="C2607" s="1" t="s">
        <v>25</v>
      </c>
      <c r="D2607" s="1" t="str">
        <f>VLOOKUP(C2607,'Department of Product'!$A$2:$B$18,2,FALSE)</f>
        <v>Credit Cards</v>
      </c>
      <c r="E2607" s="1" t="s">
        <v>50</v>
      </c>
      <c r="F2607" s="4" t="s">
        <v>5333</v>
      </c>
      <c r="G2607" s="1" t="s">
        <v>30</v>
      </c>
      <c r="H2607" s="1">
        <v>7410.0</v>
      </c>
      <c r="I2607" s="1" t="s">
        <v>19</v>
      </c>
      <c r="J2607" s="1"/>
      <c r="K2607" s="1"/>
      <c r="L2607" s="1"/>
    </row>
    <row r="2608" ht="15.75" customHeight="1">
      <c r="A2608" s="1" t="s">
        <v>5334</v>
      </c>
      <c r="B2608" s="3">
        <v>45112.0</v>
      </c>
      <c r="C2608" s="1" t="s">
        <v>120</v>
      </c>
      <c r="D2608" s="1" t="str">
        <f>VLOOKUP(C2608,'Department of Product'!$A$2:$B$18,2,FALSE)</f>
        <v>Mortgage</v>
      </c>
      <c r="E2608" s="1" t="s">
        <v>47</v>
      </c>
      <c r="F2608" s="1" t="s">
        <v>5335</v>
      </c>
      <c r="G2608" s="1" t="s">
        <v>137</v>
      </c>
      <c r="H2608" s="1">
        <v>30045.0</v>
      </c>
      <c r="I2608" s="1" t="s">
        <v>86</v>
      </c>
      <c r="J2608" s="1"/>
      <c r="K2608" s="1"/>
      <c r="L2608" s="1"/>
    </row>
    <row r="2609" ht="15.75" customHeight="1">
      <c r="A2609" s="1" t="s">
        <v>5336</v>
      </c>
      <c r="B2609" s="3">
        <v>45113.0</v>
      </c>
      <c r="C2609" s="1" t="s">
        <v>25</v>
      </c>
      <c r="D2609" s="1" t="str">
        <f>VLOOKUP(C2609,'Department of Product'!$A$2:$B$18,2,FALSE)</f>
        <v>Credit Cards</v>
      </c>
      <c r="E2609" s="1" t="s">
        <v>131</v>
      </c>
      <c r="F2609" s="1" t="s">
        <v>5337</v>
      </c>
      <c r="G2609" s="1" t="s">
        <v>1024</v>
      </c>
      <c r="H2609" s="1">
        <v>2888.0</v>
      </c>
      <c r="I2609" s="1" t="s">
        <v>86</v>
      </c>
      <c r="J2609" s="1"/>
      <c r="K2609" s="1"/>
      <c r="L2609" s="1"/>
    </row>
    <row r="2610" ht="15.75" customHeight="1">
      <c r="A2610" s="1" t="s">
        <v>5338</v>
      </c>
      <c r="B2610" s="3">
        <v>45113.0</v>
      </c>
      <c r="C2610" s="1" t="s">
        <v>120</v>
      </c>
      <c r="D2610" s="1" t="str">
        <f>VLOOKUP(C2610,'Department of Product'!$A$2:$B$18,2,FALSE)</f>
        <v>Mortgage</v>
      </c>
      <c r="E2610" s="1" t="s">
        <v>155</v>
      </c>
      <c r="F2610" s="1" t="s">
        <v>5339</v>
      </c>
      <c r="G2610" s="1" t="s">
        <v>13</v>
      </c>
      <c r="H2610" s="1">
        <v>94530.0</v>
      </c>
      <c r="I2610" s="1" t="s">
        <v>19</v>
      </c>
      <c r="J2610" s="1"/>
      <c r="K2610" s="1"/>
      <c r="L2610" s="1"/>
    </row>
    <row r="2611" ht="15.75" customHeight="1">
      <c r="A2611" s="1" t="s">
        <v>5340</v>
      </c>
      <c r="B2611" s="3">
        <v>45113.0</v>
      </c>
      <c r="C2611" s="1" t="s">
        <v>10</v>
      </c>
      <c r="D2611" s="1" t="str">
        <f>VLOOKUP(C2611,'Department of Product'!$A$2:$B$18,2,FALSE)</f>
        <v>CASA</v>
      </c>
      <c r="E2611" s="1" t="s">
        <v>70</v>
      </c>
      <c r="F2611" s="1" t="s">
        <v>5341</v>
      </c>
      <c r="G2611" s="1" t="s">
        <v>58</v>
      </c>
      <c r="H2611" s="1">
        <v>75067.0</v>
      </c>
      <c r="I2611" s="1" t="s">
        <v>19</v>
      </c>
      <c r="J2611" s="1"/>
      <c r="K2611" s="1"/>
      <c r="L2611" s="1"/>
    </row>
    <row r="2612" ht="15.75" customHeight="1">
      <c r="A2612" s="1" t="s">
        <v>5342</v>
      </c>
      <c r="B2612" s="3">
        <v>45113.0</v>
      </c>
      <c r="C2612" s="1" t="s">
        <v>25</v>
      </c>
      <c r="D2612" s="1" t="str">
        <f>VLOOKUP(C2612,'Department of Product'!$A$2:$B$18,2,FALSE)</f>
        <v>Credit Cards</v>
      </c>
      <c r="E2612" s="1" t="s">
        <v>180</v>
      </c>
      <c r="F2612" s="4" t="s">
        <v>5343</v>
      </c>
      <c r="G2612" s="1" t="s">
        <v>23</v>
      </c>
      <c r="H2612" s="1">
        <v>10005.0</v>
      </c>
      <c r="I2612" s="1" t="s">
        <v>14</v>
      </c>
      <c r="J2612" s="1"/>
      <c r="K2612" s="1"/>
      <c r="L2612" s="1"/>
    </row>
    <row r="2613" ht="15.75" customHeight="1">
      <c r="A2613" s="1" t="s">
        <v>5344</v>
      </c>
      <c r="B2613" s="3">
        <v>45113.0</v>
      </c>
      <c r="C2613" s="1" t="s">
        <v>25</v>
      </c>
      <c r="D2613" s="1" t="str">
        <f>VLOOKUP(C2613,'Department of Product'!$A$2:$B$18,2,FALSE)</f>
        <v>Credit Cards</v>
      </c>
      <c r="E2613" s="1" t="s">
        <v>43</v>
      </c>
      <c r="F2613" s="1" t="s">
        <v>5345</v>
      </c>
      <c r="G2613" s="1" t="s">
        <v>13</v>
      </c>
      <c r="H2613" s="1">
        <v>93728.0</v>
      </c>
      <c r="I2613" s="1" t="s">
        <v>14</v>
      </c>
      <c r="J2613" s="1"/>
      <c r="K2613" s="1"/>
      <c r="L2613" s="1"/>
    </row>
    <row r="2614" ht="15.75" customHeight="1">
      <c r="A2614" s="1" t="s">
        <v>5346</v>
      </c>
      <c r="B2614" s="3">
        <v>45113.0</v>
      </c>
      <c r="C2614" s="1" t="s">
        <v>10</v>
      </c>
      <c r="D2614" s="1" t="str">
        <f>VLOOKUP(C2614,'Department of Product'!$A$2:$B$18,2,FALSE)</f>
        <v>CASA</v>
      </c>
      <c r="E2614" s="1" t="s">
        <v>70</v>
      </c>
      <c r="F2614" s="1" t="s">
        <v>5347</v>
      </c>
      <c r="G2614" s="1" t="s">
        <v>145</v>
      </c>
      <c r="H2614" s="1">
        <v>15958.0</v>
      </c>
      <c r="I2614" s="1" t="s">
        <v>19</v>
      </c>
      <c r="J2614" s="1"/>
      <c r="K2614" s="1"/>
      <c r="L2614" s="1"/>
    </row>
    <row r="2615" ht="15.75" customHeight="1">
      <c r="A2615" s="1" t="s">
        <v>5348</v>
      </c>
      <c r="B2615" s="3">
        <v>45113.0</v>
      </c>
      <c r="C2615" s="1" t="s">
        <v>25</v>
      </c>
      <c r="D2615" s="1" t="str">
        <f>VLOOKUP(C2615,'Department of Product'!$A$2:$B$18,2,FALSE)</f>
        <v>Credit Cards</v>
      </c>
      <c r="E2615" s="1" t="s">
        <v>131</v>
      </c>
      <c r="F2615" s="1" t="s">
        <v>5349</v>
      </c>
      <c r="G2615" s="1" t="s">
        <v>347</v>
      </c>
      <c r="H2615" s="1">
        <v>70517.0</v>
      </c>
      <c r="I2615" s="1" t="s">
        <v>86</v>
      </c>
      <c r="J2615" s="1"/>
      <c r="K2615" s="1"/>
      <c r="L2615" s="1"/>
    </row>
    <row r="2616" ht="15.75" customHeight="1">
      <c r="A2616" s="1" t="s">
        <v>5350</v>
      </c>
      <c r="B2616" s="3">
        <v>45113.0</v>
      </c>
      <c r="C2616" s="1" t="s">
        <v>39</v>
      </c>
      <c r="D2616" s="1" t="str">
        <f>VLOOKUP(C2616,'Department of Product'!$A$2:$B$18,2,FALSE)</f>
        <v>Loans</v>
      </c>
      <c r="E2616" s="1" t="s">
        <v>40</v>
      </c>
      <c r="F2616" s="1" t="s">
        <v>5351</v>
      </c>
      <c r="G2616" s="1" t="s">
        <v>23</v>
      </c>
      <c r="H2616" s="1">
        <v>11369.0</v>
      </c>
      <c r="I2616" s="1" t="s">
        <v>19</v>
      </c>
      <c r="J2616" s="1"/>
      <c r="K2616" s="1"/>
      <c r="L2616" s="1"/>
    </row>
    <row r="2617" ht="15.75" customHeight="1">
      <c r="A2617" s="1" t="s">
        <v>5352</v>
      </c>
      <c r="B2617" s="3">
        <v>45113.0</v>
      </c>
      <c r="C2617" s="1" t="s">
        <v>25</v>
      </c>
      <c r="D2617" s="1" t="str">
        <f>VLOOKUP(C2617,'Department of Product'!$A$2:$B$18,2,FALSE)</f>
        <v>Credit Cards</v>
      </c>
      <c r="E2617" s="1" t="s">
        <v>180</v>
      </c>
      <c r="F2617" s="1" t="s">
        <v>5353</v>
      </c>
      <c r="G2617" s="1" t="s">
        <v>13</v>
      </c>
      <c r="H2617" s="1">
        <v>91306.0</v>
      </c>
      <c r="I2617" s="1" t="s">
        <v>19</v>
      </c>
      <c r="J2617" s="1"/>
      <c r="K2617" s="1"/>
      <c r="L2617" s="1"/>
    </row>
    <row r="2618" ht="15.75" customHeight="1">
      <c r="A2618" s="1" t="s">
        <v>5354</v>
      </c>
      <c r="B2618" s="3">
        <v>45113.0</v>
      </c>
      <c r="C2618" s="1" t="s">
        <v>25</v>
      </c>
      <c r="D2618" s="1" t="str">
        <f>VLOOKUP(C2618,'Department of Product'!$A$2:$B$18,2,FALSE)</f>
        <v>Credit Cards</v>
      </c>
      <c r="E2618" s="1" t="s">
        <v>50</v>
      </c>
      <c r="F2618" s="1" t="s">
        <v>5355</v>
      </c>
      <c r="G2618" s="1" t="s">
        <v>54</v>
      </c>
      <c r="H2618" s="1">
        <v>32606.0</v>
      </c>
      <c r="I2618" s="1" t="s">
        <v>19</v>
      </c>
      <c r="J2618" s="1"/>
      <c r="K2618" s="1"/>
      <c r="L2618" s="1"/>
    </row>
    <row r="2619" ht="15.75" customHeight="1">
      <c r="A2619" s="1" t="s">
        <v>5356</v>
      </c>
      <c r="B2619" s="3">
        <v>45113.0</v>
      </c>
      <c r="C2619" s="1" t="s">
        <v>10</v>
      </c>
      <c r="D2619" s="1" t="str">
        <f>VLOOKUP(C2619,'Department of Product'!$A$2:$B$18,2,FALSE)</f>
        <v>CASA</v>
      </c>
      <c r="E2619" s="1" t="s">
        <v>21</v>
      </c>
      <c r="F2619" s="1" t="s">
        <v>5357</v>
      </c>
      <c r="G2619" s="1" t="s">
        <v>23</v>
      </c>
      <c r="H2619" s="1">
        <v>10456.0</v>
      </c>
      <c r="I2619" s="1" t="s">
        <v>19</v>
      </c>
      <c r="J2619" s="1"/>
      <c r="K2619" s="1"/>
      <c r="L2619" s="1"/>
    </row>
    <row r="2620" ht="15.75" customHeight="1">
      <c r="A2620" s="1" t="s">
        <v>5358</v>
      </c>
      <c r="B2620" s="3">
        <v>45113.0</v>
      </c>
      <c r="C2620" s="1" t="s">
        <v>10</v>
      </c>
      <c r="D2620" s="1" t="str">
        <f>VLOOKUP(C2620,'Department of Product'!$A$2:$B$18,2,FALSE)</f>
        <v>CASA</v>
      </c>
      <c r="E2620" s="1" t="s">
        <v>21</v>
      </c>
      <c r="F2620" s="4" t="s">
        <v>5359</v>
      </c>
      <c r="G2620" s="1" t="s">
        <v>62</v>
      </c>
      <c r="H2620" s="1">
        <v>20745.0</v>
      </c>
      <c r="I2620" s="1" t="s">
        <v>19</v>
      </c>
      <c r="J2620" s="1"/>
      <c r="K2620" s="1"/>
      <c r="L2620" s="1"/>
    </row>
    <row r="2621" ht="15.75" customHeight="1">
      <c r="A2621" s="1" t="s">
        <v>5360</v>
      </c>
      <c r="B2621" s="3">
        <v>45113.0</v>
      </c>
      <c r="C2621" s="1" t="s">
        <v>25</v>
      </c>
      <c r="D2621" s="1" t="str">
        <f>VLOOKUP(C2621,'Department of Product'!$A$2:$B$18,2,FALSE)</f>
        <v>Credit Cards</v>
      </c>
      <c r="E2621" s="1" t="s">
        <v>131</v>
      </c>
      <c r="F2621" s="1" t="s">
        <v>5361</v>
      </c>
      <c r="G2621" s="1" t="s">
        <v>23</v>
      </c>
      <c r="H2621" s="1">
        <v>11225.0</v>
      </c>
      <c r="I2621" s="1" t="s">
        <v>19</v>
      </c>
      <c r="J2621" s="1"/>
      <c r="K2621" s="1"/>
      <c r="L2621" s="1"/>
    </row>
    <row r="2622" ht="15.75" customHeight="1">
      <c r="A2622" s="1" t="s">
        <v>5362</v>
      </c>
      <c r="B2622" s="3">
        <v>45113.0</v>
      </c>
      <c r="C2622" s="1" t="s">
        <v>105</v>
      </c>
      <c r="D2622" s="1" t="str">
        <f>VLOOKUP(C2622,'Department of Product'!$A$2:$B$18,2,FALSE)</f>
        <v>Remittance</v>
      </c>
      <c r="E2622" s="1" t="s">
        <v>3673</v>
      </c>
      <c r="F2622" s="1" t="s">
        <v>5363</v>
      </c>
      <c r="G2622" s="1" t="s">
        <v>1024</v>
      </c>
      <c r="H2622" s="1">
        <v>2891.0</v>
      </c>
      <c r="I2622" s="1" t="s">
        <v>19</v>
      </c>
      <c r="J2622" s="1"/>
      <c r="K2622" s="1"/>
      <c r="L2622" s="1"/>
    </row>
    <row r="2623" ht="15.75" customHeight="1">
      <c r="A2623" s="1" t="s">
        <v>5364</v>
      </c>
      <c r="B2623" s="3">
        <v>45113.0</v>
      </c>
      <c r="C2623" s="1" t="s">
        <v>10</v>
      </c>
      <c r="D2623" s="1" t="str">
        <f>VLOOKUP(C2623,'Department of Product'!$A$2:$B$18,2,FALSE)</f>
        <v>CASA</v>
      </c>
      <c r="E2623" s="1" t="s">
        <v>21</v>
      </c>
      <c r="F2623" s="1" t="s">
        <v>5365</v>
      </c>
      <c r="G2623" s="1" t="s">
        <v>54</v>
      </c>
      <c r="H2623" s="1">
        <v>33415.0</v>
      </c>
      <c r="I2623" s="1" t="s">
        <v>19</v>
      </c>
      <c r="J2623" s="1"/>
      <c r="K2623" s="1"/>
      <c r="L2623" s="1"/>
    </row>
    <row r="2624" ht="15.75" customHeight="1">
      <c r="A2624" s="1" t="s">
        <v>5366</v>
      </c>
      <c r="B2624" s="3">
        <v>45113.0</v>
      </c>
      <c r="C2624" s="1" t="s">
        <v>16</v>
      </c>
      <c r="D2624" s="1" t="str">
        <f>VLOOKUP(C2624,'Department of Product'!$A$2:$B$18,2,FALSE)</f>
        <v>Credit Reports</v>
      </c>
      <c r="E2624" s="1" t="s">
        <v>35</v>
      </c>
      <c r="F2624" s="4" t="s">
        <v>5367</v>
      </c>
      <c r="G2624" s="1" t="s">
        <v>45</v>
      </c>
      <c r="H2624" s="1">
        <v>48174.0</v>
      </c>
      <c r="I2624" s="1" t="s">
        <v>19</v>
      </c>
      <c r="J2624" s="1"/>
      <c r="K2624" s="1"/>
      <c r="L2624" s="1"/>
    </row>
    <row r="2625" ht="15.75" customHeight="1">
      <c r="A2625" s="1" t="s">
        <v>5368</v>
      </c>
      <c r="B2625" s="3">
        <v>45113.0</v>
      </c>
      <c r="C2625" s="1" t="s">
        <v>39</v>
      </c>
      <c r="D2625" s="1" t="str">
        <f>VLOOKUP(C2625,'Department of Product'!$A$2:$B$18,2,FALSE)</f>
        <v>Loans</v>
      </c>
      <c r="E2625" s="1" t="s">
        <v>396</v>
      </c>
      <c r="F2625" s="1" t="s">
        <v>5369</v>
      </c>
      <c r="G2625" s="1" t="s">
        <v>62</v>
      </c>
      <c r="H2625" s="1">
        <v>21113.0</v>
      </c>
      <c r="I2625" s="1" t="s">
        <v>19</v>
      </c>
      <c r="J2625" s="1"/>
      <c r="K2625" s="1"/>
      <c r="L2625" s="1"/>
    </row>
    <row r="2626" ht="15.75" customHeight="1">
      <c r="A2626" s="1" t="s">
        <v>5370</v>
      </c>
      <c r="B2626" s="3">
        <v>45113.0</v>
      </c>
      <c r="C2626" s="1" t="s">
        <v>25</v>
      </c>
      <c r="D2626" s="1" t="str">
        <f>VLOOKUP(C2626,'Department of Product'!$A$2:$B$18,2,FALSE)</f>
        <v>Credit Cards</v>
      </c>
      <c r="E2626" s="1" t="s">
        <v>50</v>
      </c>
      <c r="F2626" s="4" t="s">
        <v>5371</v>
      </c>
      <c r="G2626" s="1" t="s">
        <v>13</v>
      </c>
      <c r="H2626" s="1">
        <v>94110.0</v>
      </c>
      <c r="I2626" s="1" t="s">
        <v>19</v>
      </c>
      <c r="J2626" s="1"/>
      <c r="K2626" s="1"/>
      <c r="L2626" s="1"/>
    </row>
    <row r="2627" ht="15.75" customHeight="1">
      <c r="A2627" s="1" t="s">
        <v>5372</v>
      </c>
      <c r="B2627" s="3">
        <v>45113.0</v>
      </c>
      <c r="C2627" s="1" t="s">
        <v>25</v>
      </c>
      <c r="D2627" s="1" t="str">
        <f>VLOOKUP(C2627,'Department of Product'!$A$2:$B$18,2,FALSE)</f>
        <v>Credit Cards</v>
      </c>
      <c r="E2627" s="1" t="s">
        <v>50</v>
      </c>
      <c r="F2627" s="1" t="s">
        <v>5373</v>
      </c>
      <c r="G2627" s="1" t="s">
        <v>228</v>
      </c>
      <c r="H2627" s="1">
        <v>98405.0</v>
      </c>
      <c r="I2627" s="1" t="s">
        <v>19</v>
      </c>
      <c r="J2627" s="1"/>
      <c r="K2627" s="1"/>
      <c r="L2627" s="1"/>
    </row>
    <row r="2628" ht="15.75" customHeight="1">
      <c r="A2628" s="1" t="s">
        <v>5374</v>
      </c>
      <c r="B2628" s="3">
        <v>45114.0</v>
      </c>
      <c r="C2628" s="1" t="s">
        <v>16</v>
      </c>
      <c r="D2628" s="1" t="str">
        <f>VLOOKUP(C2628,'Department of Product'!$A$2:$B$18,2,FALSE)</f>
        <v>Credit Reports</v>
      </c>
      <c r="E2628" s="1" t="s">
        <v>47</v>
      </c>
      <c r="F2628" s="1" t="s">
        <v>5375</v>
      </c>
      <c r="G2628" s="1" t="s">
        <v>23</v>
      </c>
      <c r="H2628" s="1">
        <v>11220.0</v>
      </c>
      <c r="I2628" s="1" t="s">
        <v>19</v>
      </c>
      <c r="J2628" s="1"/>
      <c r="K2628" s="1"/>
      <c r="L2628" s="1"/>
    </row>
    <row r="2629" ht="15.75" customHeight="1">
      <c r="A2629" s="1" t="s">
        <v>5376</v>
      </c>
      <c r="B2629" s="3">
        <v>45114.0</v>
      </c>
      <c r="C2629" s="1" t="s">
        <v>10</v>
      </c>
      <c r="D2629" s="1" t="str">
        <f>VLOOKUP(C2629,'Department of Product'!$A$2:$B$18,2,FALSE)</f>
        <v>CASA</v>
      </c>
      <c r="E2629" s="1" t="s">
        <v>21</v>
      </c>
      <c r="F2629" s="4" t="s">
        <v>5377</v>
      </c>
      <c r="G2629" s="1" t="s">
        <v>37</v>
      </c>
      <c r="H2629" s="1">
        <v>85142.0</v>
      </c>
      <c r="I2629" s="1" t="s">
        <v>19</v>
      </c>
      <c r="J2629" s="1"/>
      <c r="K2629" s="1"/>
      <c r="L2629" s="1"/>
    </row>
    <row r="2630" ht="15.75" customHeight="1">
      <c r="A2630" s="1" t="s">
        <v>5378</v>
      </c>
      <c r="B2630" s="3">
        <v>45114.0</v>
      </c>
      <c r="C2630" s="1" t="s">
        <v>10</v>
      </c>
      <c r="D2630" s="1" t="str">
        <f>VLOOKUP(C2630,'Department of Product'!$A$2:$B$18,2,FALSE)</f>
        <v>CASA</v>
      </c>
      <c r="E2630" s="1" t="s">
        <v>21</v>
      </c>
      <c r="F2630" s="1" t="s">
        <v>5379</v>
      </c>
      <c r="G2630" s="1" t="s">
        <v>770</v>
      </c>
      <c r="H2630" s="1">
        <v>29020.0</v>
      </c>
      <c r="I2630" s="1" t="s">
        <v>14</v>
      </c>
      <c r="J2630" s="1"/>
      <c r="K2630" s="1"/>
      <c r="L2630" s="1"/>
    </row>
    <row r="2631" ht="15.75" customHeight="1">
      <c r="A2631" s="1" t="s">
        <v>5380</v>
      </c>
      <c r="B2631" s="3">
        <v>45114.0</v>
      </c>
      <c r="C2631" s="1" t="s">
        <v>10</v>
      </c>
      <c r="D2631" s="1" t="str">
        <f>VLOOKUP(C2631,'Department of Product'!$A$2:$B$18,2,FALSE)</f>
        <v>CASA</v>
      </c>
      <c r="E2631" s="1" t="s">
        <v>21</v>
      </c>
      <c r="F2631" s="1" t="s">
        <v>5381</v>
      </c>
      <c r="G2631" s="1" t="s">
        <v>58</v>
      </c>
      <c r="H2631" s="1">
        <v>75220.0</v>
      </c>
      <c r="I2631" s="1" t="s">
        <v>14</v>
      </c>
      <c r="J2631" s="1"/>
      <c r="K2631" s="1"/>
      <c r="L2631" s="1"/>
    </row>
    <row r="2632" ht="15.75" customHeight="1">
      <c r="A2632" s="1" t="s">
        <v>5382</v>
      </c>
      <c r="B2632" s="3">
        <v>45114.0</v>
      </c>
      <c r="C2632" s="1" t="s">
        <v>25</v>
      </c>
      <c r="D2632" s="1" t="str">
        <f>VLOOKUP(C2632,'Department of Product'!$A$2:$B$18,2,FALSE)</f>
        <v>Credit Cards</v>
      </c>
      <c r="E2632" s="1" t="s">
        <v>92</v>
      </c>
      <c r="F2632" s="1" t="s">
        <v>5383</v>
      </c>
      <c r="G2632" s="1" t="s">
        <v>1024</v>
      </c>
      <c r="H2632" s="1">
        <v>2816.0</v>
      </c>
      <c r="I2632" s="1" t="s">
        <v>19</v>
      </c>
      <c r="J2632" s="1"/>
      <c r="K2632" s="1"/>
      <c r="L2632" s="1"/>
    </row>
    <row r="2633" ht="15.75" customHeight="1">
      <c r="A2633" s="1" t="s">
        <v>5384</v>
      </c>
      <c r="B2633" s="3">
        <v>45114.0</v>
      </c>
      <c r="C2633" s="1" t="s">
        <v>25</v>
      </c>
      <c r="D2633" s="1" t="str">
        <f>VLOOKUP(C2633,'Department of Product'!$A$2:$B$18,2,FALSE)</f>
        <v>Credit Cards</v>
      </c>
      <c r="E2633" s="1" t="s">
        <v>50</v>
      </c>
      <c r="F2633" s="1" t="s">
        <v>5385</v>
      </c>
      <c r="G2633" s="1" t="s">
        <v>23</v>
      </c>
      <c r="H2633" s="1">
        <v>11379.0</v>
      </c>
      <c r="I2633" s="1" t="s">
        <v>14</v>
      </c>
      <c r="J2633" s="1"/>
      <c r="K2633" s="1"/>
      <c r="L2633" s="1"/>
    </row>
    <row r="2634" ht="15.75" customHeight="1">
      <c r="A2634" s="1" t="s">
        <v>5386</v>
      </c>
      <c r="B2634" s="3">
        <v>45114.0</v>
      </c>
      <c r="C2634" s="1" t="s">
        <v>10</v>
      </c>
      <c r="D2634" s="1" t="str">
        <f>VLOOKUP(C2634,'Department of Product'!$A$2:$B$18,2,FALSE)</f>
        <v>CASA</v>
      </c>
      <c r="E2634" s="1" t="s">
        <v>21</v>
      </c>
      <c r="F2634" s="4" t="s">
        <v>5387</v>
      </c>
      <c r="G2634" s="1" t="s">
        <v>13</v>
      </c>
      <c r="H2634" s="1">
        <v>94609.0</v>
      </c>
      <c r="I2634" s="1" t="s">
        <v>19</v>
      </c>
      <c r="J2634" s="1"/>
      <c r="K2634" s="1"/>
      <c r="L2634" s="1"/>
    </row>
    <row r="2635" ht="15.75" customHeight="1">
      <c r="A2635" s="1" t="s">
        <v>5388</v>
      </c>
      <c r="B2635" s="3">
        <v>45114.0</v>
      </c>
      <c r="C2635" s="1" t="s">
        <v>16</v>
      </c>
      <c r="D2635" s="1" t="str">
        <f>VLOOKUP(C2635,'Department of Product'!$A$2:$B$18,2,FALSE)</f>
        <v>Credit Reports</v>
      </c>
      <c r="E2635" s="1" t="s">
        <v>47</v>
      </c>
      <c r="F2635" s="4" t="s">
        <v>5389</v>
      </c>
      <c r="G2635" s="1" t="s">
        <v>385</v>
      </c>
      <c r="H2635" s="1">
        <v>84780.0</v>
      </c>
      <c r="I2635" s="1" t="s">
        <v>19</v>
      </c>
      <c r="J2635" s="1"/>
      <c r="K2635" s="1"/>
      <c r="L2635" s="1"/>
    </row>
    <row r="2636" ht="15.75" customHeight="1">
      <c r="A2636" s="1" t="s">
        <v>5390</v>
      </c>
      <c r="B2636" s="3">
        <v>45114.0</v>
      </c>
      <c r="C2636" s="1" t="s">
        <v>10</v>
      </c>
      <c r="D2636" s="1" t="str">
        <f>VLOOKUP(C2636,'Department of Product'!$A$2:$B$18,2,FALSE)</f>
        <v>CASA</v>
      </c>
      <c r="E2636" s="1" t="s">
        <v>21</v>
      </c>
      <c r="F2636" s="1" t="s">
        <v>5391</v>
      </c>
      <c r="G2636" s="1" t="s">
        <v>270</v>
      </c>
      <c r="H2636" s="1">
        <v>22191.0</v>
      </c>
      <c r="I2636" s="1" t="s">
        <v>19</v>
      </c>
      <c r="J2636" s="1"/>
      <c r="K2636" s="1"/>
      <c r="L2636" s="1"/>
    </row>
    <row r="2637" ht="15.75" customHeight="1">
      <c r="A2637" s="1" t="s">
        <v>5392</v>
      </c>
      <c r="B2637" s="3">
        <v>45114.0</v>
      </c>
      <c r="C2637" s="1" t="s">
        <v>16</v>
      </c>
      <c r="D2637" s="1" t="str">
        <f>VLOOKUP(C2637,'Department of Product'!$A$2:$B$18,2,FALSE)</f>
        <v>Credit Reports</v>
      </c>
      <c r="E2637" s="1" t="s">
        <v>47</v>
      </c>
      <c r="F2637" s="1" t="s">
        <v>5393</v>
      </c>
      <c r="G2637" s="1" t="s">
        <v>54</v>
      </c>
      <c r="H2637" s="1">
        <v>32277.0</v>
      </c>
      <c r="I2637" s="1" t="s">
        <v>19</v>
      </c>
      <c r="J2637" s="1"/>
      <c r="K2637" s="1"/>
      <c r="L2637" s="1"/>
    </row>
    <row r="2638" ht="15.75" customHeight="1">
      <c r="A2638" s="1" t="s">
        <v>5394</v>
      </c>
      <c r="B2638" s="3">
        <v>45114.0</v>
      </c>
      <c r="C2638" s="1" t="s">
        <v>10</v>
      </c>
      <c r="D2638" s="1" t="str">
        <f>VLOOKUP(C2638,'Department of Product'!$A$2:$B$18,2,FALSE)</f>
        <v>CASA</v>
      </c>
      <c r="E2638" s="1" t="s">
        <v>56</v>
      </c>
      <c r="F2638" s="1" t="s">
        <v>5395</v>
      </c>
      <c r="G2638" s="1" t="s">
        <v>58</v>
      </c>
      <c r="H2638" s="1">
        <v>78229.0</v>
      </c>
      <c r="I2638" s="1" t="s">
        <v>14</v>
      </c>
      <c r="J2638" s="1"/>
      <c r="K2638" s="1"/>
      <c r="L2638" s="1"/>
    </row>
    <row r="2639" ht="15.75" customHeight="1">
      <c r="A2639" s="1" t="s">
        <v>5396</v>
      </c>
      <c r="B2639" s="3">
        <v>45114.0</v>
      </c>
      <c r="C2639" s="1" t="s">
        <v>105</v>
      </c>
      <c r="D2639" s="1" t="str">
        <f>VLOOKUP(C2639,'Department of Product'!$A$2:$B$18,2,FALSE)</f>
        <v>Remittance</v>
      </c>
      <c r="E2639" s="1" t="s">
        <v>106</v>
      </c>
      <c r="F2639" s="1" t="s">
        <v>5397</v>
      </c>
      <c r="G2639" s="1" t="s">
        <v>13</v>
      </c>
      <c r="H2639" s="1">
        <v>91304.0</v>
      </c>
      <c r="I2639" s="1" t="s">
        <v>19</v>
      </c>
      <c r="J2639" s="1"/>
      <c r="K2639" s="1"/>
      <c r="L2639" s="1"/>
    </row>
    <row r="2640" ht="15.75" customHeight="1">
      <c r="A2640" s="1" t="s">
        <v>5398</v>
      </c>
      <c r="B2640" s="3">
        <v>45114.0</v>
      </c>
      <c r="C2640" s="1" t="s">
        <v>105</v>
      </c>
      <c r="D2640" s="1" t="str">
        <f>VLOOKUP(C2640,'Department of Product'!$A$2:$B$18,2,FALSE)</f>
        <v>Remittance</v>
      </c>
      <c r="E2640" s="1" t="s">
        <v>106</v>
      </c>
      <c r="F2640" s="1" t="s">
        <v>5399</v>
      </c>
      <c r="G2640" s="1" t="s">
        <v>270</v>
      </c>
      <c r="H2640" s="1">
        <v>22102.0</v>
      </c>
      <c r="I2640" s="1" t="s">
        <v>14</v>
      </c>
      <c r="J2640" s="1"/>
      <c r="K2640" s="1"/>
      <c r="L2640" s="1"/>
    </row>
    <row r="2641" ht="15.75" customHeight="1">
      <c r="A2641" s="1" t="s">
        <v>5400</v>
      </c>
      <c r="B2641" s="3">
        <v>45114.0</v>
      </c>
      <c r="C2641" s="1" t="s">
        <v>25</v>
      </c>
      <c r="D2641" s="1" t="str">
        <f>VLOOKUP(C2641,'Department of Product'!$A$2:$B$18,2,FALSE)</f>
        <v>Credit Cards</v>
      </c>
      <c r="E2641" s="1" t="s">
        <v>47</v>
      </c>
      <c r="F2641" s="1" t="s">
        <v>5401</v>
      </c>
      <c r="G2641" s="1" t="s">
        <v>54</v>
      </c>
      <c r="H2641" s="1">
        <v>33137.0</v>
      </c>
      <c r="I2641" s="1" t="s">
        <v>86</v>
      </c>
      <c r="J2641" s="1"/>
      <c r="K2641" s="1"/>
      <c r="L2641" s="1"/>
    </row>
    <row r="2642" ht="15.75" customHeight="1">
      <c r="A2642" s="1" t="s">
        <v>5402</v>
      </c>
      <c r="B2642" s="3">
        <v>45114.0</v>
      </c>
      <c r="C2642" s="1" t="s">
        <v>25</v>
      </c>
      <c r="D2642" s="1" t="str">
        <f>VLOOKUP(C2642,'Department of Product'!$A$2:$B$18,2,FALSE)</f>
        <v>Credit Cards</v>
      </c>
      <c r="E2642" s="1" t="s">
        <v>131</v>
      </c>
      <c r="F2642" s="1" t="s">
        <v>5403</v>
      </c>
      <c r="G2642" s="1" t="s">
        <v>137</v>
      </c>
      <c r="H2642" s="1">
        <v>30316.0</v>
      </c>
      <c r="I2642" s="1" t="s">
        <v>19</v>
      </c>
      <c r="J2642" s="1"/>
      <c r="K2642" s="1"/>
      <c r="L2642" s="1"/>
    </row>
    <row r="2643" ht="15.75" customHeight="1">
      <c r="A2643" s="1" t="s">
        <v>5404</v>
      </c>
      <c r="B2643" s="3">
        <v>45114.0</v>
      </c>
      <c r="C2643" s="1" t="s">
        <v>10</v>
      </c>
      <c r="D2643" s="1" t="str">
        <f>VLOOKUP(C2643,'Department of Product'!$A$2:$B$18,2,FALSE)</f>
        <v>CASA</v>
      </c>
      <c r="E2643" s="1" t="s">
        <v>70</v>
      </c>
      <c r="F2643" s="1" t="s">
        <v>5405</v>
      </c>
      <c r="G2643" s="1" t="s">
        <v>54</v>
      </c>
      <c r="H2643" s="1">
        <v>33025.0</v>
      </c>
      <c r="I2643" s="1" t="s">
        <v>19</v>
      </c>
      <c r="J2643" s="1"/>
      <c r="K2643" s="1"/>
      <c r="L2643" s="1"/>
    </row>
    <row r="2644" ht="15.75" customHeight="1">
      <c r="A2644" s="1" t="s">
        <v>5406</v>
      </c>
      <c r="B2644" s="3">
        <v>45114.0</v>
      </c>
      <c r="C2644" s="1" t="s">
        <v>10</v>
      </c>
      <c r="D2644" s="1" t="str">
        <f>VLOOKUP(C2644,'Department of Product'!$A$2:$B$18,2,FALSE)</f>
        <v>CASA</v>
      </c>
      <c r="E2644" s="1" t="s">
        <v>60</v>
      </c>
      <c r="F2644" s="1" t="s">
        <v>5407</v>
      </c>
      <c r="G2644" s="1" t="s">
        <v>54</v>
      </c>
      <c r="H2644" s="1">
        <v>33777.0</v>
      </c>
      <c r="I2644" s="1" t="s">
        <v>14</v>
      </c>
      <c r="J2644" s="1"/>
      <c r="K2644" s="1"/>
      <c r="L2644" s="1"/>
    </row>
    <row r="2645" ht="15.75" customHeight="1">
      <c r="A2645" s="1" t="s">
        <v>5408</v>
      </c>
      <c r="B2645" s="3">
        <v>45114.0</v>
      </c>
      <c r="C2645" s="1" t="s">
        <v>25</v>
      </c>
      <c r="D2645" s="1" t="str">
        <f>VLOOKUP(C2645,'Department of Product'!$A$2:$B$18,2,FALSE)</f>
        <v>Credit Cards</v>
      </c>
      <c r="E2645" s="1" t="s">
        <v>131</v>
      </c>
      <c r="F2645" s="1" t="s">
        <v>5409</v>
      </c>
      <c r="G2645" s="1" t="s">
        <v>30</v>
      </c>
      <c r="H2645" s="1">
        <v>8223.0</v>
      </c>
      <c r="I2645" s="1" t="s">
        <v>86</v>
      </c>
      <c r="J2645" s="1"/>
      <c r="K2645" s="1"/>
      <c r="L2645" s="1"/>
    </row>
    <row r="2646" ht="15.75" customHeight="1">
      <c r="A2646" s="1" t="s">
        <v>5410</v>
      </c>
      <c r="B2646" s="3">
        <v>45114.0</v>
      </c>
      <c r="C2646" s="1" t="s">
        <v>25</v>
      </c>
      <c r="D2646" s="1" t="str">
        <f>VLOOKUP(C2646,'Department of Product'!$A$2:$B$18,2,FALSE)</f>
        <v>Credit Cards</v>
      </c>
      <c r="E2646" s="1" t="s">
        <v>50</v>
      </c>
      <c r="F2646" s="1" t="s">
        <v>5411</v>
      </c>
      <c r="G2646" s="1" t="s">
        <v>228</v>
      </c>
      <c r="H2646" s="1">
        <v>98277.0</v>
      </c>
      <c r="I2646" s="1" t="s">
        <v>14</v>
      </c>
      <c r="J2646" s="1"/>
      <c r="K2646" s="1"/>
      <c r="L2646" s="1"/>
    </row>
    <row r="2647" ht="15.75" customHeight="1">
      <c r="A2647" s="1" t="s">
        <v>5412</v>
      </c>
      <c r="B2647" s="3">
        <v>45114.0</v>
      </c>
      <c r="C2647" s="1" t="s">
        <v>10</v>
      </c>
      <c r="D2647" s="1" t="str">
        <f>VLOOKUP(C2647,'Department of Product'!$A$2:$B$18,2,FALSE)</f>
        <v>CASA</v>
      </c>
      <c r="E2647" s="1" t="s">
        <v>21</v>
      </c>
      <c r="F2647" s="4" t="s">
        <v>5413</v>
      </c>
      <c r="G2647" s="1" t="s">
        <v>137</v>
      </c>
      <c r="H2647" s="1">
        <v>30127.0</v>
      </c>
      <c r="I2647" s="1" t="s">
        <v>19</v>
      </c>
      <c r="J2647" s="1"/>
      <c r="K2647" s="1"/>
      <c r="L2647" s="1"/>
    </row>
    <row r="2648" ht="15.75" customHeight="1">
      <c r="A2648" s="1" t="s">
        <v>5414</v>
      </c>
      <c r="B2648" s="3">
        <v>45114.0</v>
      </c>
      <c r="C2648" s="1" t="s">
        <v>10</v>
      </c>
      <c r="D2648" s="1" t="str">
        <f>VLOOKUP(C2648,'Department of Product'!$A$2:$B$18,2,FALSE)</f>
        <v>CASA</v>
      </c>
      <c r="E2648" s="1" t="s">
        <v>70</v>
      </c>
      <c r="F2648" s="1" t="s">
        <v>5415</v>
      </c>
      <c r="G2648" s="1" t="s">
        <v>54</v>
      </c>
      <c r="H2648" s="1">
        <v>33034.0</v>
      </c>
      <c r="I2648" s="1" t="s">
        <v>19</v>
      </c>
      <c r="J2648" s="1"/>
      <c r="K2648" s="1"/>
      <c r="L2648" s="1"/>
    </row>
    <row r="2649" ht="15.75" customHeight="1">
      <c r="A2649" s="1" t="s">
        <v>5416</v>
      </c>
      <c r="B2649" s="3">
        <v>45114.0</v>
      </c>
      <c r="C2649" s="1" t="s">
        <v>10</v>
      </c>
      <c r="D2649" s="1" t="str">
        <f>VLOOKUP(C2649,'Department of Product'!$A$2:$B$18,2,FALSE)</f>
        <v>CASA</v>
      </c>
      <c r="E2649" s="1" t="s">
        <v>60</v>
      </c>
      <c r="F2649" s="1" t="s">
        <v>5417</v>
      </c>
      <c r="G2649" s="1" t="s">
        <v>1509</v>
      </c>
      <c r="H2649" s="1">
        <v>36526.0</v>
      </c>
      <c r="I2649" s="1" t="s">
        <v>2197</v>
      </c>
      <c r="J2649" s="1"/>
      <c r="K2649" s="1"/>
      <c r="L2649" s="1"/>
    </row>
    <row r="2650" ht="15.75" customHeight="1">
      <c r="A2650" s="1" t="s">
        <v>5418</v>
      </c>
      <c r="B2650" s="3">
        <v>45114.0</v>
      </c>
      <c r="C2650" s="1" t="s">
        <v>10</v>
      </c>
      <c r="D2650" s="1" t="str">
        <f>VLOOKUP(C2650,'Department of Product'!$A$2:$B$18,2,FALSE)</f>
        <v>CASA</v>
      </c>
      <c r="E2650" s="1" t="s">
        <v>11</v>
      </c>
      <c r="F2650" s="1" t="s">
        <v>5419</v>
      </c>
      <c r="G2650" s="1" t="s">
        <v>116</v>
      </c>
      <c r="H2650" s="1">
        <v>53214.0</v>
      </c>
      <c r="I2650" s="1" t="s">
        <v>19</v>
      </c>
      <c r="J2650" s="1"/>
      <c r="K2650" s="1"/>
      <c r="L2650" s="1"/>
    </row>
    <row r="2651" ht="15.75" customHeight="1">
      <c r="A2651" s="1" t="s">
        <v>5420</v>
      </c>
      <c r="B2651" s="3">
        <v>45114.0</v>
      </c>
      <c r="C2651" s="1" t="s">
        <v>25</v>
      </c>
      <c r="D2651" s="1" t="str">
        <f>VLOOKUP(C2651,'Department of Product'!$A$2:$B$18,2,FALSE)</f>
        <v>Credit Cards</v>
      </c>
      <c r="E2651" s="1" t="s">
        <v>92</v>
      </c>
      <c r="F2651" s="1" t="s">
        <v>5421</v>
      </c>
      <c r="G2651" s="1" t="s">
        <v>58</v>
      </c>
      <c r="H2651" s="1">
        <v>76226.0</v>
      </c>
      <c r="I2651" s="1" t="s">
        <v>19</v>
      </c>
      <c r="J2651" s="1"/>
      <c r="K2651" s="1"/>
      <c r="L2651" s="1"/>
    </row>
    <row r="2652" ht="15.75" customHeight="1">
      <c r="A2652" s="1" t="s">
        <v>5422</v>
      </c>
      <c r="B2652" s="3">
        <v>45114.0</v>
      </c>
      <c r="C2652" s="1" t="s">
        <v>25</v>
      </c>
      <c r="D2652" s="1" t="str">
        <f>VLOOKUP(C2652,'Department of Product'!$A$2:$B$18,2,FALSE)</f>
        <v>Credit Cards</v>
      </c>
      <c r="E2652" s="1" t="s">
        <v>50</v>
      </c>
      <c r="F2652" s="1" t="s">
        <v>5423</v>
      </c>
      <c r="G2652" s="1" t="s">
        <v>58</v>
      </c>
      <c r="H2652" s="1">
        <v>78225.0</v>
      </c>
      <c r="I2652" s="1" t="s">
        <v>14</v>
      </c>
      <c r="J2652" s="1"/>
      <c r="K2652" s="1"/>
      <c r="L2652" s="1"/>
    </row>
    <row r="2653" ht="15.75" customHeight="1">
      <c r="A2653" s="1" t="s">
        <v>5424</v>
      </c>
      <c r="B2653" s="3">
        <v>45114.0</v>
      </c>
      <c r="C2653" s="1" t="s">
        <v>16</v>
      </c>
      <c r="D2653" s="1" t="str">
        <f>VLOOKUP(C2653,'Department of Product'!$A$2:$B$18,2,FALSE)</f>
        <v>Credit Reports</v>
      </c>
      <c r="E2653" s="1" t="s">
        <v>47</v>
      </c>
      <c r="F2653" s="1" t="s">
        <v>5425</v>
      </c>
      <c r="G2653" s="1" t="s">
        <v>54</v>
      </c>
      <c r="H2653" s="1">
        <v>32277.0</v>
      </c>
      <c r="I2653" s="1" t="s">
        <v>19</v>
      </c>
      <c r="J2653" s="1"/>
      <c r="K2653" s="1"/>
      <c r="L2653" s="1"/>
    </row>
    <row r="2654" ht="15.75" customHeight="1">
      <c r="A2654" s="1" t="s">
        <v>5426</v>
      </c>
      <c r="B2654" s="3">
        <v>45114.0</v>
      </c>
      <c r="C2654" s="1" t="s">
        <v>25</v>
      </c>
      <c r="D2654" s="1" t="str">
        <f>VLOOKUP(C2654,'Department of Product'!$A$2:$B$18,2,FALSE)</f>
        <v>Credit Cards</v>
      </c>
      <c r="E2654" s="1" t="s">
        <v>43</v>
      </c>
      <c r="F2654" s="1" t="s">
        <v>5427</v>
      </c>
      <c r="G2654" s="1" t="s">
        <v>58</v>
      </c>
      <c r="H2654" s="1">
        <v>77573.0</v>
      </c>
      <c r="I2654" s="1" t="s">
        <v>19</v>
      </c>
      <c r="J2654" s="1"/>
      <c r="K2654" s="1"/>
      <c r="L2654" s="1"/>
    </row>
    <row r="2655" ht="15.75" customHeight="1">
      <c r="A2655" s="1" t="s">
        <v>5428</v>
      </c>
      <c r="B2655" s="3">
        <v>45114.0</v>
      </c>
      <c r="C2655" s="1" t="s">
        <v>10</v>
      </c>
      <c r="D2655" s="1" t="str">
        <f>VLOOKUP(C2655,'Department of Product'!$A$2:$B$18,2,FALSE)</f>
        <v>CASA</v>
      </c>
      <c r="E2655" s="1" t="s">
        <v>60</v>
      </c>
      <c r="F2655" s="1" t="s">
        <v>5427</v>
      </c>
      <c r="G2655" s="1" t="s">
        <v>58</v>
      </c>
      <c r="H2655" s="1">
        <v>77573.0</v>
      </c>
      <c r="I2655" s="1" t="s">
        <v>19</v>
      </c>
      <c r="J2655" s="1"/>
      <c r="K2655" s="1"/>
      <c r="L2655" s="1"/>
    </row>
    <row r="2656" ht="15.75" customHeight="1">
      <c r="A2656" s="1" t="s">
        <v>5429</v>
      </c>
      <c r="B2656" s="3">
        <v>45114.0</v>
      </c>
      <c r="C2656" s="1" t="s">
        <v>16</v>
      </c>
      <c r="D2656" s="1" t="str">
        <f>VLOOKUP(C2656,'Department of Product'!$A$2:$B$18,2,FALSE)</f>
        <v>Credit Reports</v>
      </c>
      <c r="E2656" s="1" t="s">
        <v>47</v>
      </c>
      <c r="F2656" s="1" t="s">
        <v>5430</v>
      </c>
      <c r="G2656" s="1" t="s">
        <v>23</v>
      </c>
      <c r="H2656" s="1">
        <v>11219.0</v>
      </c>
      <c r="I2656" s="1" t="s">
        <v>19</v>
      </c>
      <c r="J2656" s="1"/>
      <c r="K2656" s="1"/>
      <c r="L2656" s="1"/>
    </row>
    <row r="2657" ht="15.75" customHeight="1">
      <c r="A2657" s="1" t="s">
        <v>5431</v>
      </c>
      <c r="B2657" s="3">
        <v>45114.0</v>
      </c>
      <c r="C2657" s="1" t="s">
        <v>25</v>
      </c>
      <c r="D2657" s="1" t="str">
        <f>VLOOKUP(C2657,'Department of Product'!$A$2:$B$18,2,FALSE)</f>
        <v>Credit Cards</v>
      </c>
      <c r="E2657" s="1" t="s">
        <v>202</v>
      </c>
      <c r="F2657" s="1" t="s">
        <v>5432</v>
      </c>
      <c r="G2657" s="1" t="s">
        <v>30</v>
      </c>
      <c r="H2657" s="1">
        <v>7030.0</v>
      </c>
      <c r="I2657" s="1" t="s">
        <v>19</v>
      </c>
      <c r="J2657" s="1"/>
      <c r="K2657" s="1"/>
      <c r="L2657" s="1"/>
    </row>
    <row r="2658" ht="15.75" customHeight="1">
      <c r="A2658" s="1" t="s">
        <v>5433</v>
      </c>
      <c r="B2658" s="3">
        <v>45115.0</v>
      </c>
      <c r="C2658" s="1" t="s">
        <v>25</v>
      </c>
      <c r="D2658" s="1" t="str">
        <f>VLOOKUP(C2658,'Department of Product'!$A$2:$B$18,2,FALSE)</f>
        <v>Credit Cards</v>
      </c>
      <c r="E2658" s="1" t="s">
        <v>32</v>
      </c>
      <c r="F2658" s="4" t="s">
        <v>5434</v>
      </c>
      <c r="G2658" s="1" t="s">
        <v>270</v>
      </c>
      <c r="H2658" s="1">
        <v>22101.0</v>
      </c>
      <c r="I2658" s="1" t="s">
        <v>19</v>
      </c>
      <c r="J2658" s="1"/>
      <c r="K2658" s="1"/>
      <c r="L2658" s="1"/>
    </row>
    <row r="2659" ht="15.75" customHeight="1">
      <c r="A2659" s="1" t="s">
        <v>5435</v>
      </c>
      <c r="B2659" s="3">
        <v>45115.0</v>
      </c>
      <c r="C2659" s="1" t="s">
        <v>120</v>
      </c>
      <c r="D2659" s="1" t="str">
        <f>VLOOKUP(C2659,'Department of Product'!$A$2:$B$18,2,FALSE)</f>
        <v>Mortgage</v>
      </c>
      <c r="E2659" s="1" t="s">
        <v>121</v>
      </c>
      <c r="F2659" s="1" t="s">
        <v>5436</v>
      </c>
      <c r="G2659" s="1" t="s">
        <v>30</v>
      </c>
      <c r="H2659" s="1">
        <v>7110.0</v>
      </c>
      <c r="I2659" s="1" t="s">
        <v>19</v>
      </c>
      <c r="J2659" s="1"/>
      <c r="K2659" s="1"/>
      <c r="L2659" s="1"/>
    </row>
    <row r="2660" ht="15.75" customHeight="1">
      <c r="A2660" s="1" t="s">
        <v>5437</v>
      </c>
      <c r="B2660" s="3">
        <v>45115.0</v>
      </c>
      <c r="C2660" s="1" t="s">
        <v>25</v>
      </c>
      <c r="D2660" s="1" t="str">
        <f>VLOOKUP(C2660,'Department of Product'!$A$2:$B$18,2,FALSE)</f>
        <v>Credit Cards</v>
      </c>
      <c r="E2660" s="1" t="s">
        <v>180</v>
      </c>
      <c r="F2660" s="1" t="s">
        <v>5438</v>
      </c>
      <c r="G2660" s="1" t="s">
        <v>270</v>
      </c>
      <c r="H2660" s="1">
        <v>23704.0</v>
      </c>
      <c r="I2660" s="1" t="s">
        <v>19</v>
      </c>
      <c r="J2660" s="1"/>
      <c r="K2660" s="1"/>
      <c r="L2660" s="1"/>
    </row>
    <row r="2661" ht="15.75" customHeight="1">
      <c r="A2661" s="1" t="s">
        <v>5439</v>
      </c>
      <c r="B2661" s="3">
        <v>45115.0</v>
      </c>
      <c r="C2661" s="1" t="s">
        <v>105</v>
      </c>
      <c r="D2661" s="1" t="str">
        <f>VLOOKUP(C2661,'Department of Product'!$A$2:$B$18,2,FALSE)</f>
        <v>Remittance</v>
      </c>
      <c r="E2661" s="1" t="s">
        <v>266</v>
      </c>
      <c r="F2661" s="1" t="s">
        <v>5440</v>
      </c>
      <c r="G2661" s="1" t="s">
        <v>142</v>
      </c>
      <c r="H2661" s="1">
        <v>38125.0</v>
      </c>
      <c r="I2661" s="1" t="s">
        <v>14</v>
      </c>
      <c r="J2661" s="1"/>
      <c r="K2661" s="1"/>
      <c r="L2661" s="1"/>
    </row>
    <row r="2662" ht="15.75" customHeight="1">
      <c r="A2662" s="1" t="s">
        <v>5441</v>
      </c>
      <c r="B2662" s="3">
        <v>45115.0</v>
      </c>
      <c r="C2662" s="1" t="s">
        <v>10</v>
      </c>
      <c r="D2662" s="1" t="str">
        <f>VLOOKUP(C2662,'Department of Product'!$A$2:$B$18,2,FALSE)</f>
        <v>CASA</v>
      </c>
      <c r="E2662" s="1" t="s">
        <v>60</v>
      </c>
      <c r="F2662" s="1" t="s">
        <v>5442</v>
      </c>
      <c r="G2662" s="1" t="s">
        <v>58</v>
      </c>
      <c r="H2662" s="1">
        <v>75231.0</v>
      </c>
      <c r="I2662" s="1" t="s">
        <v>14</v>
      </c>
      <c r="J2662" s="1"/>
      <c r="K2662" s="1"/>
      <c r="L2662" s="1"/>
    </row>
    <row r="2663" ht="15.75" customHeight="1">
      <c r="A2663" s="1" t="s">
        <v>5443</v>
      </c>
      <c r="B2663" s="3">
        <v>45115.0</v>
      </c>
      <c r="C2663" s="1" t="s">
        <v>10</v>
      </c>
      <c r="D2663" s="1" t="str">
        <f>VLOOKUP(C2663,'Department of Product'!$A$2:$B$18,2,FALSE)</f>
        <v>CASA</v>
      </c>
      <c r="E2663" s="1" t="s">
        <v>21</v>
      </c>
      <c r="F2663" s="1" t="s">
        <v>5444</v>
      </c>
      <c r="G2663" s="1" t="s">
        <v>13</v>
      </c>
      <c r="H2663" s="1">
        <v>93726.0</v>
      </c>
      <c r="I2663" s="1" t="s">
        <v>14</v>
      </c>
      <c r="J2663" s="1"/>
      <c r="K2663" s="1"/>
      <c r="L2663" s="1"/>
    </row>
    <row r="2664" ht="15.75" customHeight="1">
      <c r="A2664" s="1" t="s">
        <v>5445</v>
      </c>
      <c r="B2664" s="3">
        <v>45115.0</v>
      </c>
      <c r="C2664" s="1" t="s">
        <v>25</v>
      </c>
      <c r="D2664" s="1" t="str">
        <f>VLOOKUP(C2664,'Department of Product'!$A$2:$B$18,2,FALSE)</f>
        <v>Credit Cards</v>
      </c>
      <c r="E2664" s="1" t="s">
        <v>255</v>
      </c>
      <c r="F2664" s="1" t="s">
        <v>5446</v>
      </c>
      <c r="G2664" s="1" t="s">
        <v>30</v>
      </c>
      <c r="H2664" s="1">
        <v>7921.0</v>
      </c>
      <c r="I2664" s="1" t="s">
        <v>19</v>
      </c>
      <c r="J2664" s="1"/>
      <c r="K2664" s="1"/>
      <c r="L2664" s="1"/>
    </row>
    <row r="2665" ht="15.75" customHeight="1">
      <c r="A2665" s="1" t="s">
        <v>5447</v>
      </c>
      <c r="B2665" s="3">
        <v>45115.0</v>
      </c>
      <c r="C2665" s="1" t="s">
        <v>16</v>
      </c>
      <c r="D2665" s="1" t="str">
        <f>VLOOKUP(C2665,'Department of Product'!$A$2:$B$18,2,FALSE)</f>
        <v>Credit Reports</v>
      </c>
      <c r="E2665" s="1" t="s">
        <v>35</v>
      </c>
      <c r="F2665" s="1" t="s">
        <v>5448</v>
      </c>
      <c r="G2665" s="1" t="s">
        <v>347</v>
      </c>
      <c r="H2665" s="1">
        <v>70056.0</v>
      </c>
      <c r="I2665" s="1" t="s">
        <v>19</v>
      </c>
      <c r="J2665" s="1"/>
      <c r="K2665" s="1"/>
      <c r="L2665" s="1"/>
    </row>
    <row r="2666" ht="15.75" customHeight="1">
      <c r="A2666" s="1" t="s">
        <v>5449</v>
      </c>
      <c r="B2666" s="3">
        <v>45115.0</v>
      </c>
      <c r="C2666" s="1" t="s">
        <v>16</v>
      </c>
      <c r="D2666" s="1" t="str">
        <f>VLOOKUP(C2666,'Department of Product'!$A$2:$B$18,2,FALSE)</f>
        <v>Credit Reports</v>
      </c>
      <c r="E2666" s="1" t="s">
        <v>35</v>
      </c>
      <c r="F2666" s="1" t="s">
        <v>5450</v>
      </c>
      <c r="G2666" s="1" t="s">
        <v>83</v>
      </c>
      <c r="H2666" s="1">
        <v>62704.0</v>
      </c>
      <c r="I2666" s="1" t="s">
        <v>86</v>
      </c>
      <c r="J2666" s="1"/>
      <c r="K2666" s="1"/>
      <c r="L2666" s="1"/>
    </row>
    <row r="2667" ht="15.75" customHeight="1">
      <c r="A2667" s="1" t="s">
        <v>5451</v>
      </c>
      <c r="B2667" s="3">
        <v>45115.0</v>
      </c>
      <c r="C2667" s="1" t="s">
        <v>25</v>
      </c>
      <c r="D2667" s="1" t="str">
        <f>VLOOKUP(C2667,'Department of Product'!$A$2:$B$18,2,FALSE)</f>
        <v>Credit Cards</v>
      </c>
      <c r="E2667" s="1" t="s">
        <v>906</v>
      </c>
      <c r="F2667" s="1" t="s">
        <v>5452</v>
      </c>
      <c r="G2667" s="1" t="s">
        <v>228</v>
      </c>
      <c r="H2667" s="1">
        <v>98671.0</v>
      </c>
      <c r="I2667" s="1" t="s">
        <v>19</v>
      </c>
      <c r="J2667" s="1"/>
      <c r="K2667" s="1"/>
      <c r="L2667" s="1"/>
    </row>
    <row r="2668" ht="15.75" customHeight="1">
      <c r="A2668" s="1" t="s">
        <v>5453</v>
      </c>
      <c r="B2668" s="3">
        <v>45115.0</v>
      </c>
      <c r="C2668" s="1" t="s">
        <v>25</v>
      </c>
      <c r="D2668" s="1" t="str">
        <f>VLOOKUP(C2668,'Department of Product'!$A$2:$B$18,2,FALSE)</f>
        <v>Credit Cards</v>
      </c>
      <c r="E2668" s="1" t="s">
        <v>50</v>
      </c>
      <c r="F2668" s="4" t="s">
        <v>5454</v>
      </c>
      <c r="G2668" s="1" t="s">
        <v>228</v>
      </c>
      <c r="H2668" s="1">
        <v>98166.0</v>
      </c>
      <c r="I2668" s="1" t="s">
        <v>14</v>
      </c>
      <c r="J2668" s="1"/>
      <c r="K2668" s="1"/>
      <c r="L2668" s="1"/>
    </row>
    <row r="2669" ht="15.75" customHeight="1">
      <c r="A2669" s="1" t="s">
        <v>5455</v>
      </c>
      <c r="B2669" s="3">
        <v>45115.0</v>
      </c>
      <c r="C2669" s="1" t="s">
        <v>25</v>
      </c>
      <c r="D2669" s="1" t="str">
        <f>VLOOKUP(C2669,'Department of Product'!$A$2:$B$18,2,FALSE)</f>
        <v>Credit Cards</v>
      </c>
      <c r="E2669" s="1" t="s">
        <v>92</v>
      </c>
      <c r="F2669" s="1" t="s">
        <v>5456</v>
      </c>
      <c r="G2669" s="1" t="s">
        <v>54</v>
      </c>
      <c r="H2669" s="1">
        <v>32092.0</v>
      </c>
      <c r="I2669" s="1" t="s">
        <v>19</v>
      </c>
      <c r="J2669" s="1"/>
      <c r="K2669" s="1"/>
      <c r="L2669" s="1"/>
    </row>
    <row r="2670" ht="15.75" customHeight="1">
      <c r="A2670" s="1" t="s">
        <v>5457</v>
      </c>
      <c r="B2670" s="3">
        <v>45115.0</v>
      </c>
      <c r="C2670" s="1" t="s">
        <v>10</v>
      </c>
      <c r="D2670" s="1" t="str">
        <f>VLOOKUP(C2670,'Department of Product'!$A$2:$B$18,2,FALSE)</f>
        <v>CASA</v>
      </c>
      <c r="E2670" s="1" t="s">
        <v>11</v>
      </c>
      <c r="F2670" s="1" t="s">
        <v>5458</v>
      </c>
      <c r="G2670" s="1" t="s">
        <v>62</v>
      </c>
      <c r="H2670" s="1">
        <v>20745.0</v>
      </c>
      <c r="I2670" s="1" t="s">
        <v>14</v>
      </c>
      <c r="J2670" s="1"/>
      <c r="K2670" s="1"/>
      <c r="L2670" s="1"/>
    </row>
    <row r="2671" ht="15.75" customHeight="1">
      <c r="A2671" s="1" t="s">
        <v>5459</v>
      </c>
      <c r="B2671" s="3">
        <v>45115.0</v>
      </c>
      <c r="C2671" s="1" t="s">
        <v>16</v>
      </c>
      <c r="D2671" s="1" t="str">
        <f>VLOOKUP(C2671,'Department of Product'!$A$2:$B$18,2,FALSE)</f>
        <v>Credit Reports</v>
      </c>
      <c r="E2671" s="1" t="s">
        <v>47</v>
      </c>
      <c r="F2671" s="1" t="s">
        <v>5460</v>
      </c>
      <c r="G2671" s="1" t="s">
        <v>58</v>
      </c>
      <c r="H2671" s="1">
        <v>78259.0</v>
      </c>
      <c r="I2671" s="1" t="s">
        <v>86</v>
      </c>
      <c r="J2671" s="1"/>
      <c r="K2671" s="1"/>
      <c r="L2671" s="1"/>
    </row>
    <row r="2672" ht="15.75" customHeight="1">
      <c r="A2672" s="1" t="s">
        <v>5461</v>
      </c>
      <c r="B2672" s="3">
        <v>45115.0</v>
      </c>
      <c r="C2672" s="1" t="s">
        <v>39</v>
      </c>
      <c r="D2672" s="1" t="str">
        <f>VLOOKUP(C2672,'Department of Product'!$A$2:$B$18,2,FALSE)</f>
        <v>Loans</v>
      </c>
      <c r="E2672" s="1" t="s">
        <v>396</v>
      </c>
      <c r="F2672" s="4" t="s">
        <v>5462</v>
      </c>
      <c r="G2672" s="1" t="s">
        <v>23</v>
      </c>
      <c r="H2672" s="1">
        <v>10023.0</v>
      </c>
      <c r="I2672" s="1" t="s">
        <v>19</v>
      </c>
      <c r="J2672" s="1"/>
      <c r="K2672" s="1"/>
      <c r="L2672" s="1"/>
    </row>
    <row r="2673" ht="15.75" customHeight="1">
      <c r="A2673" s="1" t="s">
        <v>5463</v>
      </c>
      <c r="B2673" s="3">
        <v>45115.0</v>
      </c>
      <c r="C2673" s="1" t="s">
        <v>25</v>
      </c>
      <c r="D2673" s="1" t="str">
        <f>VLOOKUP(C2673,'Department of Product'!$A$2:$B$18,2,FALSE)</f>
        <v>Credit Cards</v>
      </c>
      <c r="E2673" s="1" t="s">
        <v>50</v>
      </c>
      <c r="F2673" s="4" t="s">
        <v>5464</v>
      </c>
      <c r="G2673" s="1" t="s">
        <v>23</v>
      </c>
      <c r="H2673" s="1">
        <v>11216.0</v>
      </c>
      <c r="I2673" s="1" t="s">
        <v>2197</v>
      </c>
      <c r="J2673" s="1"/>
      <c r="K2673" s="1"/>
      <c r="L2673" s="1"/>
    </row>
    <row r="2674" ht="15.75" customHeight="1">
      <c r="A2674" s="1" t="s">
        <v>5465</v>
      </c>
      <c r="B2674" s="3">
        <v>45115.0</v>
      </c>
      <c r="C2674" s="1" t="s">
        <v>105</v>
      </c>
      <c r="D2674" s="1" t="str">
        <f>VLOOKUP(C2674,'Department of Product'!$A$2:$B$18,2,FALSE)</f>
        <v>Remittance</v>
      </c>
      <c r="E2674" s="1" t="s">
        <v>266</v>
      </c>
      <c r="F2674" s="4" t="s">
        <v>5466</v>
      </c>
      <c r="G2674" s="1" t="s">
        <v>62</v>
      </c>
      <c r="H2674" s="1">
        <v>20745.0</v>
      </c>
      <c r="I2674" s="1" t="s">
        <v>19</v>
      </c>
      <c r="J2674" s="1"/>
      <c r="K2674" s="1"/>
      <c r="L2674" s="1"/>
    </row>
    <row r="2675" ht="15.75" customHeight="1">
      <c r="A2675" s="1" t="s">
        <v>5467</v>
      </c>
      <c r="B2675" s="3">
        <v>45115.0</v>
      </c>
      <c r="C2675" s="1" t="s">
        <v>10</v>
      </c>
      <c r="D2675" s="1" t="str">
        <f>VLOOKUP(C2675,'Department of Product'!$A$2:$B$18,2,FALSE)</f>
        <v>CASA</v>
      </c>
      <c r="E2675" s="1" t="s">
        <v>21</v>
      </c>
      <c r="F2675" s="1" t="s">
        <v>5468</v>
      </c>
      <c r="G2675" s="1" t="s">
        <v>54</v>
      </c>
      <c r="H2675" s="1">
        <v>33160.0</v>
      </c>
      <c r="I2675" s="1" t="s">
        <v>19</v>
      </c>
      <c r="J2675" s="1"/>
      <c r="K2675" s="1"/>
      <c r="L2675" s="1"/>
    </row>
    <row r="2676" ht="15.75" customHeight="1">
      <c r="A2676" s="1" t="s">
        <v>5469</v>
      </c>
      <c r="B2676" s="3">
        <v>45115.0</v>
      </c>
      <c r="C2676" s="1" t="s">
        <v>10</v>
      </c>
      <c r="D2676" s="1" t="str">
        <f>VLOOKUP(C2676,'Department of Product'!$A$2:$B$18,2,FALSE)</f>
        <v>CASA</v>
      </c>
      <c r="E2676" s="1" t="s">
        <v>11</v>
      </c>
      <c r="F2676" s="1" t="s">
        <v>5470</v>
      </c>
      <c r="G2676" s="1" t="s">
        <v>745</v>
      </c>
      <c r="H2676" s="1">
        <v>83634.0</v>
      </c>
      <c r="I2676" s="1" t="s">
        <v>19</v>
      </c>
      <c r="J2676" s="1"/>
      <c r="K2676" s="1"/>
      <c r="L2676" s="1"/>
    </row>
    <row r="2677" ht="15.75" customHeight="1">
      <c r="A2677" s="1" t="s">
        <v>5471</v>
      </c>
      <c r="B2677" s="3">
        <v>45115.0</v>
      </c>
      <c r="C2677" s="1" t="s">
        <v>25</v>
      </c>
      <c r="D2677" s="1" t="str">
        <f>VLOOKUP(C2677,'Department of Product'!$A$2:$B$18,2,FALSE)</f>
        <v>Credit Cards</v>
      </c>
      <c r="E2677" s="1" t="s">
        <v>43</v>
      </c>
      <c r="F2677" s="1" t="s">
        <v>5472</v>
      </c>
      <c r="G2677" s="1" t="s">
        <v>13</v>
      </c>
      <c r="H2677" s="1">
        <v>93274.0</v>
      </c>
      <c r="I2677" s="1" t="s">
        <v>19</v>
      </c>
      <c r="J2677" s="1"/>
      <c r="K2677" s="1"/>
      <c r="L2677" s="1"/>
    </row>
    <row r="2678" ht="15.75" customHeight="1">
      <c r="A2678" s="1" t="s">
        <v>5473</v>
      </c>
      <c r="B2678" s="3">
        <v>45115.0</v>
      </c>
      <c r="C2678" s="1" t="s">
        <v>25</v>
      </c>
      <c r="D2678" s="1" t="str">
        <f>VLOOKUP(C2678,'Department of Product'!$A$2:$B$18,2,FALSE)</f>
        <v>Credit Cards</v>
      </c>
      <c r="E2678" s="1" t="s">
        <v>131</v>
      </c>
      <c r="F2678" s="1" t="s">
        <v>5474</v>
      </c>
      <c r="G2678" s="1" t="s">
        <v>54</v>
      </c>
      <c r="H2678" s="1">
        <v>33139.0</v>
      </c>
      <c r="I2678" s="1" t="s">
        <v>19</v>
      </c>
      <c r="J2678" s="1"/>
      <c r="K2678" s="1"/>
      <c r="L2678" s="1"/>
    </row>
    <row r="2679" ht="15.75" customHeight="1">
      <c r="A2679" s="1" t="s">
        <v>5475</v>
      </c>
      <c r="B2679" s="3">
        <v>45115.0</v>
      </c>
      <c r="C2679" s="1" t="s">
        <v>10</v>
      </c>
      <c r="D2679" s="1" t="str">
        <f>VLOOKUP(C2679,'Department of Product'!$A$2:$B$18,2,FALSE)</f>
        <v>CASA</v>
      </c>
      <c r="E2679" s="1" t="s">
        <v>56</v>
      </c>
      <c r="F2679" s="4" t="s">
        <v>5476</v>
      </c>
      <c r="G2679" s="1" t="s">
        <v>58</v>
      </c>
      <c r="H2679" s="1">
        <v>75022.0</v>
      </c>
      <c r="I2679" s="1" t="s">
        <v>19</v>
      </c>
      <c r="J2679" s="1"/>
      <c r="K2679" s="1"/>
      <c r="L2679" s="1"/>
    </row>
    <row r="2680" ht="15.75" customHeight="1">
      <c r="A2680" s="1" t="s">
        <v>5477</v>
      </c>
      <c r="B2680" s="3">
        <v>45116.0</v>
      </c>
      <c r="C2680" s="1" t="s">
        <v>16</v>
      </c>
      <c r="D2680" s="1" t="str">
        <f>VLOOKUP(C2680,'Department of Product'!$A$2:$B$18,2,FALSE)</f>
        <v>Credit Reports</v>
      </c>
      <c r="E2680" s="1" t="s">
        <v>35</v>
      </c>
      <c r="F2680" s="1" t="s">
        <v>5478</v>
      </c>
      <c r="G2680" s="1" t="s">
        <v>145</v>
      </c>
      <c r="H2680" s="1">
        <v>19090.0</v>
      </c>
      <c r="I2680" s="1" t="s">
        <v>19</v>
      </c>
      <c r="J2680" s="1"/>
      <c r="K2680" s="1"/>
      <c r="L2680" s="1"/>
    </row>
    <row r="2681" ht="15.75" customHeight="1">
      <c r="A2681" s="1" t="s">
        <v>5479</v>
      </c>
      <c r="B2681" s="3">
        <v>45116.0</v>
      </c>
      <c r="C2681" s="1" t="s">
        <v>10</v>
      </c>
      <c r="D2681" s="1" t="str">
        <f>VLOOKUP(C2681,'Department of Product'!$A$2:$B$18,2,FALSE)</f>
        <v>CASA</v>
      </c>
      <c r="E2681" s="1" t="s">
        <v>21</v>
      </c>
      <c r="F2681" s="1" t="s">
        <v>5480</v>
      </c>
      <c r="G2681" s="1" t="s">
        <v>30</v>
      </c>
      <c r="H2681" s="1">
        <v>7087.0</v>
      </c>
      <c r="I2681" s="1" t="s">
        <v>19</v>
      </c>
      <c r="J2681" s="1"/>
      <c r="K2681" s="1"/>
      <c r="L2681" s="1"/>
    </row>
    <row r="2682" ht="15.75" customHeight="1">
      <c r="A2682" s="1" t="s">
        <v>5481</v>
      </c>
      <c r="B2682" s="3">
        <v>45116.0</v>
      </c>
      <c r="C2682" s="1" t="s">
        <v>25</v>
      </c>
      <c r="D2682" s="1" t="str">
        <f>VLOOKUP(C2682,'Department of Product'!$A$2:$B$18,2,FALSE)</f>
        <v>Credit Cards</v>
      </c>
      <c r="E2682" s="1" t="s">
        <v>131</v>
      </c>
      <c r="F2682" s="1" t="s">
        <v>5482</v>
      </c>
      <c r="G2682" s="1" t="s">
        <v>13</v>
      </c>
      <c r="H2682" s="1">
        <v>90049.0</v>
      </c>
      <c r="I2682" s="1" t="s">
        <v>19</v>
      </c>
      <c r="J2682" s="1"/>
      <c r="K2682" s="1"/>
      <c r="L2682" s="1"/>
    </row>
    <row r="2683" ht="15.75" customHeight="1">
      <c r="A2683" s="1" t="s">
        <v>5483</v>
      </c>
      <c r="B2683" s="3">
        <v>45116.0</v>
      </c>
      <c r="C2683" s="1" t="s">
        <v>25</v>
      </c>
      <c r="D2683" s="1" t="str">
        <f>VLOOKUP(C2683,'Department of Product'!$A$2:$B$18,2,FALSE)</f>
        <v>Credit Cards</v>
      </c>
      <c r="E2683" s="1" t="s">
        <v>131</v>
      </c>
      <c r="F2683" s="1" t="s">
        <v>5484</v>
      </c>
      <c r="G2683" s="1" t="s">
        <v>30</v>
      </c>
      <c r="H2683" s="1">
        <v>7028.0</v>
      </c>
      <c r="I2683" s="1" t="s">
        <v>86</v>
      </c>
      <c r="J2683" s="1"/>
      <c r="K2683" s="1"/>
      <c r="L2683" s="1"/>
    </row>
    <row r="2684" ht="15.75" customHeight="1">
      <c r="A2684" s="1" t="s">
        <v>5485</v>
      </c>
      <c r="B2684" s="3">
        <v>45116.0</v>
      </c>
      <c r="C2684" s="1" t="s">
        <v>25</v>
      </c>
      <c r="D2684" s="1" t="str">
        <f>VLOOKUP(C2684,'Department of Product'!$A$2:$B$18,2,FALSE)</f>
        <v>Credit Cards</v>
      </c>
      <c r="E2684" s="1" t="s">
        <v>50</v>
      </c>
      <c r="F2684" s="4" t="s">
        <v>5486</v>
      </c>
      <c r="G2684" s="1" t="s">
        <v>54</v>
      </c>
      <c r="H2684" s="1">
        <v>33160.0</v>
      </c>
      <c r="I2684" s="1" t="s">
        <v>14</v>
      </c>
      <c r="J2684" s="1"/>
      <c r="K2684" s="1"/>
      <c r="L2684" s="1"/>
    </row>
    <row r="2685" ht="15.75" customHeight="1">
      <c r="A2685" s="1" t="s">
        <v>5487</v>
      </c>
      <c r="B2685" s="3">
        <v>45116.0</v>
      </c>
      <c r="C2685" s="1" t="s">
        <v>25</v>
      </c>
      <c r="D2685" s="1" t="str">
        <f>VLOOKUP(C2685,'Department of Product'!$A$2:$B$18,2,FALSE)</f>
        <v>Credit Cards</v>
      </c>
      <c r="E2685" s="1" t="s">
        <v>32</v>
      </c>
      <c r="F2685" s="4" t="s">
        <v>5488</v>
      </c>
      <c r="G2685" s="1" t="s">
        <v>13</v>
      </c>
      <c r="H2685" s="1">
        <v>92011.0</v>
      </c>
      <c r="I2685" s="1" t="s">
        <v>14</v>
      </c>
      <c r="J2685" s="1"/>
      <c r="K2685" s="1"/>
      <c r="L2685" s="1"/>
    </row>
    <row r="2686" ht="15.75" customHeight="1">
      <c r="A2686" s="1" t="s">
        <v>5489</v>
      </c>
      <c r="B2686" s="3">
        <v>45116.0</v>
      </c>
      <c r="C2686" s="1" t="s">
        <v>25</v>
      </c>
      <c r="D2686" s="1" t="str">
        <f>VLOOKUP(C2686,'Department of Product'!$A$2:$B$18,2,FALSE)</f>
        <v>Credit Cards</v>
      </c>
      <c r="E2686" s="1" t="s">
        <v>43</v>
      </c>
      <c r="F2686" s="1" t="s">
        <v>5490</v>
      </c>
      <c r="G2686" s="1" t="s">
        <v>13</v>
      </c>
      <c r="H2686" s="1">
        <v>93536.0</v>
      </c>
      <c r="I2686" s="1" t="s">
        <v>14</v>
      </c>
      <c r="J2686" s="1"/>
      <c r="K2686" s="1"/>
      <c r="L2686" s="1"/>
    </row>
    <row r="2687" ht="15.75" customHeight="1">
      <c r="A2687" s="1" t="s">
        <v>5491</v>
      </c>
      <c r="B2687" s="3">
        <v>45116.0</v>
      </c>
      <c r="C2687" s="1" t="s">
        <v>120</v>
      </c>
      <c r="D2687" s="1" t="str">
        <f>VLOOKUP(C2687,'Department of Product'!$A$2:$B$18,2,FALSE)</f>
        <v>Mortgage</v>
      </c>
      <c r="E2687" s="1" t="s">
        <v>158</v>
      </c>
      <c r="F2687" s="4" t="s">
        <v>5492</v>
      </c>
      <c r="G2687" s="1" t="s">
        <v>137</v>
      </c>
      <c r="H2687" s="1">
        <v>30045.0</v>
      </c>
      <c r="I2687" s="1" t="s">
        <v>19</v>
      </c>
      <c r="J2687" s="1"/>
      <c r="K2687" s="1"/>
      <c r="L2687" s="1"/>
    </row>
    <row r="2688" ht="15.75" customHeight="1">
      <c r="A2688" s="1" t="s">
        <v>5493</v>
      </c>
      <c r="B2688" s="3">
        <v>45117.0</v>
      </c>
      <c r="C2688" s="1" t="s">
        <v>10</v>
      </c>
      <c r="D2688" s="1" t="str">
        <f>VLOOKUP(C2688,'Department of Product'!$A$2:$B$18,2,FALSE)</f>
        <v>CASA</v>
      </c>
      <c r="E2688" s="1" t="s">
        <v>11</v>
      </c>
      <c r="F2688" s="1" t="s">
        <v>5494</v>
      </c>
      <c r="G2688" s="1" t="s">
        <v>228</v>
      </c>
      <c r="H2688" s="1">
        <v>98499.0</v>
      </c>
      <c r="I2688" s="1" t="s">
        <v>19</v>
      </c>
      <c r="J2688" s="1"/>
      <c r="K2688" s="1"/>
      <c r="L2688" s="1"/>
    </row>
    <row r="2689" ht="15.75" customHeight="1">
      <c r="A2689" s="1" t="s">
        <v>5495</v>
      </c>
      <c r="B2689" s="3">
        <v>45117.0</v>
      </c>
      <c r="C2689" s="1" t="s">
        <v>10</v>
      </c>
      <c r="D2689" s="1" t="str">
        <f>VLOOKUP(C2689,'Department of Product'!$A$2:$B$18,2,FALSE)</f>
        <v>CASA</v>
      </c>
      <c r="E2689" s="1" t="s">
        <v>21</v>
      </c>
      <c r="F2689" s="1" t="s">
        <v>5496</v>
      </c>
      <c r="G2689" s="1" t="s">
        <v>137</v>
      </c>
      <c r="H2689" s="1">
        <v>30326.0</v>
      </c>
      <c r="I2689" s="1" t="s">
        <v>14</v>
      </c>
      <c r="J2689" s="1"/>
      <c r="K2689" s="1"/>
      <c r="L2689" s="1"/>
    </row>
    <row r="2690" ht="15.75" customHeight="1">
      <c r="A2690" s="1" t="s">
        <v>5497</v>
      </c>
      <c r="B2690" s="3">
        <v>45117.0</v>
      </c>
      <c r="C2690" s="1" t="s">
        <v>10</v>
      </c>
      <c r="D2690" s="1" t="str">
        <f>VLOOKUP(C2690,'Department of Product'!$A$2:$B$18,2,FALSE)</f>
        <v>CASA</v>
      </c>
      <c r="E2690" s="1" t="s">
        <v>60</v>
      </c>
      <c r="F2690" s="1" t="s">
        <v>5498</v>
      </c>
      <c r="G2690" s="1" t="s">
        <v>37</v>
      </c>
      <c r="H2690" s="1">
        <v>86322.0</v>
      </c>
      <c r="I2690" s="1" t="s">
        <v>19</v>
      </c>
      <c r="J2690" s="1"/>
      <c r="K2690" s="1"/>
      <c r="L2690" s="1"/>
    </row>
    <row r="2691" ht="15.75" customHeight="1">
      <c r="A2691" s="1" t="s">
        <v>5499</v>
      </c>
      <c r="B2691" s="3">
        <v>45117.0</v>
      </c>
      <c r="C2691" s="1" t="s">
        <v>10</v>
      </c>
      <c r="D2691" s="1" t="str">
        <f>VLOOKUP(C2691,'Department of Product'!$A$2:$B$18,2,FALSE)</f>
        <v>CASA</v>
      </c>
      <c r="E2691" s="1" t="s">
        <v>21</v>
      </c>
      <c r="F2691" s="1" t="s">
        <v>5500</v>
      </c>
      <c r="G2691" s="1" t="s">
        <v>101</v>
      </c>
      <c r="H2691" s="1">
        <v>89032.0</v>
      </c>
      <c r="I2691" s="1" t="s">
        <v>19</v>
      </c>
      <c r="J2691" s="1"/>
      <c r="K2691" s="1"/>
      <c r="L2691" s="1"/>
    </row>
    <row r="2692" ht="15.75" customHeight="1">
      <c r="A2692" s="1" t="s">
        <v>5501</v>
      </c>
      <c r="B2692" s="3">
        <v>45117.0</v>
      </c>
      <c r="C2692" s="1" t="s">
        <v>10</v>
      </c>
      <c r="D2692" s="1" t="str">
        <f>VLOOKUP(C2692,'Department of Product'!$A$2:$B$18,2,FALSE)</f>
        <v>CASA</v>
      </c>
      <c r="E2692" s="1" t="s">
        <v>56</v>
      </c>
      <c r="F2692" s="1" t="s">
        <v>5502</v>
      </c>
      <c r="G2692" s="1" t="s">
        <v>13</v>
      </c>
      <c r="H2692" s="1">
        <v>95131.0</v>
      </c>
      <c r="I2692" s="1" t="s">
        <v>19</v>
      </c>
      <c r="J2692" s="1"/>
      <c r="K2692" s="1"/>
      <c r="L2692" s="1"/>
    </row>
    <row r="2693" ht="15.75" customHeight="1">
      <c r="A2693" s="1" t="s">
        <v>5503</v>
      </c>
      <c r="B2693" s="3">
        <v>45117.0</v>
      </c>
      <c r="C2693" s="1" t="s">
        <v>25</v>
      </c>
      <c r="D2693" s="1" t="str">
        <f>VLOOKUP(C2693,'Department of Product'!$A$2:$B$18,2,FALSE)</f>
        <v>Credit Cards</v>
      </c>
      <c r="E2693" s="1" t="s">
        <v>43</v>
      </c>
      <c r="F2693" s="1" t="s">
        <v>5504</v>
      </c>
      <c r="G2693" s="1" t="s">
        <v>13</v>
      </c>
      <c r="H2693" s="1">
        <v>90046.0</v>
      </c>
      <c r="I2693" s="1" t="s">
        <v>19</v>
      </c>
      <c r="J2693" s="1"/>
      <c r="K2693" s="1"/>
      <c r="L2693" s="1"/>
    </row>
    <row r="2694" ht="15.75" customHeight="1">
      <c r="A2694" s="1" t="s">
        <v>5505</v>
      </c>
      <c r="B2694" s="3">
        <v>45117.0</v>
      </c>
      <c r="C2694" s="1" t="s">
        <v>10</v>
      </c>
      <c r="D2694" s="1" t="str">
        <f>VLOOKUP(C2694,'Department of Product'!$A$2:$B$18,2,FALSE)</f>
        <v>CASA</v>
      </c>
      <c r="E2694" s="1" t="s">
        <v>21</v>
      </c>
      <c r="F2694" s="4" t="s">
        <v>5506</v>
      </c>
      <c r="G2694" s="1" t="s">
        <v>30</v>
      </c>
      <c r="H2694" s="1">
        <v>8816.0</v>
      </c>
      <c r="I2694" s="1" t="s">
        <v>14</v>
      </c>
      <c r="J2694" s="1"/>
      <c r="K2694" s="1"/>
      <c r="L2694" s="1"/>
    </row>
    <row r="2695" ht="15.75" customHeight="1">
      <c r="A2695" s="1" t="s">
        <v>5507</v>
      </c>
      <c r="B2695" s="3">
        <v>45117.0</v>
      </c>
      <c r="C2695" s="1" t="s">
        <v>10</v>
      </c>
      <c r="D2695" s="1" t="str">
        <f>VLOOKUP(C2695,'Department of Product'!$A$2:$B$18,2,FALSE)</f>
        <v>CASA</v>
      </c>
      <c r="E2695" s="1" t="s">
        <v>21</v>
      </c>
      <c r="F2695" s="1" t="s">
        <v>5508</v>
      </c>
      <c r="G2695" s="1" t="s">
        <v>13</v>
      </c>
      <c r="H2695" s="1">
        <v>90015.0</v>
      </c>
      <c r="I2695" s="1" t="s">
        <v>19</v>
      </c>
      <c r="J2695" s="1"/>
      <c r="K2695" s="1"/>
      <c r="L2695" s="1"/>
    </row>
    <row r="2696" ht="15.75" customHeight="1">
      <c r="A2696" s="1" t="s">
        <v>5509</v>
      </c>
      <c r="B2696" s="3">
        <v>45117.0</v>
      </c>
      <c r="C2696" s="1" t="s">
        <v>120</v>
      </c>
      <c r="D2696" s="1" t="str">
        <f>VLOOKUP(C2696,'Department of Product'!$A$2:$B$18,2,FALSE)</f>
        <v>Mortgage</v>
      </c>
      <c r="E2696" s="1" t="s">
        <v>121</v>
      </c>
      <c r="F2696" s="1" t="s">
        <v>5510</v>
      </c>
      <c r="G2696" s="1" t="s">
        <v>30</v>
      </c>
      <c r="H2696" s="1">
        <v>7110.0</v>
      </c>
      <c r="I2696" s="1" t="s">
        <v>19</v>
      </c>
      <c r="J2696" s="1"/>
      <c r="K2696" s="1"/>
      <c r="L2696" s="1"/>
    </row>
    <row r="2697" ht="15.75" customHeight="1">
      <c r="A2697" s="1" t="s">
        <v>5511</v>
      </c>
      <c r="B2697" s="3">
        <v>45117.0</v>
      </c>
      <c r="C2697" s="1" t="s">
        <v>10</v>
      </c>
      <c r="D2697" s="1" t="str">
        <f>VLOOKUP(C2697,'Department of Product'!$A$2:$B$18,2,FALSE)</f>
        <v>CASA</v>
      </c>
      <c r="E2697" s="1" t="s">
        <v>11</v>
      </c>
      <c r="F2697" s="1" t="s">
        <v>5512</v>
      </c>
      <c r="G2697" s="1" t="s">
        <v>58</v>
      </c>
      <c r="H2697" s="1">
        <v>75126.0</v>
      </c>
      <c r="I2697" s="1" t="s">
        <v>14</v>
      </c>
      <c r="J2697" s="1"/>
      <c r="K2697" s="1"/>
      <c r="L2697" s="1"/>
    </row>
    <row r="2698" ht="15.75" customHeight="1">
      <c r="A2698" s="1" t="s">
        <v>5513</v>
      </c>
      <c r="B2698" s="3">
        <v>45117.0</v>
      </c>
      <c r="C2698" s="1" t="s">
        <v>105</v>
      </c>
      <c r="D2698" s="1" t="str">
        <f>VLOOKUP(C2698,'Department of Product'!$A$2:$B$18,2,FALSE)</f>
        <v>Remittance</v>
      </c>
      <c r="E2698" s="1" t="s">
        <v>106</v>
      </c>
      <c r="F2698" s="4" t="s">
        <v>5514</v>
      </c>
      <c r="G2698" s="1" t="s">
        <v>54</v>
      </c>
      <c r="H2698" s="1">
        <v>33625.0</v>
      </c>
      <c r="I2698" s="1" t="s">
        <v>19</v>
      </c>
      <c r="J2698" s="1"/>
      <c r="K2698" s="1"/>
      <c r="L2698" s="1"/>
    </row>
    <row r="2699" ht="15.75" customHeight="1">
      <c r="A2699" s="1" t="s">
        <v>5515</v>
      </c>
      <c r="B2699" s="3">
        <v>45118.0</v>
      </c>
      <c r="C2699" s="1" t="s">
        <v>25</v>
      </c>
      <c r="D2699" s="1" t="str">
        <f>VLOOKUP(C2699,'Department of Product'!$A$2:$B$18,2,FALSE)</f>
        <v>Credit Cards</v>
      </c>
      <c r="E2699" s="1" t="s">
        <v>50</v>
      </c>
      <c r="F2699" s="1" t="s">
        <v>5516</v>
      </c>
      <c r="G2699" s="1" t="s">
        <v>54</v>
      </c>
      <c r="H2699" s="1">
        <v>33434.0</v>
      </c>
      <c r="I2699" s="1" t="s">
        <v>19</v>
      </c>
      <c r="J2699" s="1"/>
      <c r="K2699" s="1"/>
      <c r="L2699" s="1"/>
    </row>
    <row r="2700" ht="15.75" customHeight="1">
      <c r="A2700" s="1" t="s">
        <v>5517</v>
      </c>
      <c r="B2700" s="3">
        <v>45118.0</v>
      </c>
      <c r="C2700" s="1" t="s">
        <v>10</v>
      </c>
      <c r="D2700" s="1" t="str">
        <f>VLOOKUP(C2700,'Department of Product'!$A$2:$B$18,2,FALSE)</f>
        <v>CASA</v>
      </c>
      <c r="E2700" s="1" t="s">
        <v>21</v>
      </c>
      <c r="F2700" s="4" t="s">
        <v>5518</v>
      </c>
      <c r="G2700" s="1" t="s">
        <v>54</v>
      </c>
      <c r="H2700" s="1">
        <v>33543.0</v>
      </c>
      <c r="I2700" s="1" t="s">
        <v>19</v>
      </c>
      <c r="J2700" s="1"/>
      <c r="K2700" s="1"/>
      <c r="L2700" s="1"/>
    </row>
    <row r="2701" ht="15.75" customHeight="1">
      <c r="A2701" s="1" t="s">
        <v>5519</v>
      </c>
      <c r="B2701" s="3">
        <v>45118.0</v>
      </c>
      <c r="C2701" s="1" t="s">
        <v>16</v>
      </c>
      <c r="D2701" s="1" t="str">
        <f>VLOOKUP(C2701,'Department of Product'!$A$2:$B$18,2,FALSE)</f>
        <v>Credit Reports</v>
      </c>
      <c r="E2701" s="1" t="s">
        <v>47</v>
      </c>
      <c r="F2701" s="4" t="s">
        <v>5520</v>
      </c>
      <c r="G2701" s="1" t="s">
        <v>54</v>
      </c>
      <c r="H2701" s="1">
        <v>32835.0</v>
      </c>
      <c r="I2701" s="1" t="s">
        <v>19</v>
      </c>
      <c r="J2701" s="1"/>
      <c r="K2701" s="1"/>
      <c r="L2701" s="1"/>
    </row>
    <row r="2702" ht="15.75" customHeight="1">
      <c r="A2702" s="1" t="s">
        <v>5521</v>
      </c>
      <c r="B2702" s="3">
        <v>45118.0</v>
      </c>
      <c r="C2702" s="1" t="s">
        <v>105</v>
      </c>
      <c r="D2702" s="1" t="str">
        <f>VLOOKUP(C2702,'Department of Product'!$A$2:$B$18,2,FALSE)</f>
        <v>Remittance</v>
      </c>
      <c r="E2702" s="1" t="s">
        <v>3673</v>
      </c>
      <c r="F2702" s="1" t="s">
        <v>5522</v>
      </c>
      <c r="G2702" s="1" t="s">
        <v>30</v>
      </c>
      <c r="H2702" s="1">
        <v>7016.0</v>
      </c>
      <c r="I2702" s="1" t="s">
        <v>19</v>
      </c>
      <c r="J2702" s="1"/>
      <c r="K2702" s="1"/>
      <c r="L2702" s="1"/>
    </row>
    <row r="2703" ht="15.75" customHeight="1">
      <c r="A2703" s="1" t="s">
        <v>5523</v>
      </c>
      <c r="B2703" s="3">
        <v>45118.0</v>
      </c>
      <c r="C2703" s="1" t="s">
        <v>25</v>
      </c>
      <c r="D2703" s="1" t="str">
        <f>VLOOKUP(C2703,'Department of Product'!$A$2:$B$18,2,FALSE)</f>
        <v>Credit Cards</v>
      </c>
      <c r="E2703" s="1" t="s">
        <v>50</v>
      </c>
      <c r="F2703" s="1" t="s">
        <v>5524</v>
      </c>
      <c r="G2703" s="1" t="s">
        <v>657</v>
      </c>
      <c r="H2703" s="1">
        <v>97124.0</v>
      </c>
      <c r="I2703" s="1" t="s">
        <v>14</v>
      </c>
      <c r="J2703" s="1"/>
      <c r="K2703" s="1"/>
      <c r="L2703" s="1"/>
    </row>
    <row r="2704" ht="15.75" customHeight="1">
      <c r="A2704" s="1" t="s">
        <v>5525</v>
      </c>
      <c r="B2704" s="3">
        <v>45118.0</v>
      </c>
      <c r="C2704" s="1" t="s">
        <v>25</v>
      </c>
      <c r="D2704" s="1" t="str">
        <f>VLOOKUP(C2704,'Department of Product'!$A$2:$B$18,2,FALSE)</f>
        <v>Credit Cards</v>
      </c>
      <c r="E2704" s="1" t="s">
        <v>47</v>
      </c>
      <c r="F2704" s="1" t="s">
        <v>5526</v>
      </c>
      <c r="G2704" s="1" t="s">
        <v>137</v>
      </c>
      <c r="H2704" s="1">
        <v>30319.0</v>
      </c>
      <c r="I2704" s="1" t="s">
        <v>19</v>
      </c>
      <c r="J2704" s="1"/>
      <c r="K2704" s="1"/>
      <c r="L2704" s="1"/>
    </row>
    <row r="2705" ht="15.75" customHeight="1">
      <c r="A2705" s="1" t="s">
        <v>5527</v>
      </c>
      <c r="B2705" s="3">
        <v>45118.0</v>
      </c>
      <c r="C2705" s="1" t="s">
        <v>25</v>
      </c>
      <c r="D2705" s="1" t="str">
        <f>VLOOKUP(C2705,'Department of Product'!$A$2:$B$18,2,FALSE)</f>
        <v>Credit Cards</v>
      </c>
      <c r="E2705" s="1" t="s">
        <v>43</v>
      </c>
      <c r="F2705" s="1" t="s">
        <v>5528</v>
      </c>
      <c r="G2705" s="1" t="s">
        <v>62</v>
      </c>
      <c r="H2705" s="1">
        <v>21213.0</v>
      </c>
      <c r="I2705" s="1" t="s">
        <v>19</v>
      </c>
      <c r="J2705" s="1"/>
      <c r="K2705" s="1"/>
      <c r="L2705" s="1"/>
    </row>
    <row r="2706" ht="15.75" customHeight="1">
      <c r="A2706" s="1" t="s">
        <v>5529</v>
      </c>
      <c r="B2706" s="3">
        <v>45118.0</v>
      </c>
      <c r="C2706" s="1" t="s">
        <v>25</v>
      </c>
      <c r="D2706" s="1" t="str">
        <f>VLOOKUP(C2706,'Department of Product'!$A$2:$B$18,2,FALSE)</f>
        <v>Credit Cards</v>
      </c>
      <c r="E2706" s="1" t="s">
        <v>131</v>
      </c>
      <c r="F2706" s="1" t="s">
        <v>5530</v>
      </c>
      <c r="G2706" s="1" t="s">
        <v>54</v>
      </c>
      <c r="H2706" s="1">
        <v>32169.0</v>
      </c>
      <c r="I2706" s="1" t="s">
        <v>86</v>
      </c>
      <c r="J2706" s="1"/>
      <c r="K2706" s="1"/>
      <c r="L2706" s="1"/>
    </row>
    <row r="2707" ht="15.75" customHeight="1">
      <c r="A2707" s="1" t="s">
        <v>5531</v>
      </c>
      <c r="B2707" s="3">
        <v>45118.0</v>
      </c>
      <c r="C2707" s="1" t="s">
        <v>10</v>
      </c>
      <c r="D2707" s="1" t="str">
        <f>VLOOKUP(C2707,'Department of Product'!$A$2:$B$18,2,FALSE)</f>
        <v>CASA</v>
      </c>
      <c r="E2707" s="1" t="s">
        <v>21</v>
      </c>
      <c r="F2707" s="4" t="s">
        <v>5532</v>
      </c>
      <c r="G2707" s="1" t="s">
        <v>188</v>
      </c>
      <c r="H2707" s="1">
        <v>28214.0</v>
      </c>
      <c r="I2707" s="1" t="s">
        <v>19</v>
      </c>
      <c r="J2707" s="1"/>
      <c r="K2707" s="1"/>
      <c r="L2707" s="1"/>
    </row>
    <row r="2708" ht="15.75" customHeight="1">
      <c r="A2708" s="1" t="s">
        <v>5533</v>
      </c>
      <c r="B2708" s="3">
        <v>45118.0</v>
      </c>
      <c r="C2708" s="1" t="s">
        <v>10</v>
      </c>
      <c r="D2708" s="1" t="str">
        <f>VLOOKUP(C2708,'Department of Product'!$A$2:$B$18,2,FALSE)</f>
        <v>CASA</v>
      </c>
      <c r="E2708" s="1" t="s">
        <v>21</v>
      </c>
      <c r="F2708" s="1" t="s">
        <v>5534</v>
      </c>
      <c r="G2708" s="1" t="s">
        <v>13</v>
      </c>
      <c r="H2708" s="1">
        <v>91706.0</v>
      </c>
      <c r="I2708" s="1" t="s">
        <v>19</v>
      </c>
      <c r="J2708" s="1"/>
      <c r="K2708" s="1"/>
      <c r="L2708" s="1"/>
    </row>
    <row r="2709" ht="15.75" customHeight="1">
      <c r="A2709" s="1" t="s">
        <v>5535</v>
      </c>
      <c r="B2709" s="3">
        <v>45118.0</v>
      </c>
      <c r="C2709" s="1" t="s">
        <v>10</v>
      </c>
      <c r="D2709" s="1" t="str">
        <f>VLOOKUP(C2709,'Department of Product'!$A$2:$B$18,2,FALSE)</f>
        <v>CASA</v>
      </c>
      <c r="E2709" s="1" t="s">
        <v>60</v>
      </c>
      <c r="F2709" s="1" t="s">
        <v>5536</v>
      </c>
      <c r="G2709" s="1" t="s">
        <v>37</v>
      </c>
      <c r="H2709" s="1">
        <v>85353.0</v>
      </c>
      <c r="I2709" s="1" t="s">
        <v>14</v>
      </c>
      <c r="J2709" s="1"/>
      <c r="K2709" s="1"/>
      <c r="L2709" s="1"/>
    </row>
    <row r="2710" ht="15.75" customHeight="1">
      <c r="A2710" s="1" t="s">
        <v>5537</v>
      </c>
      <c r="B2710" s="3">
        <v>45118.0</v>
      </c>
      <c r="C2710" s="1" t="s">
        <v>105</v>
      </c>
      <c r="D2710" s="1" t="str">
        <f>VLOOKUP(C2710,'Department of Product'!$A$2:$B$18,2,FALSE)</f>
        <v>Remittance</v>
      </c>
      <c r="E2710" s="1" t="s">
        <v>106</v>
      </c>
      <c r="F2710" s="1" t="s">
        <v>5538</v>
      </c>
      <c r="G2710" s="1" t="s">
        <v>83</v>
      </c>
      <c r="H2710" s="1">
        <v>60162.0</v>
      </c>
      <c r="I2710" s="1" t="s">
        <v>19</v>
      </c>
      <c r="J2710" s="1"/>
      <c r="K2710" s="1"/>
      <c r="L2710" s="1"/>
    </row>
    <row r="2711" ht="15.75" customHeight="1">
      <c r="A2711" s="1" t="s">
        <v>5539</v>
      </c>
      <c r="B2711" s="3">
        <v>45118.0</v>
      </c>
      <c r="C2711" s="1" t="s">
        <v>10</v>
      </c>
      <c r="D2711" s="1" t="str">
        <f>VLOOKUP(C2711,'Department of Product'!$A$2:$B$18,2,FALSE)</f>
        <v>CASA</v>
      </c>
      <c r="E2711" s="1" t="s">
        <v>60</v>
      </c>
      <c r="F2711" s="1" t="s">
        <v>5540</v>
      </c>
      <c r="G2711" s="1" t="s">
        <v>13</v>
      </c>
      <c r="H2711" s="1">
        <v>90012.0</v>
      </c>
      <c r="I2711" s="1" t="s">
        <v>19</v>
      </c>
      <c r="J2711" s="1"/>
      <c r="K2711" s="1"/>
      <c r="L2711" s="1"/>
    </row>
    <row r="2712" ht="15.75" customHeight="1">
      <c r="A2712" s="1" t="s">
        <v>5541</v>
      </c>
      <c r="B2712" s="3">
        <v>45118.0</v>
      </c>
      <c r="C2712" s="1" t="s">
        <v>25</v>
      </c>
      <c r="D2712" s="1" t="str">
        <f>VLOOKUP(C2712,'Department of Product'!$A$2:$B$18,2,FALSE)</f>
        <v>Credit Cards</v>
      </c>
      <c r="E2712" s="1" t="s">
        <v>131</v>
      </c>
      <c r="F2712" s="1" t="s">
        <v>5542</v>
      </c>
      <c r="G2712" s="1" t="s">
        <v>37</v>
      </c>
      <c r="H2712" s="1">
        <v>85029.0</v>
      </c>
      <c r="I2712" s="1" t="s">
        <v>86</v>
      </c>
      <c r="J2712" s="1"/>
      <c r="K2712" s="1"/>
      <c r="L2712" s="1"/>
    </row>
    <row r="2713" ht="15.75" customHeight="1">
      <c r="A2713" s="1" t="s">
        <v>5543</v>
      </c>
      <c r="B2713" s="3">
        <v>45118.0</v>
      </c>
      <c r="C2713" s="1" t="s">
        <v>16</v>
      </c>
      <c r="D2713" s="1" t="str">
        <f>VLOOKUP(C2713,'Department of Product'!$A$2:$B$18,2,FALSE)</f>
        <v>Credit Reports</v>
      </c>
      <c r="E2713" s="1" t="s">
        <v>47</v>
      </c>
      <c r="F2713" s="4" t="s">
        <v>5520</v>
      </c>
      <c r="G2713" s="1" t="s">
        <v>54</v>
      </c>
      <c r="H2713" s="1">
        <v>32835.0</v>
      </c>
      <c r="I2713" s="1" t="s">
        <v>19</v>
      </c>
      <c r="J2713" s="1"/>
      <c r="K2713" s="1"/>
      <c r="L2713" s="1"/>
    </row>
    <row r="2714" ht="15.75" customHeight="1">
      <c r="A2714" s="1" t="s">
        <v>5544</v>
      </c>
      <c r="B2714" s="3">
        <v>45118.0</v>
      </c>
      <c r="C2714" s="1" t="s">
        <v>10</v>
      </c>
      <c r="D2714" s="1" t="str">
        <f>VLOOKUP(C2714,'Department of Product'!$A$2:$B$18,2,FALSE)</f>
        <v>CASA</v>
      </c>
      <c r="E2714" s="1" t="s">
        <v>21</v>
      </c>
      <c r="F2714" s="4" t="s">
        <v>5545</v>
      </c>
      <c r="G2714" s="1" t="s">
        <v>3932</v>
      </c>
      <c r="H2714" s="1">
        <v>9114.0</v>
      </c>
      <c r="I2714" s="1" t="s">
        <v>19</v>
      </c>
      <c r="J2714" s="1"/>
      <c r="K2714" s="1"/>
      <c r="L2714" s="1"/>
    </row>
    <row r="2715" ht="15.75" customHeight="1">
      <c r="A2715" s="1" t="s">
        <v>5546</v>
      </c>
      <c r="B2715" s="3">
        <v>45118.0</v>
      </c>
      <c r="C2715" s="1" t="s">
        <v>25</v>
      </c>
      <c r="D2715" s="1" t="str">
        <f>VLOOKUP(C2715,'Department of Product'!$A$2:$B$18,2,FALSE)</f>
        <v>Credit Cards</v>
      </c>
      <c r="E2715" s="1" t="s">
        <v>180</v>
      </c>
      <c r="F2715" s="4" t="s">
        <v>5547</v>
      </c>
      <c r="G2715" s="1" t="s">
        <v>270</v>
      </c>
      <c r="H2715" s="1">
        <v>22407.0</v>
      </c>
      <c r="I2715" s="1" t="s">
        <v>19</v>
      </c>
      <c r="J2715" s="1"/>
      <c r="K2715" s="1"/>
      <c r="L2715" s="1"/>
    </row>
    <row r="2716" ht="15.75" customHeight="1">
      <c r="A2716" s="1" t="s">
        <v>5548</v>
      </c>
      <c r="B2716" s="3">
        <v>45118.0</v>
      </c>
      <c r="C2716" s="1" t="s">
        <v>25</v>
      </c>
      <c r="D2716" s="1" t="str">
        <f>VLOOKUP(C2716,'Department of Product'!$A$2:$B$18,2,FALSE)</f>
        <v>Credit Cards</v>
      </c>
      <c r="E2716" s="1" t="s">
        <v>180</v>
      </c>
      <c r="F2716" s="4" t="s">
        <v>5549</v>
      </c>
      <c r="G2716" s="1" t="s">
        <v>228</v>
      </c>
      <c r="H2716" s="1">
        <v>98155.0</v>
      </c>
      <c r="I2716" s="1" t="s">
        <v>14</v>
      </c>
      <c r="J2716" s="1"/>
      <c r="K2716" s="1"/>
      <c r="L2716" s="1"/>
    </row>
    <row r="2717" ht="15.75" customHeight="1">
      <c r="A2717" s="1" t="s">
        <v>5550</v>
      </c>
      <c r="B2717" s="3">
        <v>45118.0</v>
      </c>
      <c r="C2717" s="1" t="s">
        <v>10</v>
      </c>
      <c r="D2717" s="1" t="str">
        <f>VLOOKUP(C2717,'Department of Product'!$A$2:$B$18,2,FALSE)</f>
        <v>CASA</v>
      </c>
      <c r="E2717" s="1" t="s">
        <v>21</v>
      </c>
      <c r="F2717" s="1" t="s">
        <v>5551</v>
      </c>
      <c r="G2717" s="1" t="s">
        <v>58</v>
      </c>
      <c r="H2717" s="1">
        <v>75044.0</v>
      </c>
      <c r="I2717" s="1" t="s">
        <v>14</v>
      </c>
      <c r="J2717" s="1"/>
      <c r="K2717" s="1"/>
      <c r="L2717" s="1"/>
    </row>
    <row r="2718" ht="15.75" customHeight="1">
      <c r="A2718" s="1" t="s">
        <v>5552</v>
      </c>
      <c r="B2718" s="3">
        <v>45118.0</v>
      </c>
      <c r="C2718" s="1" t="s">
        <v>16</v>
      </c>
      <c r="D2718" s="1" t="str">
        <f>VLOOKUP(C2718,'Department of Product'!$A$2:$B$18,2,FALSE)</f>
        <v>Credit Reports</v>
      </c>
      <c r="E2718" s="1" t="s">
        <v>17</v>
      </c>
      <c r="F2718" s="1" t="s">
        <v>5553</v>
      </c>
      <c r="G2718" s="1" t="s">
        <v>13</v>
      </c>
      <c r="H2718" s="1">
        <v>90254.0</v>
      </c>
      <c r="I2718" s="1" t="s">
        <v>19</v>
      </c>
      <c r="J2718" s="1"/>
      <c r="K2718" s="1"/>
      <c r="L2718" s="1"/>
    </row>
    <row r="2719" ht="15.75" customHeight="1">
      <c r="A2719" s="1" t="s">
        <v>5554</v>
      </c>
      <c r="B2719" s="3">
        <v>45118.0</v>
      </c>
      <c r="C2719" s="1" t="s">
        <v>10</v>
      </c>
      <c r="D2719" s="1" t="str">
        <f>VLOOKUP(C2719,'Department of Product'!$A$2:$B$18,2,FALSE)</f>
        <v>CASA</v>
      </c>
      <c r="E2719" s="1" t="s">
        <v>21</v>
      </c>
      <c r="F2719" s="4" t="s">
        <v>5555</v>
      </c>
      <c r="G2719" s="1" t="s">
        <v>83</v>
      </c>
      <c r="H2719" s="1">
        <v>60130.0</v>
      </c>
      <c r="I2719" s="1" t="s">
        <v>19</v>
      </c>
      <c r="J2719" s="1"/>
      <c r="K2719" s="1"/>
      <c r="L2719" s="1"/>
    </row>
    <row r="2720" ht="15.75" customHeight="1">
      <c r="A2720" s="1" t="s">
        <v>5556</v>
      </c>
      <c r="B2720" s="3">
        <v>45118.0</v>
      </c>
      <c r="C2720" s="1" t="s">
        <v>25</v>
      </c>
      <c r="D2720" s="1" t="str">
        <f>VLOOKUP(C2720,'Department of Product'!$A$2:$B$18,2,FALSE)</f>
        <v>Credit Cards</v>
      </c>
      <c r="E2720" s="1" t="s">
        <v>906</v>
      </c>
      <c r="F2720" s="1" t="s">
        <v>5557</v>
      </c>
      <c r="G2720" s="1" t="s">
        <v>137</v>
      </c>
      <c r="H2720" s="1">
        <v>30331.0</v>
      </c>
      <c r="I2720" s="1" t="s">
        <v>14</v>
      </c>
      <c r="J2720" s="1"/>
      <c r="K2720" s="1"/>
      <c r="L2720" s="1"/>
    </row>
    <row r="2721" ht="15.75" customHeight="1">
      <c r="A2721" s="1" t="s">
        <v>5558</v>
      </c>
      <c r="B2721" s="3">
        <v>45118.0</v>
      </c>
      <c r="C2721" s="1" t="s">
        <v>105</v>
      </c>
      <c r="D2721" s="1" t="str">
        <f>VLOOKUP(C2721,'Department of Product'!$A$2:$B$18,2,FALSE)</f>
        <v>Remittance</v>
      </c>
      <c r="E2721" s="1" t="s">
        <v>106</v>
      </c>
      <c r="F2721" s="1" t="s">
        <v>5559</v>
      </c>
      <c r="G2721" s="1" t="s">
        <v>142</v>
      </c>
      <c r="H2721" s="1">
        <v>37075.0</v>
      </c>
      <c r="I2721" s="1" t="s">
        <v>19</v>
      </c>
      <c r="J2721" s="1"/>
      <c r="K2721" s="1"/>
      <c r="L2721" s="1"/>
    </row>
    <row r="2722" ht="15.75" customHeight="1">
      <c r="A2722" s="1" t="s">
        <v>5560</v>
      </c>
      <c r="B2722" s="3">
        <v>45118.0</v>
      </c>
      <c r="C2722" s="1" t="s">
        <v>10</v>
      </c>
      <c r="D2722" s="1" t="str">
        <f>VLOOKUP(C2722,'Department of Product'!$A$2:$B$18,2,FALSE)</f>
        <v>CASA</v>
      </c>
      <c r="E2722" s="1" t="s">
        <v>21</v>
      </c>
      <c r="F2722" s="1" t="s">
        <v>5561</v>
      </c>
      <c r="G2722" s="1" t="s">
        <v>137</v>
      </c>
      <c r="H2722" s="1">
        <v>30101.0</v>
      </c>
      <c r="I2722" s="1" t="s">
        <v>14</v>
      </c>
      <c r="J2722" s="1"/>
      <c r="K2722" s="1"/>
      <c r="L2722" s="1"/>
    </row>
    <row r="2723" ht="15.75" customHeight="1">
      <c r="A2723" s="1" t="s">
        <v>5562</v>
      </c>
      <c r="B2723" s="3">
        <v>45118.0</v>
      </c>
      <c r="C2723" s="1" t="s">
        <v>16</v>
      </c>
      <c r="D2723" s="1" t="str">
        <f>VLOOKUP(C2723,'Department of Product'!$A$2:$B$18,2,FALSE)</f>
        <v>Credit Reports</v>
      </c>
      <c r="E2723" s="1" t="s">
        <v>35</v>
      </c>
      <c r="F2723" s="4" t="s">
        <v>5563</v>
      </c>
      <c r="G2723" s="1" t="s">
        <v>54</v>
      </c>
      <c r="H2723" s="1">
        <v>32065.0</v>
      </c>
      <c r="I2723" s="1" t="s">
        <v>19</v>
      </c>
      <c r="J2723" s="1"/>
      <c r="K2723" s="1"/>
      <c r="L2723" s="1"/>
    </row>
    <row r="2724" ht="15.75" customHeight="1">
      <c r="A2724" s="1" t="s">
        <v>5564</v>
      </c>
      <c r="B2724" s="3">
        <v>45118.0</v>
      </c>
      <c r="C2724" s="1" t="s">
        <v>25</v>
      </c>
      <c r="D2724" s="1" t="str">
        <f>VLOOKUP(C2724,'Department of Product'!$A$2:$B$18,2,FALSE)</f>
        <v>Credit Cards</v>
      </c>
      <c r="E2724" s="1" t="s">
        <v>50</v>
      </c>
      <c r="F2724" s="1" t="s">
        <v>5565</v>
      </c>
      <c r="G2724" s="1" t="s">
        <v>188</v>
      </c>
      <c r="H2724" s="1">
        <v>28202.0</v>
      </c>
      <c r="I2724" s="1" t="s">
        <v>14</v>
      </c>
      <c r="J2724" s="1"/>
      <c r="K2724" s="1"/>
      <c r="L2724" s="1"/>
    </row>
    <row r="2725" ht="15.75" customHeight="1">
      <c r="A2725" s="1" t="s">
        <v>5566</v>
      </c>
      <c r="B2725" s="3">
        <v>45119.0</v>
      </c>
      <c r="C2725" s="1" t="s">
        <v>10</v>
      </c>
      <c r="D2725" s="1" t="str">
        <f>VLOOKUP(C2725,'Department of Product'!$A$2:$B$18,2,FALSE)</f>
        <v>CASA</v>
      </c>
      <c r="E2725" s="1" t="s">
        <v>56</v>
      </c>
      <c r="F2725" s="1" t="s">
        <v>5567</v>
      </c>
      <c r="G2725" s="1" t="s">
        <v>23</v>
      </c>
      <c r="H2725" s="1">
        <v>11763.0</v>
      </c>
      <c r="I2725" s="1" t="s">
        <v>14</v>
      </c>
      <c r="J2725" s="1"/>
      <c r="K2725" s="1"/>
      <c r="L2725" s="1"/>
    </row>
    <row r="2726" ht="15.75" customHeight="1">
      <c r="A2726" s="1" t="s">
        <v>5568</v>
      </c>
      <c r="B2726" s="3">
        <v>45119.0</v>
      </c>
      <c r="C2726" s="1" t="s">
        <v>10</v>
      </c>
      <c r="D2726" s="1" t="str">
        <f>VLOOKUP(C2726,'Department of Product'!$A$2:$B$18,2,FALSE)</f>
        <v>CASA</v>
      </c>
      <c r="E2726" s="1" t="s">
        <v>11</v>
      </c>
      <c r="F2726" s="1" t="s">
        <v>5569</v>
      </c>
      <c r="G2726" s="1" t="s">
        <v>142</v>
      </c>
      <c r="H2726" s="1">
        <v>37043.0</v>
      </c>
      <c r="I2726" s="1" t="s">
        <v>19</v>
      </c>
      <c r="J2726" s="1"/>
      <c r="K2726" s="1"/>
      <c r="L2726" s="1"/>
    </row>
    <row r="2727" ht="15.75" customHeight="1">
      <c r="A2727" s="1" t="s">
        <v>5570</v>
      </c>
      <c r="B2727" s="3">
        <v>45119.0</v>
      </c>
      <c r="C2727" s="1" t="s">
        <v>1066</v>
      </c>
      <c r="D2727" s="1" t="str">
        <f>VLOOKUP(C2727,'Department of Product'!$A$2:$B$18,2,FALSE)</f>
        <v>Loans</v>
      </c>
      <c r="E2727" s="1" t="s">
        <v>1067</v>
      </c>
      <c r="F2727" s="1" t="s">
        <v>5571</v>
      </c>
      <c r="G2727" s="1" t="s">
        <v>62</v>
      </c>
      <c r="H2727" s="1">
        <v>20903.0</v>
      </c>
      <c r="I2727" s="1" t="s">
        <v>19</v>
      </c>
      <c r="J2727" s="1"/>
      <c r="K2727" s="1"/>
      <c r="L2727" s="1"/>
    </row>
    <row r="2728" ht="15.75" customHeight="1">
      <c r="A2728" s="1" t="s">
        <v>5572</v>
      </c>
      <c r="B2728" s="3">
        <v>45119.0</v>
      </c>
      <c r="C2728" s="1" t="s">
        <v>25</v>
      </c>
      <c r="D2728" s="1" t="str">
        <f>VLOOKUP(C2728,'Department of Product'!$A$2:$B$18,2,FALSE)</f>
        <v>Credit Cards</v>
      </c>
      <c r="E2728" s="1" t="s">
        <v>32</v>
      </c>
      <c r="F2728" s="1" t="s">
        <v>5573</v>
      </c>
      <c r="G2728" s="1" t="s">
        <v>13</v>
      </c>
      <c r="H2728" s="1">
        <v>92563.0</v>
      </c>
      <c r="I2728" s="1" t="s">
        <v>2197</v>
      </c>
      <c r="J2728" s="1"/>
      <c r="K2728" s="1"/>
      <c r="L2728" s="1"/>
    </row>
    <row r="2729" ht="15.75" customHeight="1">
      <c r="A2729" s="1" t="s">
        <v>5574</v>
      </c>
      <c r="B2729" s="3">
        <v>45119.0</v>
      </c>
      <c r="C2729" s="1" t="s">
        <v>105</v>
      </c>
      <c r="D2729" s="1" t="str">
        <f>VLOOKUP(C2729,'Department of Product'!$A$2:$B$18,2,FALSE)</f>
        <v>Remittance</v>
      </c>
      <c r="E2729" s="1" t="s">
        <v>339</v>
      </c>
      <c r="F2729" s="1" t="s">
        <v>5575</v>
      </c>
      <c r="G2729" s="1" t="s">
        <v>288</v>
      </c>
      <c r="H2729" s="1">
        <v>2670.0</v>
      </c>
      <c r="I2729" s="1" t="s">
        <v>19</v>
      </c>
      <c r="J2729" s="1"/>
      <c r="K2729" s="1"/>
      <c r="L2729" s="1"/>
    </row>
    <row r="2730" ht="15.75" customHeight="1">
      <c r="A2730" s="1" t="s">
        <v>5576</v>
      </c>
      <c r="B2730" s="3">
        <v>45119.0</v>
      </c>
      <c r="C2730" s="1" t="s">
        <v>120</v>
      </c>
      <c r="D2730" s="1" t="str">
        <f>VLOOKUP(C2730,'Department of Product'!$A$2:$B$18,2,FALSE)</f>
        <v>Mortgage</v>
      </c>
      <c r="E2730" s="1" t="s">
        <v>155</v>
      </c>
      <c r="F2730" s="1" t="s">
        <v>5577</v>
      </c>
      <c r="G2730" s="1" t="s">
        <v>54</v>
      </c>
      <c r="H2730" s="1">
        <v>34208.0</v>
      </c>
      <c r="I2730" s="1" t="s">
        <v>86</v>
      </c>
      <c r="J2730" s="1"/>
      <c r="K2730" s="1"/>
      <c r="L2730" s="1"/>
    </row>
    <row r="2731" ht="15.75" customHeight="1">
      <c r="A2731" s="1" t="s">
        <v>5578</v>
      </c>
      <c r="B2731" s="3">
        <v>45119.0</v>
      </c>
      <c r="C2731" s="1" t="s">
        <v>105</v>
      </c>
      <c r="D2731" s="1" t="str">
        <f>VLOOKUP(C2731,'Department of Product'!$A$2:$B$18,2,FALSE)</f>
        <v>Remittance</v>
      </c>
      <c r="E2731" s="1" t="s">
        <v>106</v>
      </c>
      <c r="F2731" s="1" t="s">
        <v>5579</v>
      </c>
      <c r="G2731" s="1" t="s">
        <v>23</v>
      </c>
      <c r="H2731" s="1">
        <v>11201.0</v>
      </c>
      <c r="I2731" s="1" t="s">
        <v>19</v>
      </c>
      <c r="J2731" s="1"/>
      <c r="K2731" s="1"/>
      <c r="L2731" s="1"/>
    </row>
    <row r="2732" ht="15.75" customHeight="1">
      <c r="A2732" s="1" t="s">
        <v>5580</v>
      </c>
      <c r="B2732" s="3">
        <v>45119.0</v>
      </c>
      <c r="C2732" s="1" t="s">
        <v>10</v>
      </c>
      <c r="D2732" s="1" t="str">
        <f>VLOOKUP(C2732,'Department of Product'!$A$2:$B$18,2,FALSE)</f>
        <v>CASA</v>
      </c>
      <c r="E2732" s="1" t="s">
        <v>11</v>
      </c>
      <c r="F2732" s="4" t="s">
        <v>5581</v>
      </c>
      <c r="G2732" s="1" t="s">
        <v>188</v>
      </c>
      <c r="H2732" s="1">
        <v>27357.0</v>
      </c>
      <c r="I2732" s="1" t="s">
        <v>86</v>
      </c>
      <c r="J2732" s="1"/>
      <c r="K2732" s="1"/>
      <c r="L2732" s="1"/>
    </row>
    <row r="2733" ht="15.75" customHeight="1">
      <c r="A2733" s="1" t="s">
        <v>5582</v>
      </c>
      <c r="B2733" s="3">
        <v>45119.0</v>
      </c>
      <c r="C2733" s="1" t="s">
        <v>10</v>
      </c>
      <c r="D2733" s="1" t="str">
        <f>VLOOKUP(C2733,'Department of Product'!$A$2:$B$18,2,FALSE)</f>
        <v>CASA</v>
      </c>
      <c r="E2733" s="1" t="s">
        <v>60</v>
      </c>
      <c r="F2733" s="1" t="s">
        <v>5583</v>
      </c>
      <c r="G2733" s="1" t="s">
        <v>13</v>
      </c>
      <c r="H2733" s="1">
        <v>91205.0</v>
      </c>
      <c r="I2733" s="1" t="s">
        <v>14</v>
      </c>
      <c r="J2733" s="1"/>
      <c r="K2733" s="1"/>
      <c r="L2733" s="1"/>
    </row>
    <row r="2734" ht="15.75" customHeight="1">
      <c r="A2734" s="1" t="s">
        <v>5584</v>
      </c>
      <c r="B2734" s="3">
        <v>45119.0</v>
      </c>
      <c r="C2734" s="1" t="s">
        <v>10</v>
      </c>
      <c r="D2734" s="1" t="str">
        <f>VLOOKUP(C2734,'Department of Product'!$A$2:$B$18,2,FALSE)</f>
        <v>CASA</v>
      </c>
      <c r="E2734" s="1" t="s">
        <v>70</v>
      </c>
      <c r="F2734" s="1" t="s">
        <v>5585</v>
      </c>
      <c r="G2734" s="1" t="s">
        <v>54</v>
      </c>
      <c r="H2734" s="1">
        <v>32801.0</v>
      </c>
      <c r="I2734" s="1" t="s">
        <v>19</v>
      </c>
      <c r="J2734" s="1"/>
      <c r="K2734" s="1"/>
      <c r="L2734" s="1"/>
    </row>
    <row r="2735" ht="15.75" customHeight="1">
      <c r="A2735" s="1" t="s">
        <v>5586</v>
      </c>
      <c r="B2735" s="3">
        <v>45119.0</v>
      </c>
      <c r="C2735" s="1" t="s">
        <v>120</v>
      </c>
      <c r="D2735" s="1" t="str">
        <f>VLOOKUP(C2735,'Department of Product'!$A$2:$B$18,2,FALSE)</f>
        <v>Mortgage</v>
      </c>
      <c r="E2735" s="1" t="s">
        <v>155</v>
      </c>
      <c r="F2735" s="4" t="s">
        <v>5587</v>
      </c>
      <c r="G2735" s="1" t="s">
        <v>58</v>
      </c>
      <c r="H2735" s="1">
        <v>77459.0</v>
      </c>
      <c r="I2735" s="1" t="s">
        <v>14</v>
      </c>
      <c r="J2735" s="1"/>
      <c r="K2735" s="1"/>
      <c r="L2735" s="1"/>
    </row>
    <row r="2736" ht="15.75" customHeight="1">
      <c r="A2736" s="1" t="s">
        <v>5588</v>
      </c>
      <c r="B2736" s="3">
        <v>45119.0</v>
      </c>
      <c r="C2736" s="1" t="s">
        <v>25</v>
      </c>
      <c r="D2736" s="1" t="str">
        <f>VLOOKUP(C2736,'Department of Product'!$A$2:$B$18,2,FALSE)</f>
        <v>Credit Cards</v>
      </c>
      <c r="E2736" s="1" t="s">
        <v>43</v>
      </c>
      <c r="F2736" s="4" t="s">
        <v>5589</v>
      </c>
      <c r="G2736" s="1" t="s">
        <v>13</v>
      </c>
      <c r="H2736" s="1">
        <v>92117.0</v>
      </c>
      <c r="I2736" s="1" t="s">
        <v>19</v>
      </c>
      <c r="J2736" s="1"/>
      <c r="K2736" s="1"/>
      <c r="L2736" s="1"/>
    </row>
    <row r="2737" ht="15.75" customHeight="1">
      <c r="A2737" s="1" t="s">
        <v>5590</v>
      </c>
      <c r="B2737" s="3">
        <v>45119.0</v>
      </c>
      <c r="C2737" s="1" t="s">
        <v>105</v>
      </c>
      <c r="D2737" s="1" t="str">
        <f>VLOOKUP(C2737,'Department of Product'!$A$2:$B$18,2,FALSE)</f>
        <v>Remittance</v>
      </c>
      <c r="E2737" s="1" t="s">
        <v>106</v>
      </c>
      <c r="F2737" s="1" t="s">
        <v>5591</v>
      </c>
      <c r="G2737" s="1" t="s">
        <v>228</v>
      </c>
      <c r="H2737" s="1">
        <v>98312.0</v>
      </c>
      <c r="I2737" s="1" t="s">
        <v>19</v>
      </c>
      <c r="J2737" s="1"/>
      <c r="K2737" s="1"/>
      <c r="L2737" s="1"/>
    </row>
    <row r="2738" ht="15.75" customHeight="1">
      <c r="A2738" s="1" t="s">
        <v>5592</v>
      </c>
      <c r="B2738" s="3">
        <v>45119.0</v>
      </c>
      <c r="C2738" s="1" t="s">
        <v>39</v>
      </c>
      <c r="D2738" s="1" t="str">
        <f>VLOOKUP(C2738,'Department of Product'!$A$2:$B$18,2,FALSE)</f>
        <v>Loans</v>
      </c>
      <c r="E2738" s="1" t="s">
        <v>40</v>
      </c>
      <c r="F2738" s="1" t="s">
        <v>5593</v>
      </c>
      <c r="G2738" s="1" t="s">
        <v>58</v>
      </c>
      <c r="H2738" s="1">
        <v>77449.0</v>
      </c>
      <c r="I2738" s="1" t="s">
        <v>19</v>
      </c>
      <c r="J2738" s="1"/>
      <c r="K2738" s="1"/>
      <c r="L2738" s="1"/>
    </row>
    <row r="2739" ht="15.75" customHeight="1">
      <c r="A2739" s="1" t="s">
        <v>5594</v>
      </c>
      <c r="B2739" s="3">
        <v>45119.0</v>
      </c>
      <c r="C2739" s="1" t="s">
        <v>16</v>
      </c>
      <c r="D2739" s="1" t="str">
        <f>VLOOKUP(C2739,'Department of Product'!$A$2:$B$18,2,FALSE)</f>
        <v>Credit Reports</v>
      </c>
      <c r="E2739" s="1" t="s">
        <v>17</v>
      </c>
      <c r="F2739" s="4" t="s">
        <v>5595</v>
      </c>
      <c r="G2739" s="1" t="s">
        <v>13</v>
      </c>
      <c r="H2739" s="1">
        <v>91335.0</v>
      </c>
      <c r="I2739" s="1" t="s">
        <v>19</v>
      </c>
      <c r="J2739" s="1"/>
      <c r="K2739" s="1"/>
      <c r="L2739" s="1"/>
    </row>
    <row r="2740" ht="15.75" customHeight="1">
      <c r="A2740" s="1" t="s">
        <v>5596</v>
      </c>
      <c r="B2740" s="3">
        <v>45119.0</v>
      </c>
      <c r="C2740" s="1" t="s">
        <v>39</v>
      </c>
      <c r="D2740" s="1" t="str">
        <f>VLOOKUP(C2740,'Department of Product'!$A$2:$B$18,2,FALSE)</f>
        <v>Loans</v>
      </c>
      <c r="E2740" s="1" t="s">
        <v>370</v>
      </c>
      <c r="F2740" s="4" t="s">
        <v>5597</v>
      </c>
      <c r="G2740" s="1" t="s">
        <v>137</v>
      </c>
      <c r="H2740" s="1">
        <v>30076.0</v>
      </c>
      <c r="I2740" s="1" t="s">
        <v>19</v>
      </c>
      <c r="J2740" s="1"/>
      <c r="K2740" s="1"/>
      <c r="L2740" s="1"/>
    </row>
    <row r="2741" ht="15.75" customHeight="1">
      <c r="A2741" s="1" t="s">
        <v>5598</v>
      </c>
      <c r="B2741" s="3">
        <v>45119.0</v>
      </c>
      <c r="C2741" s="1" t="s">
        <v>10</v>
      </c>
      <c r="D2741" s="1" t="str">
        <f>VLOOKUP(C2741,'Department of Product'!$A$2:$B$18,2,FALSE)</f>
        <v>CASA</v>
      </c>
      <c r="E2741" s="1" t="s">
        <v>11</v>
      </c>
      <c r="F2741" s="1" t="s">
        <v>5599</v>
      </c>
      <c r="G2741" s="1" t="s">
        <v>13</v>
      </c>
      <c r="H2741" s="1">
        <v>92646.0</v>
      </c>
      <c r="I2741" s="1" t="s">
        <v>14</v>
      </c>
      <c r="J2741" s="1"/>
      <c r="K2741" s="1"/>
      <c r="L2741" s="1"/>
    </row>
    <row r="2742" ht="15.75" customHeight="1">
      <c r="A2742" s="1" t="s">
        <v>5600</v>
      </c>
      <c r="B2742" s="3">
        <v>45119.0</v>
      </c>
      <c r="C2742" s="1" t="s">
        <v>25</v>
      </c>
      <c r="D2742" s="1" t="str">
        <f>VLOOKUP(C2742,'Department of Product'!$A$2:$B$18,2,FALSE)</f>
        <v>Credit Cards</v>
      </c>
      <c r="E2742" s="1" t="s">
        <v>180</v>
      </c>
      <c r="F2742" s="1" t="s">
        <v>5601</v>
      </c>
      <c r="G2742" s="1" t="s">
        <v>759</v>
      </c>
      <c r="H2742" s="1">
        <v>4280.0</v>
      </c>
      <c r="I2742" s="1" t="s">
        <v>14</v>
      </c>
      <c r="J2742" s="1"/>
      <c r="K2742" s="1"/>
      <c r="L2742" s="1"/>
    </row>
    <row r="2743" ht="15.75" customHeight="1">
      <c r="A2743" s="1" t="s">
        <v>5602</v>
      </c>
      <c r="B2743" s="3">
        <v>45119.0</v>
      </c>
      <c r="C2743" s="1" t="s">
        <v>10</v>
      </c>
      <c r="D2743" s="1" t="str">
        <f>VLOOKUP(C2743,'Department of Product'!$A$2:$B$18,2,FALSE)</f>
        <v>CASA</v>
      </c>
      <c r="E2743" s="1" t="s">
        <v>21</v>
      </c>
      <c r="F2743" s="1" t="s">
        <v>5603</v>
      </c>
      <c r="G2743" s="1" t="s">
        <v>54</v>
      </c>
      <c r="H2743" s="1">
        <v>32732.0</v>
      </c>
      <c r="I2743" s="1" t="s">
        <v>19</v>
      </c>
      <c r="J2743" s="1"/>
      <c r="K2743" s="1"/>
      <c r="L2743" s="1"/>
    </row>
    <row r="2744" ht="15.75" customHeight="1">
      <c r="A2744" s="1" t="s">
        <v>5604</v>
      </c>
      <c r="B2744" s="3">
        <v>45120.0</v>
      </c>
      <c r="C2744" s="1" t="s">
        <v>39</v>
      </c>
      <c r="D2744" s="1" t="str">
        <f>VLOOKUP(C2744,'Department of Product'!$A$2:$B$18,2,FALSE)</f>
        <v>Loans</v>
      </c>
      <c r="E2744" s="1" t="s">
        <v>370</v>
      </c>
      <c r="F2744" s="1" t="s">
        <v>5605</v>
      </c>
      <c r="G2744" s="1" t="s">
        <v>62</v>
      </c>
      <c r="H2744" s="1">
        <v>20748.0</v>
      </c>
      <c r="I2744" s="1" t="s">
        <v>19</v>
      </c>
      <c r="J2744" s="1"/>
      <c r="K2744" s="1"/>
      <c r="L2744" s="1"/>
    </row>
    <row r="2745" ht="15.75" customHeight="1">
      <c r="A2745" s="1" t="s">
        <v>5606</v>
      </c>
      <c r="B2745" s="3">
        <v>45120.0</v>
      </c>
      <c r="C2745" s="1" t="s">
        <v>25</v>
      </c>
      <c r="D2745" s="1" t="str">
        <f>VLOOKUP(C2745,'Department of Product'!$A$2:$B$18,2,FALSE)</f>
        <v>Credit Cards</v>
      </c>
      <c r="E2745" s="1" t="s">
        <v>255</v>
      </c>
      <c r="F2745" s="1" t="s">
        <v>5607</v>
      </c>
      <c r="G2745" s="1" t="s">
        <v>382</v>
      </c>
      <c r="H2745" s="1">
        <v>63385.0</v>
      </c>
      <c r="I2745" s="1" t="s">
        <v>19</v>
      </c>
      <c r="J2745" s="1"/>
      <c r="K2745" s="1"/>
      <c r="L2745" s="1"/>
    </row>
    <row r="2746" ht="15.75" customHeight="1">
      <c r="A2746" s="1" t="s">
        <v>5608</v>
      </c>
      <c r="B2746" s="3">
        <v>45120.0</v>
      </c>
      <c r="C2746" s="1" t="s">
        <v>16</v>
      </c>
      <c r="D2746" s="1" t="str">
        <f>VLOOKUP(C2746,'Department of Product'!$A$2:$B$18,2,FALSE)</f>
        <v>Credit Reports</v>
      </c>
      <c r="E2746" s="1" t="s">
        <v>47</v>
      </c>
      <c r="F2746" s="1" t="s">
        <v>5609</v>
      </c>
      <c r="G2746" s="1" t="s">
        <v>137</v>
      </c>
      <c r="H2746" s="1">
        <v>30327.0</v>
      </c>
      <c r="I2746" s="1" t="s">
        <v>19</v>
      </c>
      <c r="J2746" s="1"/>
      <c r="K2746" s="1"/>
      <c r="L2746" s="1"/>
    </row>
    <row r="2747" ht="15.75" customHeight="1">
      <c r="A2747" s="1" t="s">
        <v>5610</v>
      </c>
      <c r="B2747" s="3">
        <v>45120.0</v>
      </c>
      <c r="C2747" s="1" t="s">
        <v>25</v>
      </c>
      <c r="D2747" s="1" t="str">
        <f>VLOOKUP(C2747,'Department of Product'!$A$2:$B$18,2,FALSE)</f>
        <v>Credit Cards</v>
      </c>
      <c r="E2747" s="1" t="s">
        <v>180</v>
      </c>
      <c r="F2747" s="1" t="s">
        <v>5611</v>
      </c>
      <c r="G2747" s="1" t="s">
        <v>188</v>
      </c>
      <c r="H2747" s="1">
        <v>28804.0</v>
      </c>
      <c r="I2747" s="1" t="s">
        <v>19</v>
      </c>
      <c r="J2747" s="1"/>
      <c r="K2747" s="1"/>
      <c r="L2747" s="1"/>
    </row>
    <row r="2748" ht="15.75" customHeight="1">
      <c r="A2748" s="1" t="s">
        <v>5612</v>
      </c>
      <c r="B2748" s="3">
        <v>45120.0</v>
      </c>
      <c r="C2748" s="1" t="s">
        <v>25</v>
      </c>
      <c r="D2748" s="1" t="str">
        <f>VLOOKUP(C2748,'Department of Product'!$A$2:$B$18,2,FALSE)</f>
        <v>Credit Cards</v>
      </c>
      <c r="E2748" s="1" t="s">
        <v>50</v>
      </c>
      <c r="F2748" s="1" t="s">
        <v>5613</v>
      </c>
      <c r="G2748" s="1" t="s">
        <v>13</v>
      </c>
      <c r="H2748" s="1">
        <v>95816.0</v>
      </c>
      <c r="I2748" s="1" t="s">
        <v>19</v>
      </c>
      <c r="J2748" s="1"/>
      <c r="K2748" s="1"/>
      <c r="L2748" s="1"/>
    </row>
    <row r="2749" ht="15.75" customHeight="1">
      <c r="A2749" s="1" t="s">
        <v>5614</v>
      </c>
      <c r="B2749" s="3">
        <v>45120.0</v>
      </c>
      <c r="C2749" s="1" t="s">
        <v>10</v>
      </c>
      <c r="D2749" s="1" t="str">
        <f>VLOOKUP(C2749,'Department of Product'!$A$2:$B$18,2,FALSE)</f>
        <v>CASA</v>
      </c>
      <c r="E2749" s="1" t="s">
        <v>60</v>
      </c>
      <c r="F2749" s="1" t="s">
        <v>5615</v>
      </c>
      <c r="G2749" s="1" t="s">
        <v>168</v>
      </c>
      <c r="H2749" s="1">
        <v>72019.0</v>
      </c>
      <c r="I2749" s="1" t="s">
        <v>19</v>
      </c>
      <c r="J2749" s="1"/>
      <c r="K2749" s="1"/>
      <c r="L2749" s="1"/>
    </row>
    <row r="2750" ht="15.75" customHeight="1">
      <c r="A2750" s="1" t="s">
        <v>5616</v>
      </c>
      <c r="B2750" s="3">
        <v>45120.0</v>
      </c>
      <c r="C2750" s="1" t="s">
        <v>105</v>
      </c>
      <c r="D2750" s="1" t="str">
        <f>VLOOKUP(C2750,'Department of Product'!$A$2:$B$18,2,FALSE)</f>
        <v>Remittance</v>
      </c>
      <c r="E2750" s="1" t="s">
        <v>124</v>
      </c>
      <c r="F2750" s="1" t="s">
        <v>5617</v>
      </c>
      <c r="G2750" s="1" t="s">
        <v>30</v>
      </c>
      <c r="H2750" s="1">
        <v>7302.0</v>
      </c>
      <c r="I2750" s="1" t="s">
        <v>19</v>
      </c>
      <c r="J2750" s="1"/>
      <c r="K2750" s="1"/>
      <c r="L2750" s="1"/>
    </row>
    <row r="2751" ht="15.75" customHeight="1">
      <c r="A2751" s="1" t="s">
        <v>5618</v>
      </c>
      <c r="B2751" s="3">
        <v>45120.0</v>
      </c>
      <c r="C2751" s="1" t="s">
        <v>25</v>
      </c>
      <c r="D2751" s="1" t="str">
        <f>VLOOKUP(C2751,'Department of Product'!$A$2:$B$18,2,FALSE)</f>
        <v>Credit Cards</v>
      </c>
      <c r="E2751" s="1" t="s">
        <v>478</v>
      </c>
      <c r="F2751" s="4" t="s">
        <v>5619</v>
      </c>
      <c r="G2751" s="1" t="s">
        <v>54</v>
      </c>
      <c r="H2751" s="1">
        <v>33169.0</v>
      </c>
      <c r="I2751" s="1" t="s">
        <v>19</v>
      </c>
      <c r="J2751" s="1"/>
      <c r="K2751" s="1"/>
      <c r="L2751" s="1"/>
    </row>
    <row r="2752" ht="15.75" customHeight="1">
      <c r="A2752" s="1" t="s">
        <v>5620</v>
      </c>
      <c r="B2752" s="3">
        <v>45120.0</v>
      </c>
      <c r="C2752" s="1" t="s">
        <v>39</v>
      </c>
      <c r="D2752" s="1" t="str">
        <f>VLOOKUP(C2752,'Department of Product'!$A$2:$B$18,2,FALSE)</f>
        <v>Loans</v>
      </c>
      <c r="E2752" s="1" t="s">
        <v>40</v>
      </c>
      <c r="F2752" s="1" t="s">
        <v>5621</v>
      </c>
      <c r="G2752" s="1" t="s">
        <v>752</v>
      </c>
      <c r="H2752" s="1">
        <v>3055.0</v>
      </c>
      <c r="I2752" s="1" t="s">
        <v>86</v>
      </c>
      <c r="J2752" s="1"/>
      <c r="K2752" s="1"/>
      <c r="L2752" s="1"/>
    </row>
    <row r="2753" ht="15.75" customHeight="1">
      <c r="A2753" s="1" t="s">
        <v>5622</v>
      </c>
      <c r="B2753" s="3">
        <v>45120.0</v>
      </c>
      <c r="C2753" s="1" t="s">
        <v>105</v>
      </c>
      <c r="D2753" s="1" t="str">
        <f>VLOOKUP(C2753,'Department of Product'!$A$2:$B$18,2,FALSE)</f>
        <v>Remittance</v>
      </c>
      <c r="E2753" s="1" t="s">
        <v>106</v>
      </c>
      <c r="F2753" s="4" t="s">
        <v>5623</v>
      </c>
      <c r="G2753" s="1" t="s">
        <v>13</v>
      </c>
      <c r="H2753" s="1">
        <v>94947.0</v>
      </c>
      <c r="I2753" s="1" t="s">
        <v>19</v>
      </c>
      <c r="J2753" s="1"/>
      <c r="K2753" s="1"/>
      <c r="L2753" s="1"/>
    </row>
    <row r="2754" ht="15.75" customHeight="1">
      <c r="A2754" s="1" t="s">
        <v>5624</v>
      </c>
      <c r="B2754" s="3">
        <v>45120.0</v>
      </c>
      <c r="C2754" s="1" t="s">
        <v>25</v>
      </c>
      <c r="D2754" s="1" t="str">
        <f>VLOOKUP(C2754,'Department of Product'!$A$2:$B$18,2,FALSE)</f>
        <v>Credit Cards</v>
      </c>
      <c r="E2754" s="1" t="s">
        <v>180</v>
      </c>
      <c r="F2754" s="1" t="s">
        <v>5625</v>
      </c>
      <c r="G2754" s="1" t="s">
        <v>368</v>
      </c>
      <c r="H2754" s="1">
        <v>6111.0</v>
      </c>
      <c r="I2754" s="1" t="s">
        <v>19</v>
      </c>
      <c r="J2754" s="1"/>
      <c r="K2754" s="1"/>
      <c r="L2754" s="1"/>
    </row>
    <row r="2755" ht="15.75" customHeight="1">
      <c r="A2755" s="1" t="s">
        <v>5626</v>
      </c>
      <c r="B2755" s="3">
        <v>45120.0</v>
      </c>
      <c r="C2755" s="1" t="s">
        <v>10</v>
      </c>
      <c r="D2755" s="1" t="str">
        <f>VLOOKUP(C2755,'Department of Product'!$A$2:$B$18,2,FALSE)</f>
        <v>CASA</v>
      </c>
      <c r="E2755" s="1" t="s">
        <v>70</v>
      </c>
      <c r="F2755" s="1" t="s">
        <v>5627</v>
      </c>
      <c r="G2755" s="1" t="s">
        <v>58</v>
      </c>
      <c r="H2755" s="1">
        <v>75146.0</v>
      </c>
      <c r="I2755" s="1" t="s">
        <v>19</v>
      </c>
      <c r="J2755" s="1"/>
      <c r="K2755" s="1"/>
      <c r="L2755" s="1"/>
    </row>
    <row r="2756" ht="15.75" customHeight="1">
      <c r="A2756" s="1" t="s">
        <v>5628</v>
      </c>
      <c r="B2756" s="3">
        <v>45120.0</v>
      </c>
      <c r="C2756" s="1" t="s">
        <v>16</v>
      </c>
      <c r="D2756" s="1" t="str">
        <f>VLOOKUP(C2756,'Department of Product'!$A$2:$B$18,2,FALSE)</f>
        <v>Credit Reports</v>
      </c>
      <c r="E2756" s="1" t="s">
        <v>47</v>
      </c>
      <c r="F2756" s="1" t="s">
        <v>5629</v>
      </c>
      <c r="G2756" s="1" t="s">
        <v>13</v>
      </c>
      <c r="H2756" s="1">
        <v>91335.0</v>
      </c>
      <c r="I2756" s="1" t="s">
        <v>19</v>
      </c>
      <c r="J2756" s="1"/>
      <c r="K2756" s="1"/>
      <c r="L2756" s="1"/>
    </row>
    <row r="2757" ht="15.75" customHeight="1">
      <c r="A2757" s="1" t="s">
        <v>5630</v>
      </c>
      <c r="B2757" s="3">
        <v>45120.0</v>
      </c>
      <c r="C2757" s="1" t="s">
        <v>10</v>
      </c>
      <c r="D2757" s="1" t="str">
        <f>VLOOKUP(C2757,'Department of Product'!$A$2:$B$18,2,FALSE)</f>
        <v>CASA</v>
      </c>
      <c r="E2757" s="1" t="s">
        <v>56</v>
      </c>
      <c r="F2757" s="1" t="s">
        <v>5631</v>
      </c>
      <c r="G2757" s="1" t="s">
        <v>116</v>
      </c>
      <c r="H2757" s="1">
        <v>53140.0</v>
      </c>
      <c r="I2757" s="1" t="s">
        <v>19</v>
      </c>
      <c r="J2757" s="1"/>
      <c r="K2757" s="1"/>
      <c r="L2757" s="1"/>
    </row>
    <row r="2758" ht="15.75" customHeight="1">
      <c r="A2758" s="1" t="s">
        <v>5632</v>
      </c>
      <c r="B2758" s="3">
        <v>45120.0</v>
      </c>
      <c r="C2758" s="1" t="s">
        <v>120</v>
      </c>
      <c r="D2758" s="1" t="str">
        <f>VLOOKUP(C2758,'Department of Product'!$A$2:$B$18,2,FALSE)</f>
        <v>Mortgage</v>
      </c>
      <c r="E2758" s="1" t="s">
        <v>158</v>
      </c>
      <c r="F2758" s="1" t="s">
        <v>5633</v>
      </c>
      <c r="G2758" s="1" t="s">
        <v>37</v>
      </c>
      <c r="H2758" s="1">
        <v>85086.0</v>
      </c>
      <c r="I2758" s="1" t="s">
        <v>86</v>
      </c>
      <c r="J2758" s="1"/>
      <c r="K2758" s="1"/>
      <c r="L2758" s="1"/>
    </row>
    <row r="2759" ht="15.75" customHeight="1">
      <c r="A2759" s="1" t="s">
        <v>5634</v>
      </c>
      <c r="B2759" s="3">
        <v>45120.0</v>
      </c>
      <c r="C2759" s="1" t="s">
        <v>10</v>
      </c>
      <c r="D2759" s="1" t="str">
        <f>VLOOKUP(C2759,'Department of Product'!$A$2:$B$18,2,FALSE)</f>
        <v>CASA</v>
      </c>
      <c r="E2759" s="1" t="s">
        <v>11</v>
      </c>
      <c r="F2759" s="4" t="s">
        <v>5635</v>
      </c>
      <c r="G2759" s="1" t="s">
        <v>30</v>
      </c>
      <c r="H2759" s="1">
        <v>7070.0</v>
      </c>
      <c r="I2759" s="1" t="s">
        <v>14</v>
      </c>
      <c r="J2759" s="1"/>
      <c r="K2759" s="1"/>
      <c r="L2759" s="1"/>
    </row>
    <row r="2760" ht="15.75" customHeight="1">
      <c r="A2760" s="1" t="s">
        <v>5636</v>
      </c>
      <c r="B2760" s="3">
        <v>45120.0</v>
      </c>
      <c r="C2760" s="1" t="s">
        <v>105</v>
      </c>
      <c r="D2760" s="1" t="str">
        <f>VLOOKUP(C2760,'Department of Product'!$A$2:$B$18,2,FALSE)</f>
        <v>Remittance</v>
      </c>
      <c r="E2760" s="1" t="s">
        <v>106</v>
      </c>
      <c r="F2760" s="1" t="s">
        <v>5637</v>
      </c>
      <c r="G2760" s="1" t="s">
        <v>54</v>
      </c>
      <c r="H2760" s="1">
        <v>33018.0</v>
      </c>
      <c r="I2760" s="1" t="s">
        <v>19</v>
      </c>
      <c r="J2760" s="1"/>
      <c r="K2760" s="1"/>
      <c r="L2760" s="1"/>
    </row>
    <row r="2761" ht="15.75" customHeight="1">
      <c r="A2761" s="1" t="s">
        <v>5638</v>
      </c>
      <c r="B2761" s="3">
        <v>45120.0</v>
      </c>
      <c r="C2761" s="1" t="s">
        <v>10</v>
      </c>
      <c r="D2761" s="1" t="str">
        <f>VLOOKUP(C2761,'Department of Product'!$A$2:$B$18,2,FALSE)</f>
        <v>CASA</v>
      </c>
      <c r="E2761" s="1" t="s">
        <v>70</v>
      </c>
      <c r="F2761" s="1" t="s">
        <v>5639</v>
      </c>
      <c r="G2761" s="1" t="s">
        <v>54</v>
      </c>
      <c r="H2761" s="1">
        <v>32003.0</v>
      </c>
      <c r="I2761" s="1" t="s">
        <v>14</v>
      </c>
      <c r="J2761" s="1"/>
      <c r="K2761" s="1"/>
      <c r="L2761" s="1"/>
    </row>
    <row r="2762" ht="15.75" customHeight="1">
      <c r="A2762" s="1" t="s">
        <v>5640</v>
      </c>
      <c r="B2762" s="3">
        <v>45120.0</v>
      </c>
      <c r="C2762" s="1" t="s">
        <v>16</v>
      </c>
      <c r="D2762" s="1" t="str">
        <f>VLOOKUP(C2762,'Department of Product'!$A$2:$B$18,2,FALSE)</f>
        <v>Credit Reports</v>
      </c>
      <c r="E2762" s="1" t="s">
        <v>47</v>
      </c>
      <c r="F2762" s="1" t="s">
        <v>5641</v>
      </c>
      <c r="G2762" s="1" t="s">
        <v>30</v>
      </c>
      <c r="H2762" s="1">
        <v>8096.0</v>
      </c>
      <c r="I2762" s="1" t="s">
        <v>86</v>
      </c>
      <c r="J2762" s="1"/>
      <c r="K2762" s="1"/>
      <c r="L2762" s="1"/>
    </row>
    <row r="2763" ht="15.75" customHeight="1">
      <c r="A2763" s="1" t="s">
        <v>5642</v>
      </c>
      <c r="B2763" s="3">
        <v>45120.0</v>
      </c>
      <c r="C2763" s="1" t="s">
        <v>10</v>
      </c>
      <c r="D2763" s="1" t="str">
        <f>VLOOKUP(C2763,'Department of Product'!$A$2:$B$18,2,FALSE)</f>
        <v>CASA</v>
      </c>
      <c r="E2763" s="1" t="s">
        <v>11</v>
      </c>
      <c r="F2763" s="1" t="s">
        <v>5643</v>
      </c>
      <c r="G2763" s="1" t="s">
        <v>58</v>
      </c>
      <c r="H2763" s="1">
        <v>77048.0</v>
      </c>
      <c r="I2763" s="1" t="s">
        <v>19</v>
      </c>
      <c r="J2763" s="1"/>
      <c r="K2763" s="1"/>
      <c r="L2763" s="1"/>
    </row>
    <row r="2764" ht="15.75" customHeight="1">
      <c r="A2764" s="1" t="s">
        <v>5644</v>
      </c>
      <c r="B2764" s="3">
        <v>45120.0</v>
      </c>
      <c r="C2764" s="1" t="s">
        <v>105</v>
      </c>
      <c r="D2764" s="1" t="str">
        <f>VLOOKUP(C2764,'Department of Product'!$A$2:$B$18,2,FALSE)</f>
        <v>Remittance</v>
      </c>
      <c r="E2764" s="1" t="s">
        <v>266</v>
      </c>
      <c r="F2764" s="4" t="s">
        <v>5645</v>
      </c>
      <c r="G2764" s="1" t="s">
        <v>13</v>
      </c>
      <c r="H2764" s="1">
        <v>90031.0</v>
      </c>
      <c r="I2764" s="1" t="s">
        <v>19</v>
      </c>
      <c r="J2764" s="1"/>
      <c r="K2764" s="1"/>
      <c r="L2764" s="1"/>
    </row>
    <row r="2765" ht="15.75" customHeight="1">
      <c r="A2765" s="1" t="s">
        <v>5646</v>
      </c>
      <c r="B2765" s="3">
        <v>45120.0</v>
      </c>
      <c r="C2765" s="1" t="s">
        <v>10</v>
      </c>
      <c r="D2765" s="1" t="str">
        <f>VLOOKUP(C2765,'Department of Product'!$A$2:$B$18,2,FALSE)</f>
        <v>CASA</v>
      </c>
      <c r="E2765" s="1" t="s">
        <v>21</v>
      </c>
      <c r="F2765" s="1" t="s">
        <v>5647</v>
      </c>
      <c r="G2765" s="1" t="s">
        <v>228</v>
      </c>
      <c r="H2765" s="1">
        <v>98104.0</v>
      </c>
      <c r="I2765" s="1" t="s">
        <v>14</v>
      </c>
      <c r="J2765" s="1"/>
      <c r="K2765" s="1"/>
      <c r="L2765" s="1"/>
    </row>
    <row r="2766" ht="15.75" customHeight="1">
      <c r="A2766" s="1" t="s">
        <v>5648</v>
      </c>
      <c r="B2766" s="3">
        <v>45120.0</v>
      </c>
      <c r="C2766" s="1" t="s">
        <v>10</v>
      </c>
      <c r="D2766" s="1" t="str">
        <f>VLOOKUP(C2766,'Department of Product'!$A$2:$B$18,2,FALSE)</f>
        <v>CASA</v>
      </c>
      <c r="E2766" s="1" t="s">
        <v>60</v>
      </c>
      <c r="F2766" s="1" t="s">
        <v>5649</v>
      </c>
      <c r="G2766" s="1" t="s">
        <v>770</v>
      </c>
      <c r="H2766" s="1">
        <v>29316.0</v>
      </c>
      <c r="I2766" s="1" t="s">
        <v>19</v>
      </c>
      <c r="J2766" s="1"/>
      <c r="K2766" s="1"/>
      <c r="L2766" s="1"/>
    </row>
    <row r="2767" ht="15.75" customHeight="1">
      <c r="A2767" s="1" t="s">
        <v>5650</v>
      </c>
      <c r="B2767" s="3">
        <v>45121.0</v>
      </c>
      <c r="C2767" s="1" t="s">
        <v>105</v>
      </c>
      <c r="D2767" s="1" t="str">
        <f>VLOOKUP(C2767,'Department of Product'!$A$2:$B$18,2,FALSE)</f>
        <v>Remittance</v>
      </c>
      <c r="E2767" s="1" t="s">
        <v>339</v>
      </c>
      <c r="F2767" s="1" t="s">
        <v>5651</v>
      </c>
      <c r="G2767" s="1"/>
      <c r="H2767" s="1"/>
      <c r="I2767" s="1" t="s">
        <v>19</v>
      </c>
      <c r="J2767" s="1"/>
      <c r="K2767" s="1"/>
      <c r="L2767" s="1"/>
    </row>
    <row r="2768" ht="15.75" customHeight="1">
      <c r="A2768" s="1" t="s">
        <v>5652</v>
      </c>
      <c r="B2768" s="3">
        <v>45121.0</v>
      </c>
      <c r="C2768" s="1" t="s">
        <v>10</v>
      </c>
      <c r="D2768" s="1" t="str">
        <f>VLOOKUP(C2768,'Department of Product'!$A$2:$B$18,2,FALSE)</f>
        <v>CASA</v>
      </c>
      <c r="E2768" s="1" t="s">
        <v>60</v>
      </c>
      <c r="F2768" s="1" t="s">
        <v>5653</v>
      </c>
      <c r="G2768" s="1" t="s">
        <v>23</v>
      </c>
      <c r="H2768" s="1">
        <v>11235.0</v>
      </c>
      <c r="I2768" s="1" t="s">
        <v>19</v>
      </c>
      <c r="J2768" s="1"/>
      <c r="K2768" s="1"/>
      <c r="L2768" s="1"/>
    </row>
    <row r="2769" ht="15.75" customHeight="1">
      <c r="A2769" s="1" t="s">
        <v>5654</v>
      </c>
      <c r="B2769" s="3">
        <v>45121.0</v>
      </c>
      <c r="C2769" s="1" t="s">
        <v>25</v>
      </c>
      <c r="D2769" s="1" t="str">
        <f>VLOOKUP(C2769,'Department of Product'!$A$2:$B$18,2,FALSE)</f>
        <v>Credit Cards</v>
      </c>
      <c r="E2769" s="1" t="s">
        <v>131</v>
      </c>
      <c r="F2769" s="1" t="s">
        <v>5655</v>
      </c>
      <c r="G2769" s="1" t="s">
        <v>101</v>
      </c>
      <c r="H2769" s="1">
        <v>89149.0</v>
      </c>
      <c r="I2769" s="1" t="s">
        <v>19</v>
      </c>
      <c r="J2769" s="1"/>
      <c r="K2769" s="1"/>
      <c r="L2769" s="1"/>
    </row>
    <row r="2770" ht="15.75" customHeight="1">
      <c r="A2770" s="1" t="s">
        <v>5656</v>
      </c>
      <c r="B2770" s="3">
        <v>45121.0</v>
      </c>
      <c r="C2770" s="1" t="s">
        <v>10</v>
      </c>
      <c r="D2770" s="1" t="str">
        <f>VLOOKUP(C2770,'Department of Product'!$A$2:$B$18,2,FALSE)</f>
        <v>CASA</v>
      </c>
      <c r="E2770" s="1" t="s">
        <v>11</v>
      </c>
      <c r="F2770" s="1" t="s">
        <v>5657</v>
      </c>
      <c r="G2770" s="1" t="s">
        <v>54</v>
      </c>
      <c r="H2770" s="1">
        <v>32065.0</v>
      </c>
      <c r="I2770" s="1" t="s">
        <v>19</v>
      </c>
      <c r="J2770" s="1"/>
      <c r="K2770" s="1"/>
      <c r="L2770" s="1"/>
    </row>
    <row r="2771" ht="15.75" customHeight="1">
      <c r="A2771" s="1" t="s">
        <v>5658</v>
      </c>
      <c r="B2771" s="3">
        <v>45121.0</v>
      </c>
      <c r="C2771" s="1" t="s">
        <v>16</v>
      </c>
      <c r="D2771" s="1" t="str">
        <f>VLOOKUP(C2771,'Department of Product'!$A$2:$B$18,2,FALSE)</f>
        <v>Credit Reports</v>
      </c>
      <c r="E2771" s="1" t="s">
        <v>47</v>
      </c>
      <c r="F2771" s="1" t="s">
        <v>5659</v>
      </c>
      <c r="G2771" s="1" t="s">
        <v>137</v>
      </c>
      <c r="H2771" s="1">
        <v>30045.0</v>
      </c>
      <c r="I2771" s="1" t="s">
        <v>86</v>
      </c>
      <c r="J2771" s="1"/>
      <c r="K2771" s="1"/>
      <c r="L2771" s="1"/>
    </row>
    <row r="2772" ht="15.75" customHeight="1">
      <c r="A2772" s="1" t="s">
        <v>5660</v>
      </c>
      <c r="B2772" s="3">
        <v>45121.0</v>
      </c>
      <c r="C2772" s="1" t="s">
        <v>10</v>
      </c>
      <c r="D2772" s="1" t="str">
        <f>VLOOKUP(C2772,'Department of Product'!$A$2:$B$18,2,FALSE)</f>
        <v>CASA</v>
      </c>
      <c r="E2772" s="1" t="s">
        <v>21</v>
      </c>
      <c r="F2772" s="1" t="s">
        <v>5661</v>
      </c>
      <c r="G2772" s="1" t="s">
        <v>45</v>
      </c>
      <c r="H2772" s="1">
        <v>48201.0</v>
      </c>
      <c r="I2772" s="1" t="s">
        <v>14</v>
      </c>
      <c r="J2772" s="1"/>
      <c r="K2772" s="1"/>
      <c r="L2772" s="1"/>
    </row>
    <row r="2773" ht="15.75" customHeight="1">
      <c r="A2773" s="1" t="s">
        <v>5662</v>
      </c>
      <c r="B2773" s="3">
        <v>45121.0</v>
      </c>
      <c r="C2773" s="1" t="s">
        <v>16</v>
      </c>
      <c r="D2773" s="1" t="str">
        <f>VLOOKUP(C2773,'Department of Product'!$A$2:$B$18,2,FALSE)</f>
        <v>Credit Reports</v>
      </c>
      <c r="E2773" s="1" t="s">
        <v>47</v>
      </c>
      <c r="F2773" s="1" t="s">
        <v>5663</v>
      </c>
      <c r="G2773" s="1" t="s">
        <v>13</v>
      </c>
      <c r="H2773" s="1">
        <v>91789.0</v>
      </c>
      <c r="I2773" s="1" t="s">
        <v>19</v>
      </c>
      <c r="J2773" s="1"/>
      <c r="K2773" s="1"/>
      <c r="L2773" s="1"/>
    </row>
    <row r="2774" ht="15.75" customHeight="1">
      <c r="A2774" s="1" t="s">
        <v>5664</v>
      </c>
      <c r="B2774" s="3">
        <v>45121.0</v>
      </c>
      <c r="C2774" s="1" t="s">
        <v>10</v>
      </c>
      <c r="D2774" s="1" t="str">
        <f>VLOOKUP(C2774,'Department of Product'!$A$2:$B$18,2,FALSE)</f>
        <v>CASA</v>
      </c>
      <c r="E2774" s="1" t="s">
        <v>21</v>
      </c>
      <c r="F2774" s="1" t="s">
        <v>5665</v>
      </c>
      <c r="G2774" s="1" t="s">
        <v>30</v>
      </c>
      <c r="H2774" s="1">
        <v>8835.0</v>
      </c>
      <c r="I2774" s="1" t="s">
        <v>19</v>
      </c>
      <c r="J2774" s="1"/>
      <c r="K2774" s="1"/>
      <c r="L2774" s="1"/>
    </row>
    <row r="2775" ht="15.75" customHeight="1">
      <c r="A2775" s="1" t="s">
        <v>5666</v>
      </c>
      <c r="B2775" s="3">
        <v>45121.0</v>
      </c>
      <c r="C2775" s="1" t="s">
        <v>105</v>
      </c>
      <c r="D2775" s="1" t="str">
        <f>VLOOKUP(C2775,'Department of Product'!$A$2:$B$18,2,FALSE)</f>
        <v>Remittance</v>
      </c>
      <c r="E2775" s="1" t="s">
        <v>106</v>
      </c>
      <c r="F2775" s="1" t="s">
        <v>5667</v>
      </c>
      <c r="G2775" s="1" t="s">
        <v>45</v>
      </c>
      <c r="H2775" s="1">
        <v>48138.0</v>
      </c>
      <c r="I2775" s="1" t="s">
        <v>19</v>
      </c>
      <c r="J2775" s="1"/>
      <c r="K2775" s="1"/>
      <c r="L2775" s="1"/>
    </row>
    <row r="2776" ht="15.75" customHeight="1">
      <c r="A2776" s="1" t="s">
        <v>5668</v>
      </c>
      <c r="B2776" s="3">
        <v>45121.0</v>
      </c>
      <c r="C2776" s="1" t="s">
        <v>25</v>
      </c>
      <c r="D2776" s="1" t="str">
        <f>VLOOKUP(C2776,'Department of Product'!$A$2:$B$18,2,FALSE)</f>
        <v>Credit Cards</v>
      </c>
      <c r="E2776" s="1" t="s">
        <v>64</v>
      </c>
      <c r="F2776" s="1" t="s">
        <v>5669</v>
      </c>
      <c r="G2776" s="1" t="s">
        <v>30</v>
      </c>
      <c r="H2776" s="1">
        <v>7039.0</v>
      </c>
      <c r="I2776" s="1" t="s">
        <v>19</v>
      </c>
      <c r="J2776" s="1"/>
      <c r="K2776" s="1"/>
      <c r="L2776" s="1"/>
    </row>
    <row r="2777" ht="15.75" customHeight="1">
      <c r="A2777" s="1" t="s">
        <v>5670</v>
      </c>
      <c r="B2777" s="3">
        <v>45121.0</v>
      </c>
      <c r="C2777" s="1" t="s">
        <v>25</v>
      </c>
      <c r="D2777" s="1" t="str">
        <f>VLOOKUP(C2777,'Department of Product'!$A$2:$B$18,2,FALSE)</f>
        <v>Credit Cards</v>
      </c>
      <c r="E2777" s="1" t="s">
        <v>131</v>
      </c>
      <c r="F2777" s="4" t="s">
        <v>5671</v>
      </c>
      <c r="G2777" s="1" t="s">
        <v>62</v>
      </c>
      <c r="H2777" s="1">
        <v>21915.0</v>
      </c>
      <c r="I2777" s="1" t="s">
        <v>86</v>
      </c>
      <c r="J2777" s="1"/>
      <c r="K2777" s="1"/>
      <c r="L2777" s="1"/>
    </row>
    <row r="2778" ht="15.75" customHeight="1">
      <c r="A2778" s="1" t="s">
        <v>5672</v>
      </c>
      <c r="B2778" s="3">
        <v>45121.0</v>
      </c>
      <c r="C2778" s="1" t="s">
        <v>25</v>
      </c>
      <c r="D2778" s="1" t="str">
        <f>VLOOKUP(C2778,'Department of Product'!$A$2:$B$18,2,FALSE)</f>
        <v>Credit Cards</v>
      </c>
      <c r="E2778" s="1" t="s">
        <v>202</v>
      </c>
      <c r="F2778" s="1" t="s">
        <v>5673</v>
      </c>
      <c r="G2778" s="1" t="s">
        <v>13</v>
      </c>
      <c r="H2778" s="1">
        <v>95473.0</v>
      </c>
      <c r="I2778" s="1" t="s">
        <v>19</v>
      </c>
      <c r="J2778" s="1"/>
      <c r="K2778" s="1"/>
      <c r="L2778" s="1"/>
    </row>
    <row r="2779" ht="15.75" customHeight="1">
      <c r="A2779" s="1" t="s">
        <v>5674</v>
      </c>
      <c r="B2779" s="3">
        <v>45121.0</v>
      </c>
      <c r="C2779" s="1" t="s">
        <v>10</v>
      </c>
      <c r="D2779" s="1" t="str">
        <f>VLOOKUP(C2779,'Department of Product'!$A$2:$B$18,2,FALSE)</f>
        <v>CASA</v>
      </c>
      <c r="E2779" s="1" t="s">
        <v>21</v>
      </c>
      <c r="F2779" s="1" t="s">
        <v>5675</v>
      </c>
      <c r="G2779" s="1" t="s">
        <v>30</v>
      </c>
      <c r="H2779" s="1">
        <v>7110.0</v>
      </c>
      <c r="I2779" s="1" t="s">
        <v>19</v>
      </c>
      <c r="J2779" s="1"/>
      <c r="K2779" s="1"/>
      <c r="L2779" s="1"/>
    </row>
    <row r="2780" ht="15.75" customHeight="1">
      <c r="A2780" s="1" t="s">
        <v>5676</v>
      </c>
      <c r="B2780" s="3">
        <v>45121.0</v>
      </c>
      <c r="C2780" s="1" t="s">
        <v>39</v>
      </c>
      <c r="D2780" s="1" t="str">
        <f>VLOOKUP(C2780,'Department of Product'!$A$2:$B$18,2,FALSE)</f>
        <v>Loans</v>
      </c>
      <c r="E2780" s="1" t="s">
        <v>40</v>
      </c>
      <c r="F2780" s="1" t="s">
        <v>5677</v>
      </c>
      <c r="G2780" s="1" t="s">
        <v>23</v>
      </c>
      <c r="H2780" s="1">
        <v>11219.0</v>
      </c>
      <c r="I2780" s="1" t="s">
        <v>19</v>
      </c>
      <c r="J2780" s="1"/>
      <c r="K2780" s="1"/>
      <c r="L2780" s="1"/>
    </row>
    <row r="2781" ht="15.75" customHeight="1">
      <c r="A2781" s="1" t="s">
        <v>5678</v>
      </c>
      <c r="B2781" s="3">
        <v>45121.0</v>
      </c>
      <c r="C2781" s="1" t="s">
        <v>10</v>
      </c>
      <c r="D2781" s="1" t="str">
        <f>VLOOKUP(C2781,'Department of Product'!$A$2:$B$18,2,FALSE)</f>
        <v>CASA</v>
      </c>
      <c r="E2781" s="1" t="s">
        <v>21</v>
      </c>
      <c r="F2781" s="1" t="s">
        <v>5679</v>
      </c>
      <c r="G2781" s="1" t="s">
        <v>54</v>
      </c>
      <c r="H2781" s="1">
        <v>33331.0</v>
      </c>
      <c r="I2781" s="1" t="s">
        <v>19</v>
      </c>
      <c r="J2781" s="1"/>
      <c r="K2781" s="1"/>
      <c r="L2781" s="1"/>
    </row>
    <row r="2782" ht="15.75" customHeight="1">
      <c r="A2782" s="1" t="s">
        <v>5680</v>
      </c>
      <c r="B2782" s="3">
        <v>45121.0</v>
      </c>
      <c r="C2782" s="1" t="s">
        <v>16</v>
      </c>
      <c r="D2782" s="1" t="str">
        <f>VLOOKUP(C2782,'Department of Product'!$A$2:$B$18,2,FALSE)</f>
        <v>Credit Reports</v>
      </c>
      <c r="E2782" s="1" t="s">
        <v>17</v>
      </c>
      <c r="F2782" s="1" t="s">
        <v>5681</v>
      </c>
      <c r="G2782" s="1" t="s">
        <v>54</v>
      </c>
      <c r="H2782" s="1">
        <v>33065.0</v>
      </c>
      <c r="I2782" s="1" t="s">
        <v>19</v>
      </c>
      <c r="J2782" s="1"/>
      <c r="K2782" s="1"/>
      <c r="L2782" s="1"/>
    </row>
    <row r="2783" ht="15.75" customHeight="1">
      <c r="A2783" s="1" t="s">
        <v>5682</v>
      </c>
      <c r="B2783" s="3">
        <v>45121.0</v>
      </c>
      <c r="C2783" s="1" t="s">
        <v>10</v>
      </c>
      <c r="D2783" s="1" t="str">
        <f>VLOOKUP(C2783,'Department of Product'!$A$2:$B$18,2,FALSE)</f>
        <v>CASA</v>
      </c>
      <c r="E2783" s="1" t="s">
        <v>70</v>
      </c>
      <c r="F2783" s="1" t="s">
        <v>5683</v>
      </c>
      <c r="G2783" s="1" t="s">
        <v>30</v>
      </c>
      <c r="H2783" s="1">
        <v>8540.0</v>
      </c>
      <c r="I2783" s="1" t="s">
        <v>19</v>
      </c>
      <c r="J2783" s="1"/>
      <c r="K2783" s="1"/>
      <c r="L2783" s="1"/>
    </row>
    <row r="2784" ht="15.75" customHeight="1">
      <c r="A2784" s="1" t="s">
        <v>5684</v>
      </c>
      <c r="B2784" s="3">
        <v>45121.0</v>
      </c>
      <c r="C2784" s="1" t="s">
        <v>39</v>
      </c>
      <c r="D2784" s="1" t="str">
        <f>VLOOKUP(C2784,'Department of Product'!$A$2:$B$18,2,FALSE)</f>
        <v>Loans</v>
      </c>
      <c r="E2784" s="1" t="s">
        <v>40</v>
      </c>
      <c r="F2784" s="1" t="s">
        <v>5685</v>
      </c>
      <c r="G2784" s="1" t="s">
        <v>13</v>
      </c>
      <c r="H2784" s="1">
        <v>91752.0</v>
      </c>
      <c r="I2784" s="1" t="s">
        <v>19</v>
      </c>
      <c r="J2784" s="1"/>
      <c r="K2784" s="1"/>
      <c r="L2784" s="1"/>
    </row>
    <row r="2785" ht="15.75" customHeight="1">
      <c r="A2785" s="1" t="s">
        <v>5686</v>
      </c>
      <c r="B2785" s="3">
        <v>45121.0</v>
      </c>
      <c r="C2785" s="1" t="s">
        <v>25</v>
      </c>
      <c r="D2785" s="1" t="str">
        <f>VLOOKUP(C2785,'Department of Product'!$A$2:$B$18,2,FALSE)</f>
        <v>Credit Cards</v>
      </c>
      <c r="E2785" s="1" t="s">
        <v>50</v>
      </c>
      <c r="F2785" s="1" t="s">
        <v>5687</v>
      </c>
      <c r="G2785" s="1" t="s">
        <v>54</v>
      </c>
      <c r="H2785" s="1">
        <v>34997.0</v>
      </c>
      <c r="I2785" s="1" t="s">
        <v>14</v>
      </c>
      <c r="J2785" s="1"/>
      <c r="K2785" s="1"/>
      <c r="L2785" s="1"/>
    </row>
    <row r="2786" ht="15.75" customHeight="1">
      <c r="A2786" s="1" t="s">
        <v>5688</v>
      </c>
      <c r="B2786" s="3">
        <v>45121.0</v>
      </c>
      <c r="C2786" s="1" t="s">
        <v>10</v>
      </c>
      <c r="D2786" s="1" t="str">
        <f>VLOOKUP(C2786,'Department of Product'!$A$2:$B$18,2,FALSE)</f>
        <v>CASA</v>
      </c>
      <c r="E2786" s="1" t="s">
        <v>70</v>
      </c>
      <c r="F2786" s="1" t="s">
        <v>5689</v>
      </c>
      <c r="G2786" s="1" t="s">
        <v>745</v>
      </c>
      <c r="H2786" s="1">
        <v>83301.0</v>
      </c>
      <c r="I2786" s="1" t="s">
        <v>19</v>
      </c>
      <c r="J2786" s="1"/>
      <c r="K2786" s="1"/>
      <c r="L2786" s="1"/>
    </row>
    <row r="2787" ht="15.75" customHeight="1">
      <c r="A2787" s="1" t="s">
        <v>5690</v>
      </c>
      <c r="B2787" s="3">
        <v>45121.0</v>
      </c>
      <c r="C2787" s="1" t="s">
        <v>105</v>
      </c>
      <c r="D2787" s="1" t="str">
        <f>VLOOKUP(C2787,'Department of Product'!$A$2:$B$18,2,FALSE)</f>
        <v>Remittance</v>
      </c>
      <c r="E2787" s="1" t="s">
        <v>106</v>
      </c>
      <c r="F2787" s="1" t="s">
        <v>5691</v>
      </c>
      <c r="G2787" s="1" t="s">
        <v>58</v>
      </c>
      <c r="H2787" s="1">
        <v>77360.0</v>
      </c>
      <c r="I2787" s="1" t="s">
        <v>19</v>
      </c>
      <c r="J2787" s="1"/>
      <c r="K2787" s="1"/>
      <c r="L2787" s="1"/>
    </row>
    <row r="2788" ht="15.75" customHeight="1">
      <c r="A2788" s="1" t="s">
        <v>5692</v>
      </c>
      <c r="B2788" s="3">
        <v>45121.0</v>
      </c>
      <c r="C2788" s="1" t="s">
        <v>10</v>
      </c>
      <c r="D2788" s="1" t="str">
        <f>VLOOKUP(C2788,'Department of Product'!$A$2:$B$18,2,FALSE)</f>
        <v>CASA</v>
      </c>
      <c r="E2788" s="1" t="s">
        <v>70</v>
      </c>
      <c r="F2788" s="1" t="s">
        <v>5693</v>
      </c>
      <c r="G2788" s="1"/>
      <c r="H2788" s="1"/>
      <c r="I2788" s="1" t="s">
        <v>19</v>
      </c>
      <c r="J2788" s="1"/>
      <c r="K2788" s="1"/>
      <c r="L2788" s="1"/>
    </row>
    <row r="2789" ht="15.75" customHeight="1">
      <c r="A2789" s="1" t="s">
        <v>5694</v>
      </c>
      <c r="B2789" s="3">
        <v>45121.0</v>
      </c>
      <c r="C2789" s="1" t="s">
        <v>105</v>
      </c>
      <c r="D2789" s="1" t="str">
        <f>VLOOKUP(C2789,'Department of Product'!$A$2:$B$18,2,FALSE)</f>
        <v>Remittance</v>
      </c>
      <c r="E2789" s="1" t="s">
        <v>106</v>
      </c>
      <c r="F2789" s="4" t="s">
        <v>5695</v>
      </c>
      <c r="G2789" s="1" t="s">
        <v>13</v>
      </c>
      <c r="H2789" s="1">
        <v>90057.0</v>
      </c>
      <c r="I2789" s="1" t="s">
        <v>19</v>
      </c>
      <c r="J2789" s="1"/>
      <c r="K2789" s="1"/>
      <c r="L2789" s="1"/>
    </row>
    <row r="2790" ht="15.75" customHeight="1">
      <c r="A2790" s="1" t="s">
        <v>5696</v>
      </c>
      <c r="B2790" s="3">
        <v>45121.0</v>
      </c>
      <c r="C2790" s="1" t="s">
        <v>10</v>
      </c>
      <c r="D2790" s="1" t="str">
        <f>VLOOKUP(C2790,'Department of Product'!$A$2:$B$18,2,FALSE)</f>
        <v>CASA</v>
      </c>
      <c r="E2790" s="1" t="s">
        <v>11</v>
      </c>
      <c r="F2790" s="1" t="s">
        <v>5697</v>
      </c>
      <c r="G2790" s="1" t="s">
        <v>54</v>
      </c>
      <c r="H2790" s="1">
        <v>33614.0</v>
      </c>
      <c r="I2790" s="1" t="s">
        <v>19</v>
      </c>
      <c r="J2790" s="1"/>
      <c r="K2790" s="1"/>
      <c r="L2790" s="1"/>
    </row>
    <row r="2791" ht="15.75" customHeight="1">
      <c r="A2791" s="1" t="s">
        <v>5698</v>
      </c>
      <c r="B2791" s="3">
        <v>45122.0</v>
      </c>
      <c r="C2791" s="1" t="s">
        <v>10</v>
      </c>
      <c r="D2791" s="1" t="str">
        <f>VLOOKUP(C2791,'Department of Product'!$A$2:$B$18,2,FALSE)</f>
        <v>CASA</v>
      </c>
      <c r="E2791" s="1" t="s">
        <v>21</v>
      </c>
      <c r="F2791" s="1" t="s">
        <v>5699</v>
      </c>
      <c r="G2791" s="1" t="s">
        <v>13</v>
      </c>
      <c r="H2791" s="1">
        <v>94551.0</v>
      </c>
      <c r="I2791" s="1" t="s">
        <v>19</v>
      </c>
      <c r="J2791" s="1"/>
      <c r="K2791" s="1"/>
      <c r="L2791" s="1"/>
    </row>
    <row r="2792" ht="15.75" customHeight="1">
      <c r="A2792" s="1" t="s">
        <v>5700</v>
      </c>
      <c r="B2792" s="3">
        <v>45122.0</v>
      </c>
      <c r="C2792" s="1" t="s">
        <v>25</v>
      </c>
      <c r="D2792" s="1" t="str">
        <f>VLOOKUP(C2792,'Department of Product'!$A$2:$B$18,2,FALSE)</f>
        <v>Credit Cards</v>
      </c>
      <c r="E2792" s="1" t="s">
        <v>50</v>
      </c>
      <c r="F2792" s="1" t="s">
        <v>5701</v>
      </c>
      <c r="G2792" s="1" t="s">
        <v>228</v>
      </c>
      <c r="H2792" s="1">
        <v>98584.0</v>
      </c>
      <c r="I2792" s="1" t="s">
        <v>19</v>
      </c>
      <c r="J2792" s="1"/>
      <c r="K2792" s="1"/>
      <c r="L2792" s="1"/>
    </row>
    <row r="2793" ht="15.75" customHeight="1">
      <c r="A2793" s="1" t="s">
        <v>5702</v>
      </c>
      <c r="B2793" s="3">
        <v>45122.0</v>
      </c>
      <c r="C2793" s="1" t="s">
        <v>25</v>
      </c>
      <c r="D2793" s="1" t="str">
        <f>VLOOKUP(C2793,'Department of Product'!$A$2:$B$18,2,FALSE)</f>
        <v>Credit Cards</v>
      </c>
      <c r="E2793" s="1" t="s">
        <v>131</v>
      </c>
      <c r="F2793" s="1" t="s">
        <v>5703</v>
      </c>
      <c r="G2793" s="1" t="s">
        <v>624</v>
      </c>
      <c r="H2793" s="1">
        <v>80121.0</v>
      </c>
      <c r="I2793" s="1" t="s">
        <v>86</v>
      </c>
      <c r="J2793" s="1"/>
      <c r="K2793" s="1"/>
      <c r="L2793" s="1"/>
    </row>
    <row r="2794" ht="15.75" customHeight="1">
      <c r="A2794" s="1" t="s">
        <v>5704</v>
      </c>
      <c r="B2794" s="3">
        <v>45122.0</v>
      </c>
      <c r="C2794" s="1" t="s">
        <v>10</v>
      </c>
      <c r="D2794" s="1" t="str">
        <f>VLOOKUP(C2794,'Department of Product'!$A$2:$B$18,2,FALSE)</f>
        <v>CASA</v>
      </c>
      <c r="E2794" s="1" t="s">
        <v>11</v>
      </c>
      <c r="F2794" s="1" t="s">
        <v>5705</v>
      </c>
      <c r="G2794" s="1" t="s">
        <v>101</v>
      </c>
      <c r="H2794" s="1">
        <v>89148.0</v>
      </c>
      <c r="I2794" s="1" t="s">
        <v>19</v>
      </c>
      <c r="J2794" s="1"/>
      <c r="K2794" s="1"/>
      <c r="L2794" s="1"/>
    </row>
    <row r="2795" ht="15.75" customHeight="1">
      <c r="A2795" s="1" t="s">
        <v>5706</v>
      </c>
      <c r="B2795" s="3">
        <v>45122.0</v>
      </c>
      <c r="C2795" s="1" t="s">
        <v>25</v>
      </c>
      <c r="D2795" s="1" t="str">
        <f>VLOOKUP(C2795,'Department of Product'!$A$2:$B$18,2,FALSE)</f>
        <v>Credit Cards</v>
      </c>
      <c r="E2795" s="1" t="s">
        <v>202</v>
      </c>
      <c r="F2795" s="1" t="s">
        <v>5707</v>
      </c>
      <c r="G2795" s="1" t="s">
        <v>30</v>
      </c>
      <c r="H2795" s="1">
        <v>7206.0</v>
      </c>
      <c r="I2795" s="1" t="s">
        <v>19</v>
      </c>
      <c r="J2795" s="1"/>
      <c r="K2795" s="1"/>
      <c r="L2795" s="1"/>
    </row>
    <row r="2796" ht="15.75" customHeight="1">
      <c r="A2796" s="1" t="s">
        <v>5708</v>
      </c>
      <c r="B2796" s="3">
        <v>45122.0</v>
      </c>
      <c r="C2796" s="1" t="s">
        <v>10</v>
      </c>
      <c r="D2796" s="1" t="str">
        <f>VLOOKUP(C2796,'Department of Product'!$A$2:$B$18,2,FALSE)</f>
        <v>CASA</v>
      </c>
      <c r="E2796" s="1" t="s">
        <v>56</v>
      </c>
      <c r="F2796" s="1" t="s">
        <v>5709</v>
      </c>
      <c r="G2796" s="1" t="s">
        <v>13</v>
      </c>
      <c r="H2796" s="1">
        <v>90277.0</v>
      </c>
      <c r="I2796" s="1" t="s">
        <v>19</v>
      </c>
      <c r="J2796" s="1"/>
      <c r="K2796" s="1"/>
      <c r="L2796" s="1"/>
    </row>
    <row r="2797" ht="15.75" customHeight="1">
      <c r="A2797" s="1" t="s">
        <v>5710</v>
      </c>
      <c r="B2797" s="3">
        <v>45122.0</v>
      </c>
      <c r="C2797" s="1" t="s">
        <v>10</v>
      </c>
      <c r="D2797" s="1" t="str">
        <f>VLOOKUP(C2797,'Department of Product'!$A$2:$B$18,2,FALSE)</f>
        <v>CASA</v>
      </c>
      <c r="E2797" s="1" t="s">
        <v>21</v>
      </c>
      <c r="F2797" s="1" t="s">
        <v>5711</v>
      </c>
      <c r="G2797" s="1" t="s">
        <v>30</v>
      </c>
      <c r="H2797" s="1">
        <v>7039.0</v>
      </c>
      <c r="I2797" s="1" t="s">
        <v>19</v>
      </c>
      <c r="J2797" s="1"/>
      <c r="K2797" s="1"/>
      <c r="L2797" s="1"/>
    </row>
    <row r="2798" ht="15.75" customHeight="1">
      <c r="A2798" s="1" t="s">
        <v>5712</v>
      </c>
      <c r="B2798" s="3">
        <v>45122.0</v>
      </c>
      <c r="C2798" s="1" t="s">
        <v>10</v>
      </c>
      <c r="D2798" s="1" t="str">
        <f>VLOOKUP(C2798,'Department of Product'!$A$2:$B$18,2,FALSE)</f>
        <v>CASA</v>
      </c>
      <c r="E2798" s="1" t="s">
        <v>21</v>
      </c>
      <c r="F2798" s="1" t="s">
        <v>5713</v>
      </c>
      <c r="G2798" s="1" t="s">
        <v>58</v>
      </c>
      <c r="H2798" s="1">
        <v>75078.0</v>
      </c>
      <c r="I2798" s="1" t="s">
        <v>14</v>
      </c>
      <c r="J2798" s="1"/>
      <c r="K2798" s="1"/>
      <c r="L2798" s="1"/>
    </row>
    <row r="2799" ht="15.75" customHeight="1">
      <c r="A2799" s="1" t="s">
        <v>5714</v>
      </c>
      <c r="B2799" s="3">
        <v>45122.0</v>
      </c>
      <c r="C2799" s="1" t="s">
        <v>10</v>
      </c>
      <c r="D2799" s="1" t="str">
        <f>VLOOKUP(C2799,'Department of Product'!$A$2:$B$18,2,FALSE)</f>
        <v>CASA</v>
      </c>
      <c r="E2799" s="1" t="s">
        <v>56</v>
      </c>
      <c r="F2799" s="1" t="s">
        <v>5715</v>
      </c>
      <c r="G2799" s="1" t="s">
        <v>30</v>
      </c>
      <c r="H2799" s="1">
        <v>8053.0</v>
      </c>
      <c r="I2799" s="1" t="s">
        <v>19</v>
      </c>
      <c r="J2799" s="1"/>
      <c r="K2799" s="1"/>
      <c r="L2799" s="1"/>
    </row>
    <row r="2800" ht="15.75" customHeight="1">
      <c r="A2800" s="1" t="s">
        <v>5716</v>
      </c>
      <c r="B2800" s="3">
        <v>45122.0</v>
      </c>
      <c r="C2800" s="1" t="s">
        <v>120</v>
      </c>
      <c r="D2800" s="1" t="str">
        <f>VLOOKUP(C2800,'Department of Product'!$A$2:$B$18,2,FALSE)</f>
        <v>Mortgage</v>
      </c>
      <c r="E2800" s="1" t="s">
        <v>121</v>
      </c>
      <c r="F2800" s="1" t="s">
        <v>5717</v>
      </c>
      <c r="G2800" s="1" t="s">
        <v>23</v>
      </c>
      <c r="H2800" s="1">
        <v>12010.0</v>
      </c>
      <c r="I2800" s="1" t="s">
        <v>19</v>
      </c>
      <c r="J2800" s="1"/>
      <c r="K2800" s="1"/>
      <c r="L2800" s="1"/>
    </row>
    <row r="2801" ht="15.75" customHeight="1">
      <c r="A2801" s="1" t="s">
        <v>5718</v>
      </c>
      <c r="B2801" s="3">
        <v>45122.0</v>
      </c>
      <c r="C2801" s="1" t="s">
        <v>25</v>
      </c>
      <c r="D2801" s="1" t="str">
        <f>VLOOKUP(C2801,'Department of Product'!$A$2:$B$18,2,FALSE)</f>
        <v>Credit Cards</v>
      </c>
      <c r="E2801" s="1" t="s">
        <v>26</v>
      </c>
      <c r="F2801" s="1" t="s">
        <v>5719</v>
      </c>
      <c r="G2801" s="1" t="s">
        <v>58</v>
      </c>
      <c r="H2801" s="1">
        <v>75208.0</v>
      </c>
      <c r="I2801" s="1" t="s">
        <v>19</v>
      </c>
      <c r="J2801" s="1"/>
      <c r="K2801" s="1"/>
      <c r="L2801" s="1"/>
    </row>
    <row r="2802" ht="15.75" customHeight="1">
      <c r="A2802" s="1" t="s">
        <v>5720</v>
      </c>
      <c r="B2802" s="3">
        <v>45122.0</v>
      </c>
      <c r="C2802" s="1" t="s">
        <v>105</v>
      </c>
      <c r="D2802" s="1" t="str">
        <f>VLOOKUP(C2802,'Department of Product'!$A$2:$B$18,2,FALSE)</f>
        <v>Remittance</v>
      </c>
      <c r="E2802" s="1" t="s">
        <v>124</v>
      </c>
      <c r="F2802" s="4" t="s">
        <v>5721</v>
      </c>
      <c r="G2802" s="1" t="s">
        <v>228</v>
      </c>
      <c r="H2802" s="1">
        <v>98058.0</v>
      </c>
      <c r="I2802" s="1" t="s">
        <v>19</v>
      </c>
      <c r="J2802" s="1"/>
      <c r="K2802" s="1"/>
      <c r="L2802" s="1"/>
    </row>
    <row r="2803" ht="15.75" customHeight="1">
      <c r="A2803" s="1" t="s">
        <v>5722</v>
      </c>
      <c r="B2803" s="3">
        <v>45122.0</v>
      </c>
      <c r="C2803" s="1" t="s">
        <v>10</v>
      </c>
      <c r="D2803" s="1" t="str">
        <f>VLOOKUP(C2803,'Department of Product'!$A$2:$B$18,2,FALSE)</f>
        <v>CASA</v>
      </c>
      <c r="E2803" s="1" t="s">
        <v>60</v>
      </c>
      <c r="F2803" s="1" t="s">
        <v>5723</v>
      </c>
      <c r="G2803" s="1" t="s">
        <v>13</v>
      </c>
      <c r="H2803" s="1">
        <v>92324.0</v>
      </c>
      <c r="I2803" s="1" t="s">
        <v>2197</v>
      </c>
      <c r="J2803" s="1"/>
      <c r="K2803" s="1"/>
      <c r="L2803" s="1"/>
    </row>
    <row r="2804" ht="15.75" customHeight="1">
      <c r="A2804" s="1" t="s">
        <v>5724</v>
      </c>
      <c r="B2804" s="3">
        <v>45122.0</v>
      </c>
      <c r="C2804" s="1" t="s">
        <v>10</v>
      </c>
      <c r="D2804" s="1" t="str">
        <f>VLOOKUP(C2804,'Department of Product'!$A$2:$B$18,2,FALSE)</f>
        <v>CASA</v>
      </c>
      <c r="E2804" s="1" t="s">
        <v>11</v>
      </c>
      <c r="F2804" s="1" t="s">
        <v>5725</v>
      </c>
      <c r="G2804" s="1" t="s">
        <v>13</v>
      </c>
      <c r="H2804" s="1">
        <v>91761.0</v>
      </c>
      <c r="I2804" s="1" t="s">
        <v>19</v>
      </c>
      <c r="J2804" s="1"/>
      <c r="K2804" s="1"/>
      <c r="L2804" s="1"/>
    </row>
    <row r="2805" ht="15.75" customHeight="1">
      <c r="A2805" s="1" t="s">
        <v>5726</v>
      </c>
      <c r="B2805" s="3">
        <v>45122.0</v>
      </c>
      <c r="C2805" s="1" t="s">
        <v>10</v>
      </c>
      <c r="D2805" s="1" t="str">
        <f>VLOOKUP(C2805,'Department of Product'!$A$2:$B$18,2,FALSE)</f>
        <v>CASA</v>
      </c>
      <c r="E2805" s="1" t="s">
        <v>60</v>
      </c>
      <c r="F2805" s="1" t="s">
        <v>5727</v>
      </c>
      <c r="G2805" s="1" t="s">
        <v>368</v>
      </c>
      <c r="H2805" s="1">
        <v>6518.0</v>
      </c>
      <c r="I2805" s="1" t="s">
        <v>19</v>
      </c>
      <c r="J2805" s="1"/>
      <c r="K2805" s="1"/>
      <c r="L2805" s="1"/>
    </row>
    <row r="2806" ht="15.75" customHeight="1">
      <c r="A2806" s="1" t="s">
        <v>5728</v>
      </c>
      <c r="B2806" s="3">
        <v>45122.0</v>
      </c>
      <c r="C2806" s="1" t="s">
        <v>25</v>
      </c>
      <c r="D2806" s="1" t="str">
        <f>VLOOKUP(C2806,'Department of Product'!$A$2:$B$18,2,FALSE)</f>
        <v>Credit Cards</v>
      </c>
      <c r="E2806" s="1" t="s">
        <v>180</v>
      </c>
      <c r="F2806" s="4" t="s">
        <v>5729</v>
      </c>
      <c r="G2806" s="1" t="s">
        <v>68</v>
      </c>
      <c r="H2806" s="1">
        <v>44106.0</v>
      </c>
      <c r="I2806" s="1" t="s">
        <v>19</v>
      </c>
      <c r="J2806" s="1"/>
      <c r="K2806" s="1"/>
      <c r="L2806" s="1"/>
    </row>
    <row r="2807" ht="15.75" customHeight="1">
      <c r="A2807" s="1" t="s">
        <v>5730</v>
      </c>
      <c r="B2807" s="3">
        <v>45123.0</v>
      </c>
      <c r="C2807" s="1" t="s">
        <v>10</v>
      </c>
      <c r="D2807" s="1" t="str">
        <f>VLOOKUP(C2807,'Department of Product'!$A$2:$B$18,2,FALSE)</f>
        <v>CASA</v>
      </c>
      <c r="E2807" s="1" t="s">
        <v>70</v>
      </c>
      <c r="F2807" s="4" t="s">
        <v>5731</v>
      </c>
      <c r="G2807" s="1" t="s">
        <v>54</v>
      </c>
      <c r="H2807" s="1">
        <v>33305.0</v>
      </c>
      <c r="I2807" s="1" t="s">
        <v>19</v>
      </c>
      <c r="J2807" s="1"/>
      <c r="K2807" s="1"/>
      <c r="L2807" s="1"/>
    </row>
    <row r="2808" ht="15.75" customHeight="1">
      <c r="A2808" s="1" t="s">
        <v>5732</v>
      </c>
      <c r="B2808" s="3">
        <v>45123.0</v>
      </c>
      <c r="C2808" s="1" t="s">
        <v>39</v>
      </c>
      <c r="D2808" s="1" t="str">
        <f>VLOOKUP(C2808,'Department of Product'!$A$2:$B$18,2,FALSE)</f>
        <v>Loans</v>
      </c>
      <c r="E2808" s="1" t="s">
        <v>40</v>
      </c>
      <c r="F2808" s="1" t="s">
        <v>5733</v>
      </c>
      <c r="G2808" s="1" t="s">
        <v>770</v>
      </c>
      <c r="H2808" s="1">
        <v>29673.0</v>
      </c>
      <c r="I2808" s="1" t="s">
        <v>19</v>
      </c>
      <c r="J2808" s="1"/>
      <c r="K2808" s="1"/>
      <c r="L2808" s="1"/>
    </row>
    <row r="2809" ht="15.75" customHeight="1">
      <c r="A2809" s="1" t="s">
        <v>5734</v>
      </c>
      <c r="B2809" s="3">
        <v>45123.0</v>
      </c>
      <c r="C2809" s="1" t="s">
        <v>10</v>
      </c>
      <c r="D2809" s="1" t="str">
        <f>VLOOKUP(C2809,'Department of Product'!$A$2:$B$18,2,FALSE)</f>
        <v>CASA</v>
      </c>
      <c r="E2809" s="1" t="s">
        <v>11</v>
      </c>
      <c r="F2809" s="1" t="s">
        <v>5735</v>
      </c>
      <c r="G2809" s="1" t="s">
        <v>745</v>
      </c>
      <c r="H2809" s="1">
        <v>83406.0</v>
      </c>
      <c r="I2809" s="1" t="s">
        <v>86</v>
      </c>
      <c r="J2809" s="1"/>
      <c r="K2809" s="1"/>
      <c r="L2809" s="1"/>
    </row>
    <row r="2810" ht="15.75" customHeight="1">
      <c r="A2810" s="1" t="s">
        <v>5736</v>
      </c>
      <c r="B2810" s="3">
        <v>45123.0</v>
      </c>
      <c r="C2810" s="1" t="s">
        <v>39</v>
      </c>
      <c r="D2810" s="1" t="str">
        <f>VLOOKUP(C2810,'Department of Product'!$A$2:$B$18,2,FALSE)</f>
        <v>Loans</v>
      </c>
      <c r="E2810" s="1" t="s">
        <v>40</v>
      </c>
      <c r="F2810" s="1" t="s">
        <v>5737</v>
      </c>
      <c r="G2810" s="1" t="s">
        <v>30</v>
      </c>
      <c r="H2810" s="1">
        <v>8734.0</v>
      </c>
      <c r="I2810" s="1" t="s">
        <v>19</v>
      </c>
      <c r="J2810" s="1"/>
      <c r="K2810" s="1"/>
      <c r="L2810" s="1"/>
    </row>
    <row r="2811" ht="15.75" customHeight="1">
      <c r="A2811" s="1" t="s">
        <v>5738</v>
      </c>
      <c r="B2811" s="3">
        <v>45123.0</v>
      </c>
      <c r="C2811" s="1" t="s">
        <v>120</v>
      </c>
      <c r="D2811" s="1" t="str">
        <f>VLOOKUP(C2811,'Department of Product'!$A$2:$B$18,2,FALSE)</f>
        <v>Mortgage</v>
      </c>
      <c r="E2811" s="1" t="s">
        <v>158</v>
      </c>
      <c r="F2811" s="1" t="s">
        <v>5739</v>
      </c>
      <c r="G2811" s="1" t="s">
        <v>2142</v>
      </c>
      <c r="H2811" s="1">
        <v>99567.0</v>
      </c>
      <c r="I2811" s="1" t="s">
        <v>19</v>
      </c>
      <c r="J2811" s="1"/>
      <c r="K2811" s="1"/>
      <c r="L2811" s="1"/>
    </row>
    <row r="2812" ht="15.75" customHeight="1">
      <c r="A2812" s="1" t="s">
        <v>5740</v>
      </c>
      <c r="B2812" s="3">
        <v>45123.0</v>
      </c>
      <c r="C2812" s="1" t="s">
        <v>105</v>
      </c>
      <c r="D2812" s="1" t="str">
        <f>VLOOKUP(C2812,'Department of Product'!$A$2:$B$18,2,FALSE)</f>
        <v>Remittance</v>
      </c>
      <c r="E2812" s="1" t="s">
        <v>106</v>
      </c>
      <c r="F2812" s="1" t="s">
        <v>5741</v>
      </c>
      <c r="G2812" s="1" t="s">
        <v>54</v>
      </c>
      <c r="H2812" s="1">
        <v>32819.0</v>
      </c>
      <c r="I2812" s="1" t="s">
        <v>19</v>
      </c>
      <c r="J2812" s="1"/>
      <c r="K2812" s="1"/>
      <c r="L2812" s="1"/>
    </row>
    <row r="2813" ht="15.75" customHeight="1">
      <c r="A2813" s="1" t="s">
        <v>5742</v>
      </c>
      <c r="B2813" s="3">
        <v>45123.0</v>
      </c>
      <c r="C2813" s="1" t="s">
        <v>16</v>
      </c>
      <c r="D2813" s="1" t="str">
        <f>VLOOKUP(C2813,'Department of Product'!$A$2:$B$18,2,FALSE)</f>
        <v>Credit Reports</v>
      </c>
      <c r="E2813" s="1" t="s">
        <v>47</v>
      </c>
      <c r="F2813" s="1" t="s">
        <v>5743</v>
      </c>
      <c r="G2813" s="1" t="s">
        <v>23</v>
      </c>
      <c r="H2813" s="1">
        <v>11412.0</v>
      </c>
      <c r="I2813" s="1" t="s">
        <v>19</v>
      </c>
      <c r="J2813" s="1"/>
      <c r="K2813" s="1"/>
      <c r="L2813" s="1"/>
    </row>
    <row r="2814" ht="15.75" customHeight="1">
      <c r="A2814" s="1" t="s">
        <v>5744</v>
      </c>
      <c r="B2814" s="3">
        <v>45123.0</v>
      </c>
      <c r="C2814" s="1" t="s">
        <v>10</v>
      </c>
      <c r="D2814" s="1" t="str">
        <f>VLOOKUP(C2814,'Department of Product'!$A$2:$B$18,2,FALSE)</f>
        <v>CASA</v>
      </c>
      <c r="E2814" s="1" t="s">
        <v>11</v>
      </c>
      <c r="F2814" s="1" t="s">
        <v>5745</v>
      </c>
      <c r="G2814" s="1" t="s">
        <v>54</v>
      </c>
      <c r="H2814" s="1">
        <v>32839.0</v>
      </c>
      <c r="I2814" s="1" t="s">
        <v>19</v>
      </c>
      <c r="J2814" s="1"/>
      <c r="K2814" s="1"/>
      <c r="L2814" s="1"/>
    </row>
    <row r="2815" ht="15.75" customHeight="1">
      <c r="A2815" s="1" t="s">
        <v>5746</v>
      </c>
      <c r="B2815" s="3">
        <v>45123.0</v>
      </c>
      <c r="C2815" s="1" t="s">
        <v>25</v>
      </c>
      <c r="D2815" s="1" t="str">
        <f>VLOOKUP(C2815,'Department of Product'!$A$2:$B$18,2,FALSE)</f>
        <v>Credit Cards</v>
      </c>
      <c r="E2815" s="1" t="s">
        <v>43</v>
      </c>
      <c r="F2815" s="1" t="s">
        <v>5747</v>
      </c>
      <c r="G2815" s="1" t="s">
        <v>30</v>
      </c>
      <c r="H2815" s="1">
        <v>7712.0</v>
      </c>
      <c r="I2815" s="1" t="s">
        <v>19</v>
      </c>
      <c r="J2815" s="1"/>
      <c r="K2815" s="1"/>
      <c r="L2815" s="1"/>
    </row>
    <row r="2816" ht="15.75" customHeight="1">
      <c r="A2816" s="1" t="s">
        <v>5748</v>
      </c>
      <c r="B2816" s="3">
        <v>45124.0</v>
      </c>
      <c r="C2816" s="1" t="s">
        <v>25</v>
      </c>
      <c r="D2816" s="1" t="str">
        <f>VLOOKUP(C2816,'Department of Product'!$A$2:$B$18,2,FALSE)</f>
        <v>Credit Cards</v>
      </c>
      <c r="E2816" s="1" t="s">
        <v>64</v>
      </c>
      <c r="F2816" s="1" t="s">
        <v>5749</v>
      </c>
      <c r="G2816" s="1" t="s">
        <v>30</v>
      </c>
      <c r="H2816" s="1">
        <v>8401.0</v>
      </c>
      <c r="I2816" s="1" t="s">
        <v>19</v>
      </c>
      <c r="J2816" s="1"/>
      <c r="K2816" s="1"/>
      <c r="L2816" s="1"/>
    </row>
    <row r="2817" ht="15.75" customHeight="1">
      <c r="A2817" s="1" t="s">
        <v>5750</v>
      </c>
      <c r="B2817" s="3">
        <v>45124.0</v>
      </c>
      <c r="C2817" s="1" t="s">
        <v>25</v>
      </c>
      <c r="D2817" s="1" t="str">
        <f>VLOOKUP(C2817,'Department of Product'!$A$2:$B$18,2,FALSE)</f>
        <v>Credit Cards</v>
      </c>
      <c r="E2817" s="1" t="s">
        <v>43</v>
      </c>
      <c r="F2817" s="1" t="s">
        <v>5751</v>
      </c>
      <c r="G2817" s="1" t="s">
        <v>13</v>
      </c>
      <c r="H2817" s="1">
        <v>92627.0</v>
      </c>
      <c r="I2817" s="1" t="s">
        <v>19</v>
      </c>
      <c r="J2817" s="1"/>
      <c r="K2817" s="1"/>
      <c r="L2817" s="1"/>
    </row>
    <row r="2818" ht="15.75" customHeight="1">
      <c r="A2818" s="1" t="s">
        <v>5752</v>
      </c>
      <c r="B2818" s="3">
        <v>45124.0</v>
      </c>
      <c r="C2818" s="1" t="s">
        <v>16</v>
      </c>
      <c r="D2818" s="1" t="str">
        <f>VLOOKUP(C2818,'Department of Product'!$A$2:$B$18,2,FALSE)</f>
        <v>Credit Reports</v>
      </c>
      <c r="E2818" s="1" t="s">
        <v>17</v>
      </c>
      <c r="F2818" s="1" t="s">
        <v>5753</v>
      </c>
      <c r="G2818" s="1" t="s">
        <v>58</v>
      </c>
      <c r="H2818" s="1">
        <v>77089.0</v>
      </c>
      <c r="I2818" s="1" t="s">
        <v>19</v>
      </c>
      <c r="J2818" s="1"/>
      <c r="K2818" s="1"/>
      <c r="L2818" s="1"/>
    </row>
    <row r="2819" ht="15.75" customHeight="1">
      <c r="A2819" s="1" t="s">
        <v>5754</v>
      </c>
      <c r="B2819" s="3">
        <v>45124.0</v>
      </c>
      <c r="C2819" s="1" t="s">
        <v>39</v>
      </c>
      <c r="D2819" s="1" t="str">
        <f>VLOOKUP(C2819,'Department of Product'!$A$2:$B$18,2,FALSE)</f>
        <v>Loans</v>
      </c>
      <c r="E2819" s="1" t="s">
        <v>370</v>
      </c>
      <c r="F2819" s="1" t="s">
        <v>5755</v>
      </c>
      <c r="G2819" s="1" t="s">
        <v>624</v>
      </c>
      <c r="H2819" s="1">
        <v>81431.0</v>
      </c>
      <c r="I2819" s="1" t="s">
        <v>19</v>
      </c>
      <c r="J2819" s="1"/>
      <c r="K2819" s="1"/>
      <c r="L2819" s="1"/>
    </row>
    <row r="2820" ht="15.75" customHeight="1">
      <c r="A2820" s="1" t="s">
        <v>5756</v>
      </c>
      <c r="B2820" s="3">
        <v>45124.0</v>
      </c>
      <c r="C2820" s="1" t="s">
        <v>10</v>
      </c>
      <c r="D2820" s="1" t="str">
        <f>VLOOKUP(C2820,'Department of Product'!$A$2:$B$18,2,FALSE)</f>
        <v>CASA</v>
      </c>
      <c r="E2820" s="1" t="s">
        <v>21</v>
      </c>
      <c r="F2820" s="1" t="s">
        <v>5757</v>
      </c>
      <c r="G2820" s="1" t="s">
        <v>54</v>
      </c>
      <c r="H2820" s="1">
        <v>32804.0</v>
      </c>
      <c r="I2820" s="1" t="s">
        <v>14</v>
      </c>
      <c r="J2820" s="1"/>
      <c r="K2820" s="1"/>
      <c r="L2820" s="1"/>
    </row>
    <row r="2821" ht="15.75" customHeight="1">
      <c r="A2821" s="1" t="s">
        <v>5758</v>
      </c>
      <c r="B2821" s="3">
        <v>45124.0</v>
      </c>
      <c r="C2821" s="1" t="s">
        <v>10</v>
      </c>
      <c r="D2821" s="1" t="str">
        <f>VLOOKUP(C2821,'Department of Product'!$A$2:$B$18,2,FALSE)</f>
        <v>CASA</v>
      </c>
      <c r="E2821" s="1" t="s">
        <v>70</v>
      </c>
      <c r="F2821" s="1" t="s">
        <v>5759</v>
      </c>
      <c r="G2821" s="1" t="s">
        <v>145</v>
      </c>
      <c r="H2821" s="1">
        <v>15445.0</v>
      </c>
      <c r="I2821" s="1" t="s">
        <v>19</v>
      </c>
      <c r="J2821" s="1"/>
      <c r="K2821" s="1"/>
      <c r="L2821" s="1"/>
    </row>
    <row r="2822" ht="15.75" customHeight="1">
      <c r="A2822" s="1" t="s">
        <v>5760</v>
      </c>
      <c r="B2822" s="3">
        <v>45124.0</v>
      </c>
      <c r="C2822" s="1" t="s">
        <v>120</v>
      </c>
      <c r="D2822" s="1" t="str">
        <f>VLOOKUP(C2822,'Department of Product'!$A$2:$B$18,2,FALSE)</f>
        <v>Mortgage</v>
      </c>
      <c r="E2822" s="1" t="s">
        <v>158</v>
      </c>
      <c r="F2822" s="1" t="s">
        <v>5761</v>
      </c>
      <c r="G2822" s="1" t="s">
        <v>23</v>
      </c>
      <c r="H2822" s="1">
        <v>11420.0</v>
      </c>
      <c r="I2822" s="1" t="s">
        <v>86</v>
      </c>
      <c r="J2822" s="1"/>
      <c r="K2822" s="1"/>
      <c r="L2822" s="1"/>
    </row>
    <row r="2823" ht="15.75" customHeight="1">
      <c r="A2823" s="1" t="s">
        <v>5762</v>
      </c>
      <c r="B2823" s="3">
        <v>45124.0</v>
      </c>
      <c r="C2823" s="1" t="s">
        <v>16</v>
      </c>
      <c r="D2823" s="1" t="str">
        <f>VLOOKUP(C2823,'Department of Product'!$A$2:$B$18,2,FALSE)</f>
        <v>Credit Reports</v>
      </c>
      <c r="E2823" s="1" t="s">
        <v>47</v>
      </c>
      <c r="F2823" s="4" t="s">
        <v>5763</v>
      </c>
      <c r="G2823" s="1" t="s">
        <v>188</v>
      </c>
      <c r="H2823" s="1">
        <v>28311.0</v>
      </c>
      <c r="I2823" s="1" t="s">
        <v>19</v>
      </c>
      <c r="J2823" s="1"/>
      <c r="K2823" s="1"/>
      <c r="L2823" s="1"/>
    </row>
    <row r="2824" ht="15.75" customHeight="1">
      <c r="A2824" s="1" t="s">
        <v>5764</v>
      </c>
      <c r="B2824" s="3">
        <v>45124.0</v>
      </c>
      <c r="C2824" s="1" t="s">
        <v>120</v>
      </c>
      <c r="D2824" s="1" t="str">
        <f>VLOOKUP(C2824,'Department of Product'!$A$2:$B$18,2,FALSE)</f>
        <v>Mortgage</v>
      </c>
      <c r="E2824" s="1" t="s">
        <v>121</v>
      </c>
      <c r="F2824" s="1" t="s">
        <v>5765</v>
      </c>
      <c r="G2824" s="1" t="s">
        <v>23</v>
      </c>
      <c r="H2824" s="1">
        <v>11514.0</v>
      </c>
      <c r="I2824" s="1" t="s">
        <v>14</v>
      </c>
      <c r="J2824" s="1"/>
      <c r="K2824" s="1"/>
      <c r="L2824" s="1"/>
    </row>
    <row r="2825" ht="15.75" customHeight="1">
      <c r="A2825" s="1" t="s">
        <v>5766</v>
      </c>
      <c r="B2825" s="3">
        <v>45124.0</v>
      </c>
      <c r="C2825" s="1" t="s">
        <v>25</v>
      </c>
      <c r="D2825" s="1" t="str">
        <f>VLOOKUP(C2825,'Department of Product'!$A$2:$B$18,2,FALSE)</f>
        <v>Credit Cards</v>
      </c>
      <c r="E2825" s="1" t="s">
        <v>43</v>
      </c>
      <c r="F2825" s="1" t="s">
        <v>5767</v>
      </c>
      <c r="G2825" s="1" t="s">
        <v>13</v>
      </c>
      <c r="H2825" s="1">
        <v>95123.0</v>
      </c>
      <c r="I2825" s="1" t="s">
        <v>19</v>
      </c>
      <c r="J2825" s="1"/>
      <c r="K2825" s="1"/>
      <c r="L2825" s="1"/>
    </row>
    <row r="2826" ht="15.75" customHeight="1">
      <c r="A2826" s="1" t="s">
        <v>5768</v>
      </c>
      <c r="B2826" s="3">
        <v>45124.0</v>
      </c>
      <c r="C2826" s="1" t="s">
        <v>10</v>
      </c>
      <c r="D2826" s="1" t="str">
        <f>VLOOKUP(C2826,'Department of Product'!$A$2:$B$18,2,FALSE)</f>
        <v>CASA</v>
      </c>
      <c r="E2826" s="1" t="s">
        <v>21</v>
      </c>
      <c r="F2826" s="4" t="s">
        <v>5769</v>
      </c>
      <c r="G2826" s="1" t="s">
        <v>58</v>
      </c>
      <c r="H2826" s="1">
        <v>77030.0</v>
      </c>
      <c r="I2826" s="1" t="s">
        <v>19</v>
      </c>
      <c r="J2826" s="1"/>
      <c r="K2826" s="1"/>
      <c r="L2826" s="1"/>
    </row>
    <row r="2827" ht="15.75" customHeight="1">
      <c r="A2827" s="1" t="s">
        <v>5770</v>
      </c>
      <c r="B2827" s="3">
        <v>45124.0</v>
      </c>
      <c r="C2827" s="1" t="s">
        <v>120</v>
      </c>
      <c r="D2827" s="1" t="str">
        <f>VLOOKUP(C2827,'Department of Product'!$A$2:$B$18,2,FALSE)</f>
        <v>Mortgage</v>
      </c>
      <c r="E2827" s="1" t="s">
        <v>121</v>
      </c>
      <c r="F2827" s="1" t="s">
        <v>5771</v>
      </c>
      <c r="G2827" s="1" t="s">
        <v>368</v>
      </c>
      <c r="H2827" s="1">
        <v>6519.0</v>
      </c>
      <c r="I2827" s="1" t="s">
        <v>19</v>
      </c>
      <c r="J2827" s="1"/>
      <c r="K2827" s="1"/>
      <c r="L2827" s="1"/>
    </row>
    <row r="2828" ht="15.75" customHeight="1">
      <c r="A2828" s="1" t="s">
        <v>5772</v>
      </c>
      <c r="B2828" s="3">
        <v>45125.0</v>
      </c>
      <c r="C2828" s="1" t="s">
        <v>16</v>
      </c>
      <c r="D2828" s="1" t="str">
        <f>VLOOKUP(C2828,'Department of Product'!$A$2:$B$18,2,FALSE)</f>
        <v>Credit Reports</v>
      </c>
      <c r="E2828" s="1" t="s">
        <v>17</v>
      </c>
      <c r="F2828" s="1" t="s">
        <v>5773</v>
      </c>
      <c r="G2828" s="1" t="s">
        <v>13</v>
      </c>
      <c r="H2828" s="1">
        <v>90404.0</v>
      </c>
      <c r="I2828" s="1" t="s">
        <v>19</v>
      </c>
      <c r="J2828" s="1"/>
      <c r="K2828" s="1"/>
      <c r="L2828" s="1"/>
    </row>
    <row r="2829" ht="15.75" customHeight="1">
      <c r="A2829" s="1" t="s">
        <v>5774</v>
      </c>
      <c r="B2829" s="3">
        <v>45125.0</v>
      </c>
      <c r="C2829" s="1" t="s">
        <v>25</v>
      </c>
      <c r="D2829" s="1" t="str">
        <f>VLOOKUP(C2829,'Department of Product'!$A$2:$B$18,2,FALSE)</f>
        <v>Credit Cards</v>
      </c>
      <c r="E2829" s="1" t="s">
        <v>43</v>
      </c>
      <c r="F2829" s="1" t="s">
        <v>5775</v>
      </c>
      <c r="G2829" s="1" t="s">
        <v>13</v>
      </c>
      <c r="H2829" s="1">
        <v>94621.0</v>
      </c>
      <c r="I2829" s="1" t="s">
        <v>19</v>
      </c>
      <c r="J2829" s="1"/>
      <c r="K2829" s="1"/>
      <c r="L2829" s="1"/>
    </row>
    <row r="2830" ht="15.75" customHeight="1">
      <c r="A2830" s="1" t="s">
        <v>5776</v>
      </c>
      <c r="B2830" s="3">
        <v>45125.0</v>
      </c>
      <c r="C2830" s="1" t="s">
        <v>10</v>
      </c>
      <c r="D2830" s="1" t="str">
        <f>VLOOKUP(C2830,'Department of Product'!$A$2:$B$18,2,FALSE)</f>
        <v>CASA</v>
      </c>
      <c r="E2830" s="1" t="s">
        <v>21</v>
      </c>
      <c r="F2830" s="1" t="s">
        <v>5777</v>
      </c>
      <c r="G2830" s="1" t="s">
        <v>145</v>
      </c>
      <c r="H2830" s="1">
        <v>19401.0</v>
      </c>
      <c r="I2830" s="1" t="s">
        <v>86</v>
      </c>
      <c r="J2830" s="1"/>
      <c r="K2830" s="1"/>
      <c r="L2830" s="1"/>
    </row>
    <row r="2831" ht="15.75" customHeight="1">
      <c r="A2831" s="1" t="s">
        <v>5778</v>
      </c>
      <c r="B2831" s="3">
        <v>45125.0</v>
      </c>
      <c r="C2831" s="1" t="s">
        <v>16</v>
      </c>
      <c r="D2831" s="1" t="str">
        <f>VLOOKUP(C2831,'Department of Product'!$A$2:$B$18,2,FALSE)</f>
        <v>Credit Reports</v>
      </c>
      <c r="E2831" s="1" t="s">
        <v>47</v>
      </c>
      <c r="F2831" s="4" t="s">
        <v>5779</v>
      </c>
      <c r="G2831" s="1" t="s">
        <v>13</v>
      </c>
      <c r="H2831" s="1">
        <v>91701.0</v>
      </c>
      <c r="I2831" s="1" t="s">
        <v>19</v>
      </c>
      <c r="J2831" s="1"/>
      <c r="K2831" s="1"/>
      <c r="L2831" s="1"/>
    </row>
    <row r="2832" ht="15.75" customHeight="1">
      <c r="A2832" s="1" t="s">
        <v>5780</v>
      </c>
      <c r="B2832" s="3">
        <v>45125.0</v>
      </c>
      <c r="C2832" s="1" t="s">
        <v>25</v>
      </c>
      <c r="D2832" s="1" t="str">
        <f>VLOOKUP(C2832,'Department of Product'!$A$2:$B$18,2,FALSE)</f>
        <v>Credit Cards</v>
      </c>
      <c r="E2832" s="1" t="s">
        <v>32</v>
      </c>
      <c r="F2832" s="1" t="s">
        <v>5781</v>
      </c>
      <c r="G2832" s="1" t="s">
        <v>30</v>
      </c>
      <c r="H2832" s="1">
        <v>8012.0</v>
      </c>
      <c r="I2832" s="1" t="s">
        <v>19</v>
      </c>
      <c r="J2832" s="1"/>
      <c r="K2832" s="1"/>
      <c r="L2832" s="1"/>
    </row>
    <row r="2833" ht="15.75" customHeight="1">
      <c r="A2833" s="1" t="s">
        <v>5782</v>
      </c>
      <c r="B2833" s="3">
        <v>45125.0</v>
      </c>
      <c r="C2833" s="1" t="s">
        <v>16</v>
      </c>
      <c r="D2833" s="1" t="str">
        <f>VLOOKUP(C2833,'Department of Product'!$A$2:$B$18,2,FALSE)</f>
        <v>Credit Reports</v>
      </c>
      <c r="E2833" s="1" t="s">
        <v>17</v>
      </c>
      <c r="F2833" s="1" t="s">
        <v>5783</v>
      </c>
      <c r="G2833" s="1" t="s">
        <v>23</v>
      </c>
      <c r="H2833" s="1">
        <v>10019.0</v>
      </c>
      <c r="I2833" s="1" t="s">
        <v>14</v>
      </c>
      <c r="J2833" s="1"/>
      <c r="K2833" s="1"/>
      <c r="L2833" s="1"/>
    </row>
    <row r="2834" ht="15.75" customHeight="1">
      <c r="A2834" s="1" t="s">
        <v>5784</v>
      </c>
      <c r="B2834" s="3">
        <v>45125.0</v>
      </c>
      <c r="C2834" s="1" t="s">
        <v>25</v>
      </c>
      <c r="D2834" s="1" t="str">
        <f>VLOOKUP(C2834,'Department of Product'!$A$2:$B$18,2,FALSE)</f>
        <v>Credit Cards</v>
      </c>
      <c r="E2834" s="1" t="s">
        <v>50</v>
      </c>
      <c r="F2834" s="1" t="s">
        <v>5785</v>
      </c>
      <c r="G2834" s="1" t="s">
        <v>13</v>
      </c>
      <c r="H2834" s="1">
        <v>93309.0</v>
      </c>
      <c r="I2834" s="1" t="s">
        <v>14</v>
      </c>
      <c r="J2834" s="1"/>
      <c r="K2834" s="1"/>
      <c r="L2834" s="1"/>
    </row>
    <row r="2835" ht="15.75" customHeight="1">
      <c r="A2835" s="1" t="s">
        <v>5786</v>
      </c>
      <c r="B2835" s="3">
        <v>45125.0</v>
      </c>
      <c r="C2835" s="1" t="s">
        <v>10</v>
      </c>
      <c r="D2835" s="1" t="str">
        <f>VLOOKUP(C2835,'Department of Product'!$A$2:$B$18,2,FALSE)</f>
        <v>CASA</v>
      </c>
      <c r="E2835" s="1" t="s">
        <v>21</v>
      </c>
      <c r="F2835" s="4" t="s">
        <v>5787</v>
      </c>
      <c r="G2835" s="1" t="s">
        <v>23</v>
      </c>
      <c r="H2835" s="1">
        <v>11211.0</v>
      </c>
      <c r="I2835" s="1" t="s">
        <v>14</v>
      </c>
      <c r="J2835" s="1"/>
      <c r="K2835" s="1"/>
      <c r="L2835" s="1"/>
    </row>
    <row r="2836" ht="15.75" customHeight="1">
      <c r="A2836" s="1" t="s">
        <v>5788</v>
      </c>
      <c r="B2836" s="3">
        <v>45125.0</v>
      </c>
      <c r="C2836" s="1" t="s">
        <v>16</v>
      </c>
      <c r="D2836" s="1" t="str">
        <f>VLOOKUP(C2836,'Department of Product'!$A$2:$B$18,2,FALSE)</f>
        <v>Credit Reports</v>
      </c>
      <c r="E2836" s="1" t="s">
        <v>35</v>
      </c>
      <c r="F2836" s="1" t="s">
        <v>5789</v>
      </c>
      <c r="G2836" s="1" t="s">
        <v>217</v>
      </c>
      <c r="H2836" s="1">
        <v>20011.0</v>
      </c>
      <c r="I2836" s="1" t="s">
        <v>19</v>
      </c>
      <c r="J2836" s="1"/>
      <c r="K2836" s="1"/>
      <c r="L2836" s="1"/>
    </row>
    <row r="2837" ht="15.75" customHeight="1">
      <c r="A2837" s="1" t="s">
        <v>5790</v>
      </c>
      <c r="B2837" s="3">
        <v>45125.0</v>
      </c>
      <c r="C2837" s="1" t="s">
        <v>10</v>
      </c>
      <c r="D2837" s="1" t="str">
        <f>VLOOKUP(C2837,'Department of Product'!$A$2:$B$18,2,FALSE)</f>
        <v>CASA</v>
      </c>
      <c r="E2837" s="1" t="s">
        <v>60</v>
      </c>
      <c r="F2837" s="4" t="s">
        <v>5791</v>
      </c>
      <c r="G2837" s="1" t="s">
        <v>168</v>
      </c>
      <c r="H2837" s="1">
        <v>72207.0</v>
      </c>
      <c r="I2837" s="1" t="s">
        <v>19</v>
      </c>
      <c r="J2837" s="1"/>
      <c r="K2837" s="1"/>
      <c r="L2837" s="1"/>
    </row>
    <row r="2838" ht="15.75" customHeight="1">
      <c r="A2838" s="1" t="s">
        <v>5792</v>
      </c>
      <c r="B2838" s="3">
        <v>45125.0</v>
      </c>
      <c r="C2838" s="1" t="s">
        <v>105</v>
      </c>
      <c r="D2838" s="1" t="str">
        <f>VLOOKUP(C2838,'Department of Product'!$A$2:$B$18,2,FALSE)</f>
        <v>Remittance</v>
      </c>
      <c r="E2838" s="1" t="s">
        <v>106</v>
      </c>
      <c r="F2838" s="1" t="s">
        <v>5793</v>
      </c>
      <c r="G2838" s="1" t="s">
        <v>13</v>
      </c>
      <c r="H2838" s="1">
        <v>96150.0</v>
      </c>
      <c r="I2838" s="1" t="s">
        <v>19</v>
      </c>
      <c r="J2838" s="1"/>
      <c r="K2838" s="1"/>
      <c r="L2838" s="1"/>
    </row>
    <row r="2839" ht="15.75" customHeight="1">
      <c r="A2839" s="1" t="s">
        <v>5794</v>
      </c>
      <c r="B2839" s="3">
        <v>45125.0</v>
      </c>
      <c r="C2839" s="1" t="s">
        <v>120</v>
      </c>
      <c r="D2839" s="1" t="str">
        <f>VLOOKUP(C2839,'Department of Product'!$A$2:$B$18,2,FALSE)</f>
        <v>Mortgage</v>
      </c>
      <c r="E2839" s="1" t="s">
        <v>155</v>
      </c>
      <c r="F2839" s="4" t="s">
        <v>5795</v>
      </c>
      <c r="G2839" s="1" t="s">
        <v>23</v>
      </c>
      <c r="H2839" s="1">
        <v>11753.0</v>
      </c>
      <c r="I2839" s="1" t="s">
        <v>19</v>
      </c>
      <c r="J2839" s="1"/>
      <c r="K2839" s="1"/>
      <c r="L2839" s="1"/>
    </row>
    <row r="2840" ht="15.75" customHeight="1">
      <c r="A2840" s="1" t="s">
        <v>5796</v>
      </c>
      <c r="B2840" s="3">
        <v>45125.0</v>
      </c>
      <c r="C2840" s="1" t="s">
        <v>105</v>
      </c>
      <c r="D2840" s="1" t="str">
        <f>VLOOKUP(C2840,'Department of Product'!$A$2:$B$18,2,FALSE)</f>
        <v>Remittance</v>
      </c>
      <c r="E2840" s="1" t="s">
        <v>106</v>
      </c>
      <c r="F2840" s="1" t="s">
        <v>5797</v>
      </c>
      <c r="G2840" s="1" t="s">
        <v>142</v>
      </c>
      <c r="H2840" s="1">
        <v>37066.0</v>
      </c>
      <c r="I2840" s="1" t="s">
        <v>19</v>
      </c>
      <c r="J2840" s="1"/>
      <c r="K2840" s="1"/>
      <c r="L2840" s="1"/>
    </row>
    <row r="2841" ht="15.75" customHeight="1">
      <c r="A2841" s="1" t="s">
        <v>5798</v>
      </c>
      <c r="B2841" s="3">
        <v>45125.0</v>
      </c>
      <c r="C2841" s="1" t="s">
        <v>120</v>
      </c>
      <c r="D2841" s="1" t="str">
        <f>VLOOKUP(C2841,'Department of Product'!$A$2:$B$18,2,FALSE)</f>
        <v>Mortgage</v>
      </c>
      <c r="E2841" s="1" t="s">
        <v>121</v>
      </c>
      <c r="F2841" s="1" t="s">
        <v>5799</v>
      </c>
      <c r="G2841" s="1" t="s">
        <v>83</v>
      </c>
      <c r="H2841" s="1">
        <v>60428.0</v>
      </c>
      <c r="I2841" s="1" t="s">
        <v>86</v>
      </c>
      <c r="J2841" s="1"/>
      <c r="K2841" s="1"/>
      <c r="L2841" s="1"/>
    </row>
    <row r="2842" ht="15.75" customHeight="1">
      <c r="A2842" s="1" t="s">
        <v>5800</v>
      </c>
      <c r="B2842" s="3">
        <v>45125.0</v>
      </c>
      <c r="C2842" s="1" t="s">
        <v>105</v>
      </c>
      <c r="D2842" s="1" t="str">
        <f>VLOOKUP(C2842,'Department of Product'!$A$2:$B$18,2,FALSE)</f>
        <v>Remittance</v>
      </c>
      <c r="E2842" s="1" t="s">
        <v>106</v>
      </c>
      <c r="F2842" s="1" t="s">
        <v>5801</v>
      </c>
      <c r="G2842" s="1" t="s">
        <v>58</v>
      </c>
      <c r="H2842" s="1">
        <v>77584.0</v>
      </c>
      <c r="I2842" s="1" t="s">
        <v>19</v>
      </c>
      <c r="J2842" s="1"/>
      <c r="K2842" s="1"/>
      <c r="L2842" s="1"/>
    </row>
    <row r="2843" ht="15.75" customHeight="1">
      <c r="A2843" s="1" t="s">
        <v>5802</v>
      </c>
      <c r="B2843" s="3">
        <v>45125.0</v>
      </c>
      <c r="C2843" s="1" t="s">
        <v>10</v>
      </c>
      <c r="D2843" s="1" t="str">
        <f>VLOOKUP(C2843,'Department of Product'!$A$2:$B$18,2,FALSE)</f>
        <v>CASA</v>
      </c>
      <c r="E2843" s="1" t="s">
        <v>21</v>
      </c>
      <c r="F2843" s="1" t="s">
        <v>5803</v>
      </c>
      <c r="G2843" s="1" t="s">
        <v>13</v>
      </c>
      <c r="H2843" s="1">
        <v>92054.0</v>
      </c>
      <c r="I2843" s="1" t="s">
        <v>14</v>
      </c>
      <c r="J2843" s="1"/>
      <c r="K2843" s="1"/>
      <c r="L2843" s="1"/>
    </row>
    <row r="2844" ht="15.75" customHeight="1">
      <c r="A2844" s="1" t="s">
        <v>5804</v>
      </c>
      <c r="B2844" s="3">
        <v>45125.0</v>
      </c>
      <c r="C2844" s="1" t="s">
        <v>25</v>
      </c>
      <c r="D2844" s="1" t="str">
        <f>VLOOKUP(C2844,'Department of Product'!$A$2:$B$18,2,FALSE)</f>
        <v>Credit Cards</v>
      </c>
      <c r="E2844" s="1" t="s">
        <v>92</v>
      </c>
      <c r="F2844" s="1" t="s">
        <v>5805</v>
      </c>
      <c r="G2844" s="1" t="s">
        <v>101</v>
      </c>
      <c r="H2844" s="1">
        <v>89149.0</v>
      </c>
      <c r="I2844" s="1" t="s">
        <v>19</v>
      </c>
      <c r="J2844" s="1"/>
      <c r="K2844" s="1"/>
      <c r="L2844" s="1"/>
    </row>
    <row r="2845" ht="15.75" customHeight="1">
      <c r="A2845" s="1" t="s">
        <v>5806</v>
      </c>
      <c r="B2845" s="3">
        <v>45125.0</v>
      </c>
      <c r="C2845" s="1" t="s">
        <v>10</v>
      </c>
      <c r="D2845" s="1" t="str">
        <f>VLOOKUP(C2845,'Department of Product'!$A$2:$B$18,2,FALSE)</f>
        <v>CASA</v>
      </c>
      <c r="E2845" s="1" t="s">
        <v>60</v>
      </c>
      <c r="F2845" s="1" t="s">
        <v>5807</v>
      </c>
      <c r="G2845" s="1" t="s">
        <v>58</v>
      </c>
      <c r="H2845" s="1">
        <v>75218.0</v>
      </c>
      <c r="I2845" s="1" t="s">
        <v>19</v>
      </c>
      <c r="J2845" s="1"/>
      <c r="K2845" s="1"/>
      <c r="L2845" s="1"/>
    </row>
    <row r="2846" ht="15.75" customHeight="1">
      <c r="A2846" s="1" t="s">
        <v>5808</v>
      </c>
      <c r="B2846" s="3">
        <v>45125.0</v>
      </c>
      <c r="C2846" s="1" t="s">
        <v>16</v>
      </c>
      <c r="D2846" s="1" t="str">
        <f>VLOOKUP(C2846,'Department of Product'!$A$2:$B$18,2,FALSE)</f>
        <v>Credit Reports</v>
      </c>
      <c r="E2846" s="1" t="s">
        <v>17</v>
      </c>
      <c r="F2846" s="1" t="s">
        <v>5809</v>
      </c>
      <c r="G2846" s="1" t="s">
        <v>13</v>
      </c>
      <c r="H2846" s="1">
        <v>90404.0</v>
      </c>
      <c r="I2846" s="1" t="s">
        <v>19</v>
      </c>
      <c r="J2846" s="1"/>
      <c r="K2846" s="1"/>
      <c r="L2846" s="1"/>
    </row>
    <row r="2847" ht="15.75" customHeight="1">
      <c r="A2847" s="1" t="s">
        <v>5810</v>
      </c>
      <c r="B2847" s="3">
        <v>45125.0</v>
      </c>
      <c r="C2847" s="1" t="s">
        <v>25</v>
      </c>
      <c r="D2847" s="1" t="str">
        <f>VLOOKUP(C2847,'Department of Product'!$A$2:$B$18,2,FALSE)</f>
        <v>Credit Cards</v>
      </c>
      <c r="E2847" s="1" t="s">
        <v>202</v>
      </c>
      <c r="F2847" s="1" t="s">
        <v>5811</v>
      </c>
      <c r="G2847" s="1" t="s">
        <v>13</v>
      </c>
      <c r="H2847" s="1">
        <v>91355.0</v>
      </c>
      <c r="I2847" s="1" t="s">
        <v>19</v>
      </c>
      <c r="J2847" s="1"/>
      <c r="K2847" s="1"/>
      <c r="L2847" s="1"/>
    </row>
    <row r="2848" ht="15.75" customHeight="1">
      <c r="A2848" s="1" t="s">
        <v>5812</v>
      </c>
      <c r="B2848" s="3">
        <v>45126.0</v>
      </c>
      <c r="C2848" s="1" t="s">
        <v>105</v>
      </c>
      <c r="D2848" s="1" t="str">
        <f>VLOOKUP(C2848,'Department of Product'!$A$2:$B$18,2,FALSE)</f>
        <v>Remittance</v>
      </c>
      <c r="E2848" s="1" t="s">
        <v>106</v>
      </c>
      <c r="F2848" s="1" t="s">
        <v>5813</v>
      </c>
      <c r="G2848" s="1" t="s">
        <v>68</v>
      </c>
      <c r="H2848" s="1">
        <v>45219.0</v>
      </c>
      <c r="I2848" s="1" t="s">
        <v>19</v>
      </c>
      <c r="J2848" s="1"/>
      <c r="K2848" s="1"/>
      <c r="L2848" s="1"/>
    </row>
    <row r="2849" ht="15.75" customHeight="1">
      <c r="A2849" s="1" t="s">
        <v>5814</v>
      </c>
      <c r="B2849" s="3">
        <v>45126.0</v>
      </c>
      <c r="C2849" s="1" t="s">
        <v>25</v>
      </c>
      <c r="D2849" s="1" t="str">
        <f>VLOOKUP(C2849,'Department of Product'!$A$2:$B$18,2,FALSE)</f>
        <v>Credit Cards</v>
      </c>
      <c r="E2849" s="1" t="s">
        <v>255</v>
      </c>
      <c r="F2849" s="1" t="s">
        <v>5815</v>
      </c>
      <c r="G2849" s="1" t="s">
        <v>58</v>
      </c>
      <c r="H2849" s="1">
        <v>75403.0</v>
      </c>
      <c r="I2849" s="1" t="s">
        <v>19</v>
      </c>
      <c r="J2849" s="1"/>
      <c r="K2849" s="1"/>
      <c r="L2849" s="1"/>
    </row>
    <row r="2850" ht="15.75" customHeight="1">
      <c r="A2850" s="1" t="s">
        <v>5816</v>
      </c>
      <c r="B2850" s="3">
        <v>45126.0</v>
      </c>
      <c r="C2850" s="1" t="s">
        <v>25</v>
      </c>
      <c r="D2850" s="1" t="str">
        <f>VLOOKUP(C2850,'Department of Product'!$A$2:$B$18,2,FALSE)</f>
        <v>Credit Cards</v>
      </c>
      <c r="E2850" s="1" t="s">
        <v>64</v>
      </c>
      <c r="F2850" s="1" t="s">
        <v>5817</v>
      </c>
      <c r="G2850" s="1" t="s">
        <v>30</v>
      </c>
      <c r="H2850" s="1">
        <v>8075.0</v>
      </c>
      <c r="I2850" s="1" t="s">
        <v>19</v>
      </c>
      <c r="J2850" s="1"/>
      <c r="K2850" s="1"/>
      <c r="L2850" s="1"/>
    </row>
    <row r="2851" ht="15.75" customHeight="1">
      <c r="A2851" s="1" t="s">
        <v>5818</v>
      </c>
      <c r="B2851" s="3">
        <v>45126.0</v>
      </c>
      <c r="C2851" s="1" t="s">
        <v>105</v>
      </c>
      <c r="D2851" s="1" t="str">
        <f>VLOOKUP(C2851,'Department of Product'!$A$2:$B$18,2,FALSE)</f>
        <v>Remittance</v>
      </c>
      <c r="E2851" s="1" t="s">
        <v>339</v>
      </c>
      <c r="F2851" s="1" t="s">
        <v>5819</v>
      </c>
      <c r="G2851" s="1" t="s">
        <v>188</v>
      </c>
      <c r="H2851" s="1">
        <v>27519.0</v>
      </c>
      <c r="I2851" s="1" t="s">
        <v>19</v>
      </c>
      <c r="J2851" s="1"/>
      <c r="K2851" s="1"/>
      <c r="L2851" s="1"/>
    </row>
    <row r="2852" ht="15.75" customHeight="1">
      <c r="A2852" s="1" t="s">
        <v>5820</v>
      </c>
      <c r="B2852" s="3">
        <v>45126.0</v>
      </c>
      <c r="C2852" s="1" t="s">
        <v>25</v>
      </c>
      <c r="D2852" s="1" t="str">
        <f>VLOOKUP(C2852,'Department of Product'!$A$2:$B$18,2,FALSE)</f>
        <v>Credit Cards</v>
      </c>
      <c r="E2852" s="1" t="s">
        <v>50</v>
      </c>
      <c r="F2852" s="1" t="s">
        <v>5821</v>
      </c>
      <c r="G2852" s="1" t="s">
        <v>752</v>
      </c>
      <c r="H2852" s="1">
        <v>3753.0</v>
      </c>
      <c r="I2852" s="1" t="s">
        <v>19</v>
      </c>
      <c r="J2852" s="1"/>
      <c r="K2852" s="1"/>
      <c r="L2852" s="1"/>
    </row>
    <row r="2853" ht="15.75" customHeight="1">
      <c r="A2853" s="1" t="s">
        <v>5822</v>
      </c>
      <c r="B2853" s="3">
        <v>45126.0</v>
      </c>
      <c r="C2853" s="1" t="s">
        <v>120</v>
      </c>
      <c r="D2853" s="1" t="str">
        <f>VLOOKUP(C2853,'Department of Product'!$A$2:$B$18,2,FALSE)</f>
        <v>Mortgage</v>
      </c>
      <c r="E2853" s="1" t="s">
        <v>158</v>
      </c>
      <c r="F2853" s="1" t="s">
        <v>5823</v>
      </c>
      <c r="G2853" s="1" t="s">
        <v>54</v>
      </c>
      <c r="H2853" s="1">
        <v>33414.0</v>
      </c>
      <c r="I2853" s="1" t="s">
        <v>19</v>
      </c>
      <c r="J2853" s="1"/>
      <c r="K2853" s="1"/>
      <c r="L2853" s="1"/>
    </row>
    <row r="2854" ht="15.75" customHeight="1">
      <c r="A2854" s="1" t="s">
        <v>5824</v>
      </c>
      <c r="B2854" s="3">
        <v>45126.0</v>
      </c>
      <c r="C2854" s="1" t="s">
        <v>120</v>
      </c>
      <c r="D2854" s="1" t="str">
        <f>VLOOKUP(C2854,'Department of Product'!$A$2:$B$18,2,FALSE)</f>
        <v>Mortgage</v>
      </c>
      <c r="E2854" s="1" t="s">
        <v>158</v>
      </c>
      <c r="F2854" s="1" t="s">
        <v>5825</v>
      </c>
      <c r="G2854" s="1" t="s">
        <v>137</v>
      </c>
      <c r="H2854" s="1">
        <v>30047.0</v>
      </c>
      <c r="I2854" s="1" t="s">
        <v>19</v>
      </c>
      <c r="J2854" s="1"/>
      <c r="K2854" s="1"/>
      <c r="L2854" s="1"/>
    </row>
    <row r="2855" ht="15.75" customHeight="1">
      <c r="A2855" s="1" t="s">
        <v>5826</v>
      </c>
      <c r="B2855" s="3">
        <v>45126.0</v>
      </c>
      <c r="C2855" s="1" t="s">
        <v>16</v>
      </c>
      <c r="D2855" s="1" t="str">
        <f>VLOOKUP(C2855,'Department of Product'!$A$2:$B$18,2,FALSE)</f>
        <v>Credit Reports</v>
      </c>
      <c r="E2855" s="1" t="s">
        <v>17</v>
      </c>
      <c r="F2855" s="1" t="s">
        <v>5827</v>
      </c>
      <c r="G2855" s="1" t="s">
        <v>13</v>
      </c>
      <c r="H2855" s="1">
        <v>90212.0</v>
      </c>
      <c r="I2855" s="1" t="s">
        <v>19</v>
      </c>
      <c r="J2855" s="1"/>
      <c r="K2855" s="1"/>
      <c r="L2855" s="1"/>
    </row>
    <row r="2856" ht="15.75" customHeight="1">
      <c r="A2856" s="1" t="s">
        <v>5828</v>
      </c>
      <c r="B2856" s="3">
        <v>45126.0</v>
      </c>
      <c r="C2856" s="1" t="s">
        <v>10</v>
      </c>
      <c r="D2856" s="1" t="str">
        <f>VLOOKUP(C2856,'Department of Product'!$A$2:$B$18,2,FALSE)</f>
        <v>CASA</v>
      </c>
      <c r="E2856" s="1" t="s">
        <v>21</v>
      </c>
      <c r="F2856" s="1" t="s">
        <v>5829</v>
      </c>
      <c r="G2856" s="1" t="s">
        <v>83</v>
      </c>
      <c r="H2856" s="1">
        <v>60661.0</v>
      </c>
      <c r="I2856" s="1" t="s">
        <v>19</v>
      </c>
      <c r="J2856" s="1"/>
      <c r="K2856" s="1"/>
      <c r="L2856" s="1"/>
    </row>
    <row r="2857" ht="15.75" customHeight="1">
      <c r="A2857" s="1" t="s">
        <v>5830</v>
      </c>
      <c r="B2857" s="3">
        <v>45126.0</v>
      </c>
      <c r="C2857" s="1" t="s">
        <v>10</v>
      </c>
      <c r="D2857" s="1" t="str">
        <f>VLOOKUP(C2857,'Department of Product'!$A$2:$B$18,2,FALSE)</f>
        <v>CASA</v>
      </c>
      <c r="E2857" s="1" t="s">
        <v>11</v>
      </c>
      <c r="F2857" s="1" t="s">
        <v>5831</v>
      </c>
      <c r="G2857" s="1" t="s">
        <v>1024</v>
      </c>
      <c r="H2857" s="1">
        <v>2914.0</v>
      </c>
      <c r="I2857" s="1" t="s">
        <v>19</v>
      </c>
      <c r="J2857" s="1"/>
      <c r="K2857" s="1"/>
      <c r="L2857" s="1"/>
    </row>
    <row r="2858" ht="15.75" customHeight="1">
      <c r="A2858" s="1" t="s">
        <v>5832</v>
      </c>
      <c r="B2858" s="3">
        <v>45126.0</v>
      </c>
      <c r="C2858" s="1" t="s">
        <v>16</v>
      </c>
      <c r="D2858" s="1" t="str">
        <f>VLOOKUP(C2858,'Department of Product'!$A$2:$B$18,2,FALSE)</f>
        <v>Credit Reports</v>
      </c>
      <c r="E2858" s="1" t="s">
        <v>47</v>
      </c>
      <c r="F2858" s="4" t="s">
        <v>5833</v>
      </c>
      <c r="G2858" s="1" t="s">
        <v>13</v>
      </c>
      <c r="H2858" s="1">
        <v>93420.0</v>
      </c>
      <c r="I2858" s="1" t="s">
        <v>86</v>
      </c>
      <c r="J2858" s="1"/>
      <c r="K2858" s="1"/>
      <c r="L2858" s="1"/>
    </row>
    <row r="2859" ht="15.75" customHeight="1">
      <c r="A2859" s="1" t="s">
        <v>5834</v>
      </c>
      <c r="B2859" s="3">
        <v>45126.0</v>
      </c>
      <c r="C2859" s="1" t="s">
        <v>10</v>
      </c>
      <c r="D2859" s="1" t="str">
        <f>VLOOKUP(C2859,'Department of Product'!$A$2:$B$18,2,FALSE)</f>
        <v>CASA</v>
      </c>
      <c r="E2859" s="1" t="s">
        <v>21</v>
      </c>
      <c r="F2859" s="4" t="s">
        <v>5835</v>
      </c>
      <c r="G2859" s="1" t="s">
        <v>54</v>
      </c>
      <c r="H2859" s="1">
        <v>32804.0</v>
      </c>
      <c r="I2859" s="1" t="s">
        <v>14</v>
      </c>
      <c r="J2859" s="1"/>
      <c r="K2859" s="1"/>
      <c r="L2859" s="1"/>
    </row>
    <row r="2860" ht="15.75" customHeight="1">
      <c r="A2860" s="1" t="s">
        <v>5836</v>
      </c>
      <c r="B2860" s="3">
        <v>45126.0</v>
      </c>
      <c r="C2860" s="1" t="s">
        <v>10</v>
      </c>
      <c r="D2860" s="1" t="str">
        <f>VLOOKUP(C2860,'Department of Product'!$A$2:$B$18,2,FALSE)</f>
        <v>CASA</v>
      </c>
      <c r="E2860" s="1" t="s">
        <v>56</v>
      </c>
      <c r="F2860" s="4" t="s">
        <v>5837</v>
      </c>
      <c r="G2860" s="1" t="s">
        <v>30</v>
      </c>
      <c r="H2860" s="1">
        <v>8401.0</v>
      </c>
      <c r="I2860" s="1" t="s">
        <v>14</v>
      </c>
      <c r="J2860" s="1"/>
      <c r="K2860" s="1"/>
      <c r="L2860" s="1"/>
    </row>
    <row r="2861" ht="15.75" customHeight="1">
      <c r="A2861" s="1" t="s">
        <v>5838</v>
      </c>
      <c r="B2861" s="3">
        <v>45126.0</v>
      </c>
      <c r="C2861" s="1" t="s">
        <v>16</v>
      </c>
      <c r="D2861" s="1" t="str">
        <f>VLOOKUP(C2861,'Department of Product'!$A$2:$B$18,2,FALSE)</f>
        <v>Credit Reports</v>
      </c>
      <c r="E2861" s="1" t="s">
        <v>35</v>
      </c>
      <c r="F2861" s="4" t="s">
        <v>5839</v>
      </c>
      <c r="G2861" s="1" t="s">
        <v>142</v>
      </c>
      <c r="H2861" s="1">
        <v>37801.0</v>
      </c>
      <c r="I2861" s="1" t="s">
        <v>86</v>
      </c>
      <c r="J2861" s="1"/>
      <c r="K2861" s="1"/>
      <c r="L2861" s="1"/>
    </row>
    <row r="2862" ht="15.75" customHeight="1">
      <c r="A2862" s="1" t="s">
        <v>5840</v>
      </c>
      <c r="B2862" s="3">
        <v>45126.0</v>
      </c>
      <c r="C2862" s="1" t="s">
        <v>25</v>
      </c>
      <c r="D2862" s="1" t="str">
        <f>VLOOKUP(C2862,'Department of Product'!$A$2:$B$18,2,FALSE)</f>
        <v>Credit Cards</v>
      </c>
      <c r="E2862" s="1" t="s">
        <v>50</v>
      </c>
      <c r="F2862" s="1" t="s">
        <v>5841</v>
      </c>
      <c r="G2862" s="1" t="s">
        <v>54</v>
      </c>
      <c r="H2862" s="1">
        <v>33015.0</v>
      </c>
      <c r="I2862" s="1" t="s">
        <v>14</v>
      </c>
      <c r="J2862" s="1"/>
      <c r="K2862" s="1"/>
      <c r="L2862" s="1"/>
    </row>
    <row r="2863" ht="15.75" customHeight="1">
      <c r="A2863" s="1" t="s">
        <v>5842</v>
      </c>
      <c r="B2863" s="3">
        <v>45126.0</v>
      </c>
      <c r="C2863" s="1" t="s">
        <v>25</v>
      </c>
      <c r="D2863" s="1" t="str">
        <f>VLOOKUP(C2863,'Department of Product'!$A$2:$B$18,2,FALSE)</f>
        <v>Credit Cards</v>
      </c>
      <c r="E2863" s="1" t="s">
        <v>43</v>
      </c>
      <c r="F2863" s="4" t="s">
        <v>5843</v>
      </c>
      <c r="G2863" s="1" t="s">
        <v>13</v>
      </c>
      <c r="H2863" s="1">
        <v>92117.0</v>
      </c>
      <c r="I2863" s="1" t="s">
        <v>14</v>
      </c>
      <c r="J2863" s="1"/>
      <c r="K2863" s="1"/>
      <c r="L2863" s="1"/>
    </row>
    <row r="2864" ht="15.75" customHeight="1">
      <c r="A2864" s="1" t="s">
        <v>5844</v>
      </c>
      <c r="B2864" s="3">
        <v>45126.0</v>
      </c>
      <c r="C2864" s="1" t="s">
        <v>25</v>
      </c>
      <c r="D2864" s="1" t="str">
        <f>VLOOKUP(C2864,'Department of Product'!$A$2:$B$18,2,FALSE)</f>
        <v>Credit Cards</v>
      </c>
      <c r="E2864" s="1" t="s">
        <v>131</v>
      </c>
      <c r="F2864" s="4" t="s">
        <v>5845</v>
      </c>
      <c r="G2864" s="1" t="s">
        <v>68</v>
      </c>
      <c r="H2864" s="1">
        <v>45431.0</v>
      </c>
      <c r="I2864" s="1" t="s">
        <v>86</v>
      </c>
      <c r="J2864" s="1"/>
      <c r="K2864" s="1"/>
      <c r="L2864" s="1"/>
    </row>
    <row r="2865" ht="15.75" customHeight="1">
      <c r="A2865" s="1" t="s">
        <v>5846</v>
      </c>
      <c r="B2865" s="3">
        <v>45126.0</v>
      </c>
      <c r="C2865" s="1" t="s">
        <v>25</v>
      </c>
      <c r="D2865" s="1" t="str">
        <f>VLOOKUP(C2865,'Department of Product'!$A$2:$B$18,2,FALSE)</f>
        <v>Credit Cards</v>
      </c>
      <c r="E2865" s="1" t="s">
        <v>50</v>
      </c>
      <c r="F2865" s="4" t="s">
        <v>5847</v>
      </c>
      <c r="G2865" s="1" t="s">
        <v>23</v>
      </c>
      <c r="H2865" s="1">
        <v>12054.0</v>
      </c>
      <c r="I2865" s="1" t="s">
        <v>19</v>
      </c>
      <c r="J2865" s="1"/>
      <c r="K2865" s="1"/>
      <c r="L2865" s="1"/>
    </row>
    <row r="2866" ht="15.75" customHeight="1">
      <c r="A2866" s="1" t="s">
        <v>5848</v>
      </c>
      <c r="B2866" s="3">
        <v>45126.0</v>
      </c>
      <c r="C2866" s="1" t="s">
        <v>10</v>
      </c>
      <c r="D2866" s="1" t="str">
        <f>VLOOKUP(C2866,'Department of Product'!$A$2:$B$18,2,FALSE)</f>
        <v>CASA</v>
      </c>
      <c r="E2866" s="1" t="s">
        <v>70</v>
      </c>
      <c r="F2866" s="4" t="s">
        <v>5849</v>
      </c>
      <c r="G2866" s="1" t="s">
        <v>83</v>
      </c>
      <c r="H2866" s="1">
        <v>60153.0</v>
      </c>
      <c r="I2866" s="1" t="s">
        <v>19</v>
      </c>
      <c r="J2866" s="1"/>
      <c r="K2866" s="1"/>
      <c r="L2866" s="1"/>
    </row>
    <row r="2867" ht="15.75" customHeight="1">
      <c r="A2867" s="1" t="s">
        <v>5850</v>
      </c>
      <c r="B2867" s="3">
        <v>45126.0</v>
      </c>
      <c r="C2867" s="1" t="s">
        <v>10</v>
      </c>
      <c r="D2867" s="1" t="str">
        <f>VLOOKUP(C2867,'Department of Product'!$A$2:$B$18,2,FALSE)</f>
        <v>CASA</v>
      </c>
      <c r="E2867" s="1" t="s">
        <v>11</v>
      </c>
      <c r="F2867" s="1" t="s">
        <v>5851</v>
      </c>
      <c r="G2867" s="1" t="s">
        <v>657</v>
      </c>
      <c r="H2867" s="1">
        <v>97221.0</v>
      </c>
      <c r="I2867" s="1" t="s">
        <v>19</v>
      </c>
      <c r="J2867" s="1"/>
      <c r="K2867" s="1"/>
      <c r="L2867" s="1"/>
    </row>
    <row r="2868" ht="15.75" customHeight="1">
      <c r="A2868" s="1" t="s">
        <v>5852</v>
      </c>
      <c r="B2868" s="3">
        <v>45126.0</v>
      </c>
      <c r="C2868" s="1" t="s">
        <v>10</v>
      </c>
      <c r="D2868" s="1" t="str">
        <f>VLOOKUP(C2868,'Department of Product'!$A$2:$B$18,2,FALSE)</f>
        <v>CASA</v>
      </c>
      <c r="E2868" s="1" t="s">
        <v>21</v>
      </c>
      <c r="F2868" s="1" t="s">
        <v>5853</v>
      </c>
      <c r="G2868" s="1" t="s">
        <v>45</v>
      </c>
      <c r="H2868" s="1">
        <v>48150.0</v>
      </c>
      <c r="I2868" s="1" t="s">
        <v>19</v>
      </c>
      <c r="J2868" s="1"/>
      <c r="K2868" s="1"/>
      <c r="L2868" s="1"/>
    </row>
    <row r="2869" ht="15.75" customHeight="1">
      <c r="A2869" s="1" t="s">
        <v>5854</v>
      </c>
      <c r="B2869" s="3">
        <v>45126.0</v>
      </c>
      <c r="C2869" s="1" t="s">
        <v>105</v>
      </c>
      <c r="D2869" s="1" t="str">
        <f>VLOOKUP(C2869,'Department of Product'!$A$2:$B$18,2,FALSE)</f>
        <v>Remittance</v>
      </c>
      <c r="E2869" s="1" t="s">
        <v>106</v>
      </c>
      <c r="F2869" s="1" t="s">
        <v>5855</v>
      </c>
      <c r="G2869" s="1" t="s">
        <v>13</v>
      </c>
      <c r="H2869" s="1">
        <v>90013.0</v>
      </c>
      <c r="I2869" s="1" t="s">
        <v>19</v>
      </c>
      <c r="J2869" s="1"/>
      <c r="K2869" s="1"/>
      <c r="L2869" s="1"/>
    </row>
    <row r="2870" ht="15.75" customHeight="1">
      <c r="A2870" s="1" t="s">
        <v>5856</v>
      </c>
      <c r="B2870" s="3">
        <v>45127.0</v>
      </c>
      <c r="C2870" s="1" t="s">
        <v>105</v>
      </c>
      <c r="D2870" s="1" t="str">
        <f>VLOOKUP(C2870,'Department of Product'!$A$2:$B$18,2,FALSE)</f>
        <v>Remittance</v>
      </c>
      <c r="E2870" s="1" t="s">
        <v>106</v>
      </c>
      <c r="F2870" s="1" t="s">
        <v>5857</v>
      </c>
      <c r="G2870" s="1" t="s">
        <v>58</v>
      </c>
      <c r="H2870" s="1">
        <v>75098.0</v>
      </c>
      <c r="I2870" s="1" t="s">
        <v>14</v>
      </c>
      <c r="J2870" s="1"/>
      <c r="K2870" s="1"/>
      <c r="L2870" s="1"/>
    </row>
    <row r="2871" ht="15.75" customHeight="1">
      <c r="A2871" s="1" t="s">
        <v>5858</v>
      </c>
      <c r="B2871" s="3">
        <v>45127.0</v>
      </c>
      <c r="C2871" s="1" t="s">
        <v>10</v>
      </c>
      <c r="D2871" s="1" t="str">
        <f>VLOOKUP(C2871,'Department of Product'!$A$2:$B$18,2,FALSE)</f>
        <v>CASA</v>
      </c>
      <c r="E2871" s="1" t="s">
        <v>21</v>
      </c>
      <c r="F2871" s="1" t="s">
        <v>5859</v>
      </c>
      <c r="G2871" s="1" t="s">
        <v>137</v>
      </c>
      <c r="H2871" s="1">
        <v>30331.0</v>
      </c>
      <c r="I2871" s="1" t="s">
        <v>19</v>
      </c>
      <c r="J2871" s="1"/>
      <c r="K2871" s="1"/>
      <c r="L2871" s="1"/>
    </row>
    <row r="2872" ht="15.75" customHeight="1">
      <c r="A2872" s="1" t="s">
        <v>5860</v>
      </c>
      <c r="B2872" s="3">
        <v>45127.0</v>
      </c>
      <c r="C2872" s="1" t="s">
        <v>25</v>
      </c>
      <c r="D2872" s="1" t="str">
        <f>VLOOKUP(C2872,'Department of Product'!$A$2:$B$18,2,FALSE)</f>
        <v>Credit Cards</v>
      </c>
      <c r="E2872" s="1" t="s">
        <v>131</v>
      </c>
      <c r="F2872" s="1" t="s">
        <v>5861</v>
      </c>
      <c r="G2872" s="1" t="s">
        <v>62</v>
      </c>
      <c r="H2872" s="1">
        <v>20882.0</v>
      </c>
      <c r="I2872" s="1" t="s">
        <v>86</v>
      </c>
      <c r="J2872" s="1"/>
      <c r="K2872" s="1"/>
      <c r="L2872" s="1"/>
    </row>
    <row r="2873" ht="15.75" customHeight="1">
      <c r="A2873" s="1" t="s">
        <v>5862</v>
      </c>
      <c r="B2873" s="3">
        <v>45127.0</v>
      </c>
      <c r="C2873" s="1" t="s">
        <v>105</v>
      </c>
      <c r="D2873" s="1" t="str">
        <f>VLOOKUP(C2873,'Department of Product'!$A$2:$B$18,2,FALSE)</f>
        <v>Remittance</v>
      </c>
      <c r="E2873" s="1" t="s">
        <v>339</v>
      </c>
      <c r="F2873" s="1" t="s">
        <v>5863</v>
      </c>
      <c r="G2873" s="1" t="s">
        <v>13</v>
      </c>
      <c r="H2873" s="1">
        <v>90065.0</v>
      </c>
      <c r="I2873" s="1" t="s">
        <v>14</v>
      </c>
      <c r="J2873" s="1"/>
      <c r="K2873" s="1"/>
      <c r="L2873" s="1"/>
    </row>
    <row r="2874" ht="15.75" customHeight="1">
      <c r="A2874" s="1" t="s">
        <v>5864</v>
      </c>
      <c r="B2874" s="3">
        <v>45127.0</v>
      </c>
      <c r="C2874" s="1" t="s">
        <v>39</v>
      </c>
      <c r="D2874" s="1" t="str">
        <f>VLOOKUP(C2874,'Department of Product'!$A$2:$B$18,2,FALSE)</f>
        <v>Loans</v>
      </c>
      <c r="E2874" s="1" t="s">
        <v>584</v>
      </c>
      <c r="F2874" s="1" t="s">
        <v>5865</v>
      </c>
      <c r="G2874" s="1" t="s">
        <v>759</v>
      </c>
      <c r="H2874" s="1">
        <v>4345.0</v>
      </c>
      <c r="I2874" s="1" t="s">
        <v>19</v>
      </c>
      <c r="J2874" s="1"/>
      <c r="K2874" s="1"/>
      <c r="L2874" s="1"/>
    </row>
    <row r="2875" ht="15.75" customHeight="1">
      <c r="A2875" s="1" t="s">
        <v>5866</v>
      </c>
      <c r="B2875" s="3">
        <v>45127.0</v>
      </c>
      <c r="C2875" s="1" t="s">
        <v>25</v>
      </c>
      <c r="D2875" s="1" t="str">
        <f>VLOOKUP(C2875,'Department of Product'!$A$2:$B$18,2,FALSE)</f>
        <v>Credit Cards</v>
      </c>
      <c r="E2875" s="1" t="s">
        <v>43</v>
      </c>
      <c r="F2875" s="4" t="s">
        <v>5867</v>
      </c>
      <c r="G2875" s="1" t="s">
        <v>13</v>
      </c>
      <c r="H2875" s="1">
        <v>94118.0</v>
      </c>
      <c r="I2875" s="1" t="s">
        <v>14</v>
      </c>
      <c r="J2875" s="1"/>
      <c r="K2875" s="1"/>
      <c r="L2875" s="1"/>
    </row>
    <row r="2876" ht="15.75" customHeight="1">
      <c r="A2876" s="1" t="s">
        <v>5868</v>
      </c>
      <c r="B2876" s="3">
        <v>45127.0</v>
      </c>
      <c r="C2876" s="1" t="s">
        <v>10</v>
      </c>
      <c r="D2876" s="1" t="str">
        <f>VLOOKUP(C2876,'Department of Product'!$A$2:$B$18,2,FALSE)</f>
        <v>CASA</v>
      </c>
      <c r="E2876" s="1" t="s">
        <v>21</v>
      </c>
      <c r="F2876" s="1" t="s">
        <v>5869</v>
      </c>
      <c r="G2876" s="1" t="s">
        <v>54</v>
      </c>
      <c r="H2876" s="1">
        <v>34997.0</v>
      </c>
      <c r="I2876" s="1" t="s">
        <v>14</v>
      </c>
      <c r="J2876" s="1"/>
      <c r="K2876" s="1"/>
      <c r="L2876" s="1"/>
    </row>
    <row r="2877" ht="15.75" customHeight="1">
      <c r="A2877" s="1" t="s">
        <v>5870</v>
      </c>
      <c r="B2877" s="3">
        <v>45127.0</v>
      </c>
      <c r="C2877" s="1" t="s">
        <v>10</v>
      </c>
      <c r="D2877" s="1" t="str">
        <f>VLOOKUP(C2877,'Department of Product'!$A$2:$B$18,2,FALSE)</f>
        <v>CASA</v>
      </c>
      <c r="E2877" s="1" t="s">
        <v>60</v>
      </c>
      <c r="F2877" s="1" t="s">
        <v>5871</v>
      </c>
      <c r="G2877" s="1" t="s">
        <v>770</v>
      </c>
      <c r="H2877" s="1">
        <v>29456.0</v>
      </c>
      <c r="I2877" s="1" t="s">
        <v>19</v>
      </c>
      <c r="J2877" s="1"/>
      <c r="K2877" s="1"/>
      <c r="L2877" s="1"/>
    </row>
    <row r="2878" ht="15.75" customHeight="1">
      <c r="A2878" s="1" t="s">
        <v>5872</v>
      </c>
      <c r="B2878" s="3">
        <v>45127.0</v>
      </c>
      <c r="C2878" s="1" t="s">
        <v>10</v>
      </c>
      <c r="D2878" s="1" t="str">
        <f>VLOOKUP(C2878,'Department of Product'!$A$2:$B$18,2,FALSE)</f>
        <v>CASA</v>
      </c>
      <c r="E2878" s="1" t="s">
        <v>21</v>
      </c>
      <c r="F2878" s="1" t="s">
        <v>5873</v>
      </c>
      <c r="G2878" s="1" t="s">
        <v>217</v>
      </c>
      <c r="H2878" s="1">
        <v>20012.0</v>
      </c>
      <c r="I2878" s="1" t="s">
        <v>19</v>
      </c>
      <c r="J2878" s="1"/>
      <c r="K2878" s="1"/>
      <c r="L2878" s="1"/>
    </row>
    <row r="2879" ht="15.75" customHeight="1">
      <c r="A2879" s="1" t="s">
        <v>5874</v>
      </c>
      <c r="B2879" s="3">
        <v>45127.0</v>
      </c>
      <c r="C2879" s="1" t="s">
        <v>25</v>
      </c>
      <c r="D2879" s="1" t="str">
        <f>VLOOKUP(C2879,'Department of Product'!$A$2:$B$18,2,FALSE)</f>
        <v>Credit Cards</v>
      </c>
      <c r="E2879" s="1" t="s">
        <v>478</v>
      </c>
      <c r="F2879" s="1" t="s">
        <v>5875</v>
      </c>
      <c r="G2879" s="1" t="s">
        <v>145</v>
      </c>
      <c r="H2879" s="1">
        <v>18951.0</v>
      </c>
      <c r="I2879" s="1" t="s">
        <v>14</v>
      </c>
      <c r="J2879" s="1"/>
      <c r="K2879" s="1"/>
      <c r="L2879" s="1"/>
    </row>
    <row r="2880" ht="15.75" customHeight="1">
      <c r="A2880" s="1" t="s">
        <v>5876</v>
      </c>
      <c r="B2880" s="3">
        <v>45127.0</v>
      </c>
      <c r="C2880" s="1" t="s">
        <v>120</v>
      </c>
      <c r="D2880" s="1" t="str">
        <f>VLOOKUP(C2880,'Department of Product'!$A$2:$B$18,2,FALSE)</f>
        <v>Mortgage</v>
      </c>
      <c r="E2880" s="1" t="s">
        <v>158</v>
      </c>
      <c r="F2880" s="4" t="s">
        <v>5877</v>
      </c>
      <c r="G2880" s="1" t="s">
        <v>137</v>
      </c>
      <c r="H2880" s="1">
        <v>30047.0</v>
      </c>
      <c r="I2880" s="1" t="s">
        <v>19</v>
      </c>
      <c r="J2880" s="1"/>
      <c r="K2880" s="1"/>
      <c r="L2880" s="1"/>
    </row>
    <row r="2881" ht="15.75" customHeight="1">
      <c r="A2881" s="1" t="s">
        <v>5878</v>
      </c>
      <c r="B2881" s="3">
        <v>45127.0</v>
      </c>
      <c r="C2881" s="1" t="s">
        <v>120</v>
      </c>
      <c r="D2881" s="1" t="str">
        <f>VLOOKUP(C2881,'Department of Product'!$A$2:$B$18,2,FALSE)</f>
        <v>Mortgage</v>
      </c>
      <c r="E2881" s="1" t="s">
        <v>158</v>
      </c>
      <c r="F2881" s="1" t="s">
        <v>5879</v>
      </c>
      <c r="G2881" s="1" t="s">
        <v>137</v>
      </c>
      <c r="H2881" s="1">
        <v>30047.0</v>
      </c>
      <c r="I2881" s="1" t="s">
        <v>19</v>
      </c>
      <c r="J2881" s="1"/>
      <c r="K2881" s="1"/>
      <c r="L2881" s="1"/>
    </row>
    <row r="2882" ht="15.75" customHeight="1">
      <c r="A2882" s="1" t="s">
        <v>5880</v>
      </c>
      <c r="B2882" s="3">
        <v>45127.0</v>
      </c>
      <c r="C2882" s="1" t="s">
        <v>25</v>
      </c>
      <c r="D2882" s="1" t="str">
        <f>VLOOKUP(C2882,'Department of Product'!$A$2:$B$18,2,FALSE)</f>
        <v>Credit Cards</v>
      </c>
      <c r="E2882" s="1" t="s">
        <v>202</v>
      </c>
      <c r="F2882" s="1" t="s">
        <v>5881</v>
      </c>
      <c r="G2882" s="1" t="s">
        <v>13</v>
      </c>
      <c r="H2882" s="1">
        <v>94531.0</v>
      </c>
      <c r="I2882" s="1" t="s">
        <v>19</v>
      </c>
      <c r="J2882" s="1"/>
      <c r="K2882" s="1"/>
      <c r="L2882" s="1"/>
    </row>
    <row r="2883" ht="15.75" customHeight="1">
      <c r="A2883" s="1" t="s">
        <v>5882</v>
      </c>
      <c r="B2883" s="3">
        <v>45127.0</v>
      </c>
      <c r="C2883" s="1" t="s">
        <v>25</v>
      </c>
      <c r="D2883" s="1" t="str">
        <f>VLOOKUP(C2883,'Department of Product'!$A$2:$B$18,2,FALSE)</f>
        <v>Credit Cards</v>
      </c>
      <c r="E2883" s="1" t="s">
        <v>131</v>
      </c>
      <c r="F2883" s="4" t="s">
        <v>5883</v>
      </c>
      <c r="G2883" s="1" t="s">
        <v>62</v>
      </c>
      <c r="H2883" s="1">
        <v>21529.0</v>
      </c>
      <c r="I2883" s="1" t="s">
        <v>19</v>
      </c>
      <c r="J2883" s="1"/>
      <c r="K2883" s="1"/>
      <c r="L2883" s="1"/>
    </row>
    <row r="2884" ht="15.75" customHeight="1">
      <c r="A2884" s="1" t="s">
        <v>5884</v>
      </c>
      <c r="B2884" s="3">
        <v>45127.0</v>
      </c>
      <c r="C2884" s="1" t="s">
        <v>105</v>
      </c>
      <c r="D2884" s="1" t="str">
        <f>VLOOKUP(C2884,'Department of Product'!$A$2:$B$18,2,FALSE)</f>
        <v>Remittance</v>
      </c>
      <c r="E2884" s="1" t="s">
        <v>106</v>
      </c>
      <c r="F2884" s="1" t="s">
        <v>5885</v>
      </c>
      <c r="G2884" s="1" t="s">
        <v>137</v>
      </c>
      <c r="H2884" s="1">
        <v>30548.0</v>
      </c>
      <c r="I2884" s="1" t="s">
        <v>19</v>
      </c>
      <c r="J2884" s="1"/>
      <c r="K2884" s="1"/>
      <c r="L2884" s="1"/>
    </row>
    <row r="2885" ht="15.75" customHeight="1">
      <c r="A2885" s="1" t="s">
        <v>5886</v>
      </c>
      <c r="B2885" s="3">
        <v>45127.0</v>
      </c>
      <c r="C2885" s="1" t="s">
        <v>198</v>
      </c>
      <c r="D2885" s="1" t="str">
        <f>VLOOKUP(C2885,'Department of Product'!$A$2:$B$18,2,FALSE)</f>
        <v>Loans</v>
      </c>
      <c r="E2885" s="1" t="s">
        <v>199</v>
      </c>
      <c r="F2885" s="1" t="s">
        <v>5887</v>
      </c>
      <c r="G2885" s="1" t="s">
        <v>1162</v>
      </c>
      <c r="H2885" s="1">
        <v>50310.0</v>
      </c>
      <c r="I2885" s="1" t="s">
        <v>19</v>
      </c>
      <c r="J2885" s="1"/>
      <c r="K2885" s="1"/>
      <c r="L2885" s="1"/>
    </row>
    <row r="2886" ht="15.75" customHeight="1">
      <c r="A2886" s="1" t="s">
        <v>5888</v>
      </c>
      <c r="B2886" s="3">
        <v>45127.0</v>
      </c>
      <c r="C2886" s="1" t="s">
        <v>10</v>
      </c>
      <c r="D2886" s="1" t="str">
        <f>VLOOKUP(C2886,'Department of Product'!$A$2:$B$18,2,FALSE)</f>
        <v>CASA</v>
      </c>
      <c r="E2886" s="1" t="s">
        <v>21</v>
      </c>
      <c r="F2886" s="1" t="s">
        <v>5889</v>
      </c>
      <c r="G2886" s="1" t="s">
        <v>359</v>
      </c>
      <c r="H2886" s="1">
        <v>66213.0</v>
      </c>
      <c r="I2886" s="1" t="s">
        <v>19</v>
      </c>
      <c r="J2886" s="1"/>
      <c r="K2886" s="1"/>
      <c r="L2886" s="1"/>
    </row>
    <row r="2887" ht="15.75" customHeight="1">
      <c r="A2887" s="1" t="s">
        <v>5890</v>
      </c>
      <c r="B2887" s="3">
        <v>45127.0</v>
      </c>
      <c r="C2887" s="1" t="s">
        <v>10</v>
      </c>
      <c r="D2887" s="1" t="str">
        <f>VLOOKUP(C2887,'Department of Product'!$A$2:$B$18,2,FALSE)</f>
        <v>CASA</v>
      </c>
      <c r="E2887" s="1" t="s">
        <v>70</v>
      </c>
      <c r="F2887" s="1" t="s">
        <v>5891</v>
      </c>
      <c r="G2887" s="1" t="s">
        <v>145</v>
      </c>
      <c r="H2887" s="1">
        <v>16441.0</v>
      </c>
      <c r="I2887" s="1" t="s">
        <v>19</v>
      </c>
      <c r="J2887" s="1"/>
      <c r="K2887" s="1"/>
      <c r="L2887" s="1"/>
    </row>
    <row r="2888" ht="15.75" customHeight="1">
      <c r="A2888" s="1" t="s">
        <v>5892</v>
      </c>
      <c r="B2888" s="3">
        <v>45127.0</v>
      </c>
      <c r="C2888" s="1" t="s">
        <v>25</v>
      </c>
      <c r="D2888" s="1" t="str">
        <f>VLOOKUP(C2888,'Department of Product'!$A$2:$B$18,2,FALSE)</f>
        <v>Credit Cards</v>
      </c>
      <c r="E2888" s="1" t="s">
        <v>43</v>
      </c>
      <c r="F2888" s="1" t="s">
        <v>5893</v>
      </c>
      <c r="G2888" s="1" t="s">
        <v>13</v>
      </c>
      <c r="H2888" s="1">
        <v>92117.0</v>
      </c>
      <c r="I2888" s="1" t="s">
        <v>14</v>
      </c>
      <c r="J2888" s="1"/>
      <c r="K2888" s="1"/>
      <c r="L2888" s="1"/>
    </row>
    <row r="2889" ht="15.75" customHeight="1">
      <c r="A2889" s="1" t="s">
        <v>5894</v>
      </c>
      <c r="B2889" s="3">
        <v>45127.0</v>
      </c>
      <c r="C2889" s="1" t="s">
        <v>16</v>
      </c>
      <c r="D2889" s="1" t="str">
        <f>VLOOKUP(C2889,'Department of Product'!$A$2:$B$18,2,FALSE)</f>
        <v>Credit Reports</v>
      </c>
      <c r="E2889" s="1" t="s">
        <v>47</v>
      </c>
      <c r="F2889" s="1" t="s">
        <v>5895</v>
      </c>
      <c r="G2889" s="1" t="s">
        <v>23</v>
      </c>
      <c r="H2889" s="1">
        <v>11211.0</v>
      </c>
      <c r="I2889" s="1" t="s">
        <v>19</v>
      </c>
      <c r="J2889" s="1"/>
      <c r="K2889" s="1"/>
      <c r="L2889" s="1"/>
    </row>
    <row r="2890" ht="15.75" customHeight="1">
      <c r="A2890" s="1" t="s">
        <v>5896</v>
      </c>
      <c r="B2890" s="3">
        <v>45127.0</v>
      </c>
      <c r="C2890" s="1" t="s">
        <v>25</v>
      </c>
      <c r="D2890" s="1" t="str">
        <f>VLOOKUP(C2890,'Department of Product'!$A$2:$B$18,2,FALSE)</f>
        <v>Credit Cards</v>
      </c>
      <c r="E2890" s="1" t="s">
        <v>43</v>
      </c>
      <c r="F2890" s="1" t="s">
        <v>5897</v>
      </c>
      <c r="G2890" s="1" t="s">
        <v>2917</v>
      </c>
      <c r="H2890" s="1">
        <v>68107.0</v>
      </c>
      <c r="I2890" s="1" t="s">
        <v>14</v>
      </c>
      <c r="J2890" s="1"/>
      <c r="K2890" s="1"/>
      <c r="L2890" s="1"/>
    </row>
    <row r="2891" ht="15.75" customHeight="1">
      <c r="A2891" s="1" t="s">
        <v>5898</v>
      </c>
      <c r="B2891" s="3">
        <v>45127.0</v>
      </c>
      <c r="C2891" s="1" t="s">
        <v>120</v>
      </c>
      <c r="D2891" s="1" t="str">
        <f>VLOOKUP(C2891,'Department of Product'!$A$2:$B$18,2,FALSE)</f>
        <v>Mortgage</v>
      </c>
      <c r="E2891" s="1" t="s">
        <v>158</v>
      </c>
      <c r="F2891" s="1" t="s">
        <v>5899</v>
      </c>
      <c r="G2891" s="1" t="s">
        <v>137</v>
      </c>
      <c r="H2891" s="1">
        <v>30047.0</v>
      </c>
      <c r="I2891" s="1" t="s">
        <v>19</v>
      </c>
      <c r="J2891" s="1"/>
      <c r="K2891" s="1"/>
      <c r="L2891" s="1"/>
    </row>
    <row r="2892" ht="15.75" customHeight="1">
      <c r="A2892" s="1" t="s">
        <v>5900</v>
      </c>
      <c r="B2892" s="3">
        <v>45127.0</v>
      </c>
      <c r="C2892" s="1" t="s">
        <v>105</v>
      </c>
      <c r="D2892" s="1" t="str">
        <f>VLOOKUP(C2892,'Department of Product'!$A$2:$B$18,2,FALSE)</f>
        <v>Remittance</v>
      </c>
      <c r="E2892" s="1" t="s">
        <v>106</v>
      </c>
      <c r="F2892" s="4" t="s">
        <v>5901</v>
      </c>
      <c r="G2892" s="1" t="s">
        <v>13</v>
      </c>
      <c r="H2892" s="1">
        <v>93003.0</v>
      </c>
      <c r="I2892" s="1" t="s">
        <v>19</v>
      </c>
      <c r="J2892" s="1"/>
      <c r="K2892" s="1"/>
      <c r="L2892" s="1"/>
    </row>
    <row r="2893" ht="15.75" customHeight="1">
      <c r="A2893" s="1" t="s">
        <v>5902</v>
      </c>
      <c r="B2893" s="3">
        <v>45127.0</v>
      </c>
      <c r="C2893" s="1" t="s">
        <v>10</v>
      </c>
      <c r="D2893" s="1" t="str">
        <f>VLOOKUP(C2893,'Department of Product'!$A$2:$B$18,2,FALSE)</f>
        <v>CASA</v>
      </c>
      <c r="E2893" s="1" t="s">
        <v>21</v>
      </c>
      <c r="F2893" s="1" t="s">
        <v>5903</v>
      </c>
      <c r="G2893" s="1" t="s">
        <v>13</v>
      </c>
      <c r="H2893" s="1">
        <v>94087.0</v>
      </c>
      <c r="I2893" s="1" t="s">
        <v>19</v>
      </c>
      <c r="J2893" s="1"/>
      <c r="K2893" s="1"/>
      <c r="L2893" s="1"/>
    </row>
    <row r="2894" ht="15.75" customHeight="1">
      <c r="A2894" s="1" t="s">
        <v>5904</v>
      </c>
      <c r="B2894" s="3">
        <v>45127.0</v>
      </c>
      <c r="C2894" s="1" t="s">
        <v>10</v>
      </c>
      <c r="D2894" s="1" t="str">
        <f>VLOOKUP(C2894,'Department of Product'!$A$2:$B$18,2,FALSE)</f>
        <v>CASA</v>
      </c>
      <c r="E2894" s="1" t="s">
        <v>60</v>
      </c>
      <c r="F2894" s="1" t="s">
        <v>5905</v>
      </c>
      <c r="G2894" s="1" t="s">
        <v>347</v>
      </c>
      <c r="H2894" s="1">
        <v>71101.0</v>
      </c>
      <c r="I2894" s="1" t="s">
        <v>14</v>
      </c>
      <c r="J2894" s="1"/>
      <c r="K2894" s="1"/>
      <c r="L2894" s="1"/>
    </row>
    <row r="2895" ht="15.75" customHeight="1">
      <c r="A2895" s="1" t="s">
        <v>5906</v>
      </c>
      <c r="B2895" s="3">
        <v>45127.0</v>
      </c>
      <c r="C2895" s="1" t="s">
        <v>16</v>
      </c>
      <c r="D2895" s="1" t="str">
        <f>VLOOKUP(C2895,'Department of Product'!$A$2:$B$18,2,FALSE)</f>
        <v>Credit Reports</v>
      </c>
      <c r="E2895" s="1" t="s">
        <v>35</v>
      </c>
      <c r="F2895" s="1" t="s">
        <v>5907</v>
      </c>
      <c r="G2895" s="1" t="s">
        <v>13</v>
      </c>
      <c r="H2895" s="1">
        <v>95476.0</v>
      </c>
      <c r="I2895" s="1" t="s">
        <v>19</v>
      </c>
      <c r="J2895" s="1"/>
      <c r="K2895" s="1"/>
      <c r="L2895" s="1"/>
    </row>
    <row r="2896" ht="15.75" customHeight="1">
      <c r="A2896" s="1" t="s">
        <v>5908</v>
      </c>
      <c r="B2896" s="3">
        <v>45127.0</v>
      </c>
      <c r="C2896" s="1" t="s">
        <v>39</v>
      </c>
      <c r="D2896" s="1" t="str">
        <f>VLOOKUP(C2896,'Department of Product'!$A$2:$B$18,2,FALSE)</f>
        <v>Loans</v>
      </c>
      <c r="E2896" s="1" t="s">
        <v>370</v>
      </c>
      <c r="F2896" s="4" t="s">
        <v>5909</v>
      </c>
      <c r="G2896" s="1" t="s">
        <v>54</v>
      </c>
      <c r="H2896" s="1">
        <v>32837.0</v>
      </c>
      <c r="I2896" s="1" t="s">
        <v>19</v>
      </c>
      <c r="J2896" s="1"/>
      <c r="K2896" s="1"/>
      <c r="L2896" s="1"/>
    </row>
    <row r="2897" ht="15.75" customHeight="1">
      <c r="A2897" s="1" t="s">
        <v>5910</v>
      </c>
      <c r="B2897" s="3">
        <v>45127.0</v>
      </c>
      <c r="C2897" s="1" t="s">
        <v>16</v>
      </c>
      <c r="D2897" s="1" t="str">
        <f>VLOOKUP(C2897,'Department of Product'!$A$2:$B$18,2,FALSE)</f>
        <v>Credit Reports</v>
      </c>
      <c r="E2897" s="1" t="s">
        <v>35</v>
      </c>
      <c r="F2897" s="1" t="s">
        <v>5911</v>
      </c>
      <c r="G2897" s="1" t="s">
        <v>137</v>
      </c>
      <c r="H2897" s="1">
        <v>30016.0</v>
      </c>
      <c r="I2897" s="1" t="s">
        <v>19</v>
      </c>
      <c r="J2897" s="1"/>
      <c r="K2897" s="1"/>
      <c r="L2897" s="1"/>
    </row>
    <row r="2898" ht="15.75" customHeight="1">
      <c r="A2898" s="1" t="s">
        <v>5912</v>
      </c>
      <c r="B2898" s="3">
        <v>45127.0</v>
      </c>
      <c r="C2898" s="1" t="s">
        <v>25</v>
      </c>
      <c r="D2898" s="1" t="str">
        <f>VLOOKUP(C2898,'Department of Product'!$A$2:$B$18,2,FALSE)</f>
        <v>Credit Cards</v>
      </c>
      <c r="E2898" s="1" t="s">
        <v>50</v>
      </c>
      <c r="F2898" s="1" t="s">
        <v>5913</v>
      </c>
      <c r="G2898" s="1" t="s">
        <v>54</v>
      </c>
      <c r="H2898" s="1">
        <v>32817.0</v>
      </c>
      <c r="I2898" s="1" t="s">
        <v>14</v>
      </c>
      <c r="J2898" s="1"/>
      <c r="K2898" s="1"/>
      <c r="L2898" s="1"/>
    </row>
    <row r="2899" ht="15.75" customHeight="1">
      <c r="A2899" s="1" t="s">
        <v>5914</v>
      </c>
      <c r="B2899" s="3">
        <v>45127.0</v>
      </c>
      <c r="C2899" s="1" t="s">
        <v>25</v>
      </c>
      <c r="D2899" s="1" t="str">
        <f>VLOOKUP(C2899,'Department of Product'!$A$2:$B$18,2,FALSE)</f>
        <v>Credit Cards</v>
      </c>
      <c r="E2899" s="1" t="s">
        <v>202</v>
      </c>
      <c r="F2899" s="1" t="s">
        <v>5915</v>
      </c>
      <c r="G2899" s="1" t="s">
        <v>30</v>
      </c>
      <c r="H2899" s="1">
        <v>8068.0</v>
      </c>
      <c r="I2899" s="1" t="s">
        <v>19</v>
      </c>
      <c r="J2899" s="1"/>
      <c r="K2899" s="1"/>
      <c r="L2899" s="1"/>
    </row>
    <row r="2900" ht="15.75" customHeight="1">
      <c r="A2900" s="1" t="s">
        <v>5916</v>
      </c>
      <c r="B2900" s="3">
        <v>45127.0</v>
      </c>
      <c r="C2900" s="1" t="s">
        <v>25</v>
      </c>
      <c r="D2900" s="1" t="str">
        <f>VLOOKUP(C2900,'Department of Product'!$A$2:$B$18,2,FALSE)</f>
        <v>Credit Cards</v>
      </c>
      <c r="E2900" s="1" t="s">
        <v>131</v>
      </c>
      <c r="F2900" s="1" t="s">
        <v>5917</v>
      </c>
      <c r="G2900" s="1" t="s">
        <v>270</v>
      </c>
      <c r="H2900" s="1">
        <v>23602.0</v>
      </c>
      <c r="I2900" s="1" t="s">
        <v>19</v>
      </c>
      <c r="J2900" s="1"/>
      <c r="K2900" s="1"/>
      <c r="L2900" s="1"/>
    </row>
    <row r="2901" ht="15.75" customHeight="1">
      <c r="A2901" s="1" t="s">
        <v>5918</v>
      </c>
      <c r="B2901" s="3">
        <v>45128.0</v>
      </c>
      <c r="C2901" s="1" t="s">
        <v>10</v>
      </c>
      <c r="D2901" s="1" t="str">
        <f>VLOOKUP(C2901,'Department of Product'!$A$2:$B$18,2,FALSE)</f>
        <v>CASA</v>
      </c>
      <c r="E2901" s="1" t="s">
        <v>11</v>
      </c>
      <c r="F2901" s="1" t="s">
        <v>5919</v>
      </c>
      <c r="G2901" s="1" t="s">
        <v>770</v>
      </c>
      <c r="H2901" s="1">
        <v>29650.0</v>
      </c>
      <c r="I2901" s="1" t="s">
        <v>19</v>
      </c>
      <c r="J2901" s="1"/>
      <c r="K2901" s="1"/>
      <c r="L2901" s="1"/>
    </row>
    <row r="2902" ht="15.75" customHeight="1">
      <c r="A2902" s="1" t="s">
        <v>5920</v>
      </c>
      <c r="B2902" s="3">
        <v>45128.0</v>
      </c>
      <c r="C2902" s="1" t="s">
        <v>16</v>
      </c>
      <c r="D2902" s="1" t="str">
        <f>VLOOKUP(C2902,'Department of Product'!$A$2:$B$18,2,FALSE)</f>
        <v>Credit Reports</v>
      </c>
      <c r="E2902" s="1" t="s">
        <v>47</v>
      </c>
      <c r="F2902" s="1" t="s">
        <v>5921</v>
      </c>
      <c r="G2902" s="1" t="s">
        <v>13</v>
      </c>
      <c r="H2902" s="1">
        <v>90803.0</v>
      </c>
      <c r="I2902" s="1" t="s">
        <v>19</v>
      </c>
      <c r="J2902" s="1"/>
      <c r="K2902" s="1"/>
      <c r="L2902" s="1"/>
    </row>
    <row r="2903" ht="15.75" customHeight="1">
      <c r="A2903" s="1" t="s">
        <v>5922</v>
      </c>
      <c r="B2903" s="3">
        <v>45128.0</v>
      </c>
      <c r="C2903" s="1" t="s">
        <v>10</v>
      </c>
      <c r="D2903" s="1" t="str">
        <f>VLOOKUP(C2903,'Department of Product'!$A$2:$B$18,2,FALSE)</f>
        <v>CASA</v>
      </c>
      <c r="E2903" s="1" t="s">
        <v>21</v>
      </c>
      <c r="F2903" s="4" t="s">
        <v>5923</v>
      </c>
      <c r="G2903" s="1" t="s">
        <v>13</v>
      </c>
      <c r="H2903" s="1">
        <v>90066.0</v>
      </c>
      <c r="I2903" s="1" t="s">
        <v>14</v>
      </c>
      <c r="J2903" s="1"/>
      <c r="K2903" s="1"/>
      <c r="L2903" s="1"/>
    </row>
    <row r="2904" ht="15.75" customHeight="1">
      <c r="A2904" s="1" t="s">
        <v>5924</v>
      </c>
      <c r="B2904" s="3">
        <v>45128.0</v>
      </c>
      <c r="C2904" s="1" t="s">
        <v>25</v>
      </c>
      <c r="D2904" s="1" t="str">
        <f>VLOOKUP(C2904,'Department of Product'!$A$2:$B$18,2,FALSE)</f>
        <v>Credit Cards</v>
      </c>
      <c r="E2904" s="1" t="s">
        <v>180</v>
      </c>
      <c r="F2904" s="1" t="s">
        <v>5925</v>
      </c>
      <c r="G2904" s="1" t="s">
        <v>13</v>
      </c>
      <c r="H2904" s="1">
        <v>90003.0</v>
      </c>
      <c r="I2904" s="1" t="s">
        <v>19</v>
      </c>
      <c r="J2904" s="1"/>
      <c r="K2904" s="1"/>
      <c r="L2904" s="1"/>
    </row>
    <row r="2905" ht="15.75" customHeight="1">
      <c r="A2905" s="1" t="s">
        <v>5926</v>
      </c>
      <c r="B2905" s="3">
        <v>45128.0</v>
      </c>
      <c r="C2905" s="1" t="s">
        <v>25</v>
      </c>
      <c r="D2905" s="1" t="str">
        <f>VLOOKUP(C2905,'Department of Product'!$A$2:$B$18,2,FALSE)</f>
        <v>Credit Cards</v>
      </c>
      <c r="E2905" s="1" t="s">
        <v>906</v>
      </c>
      <c r="F2905" s="4" t="s">
        <v>5927</v>
      </c>
      <c r="G2905" s="1" t="s">
        <v>13</v>
      </c>
      <c r="H2905" s="1">
        <v>90630.0</v>
      </c>
      <c r="I2905" s="1" t="s">
        <v>19</v>
      </c>
      <c r="J2905" s="1"/>
      <c r="K2905" s="1"/>
      <c r="L2905" s="1"/>
    </row>
    <row r="2906" ht="15.75" customHeight="1">
      <c r="A2906" s="1" t="s">
        <v>5928</v>
      </c>
      <c r="B2906" s="3">
        <v>45128.0</v>
      </c>
      <c r="C2906" s="1" t="s">
        <v>10</v>
      </c>
      <c r="D2906" s="1" t="str">
        <f>VLOOKUP(C2906,'Department of Product'!$A$2:$B$18,2,FALSE)</f>
        <v>CASA</v>
      </c>
      <c r="E2906" s="1" t="s">
        <v>70</v>
      </c>
      <c r="F2906" s="1" t="s">
        <v>5929</v>
      </c>
      <c r="G2906" s="1" t="s">
        <v>58</v>
      </c>
      <c r="H2906" s="1">
        <v>75087.0</v>
      </c>
      <c r="I2906" s="1" t="s">
        <v>19</v>
      </c>
      <c r="J2906" s="1"/>
      <c r="K2906" s="1"/>
      <c r="L2906" s="1"/>
    </row>
    <row r="2907" ht="15.75" customHeight="1">
      <c r="A2907" s="1" t="s">
        <v>5930</v>
      </c>
      <c r="B2907" s="3">
        <v>45128.0</v>
      </c>
      <c r="C2907" s="1" t="s">
        <v>10</v>
      </c>
      <c r="D2907" s="1" t="str">
        <f>VLOOKUP(C2907,'Department of Product'!$A$2:$B$18,2,FALSE)</f>
        <v>CASA</v>
      </c>
      <c r="E2907" s="1" t="s">
        <v>21</v>
      </c>
      <c r="F2907" s="1" t="s">
        <v>5931</v>
      </c>
      <c r="G2907" s="1" t="s">
        <v>288</v>
      </c>
      <c r="H2907" s="1">
        <v>2148.0</v>
      </c>
      <c r="I2907" s="1" t="s">
        <v>14</v>
      </c>
      <c r="J2907" s="1"/>
      <c r="K2907" s="1"/>
      <c r="L2907" s="1"/>
    </row>
    <row r="2908" ht="15.75" customHeight="1">
      <c r="A2908" s="1" t="s">
        <v>5932</v>
      </c>
      <c r="B2908" s="3">
        <v>45128.0</v>
      </c>
      <c r="C2908" s="1" t="s">
        <v>16</v>
      </c>
      <c r="D2908" s="1" t="str">
        <f>VLOOKUP(C2908,'Department of Product'!$A$2:$B$18,2,FALSE)</f>
        <v>Credit Reports</v>
      </c>
      <c r="E2908" s="1" t="s">
        <v>35</v>
      </c>
      <c r="F2908" s="1" t="s">
        <v>5933</v>
      </c>
      <c r="G2908" s="1" t="s">
        <v>188</v>
      </c>
      <c r="H2908" s="1">
        <v>27617.0</v>
      </c>
      <c r="I2908" s="1" t="s">
        <v>19</v>
      </c>
      <c r="J2908" s="1"/>
      <c r="K2908" s="1"/>
      <c r="L2908" s="1"/>
    </row>
    <row r="2909" ht="15.75" customHeight="1">
      <c r="A2909" s="1" t="s">
        <v>5934</v>
      </c>
      <c r="B2909" s="3">
        <v>45128.0</v>
      </c>
      <c r="C2909" s="1" t="s">
        <v>10</v>
      </c>
      <c r="D2909" s="1" t="str">
        <f>VLOOKUP(C2909,'Department of Product'!$A$2:$B$18,2,FALSE)</f>
        <v>CASA</v>
      </c>
      <c r="E2909" s="1" t="s">
        <v>60</v>
      </c>
      <c r="F2909" s="4" t="s">
        <v>5935</v>
      </c>
      <c r="G2909" s="1" t="s">
        <v>368</v>
      </c>
      <c r="H2909" s="1">
        <v>6854.0</v>
      </c>
      <c r="I2909" s="1" t="s">
        <v>19</v>
      </c>
      <c r="J2909" s="1"/>
      <c r="K2909" s="1"/>
      <c r="L2909" s="1"/>
    </row>
    <row r="2910" ht="15.75" customHeight="1">
      <c r="A2910" s="1" t="s">
        <v>5936</v>
      </c>
      <c r="B2910" s="3">
        <v>45128.0</v>
      </c>
      <c r="C2910" s="1" t="s">
        <v>10</v>
      </c>
      <c r="D2910" s="1" t="str">
        <f>VLOOKUP(C2910,'Department of Product'!$A$2:$B$18,2,FALSE)</f>
        <v>CASA</v>
      </c>
      <c r="E2910" s="1" t="s">
        <v>21</v>
      </c>
      <c r="F2910" s="1" t="s">
        <v>5937</v>
      </c>
      <c r="G2910" s="1" t="s">
        <v>368</v>
      </c>
      <c r="H2910" s="1">
        <v>6095.0</v>
      </c>
      <c r="I2910" s="1" t="s">
        <v>14</v>
      </c>
      <c r="J2910" s="1"/>
      <c r="K2910" s="1"/>
      <c r="L2910" s="1"/>
    </row>
    <row r="2911" ht="15.75" customHeight="1">
      <c r="A2911" s="1" t="s">
        <v>5938</v>
      </c>
      <c r="B2911" s="3">
        <v>45128.0</v>
      </c>
      <c r="C2911" s="1" t="s">
        <v>10</v>
      </c>
      <c r="D2911" s="1" t="str">
        <f>VLOOKUP(C2911,'Department of Product'!$A$2:$B$18,2,FALSE)</f>
        <v>CASA</v>
      </c>
      <c r="E2911" s="1" t="s">
        <v>70</v>
      </c>
      <c r="F2911" s="1" t="s">
        <v>5939</v>
      </c>
      <c r="G2911" s="1" t="s">
        <v>270</v>
      </c>
      <c r="H2911" s="1">
        <v>23707.0</v>
      </c>
      <c r="I2911" s="1" t="s">
        <v>19</v>
      </c>
      <c r="J2911" s="1"/>
      <c r="K2911" s="1"/>
      <c r="L2911" s="1"/>
    </row>
    <row r="2912" ht="15.75" customHeight="1">
      <c r="A2912" s="1" t="s">
        <v>5940</v>
      </c>
      <c r="B2912" s="3">
        <v>45128.0</v>
      </c>
      <c r="C2912" s="1" t="s">
        <v>25</v>
      </c>
      <c r="D2912" s="1" t="str">
        <f>VLOOKUP(C2912,'Department of Product'!$A$2:$B$18,2,FALSE)</f>
        <v>Credit Cards</v>
      </c>
      <c r="E2912" s="1" t="s">
        <v>478</v>
      </c>
      <c r="F2912" s="4" t="s">
        <v>5941</v>
      </c>
      <c r="G2912" s="1" t="s">
        <v>137</v>
      </c>
      <c r="H2912" s="1">
        <v>30338.0</v>
      </c>
      <c r="I2912" s="1" t="s">
        <v>86</v>
      </c>
      <c r="J2912" s="1"/>
      <c r="K2912" s="1"/>
      <c r="L2912" s="1"/>
    </row>
    <row r="2913" ht="15.75" customHeight="1">
      <c r="A2913" s="1" t="s">
        <v>5942</v>
      </c>
      <c r="B2913" s="3">
        <v>45128.0</v>
      </c>
      <c r="C2913" s="1" t="s">
        <v>25</v>
      </c>
      <c r="D2913" s="1" t="str">
        <f>VLOOKUP(C2913,'Department of Product'!$A$2:$B$18,2,FALSE)</f>
        <v>Credit Cards</v>
      </c>
      <c r="E2913" s="1" t="s">
        <v>131</v>
      </c>
      <c r="F2913" s="1" t="s">
        <v>5943</v>
      </c>
      <c r="G2913" s="1" t="s">
        <v>58</v>
      </c>
      <c r="H2913" s="1">
        <v>76088.0</v>
      </c>
      <c r="I2913" s="1" t="s">
        <v>86</v>
      </c>
      <c r="J2913" s="1"/>
      <c r="K2913" s="1"/>
      <c r="L2913" s="1"/>
    </row>
    <row r="2914" ht="15.75" customHeight="1">
      <c r="A2914" s="1" t="s">
        <v>5944</v>
      </c>
      <c r="B2914" s="3">
        <v>45128.0</v>
      </c>
      <c r="C2914" s="1" t="s">
        <v>10</v>
      </c>
      <c r="D2914" s="1" t="str">
        <f>VLOOKUP(C2914,'Department of Product'!$A$2:$B$18,2,FALSE)</f>
        <v>CASA</v>
      </c>
      <c r="E2914" s="1" t="s">
        <v>70</v>
      </c>
      <c r="F2914" s="1" t="s">
        <v>5945</v>
      </c>
      <c r="G2914" s="1" t="s">
        <v>45</v>
      </c>
      <c r="H2914" s="1">
        <v>48180.0</v>
      </c>
      <c r="I2914" s="1" t="s">
        <v>14</v>
      </c>
      <c r="J2914" s="1"/>
      <c r="K2914" s="1"/>
      <c r="L2914" s="1"/>
    </row>
    <row r="2915" ht="15.75" customHeight="1">
      <c r="A2915" s="1" t="s">
        <v>5946</v>
      </c>
      <c r="B2915" s="3">
        <v>45128.0</v>
      </c>
      <c r="C2915" s="1" t="s">
        <v>16</v>
      </c>
      <c r="D2915" s="1" t="str">
        <f>VLOOKUP(C2915,'Department of Product'!$A$2:$B$18,2,FALSE)</f>
        <v>Credit Reports</v>
      </c>
      <c r="E2915" s="1" t="s">
        <v>35</v>
      </c>
      <c r="F2915" s="1" t="s">
        <v>5947</v>
      </c>
      <c r="G2915" s="1" t="s">
        <v>54</v>
      </c>
      <c r="H2915" s="1">
        <v>34689.0</v>
      </c>
      <c r="I2915" s="1" t="s">
        <v>86</v>
      </c>
      <c r="J2915" s="1"/>
      <c r="K2915" s="1"/>
      <c r="L2915" s="1"/>
    </row>
    <row r="2916" ht="15.75" customHeight="1">
      <c r="A2916" s="1" t="s">
        <v>5948</v>
      </c>
      <c r="B2916" s="3">
        <v>45128.0</v>
      </c>
      <c r="C2916" s="1" t="s">
        <v>25</v>
      </c>
      <c r="D2916" s="1" t="str">
        <f>VLOOKUP(C2916,'Department of Product'!$A$2:$B$18,2,FALSE)</f>
        <v>Credit Cards</v>
      </c>
      <c r="E2916" s="1" t="s">
        <v>50</v>
      </c>
      <c r="F2916" s="1" t="s">
        <v>5949</v>
      </c>
      <c r="G2916" s="1" t="s">
        <v>13</v>
      </c>
      <c r="H2916" s="1">
        <v>92154.0</v>
      </c>
      <c r="I2916" s="1" t="s">
        <v>14</v>
      </c>
      <c r="J2916" s="1"/>
      <c r="K2916" s="1"/>
      <c r="L2916" s="1"/>
    </row>
    <row r="2917" ht="15.75" customHeight="1">
      <c r="A2917" s="1" t="s">
        <v>5950</v>
      </c>
      <c r="B2917" s="3">
        <v>45128.0</v>
      </c>
      <c r="C2917" s="1" t="s">
        <v>120</v>
      </c>
      <c r="D2917" s="1" t="str">
        <f>VLOOKUP(C2917,'Department of Product'!$A$2:$B$18,2,FALSE)</f>
        <v>Mortgage</v>
      </c>
      <c r="E2917" s="1" t="s">
        <v>158</v>
      </c>
      <c r="F2917" s="4" t="s">
        <v>5951</v>
      </c>
      <c r="G2917" s="1" t="s">
        <v>83</v>
      </c>
      <c r="H2917" s="1">
        <v>60615.0</v>
      </c>
      <c r="I2917" s="1" t="s">
        <v>19</v>
      </c>
      <c r="J2917" s="1"/>
      <c r="K2917" s="1"/>
      <c r="L2917" s="1"/>
    </row>
    <row r="2918" ht="15.75" customHeight="1">
      <c r="A2918" s="1" t="s">
        <v>5952</v>
      </c>
      <c r="B2918" s="3">
        <v>45128.0</v>
      </c>
      <c r="C2918" s="1" t="s">
        <v>10</v>
      </c>
      <c r="D2918" s="1" t="str">
        <f>VLOOKUP(C2918,'Department of Product'!$A$2:$B$18,2,FALSE)</f>
        <v>CASA</v>
      </c>
      <c r="E2918" s="1" t="s">
        <v>21</v>
      </c>
      <c r="F2918" s="1" t="s">
        <v>5953</v>
      </c>
      <c r="G2918" s="1" t="s">
        <v>23</v>
      </c>
      <c r="H2918" s="1">
        <v>10528.0</v>
      </c>
      <c r="I2918" s="1" t="s">
        <v>14</v>
      </c>
      <c r="J2918" s="1"/>
      <c r="K2918" s="1"/>
      <c r="L2918" s="1"/>
    </row>
    <row r="2919" ht="15.75" customHeight="1">
      <c r="A2919" s="1" t="s">
        <v>5954</v>
      </c>
      <c r="B2919" s="3">
        <v>45128.0</v>
      </c>
      <c r="C2919" s="1" t="s">
        <v>10</v>
      </c>
      <c r="D2919" s="1" t="str">
        <f>VLOOKUP(C2919,'Department of Product'!$A$2:$B$18,2,FALSE)</f>
        <v>CASA</v>
      </c>
      <c r="E2919" s="1" t="s">
        <v>56</v>
      </c>
      <c r="F2919" s="1" t="s">
        <v>5955</v>
      </c>
      <c r="G2919" s="1" t="s">
        <v>45</v>
      </c>
      <c r="H2919" s="1">
        <v>48092.0</v>
      </c>
      <c r="I2919" s="1" t="s">
        <v>14</v>
      </c>
      <c r="J2919" s="1"/>
      <c r="K2919" s="1"/>
      <c r="L2919" s="1"/>
    </row>
    <row r="2920" ht="15.75" customHeight="1">
      <c r="A2920" s="1" t="s">
        <v>5956</v>
      </c>
      <c r="B2920" s="3">
        <v>45128.0</v>
      </c>
      <c r="C2920" s="1" t="s">
        <v>105</v>
      </c>
      <c r="D2920" s="1" t="str">
        <f>VLOOKUP(C2920,'Department of Product'!$A$2:$B$18,2,FALSE)</f>
        <v>Remittance</v>
      </c>
      <c r="E2920" s="1" t="s">
        <v>106</v>
      </c>
      <c r="F2920" s="4" t="s">
        <v>5957</v>
      </c>
      <c r="G2920" s="1" t="s">
        <v>83</v>
      </c>
      <c r="H2920" s="1">
        <v>60628.0</v>
      </c>
      <c r="I2920" s="1" t="s">
        <v>19</v>
      </c>
      <c r="J2920" s="1"/>
      <c r="K2920" s="1"/>
      <c r="L2920" s="1"/>
    </row>
    <row r="2921" ht="15.75" customHeight="1">
      <c r="A2921" s="1" t="s">
        <v>5958</v>
      </c>
      <c r="B2921" s="3">
        <v>45128.0</v>
      </c>
      <c r="C2921" s="1" t="s">
        <v>10</v>
      </c>
      <c r="D2921" s="1" t="str">
        <f>VLOOKUP(C2921,'Department of Product'!$A$2:$B$18,2,FALSE)</f>
        <v>CASA</v>
      </c>
      <c r="E2921" s="1" t="s">
        <v>21</v>
      </c>
      <c r="F2921" s="1" t="s">
        <v>5959</v>
      </c>
      <c r="G2921" s="1" t="s">
        <v>13</v>
      </c>
      <c r="H2921" s="1">
        <v>91767.0</v>
      </c>
      <c r="I2921" s="1" t="s">
        <v>19</v>
      </c>
      <c r="J2921" s="1"/>
      <c r="K2921" s="1"/>
      <c r="L2921" s="1"/>
    </row>
    <row r="2922" ht="15.75" customHeight="1">
      <c r="A2922" s="1" t="s">
        <v>5960</v>
      </c>
      <c r="B2922" s="3">
        <v>45128.0</v>
      </c>
      <c r="C2922" s="1" t="s">
        <v>10</v>
      </c>
      <c r="D2922" s="1" t="str">
        <f>VLOOKUP(C2922,'Department of Product'!$A$2:$B$18,2,FALSE)</f>
        <v>CASA</v>
      </c>
      <c r="E2922" s="1" t="s">
        <v>21</v>
      </c>
      <c r="F2922" s="4" t="s">
        <v>5961</v>
      </c>
      <c r="G2922" s="1" t="s">
        <v>58</v>
      </c>
      <c r="H2922" s="1">
        <v>77021.0</v>
      </c>
      <c r="I2922" s="1" t="s">
        <v>14</v>
      </c>
      <c r="J2922" s="1"/>
      <c r="K2922" s="1"/>
      <c r="L2922" s="1"/>
    </row>
    <row r="2923" ht="15.75" customHeight="1">
      <c r="A2923" s="1" t="s">
        <v>5962</v>
      </c>
      <c r="B2923" s="3">
        <v>45129.0</v>
      </c>
      <c r="C2923" s="1" t="s">
        <v>10</v>
      </c>
      <c r="D2923" s="1" t="str">
        <f>VLOOKUP(C2923,'Department of Product'!$A$2:$B$18,2,FALSE)</f>
        <v>CASA</v>
      </c>
      <c r="E2923" s="1" t="s">
        <v>60</v>
      </c>
      <c r="F2923" s="1" t="s">
        <v>5963</v>
      </c>
      <c r="G2923" s="1" t="s">
        <v>37</v>
      </c>
      <c r="H2923" s="1">
        <v>85379.0</v>
      </c>
      <c r="I2923" s="1" t="s">
        <v>14</v>
      </c>
      <c r="J2923" s="1"/>
      <c r="K2923" s="1"/>
      <c r="L2923" s="1"/>
    </row>
    <row r="2924" ht="15.75" customHeight="1">
      <c r="A2924" s="1" t="s">
        <v>5964</v>
      </c>
      <c r="B2924" s="3">
        <v>45129.0</v>
      </c>
      <c r="C2924" s="1" t="s">
        <v>25</v>
      </c>
      <c r="D2924" s="1" t="str">
        <f>VLOOKUP(C2924,'Department of Product'!$A$2:$B$18,2,FALSE)</f>
        <v>Credit Cards</v>
      </c>
      <c r="E2924" s="1" t="s">
        <v>180</v>
      </c>
      <c r="F2924" s="1" t="s">
        <v>5965</v>
      </c>
      <c r="G2924" s="1" t="s">
        <v>37</v>
      </c>
      <c r="H2924" s="1">
        <v>85015.0</v>
      </c>
      <c r="I2924" s="1" t="s">
        <v>14</v>
      </c>
      <c r="J2924" s="1"/>
      <c r="K2924" s="1"/>
      <c r="L2924" s="1"/>
    </row>
    <row r="2925" ht="15.75" customHeight="1">
      <c r="A2925" s="1" t="s">
        <v>5966</v>
      </c>
      <c r="B2925" s="3">
        <v>45129.0</v>
      </c>
      <c r="C2925" s="1" t="s">
        <v>10</v>
      </c>
      <c r="D2925" s="1" t="str">
        <f>VLOOKUP(C2925,'Department of Product'!$A$2:$B$18,2,FALSE)</f>
        <v>CASA</v>
      </c>
      <c r="E2925" s="1" t="s">
        <v>21</v>
      </c>
      <c r="F2925" s="1" t="s">
        <v>5967</v>
      </c>
      <c r="G2925" s="1" t="s">
        <v>13</v>
      </c>
      <c r="H2925" s="1">
        <v>94112.0</v>
      </c>
      <c r="I2925" s="1" t="s">
        <v>14</v>
      </c>
      <c r="J2925" s="1"/>
      <c r="K2925" s="1"/>
      <c r="L2925" s="1"/>
    </row>
    <row r="2926" ht="15.75" customHeight="1">
      <c r="A2926" s="1" t="s">
        <v>5968</v>
      </c>
      <c r="B2926" s="3">
        <v>45129.0</v>
      </c>
      <c r="C2926" s="1" t="s">
        <v>10</v>
      </c>
      <c r="D2926" s="1" t="str">
        <f>VLOOKUP(C2926,'Department of Product'!$A$2:$B$18,2,FALSE)</f>
        <v>CASA</v>
      </c>
      <c r="E2926" s="1" t="s">
        <v>70</v>
      </c>
      <c r="F2926" s="1" t="s">
        <v>5969</v>
      </c>
      <c r="G2926" s="1" t="s">
        <v>62</v>
      </c>
      <c r="H2926" s="1">
        <v>20878.0</v>
      </c>
      <c r="I2926" s="1" t="s">
        <v>19</v>
      </c>
      <c r="J2926" s="1"/>
      <c r="K2926" s="1"/>
      <c r="L2926" s="1"/>
    </row>
    <row r="2927" ht="15.75" customHeight="1">
      <c r="A2927" s="1" t="s">
        <v>5970</v>
      </c>
      <c r="B2927" s="3">
        <v>45129.0</v>
      </c>
      <c r="C2927" s="1" t="s">
        <v>25</v>
      </c>
      <c r="D2927" s="1" t="str">
        <f>VLOOKUP(C2927,'Department of Product'!$A$2:$B$18,2,FALSE)</f>
        <v>Credit Cards</v>
      </c>
      <c r="E2927" s="1" t="s">
        <v>26</v>
      </c>
      <c r="F2927" s="4" t="s">
        <v>5971</v>
      </c>
      <c r="G2927" s="1" t="s">
        <v>13</v>
      </c>
      <c r="H2927" s="1">
        <v>94062.0</v>
      </c>
      <c r="I2927" s="1" t="s">
        <v>14</v>
      </c>
      <c r="J2927" s="1"/>
      <c r="K2927" s="1"/>
      <c r="L2927" s="1"/>
    </row>
    <row r="2928" ht="15.75" customHeight="1">
      <c r="A2928" s="1" t="s">
        <v>5972</v>
      </c>
      <c r="B2928" s="3">
        <v>45129.0</v>
      </c>
      <c r="C2928" s="1" t="s">
        <v>25</v>
      </c>
      <c r="D2928" s="1" t="str">
        <f>VLOOKUP(C2928,'Department of Product'!$A$2:$B$18,2,FALSE)</f>
        <v>Credit Cards</v>
      </c>
      <c r="E2928" s="1" t="s">
        <v>64</v>
      </c>
      <c r="F2928" s="1" t="s">
        <v>5973</v>
      </c>
      <c r="G2928" s="1" t="s">
        <v>251</v>
      </c>
      <c r="H2928" s="1">
        <v>55947.0</v>
      </c>
      <c r="I2928" s="1" t="s">
        <v>19</v>
      </c>
      <c r="J2928" s="1"/>
      <c r="K2928" s="1"/>
      <c r="L2928" s="1"/>
    </row>
    <row r="2929" ht="15.75" customHeight="1">
      <c r="A2929" s="1" t="s">
        <v>5974</v>
      </c>
      <c r="B2929" s="3">
        <v>45129.0</v>
      </c>
      <c r="C2929" s="1" t="s">
        <v>25</v>
      </c>
      <c r="D2929" s="1" t="str">
        <f>VLOOKUP(C2929,'Department of Product'!$A$2:$B$18,2,FALSE)</f>
        <v>Credit Cards</v>
      </c>
      <c r="E2929" s="1" t="s">
        <v>202</v>
      </c>
      <c r="F2929" s="4" t="s">
        <v>5975</v>
      </c>
      <c r="G2929" s="1" t="s">
        <v>13</v>
      </c>
      <c r="H2929" s="1">
        <v>95608.0</v>
      </c>
      <c r="I2929" s="1" t="s">
        <v>19</v>
      </c>
      <c r="J2929" s="1"/>
      <c r="K2929" s="1"/>
      <c r="L2929" s="1"/>
    </row>
    <row r="2930" ht="15.75" customHeight="1">
      <c r="A2930" s="1" t="s">
        <v>5976</v>
      </c>
      <c r="B2930" s="3">
        <v>45129.0</v>
      </c>
      <c r="C2930" s="1" t="s">
        <v>105</v>
      </c>
      <c r="D2930" s="1" t="str">
        <f>VLOOKUP(C2930,'Department of Product'!$A$2:$B$18,2,FALSE)</f>
        <v>Remittance</v>
      </c>
      <c r="E2930" s="1" t="s">
        <v>106</v>
      </c>
      <c r="F2930" s="1" t="s">
        <v>5977</v>
      </c>
      <c r="G2930" s="1" t="s">
        <v>288</v>
      </c>
      <c r="H2930" s="1">
        <v>2149.0</v>
      </c>
      <c r="I2930" s="1" t="s">
        <v>19</v>
      </c>
      <c r="J2930" s="1"/>
      <c r="K2930" s="1"/>
      <c r="L2930" s="1"/>
    </row>
    <row r="2931" ht="15.75" customHeight="1">
      <c r="A2931" s="1" t="s">
        <v>5978</v>
      </c>
      <c r="B2931" s="3">
        <v>45129.0</v>
      </c>
      <c r="C2931" s="1" t="s">
        <v>120</v>
      </c>
      <c r="D2931" s="1" t="str">
        <f>VLOOKUP(C2931,'Department of Product'!$A$2:$B$18,2,FALSE)</f>
        <v>Mortgage</v>
      </c>
      <c r="E2931" s="1" t="s">
        <v>158</v>
      </c>
      <c r="F2931" s="1" t="s">
        <v>5979</v>
      </c>
      <c r="G2931" s="1" t="s">
        <v>137</v>
      </c>
      <c r="H2931" s="1">
        <v>30047.0</v>
      </c>
      <c r="I2931" s="1" t="s">
        <v>19</v>
      </c>
      <c r="J2931" s="1"/>
      <c r="K2931" s="1"/>
      <c r="L2931" s="1"/>
    </row>
    <row r="2932" ht="15.75" customHeight="1">
      <c r="A2932" s="1" t="s">
        <v>5980</v>
      </c>
      <c r="B2932" s="3">
        <v>45129.0</v>
      </c>
      <c r="C2932" s="1" t="s">
        <v>105</v>
      </c>
      <c r="D2932" s="1" t="str">
        <f>VLOOKUP(C2932,'Department of Product'!$A$2:$B$18,2,FALSE)</f>
        <v>Remittance</v>
      </c>
      <c r="E2932" s="1" t="s">
        <v>106</v>
      </c>
      <c r="F2932" s="1" t="s">
        <v>5981</v>
      </c>
      <c r="G2932" s="1" t="s">
        <v>54</v>
      </c>
      <c r="H2932" s="1">
        <v>33156.0</v>
      </c>
      <c r="I2932" s="1" t="s">
        <v>19</v>
      </c>
      <c r="J2932" s="1"/>
      <c r="K2932" s="1"/>
      <c r="L2932" s="1"/>
    </row>
    <row r="2933" ht="15.75" customHeight="1">
      <c r="A2933" s="1" t="s">
        <v>5982</v>
      </c>
      <c r="B2933" s="3">
        <v>45129.0</v>
      </c>
      <c r="C2933" s="1" t="s">
        <v>10</v>
      </c>
      <c r="D2933" s="1" t="str">
        <f>VLOOKUP(C2933,'Department of Product'!$A$2:$B$18,2,FALSE)</f>
        <v>CASA</v>
      </c>
      <c r="E2933" s="1" t="s">
        <v>21</v>
      </c>
      <c r="F2933" s="1" t="s">
        <v>5983</v>
      </c>
      <c r="G2933" s="1" t="s">
        <v>54</v>
      </c>
      <c r="H2933" s="1">
        <v>33484.0</v>
      </c>
      <c r="I2933" s="1" t="s">
        <v>14</v>
      </c>
      <c r="J2933" s="1"/>
      <c r="K2933" s="1"/>
      <c r="L2933" s="1"/>
    </row>
    <row r="2934" ht="15.75" customHeight="1">
      <c r="A2934" s="1" t="s">
        <v>5984</v>
      </c>
      <c r="B2934" s="3">
        <v>45129.0</v>
      </c>
      <c r="C2934" s="1" t="s">
        <v>10</v>
      </c>
      <c r="D2934" s="1" t="str">
        <f>VLOOKUP(C2934,'Department of Product'!$A$2:$B$18,2,FALSE)</f>
        <v>CASA</v>
      </c>
      <c r="E2934" s="1" t="s">
        <v>21</v>
      </c>
      <c r="F2934" s="4" t="s">
        <v>5985</v>
      </c>
      <c r="G2934" s="1" t="s">
        <v>13</v>
      </c>
      <c r="H2934" s="1">
        <v>90732.0</v>
      </c>
      <c r="I2934" s="1" t="s">
        <v>14</v>
      </c>
      <c r="J2934" s="1"/>
      <c r="K2934" s="1"/>
      <c r="L2934" s="1"/>
    </row>
    <row r="2935" ht="15.75" customHeight="1">
      <c r="A2935" s="1" t="s">
        <v>5986</v>
      </c>
      <c r="B2935" s="3">
        <v>45129.0</v>
      </c>
      <c r="C2935" s="1" t="s">
        <v>10</v>
      </c>
      <c r="D2935" s="1" t="str">
        <f>VLOOKUP(C2935,'Department of Product'!$A$2:$B$18,2,FALSE)</f>
        <v>CASA</v>
      </c>
      <c r="E2935" s="1" t="s">
        <v>60</v>
      </c>
      <c r="F2935" s="1" t="s">
        <v>5987</v>
      </c>
      <c r="G2935" s="1" t="s">
        <v>54</v>
      </c>
      <c r="H2935" s="1">
        <v>33604.0</v>
      </c>
      <c r="I2935" s="1" t="s">
        <v>19</v>
      </c>
      <c r="J2935" s="1"/>
      <c r="K2935" s="1"/>
      <c r="L2935" s="1"/>
    </row>
    <row r="2936" ht="15.75" customHeight="1">
      <c r="A2936" s="1" t="s">
        <v>5988</v>
      </c>
      <c r="B2936" s="3">
        <v>45129.0</v>
      </c>
      <c r="C2936" s="1" t="s">
        <v>25</v>
      </c>
      <c r="D2936" s="1" t="str">
        <f>VLOOKUP(C2936,'Department of Product'!$A$2:$B$18,2,FALSE)</f>
        <v>Credit Cards</v>
      </c>
      <c r="E2936" s="1" t="s">
        <v>180</v>
      </c>
      <c r="F2936" s="1" t="s">
        <v>5989</v>
      </c>
      <c r="G2936" s="1" t="s">
        <v>13</v>
      </c>
      <c r="H2936" s="1">
        <v>91362.0</v>
      </c>
      <c r="I2936" s="1" t="s">
        <v>19</v>
      </c>
      <c r="J2936" s="1"/>
      <c r="K2936" s="1"/>
      <c r="L2936" s="1"/>
    </row>
    <row r="2937" ht="15.75" customHeight="1">
      <c r="A2937" s="1" t="s">
        <v>5990</v>
      </c>
      <c r="B2937" s="3">
        <v>45129.0</v>
      </c>
      <c r="C2937" s="1" t="s">
        <v>39</v>
      </c>
      <c r="D2937" s="1" t="str">
        <f>VLOOKUP(C2937,'Department of Product'!$A$2:$B$18,2,FALSE)</f>
        <v>Loans</v>
      </c>
      <c r="E2937" s="1" t="s">
        <v>40</v>
      </c>
      <c r="F2937" s="1" t="s">
        <v>5991</v>
      </c>
      <c r="G2937" s="1" t="s">
        <v>137</v>
      </c>
      <c r="H2937" s="1">
        <v>30087.0</v>
      </c>
      <c r="I2937" s="1" t="s">
        <v>19</v>
      </c>
      <c r="J2937" s="1"/>
      <c r="K2937" s="1"/>
      <c r="L2937" s="1"/>
    </row>
    <row r="2938" ht="15.75" customHeight="1">
      <c r="A2938" s="1" t="s">
        <v>5992</v>
      </c>
      <c r="B2938" s="3">
        <v>45129.0</v>
      </c>
      <c r="C2938" s="1" t="s">
        <v>105</v>
      </c>
      <c r="D2938" s="1" t="str">
        <f>VLOOKUP(C2938,'Department of Product'!$A$2:$B$18,2,FALSE)</f>
        <v>Remittance</v>
      </c>
      <c r="E2938" s="1" t="s">
        <v>106</v>
      </c>
      <c r="F2938" s="1" t="s">
        <v>5993</v>
      </c>
      <c r="G2938" s="1" t="s">
        <v>288</v>
      </c>
      <c r="H2938" s="1">
        <v>2149.0</v>
      </c>
      <c r="I2938" s="1" t="s">
        <v>19</v>
      </c>
      <c r="J2938" s="1"/>
      <c r="K2938" s="1"/>
      <c r="L2938" s="1"/>
    </row>
    <row r="2939" ht="15.75" customHeight="1">
      <c r="A2939" s="1" t="s">
        <v>5994</v>
      </c>
      <c r="B2939" s="3">
        <v>45129.0</v>
      </c>
      <c r="C2939" s="1" t="s">
        <v>120</v>
      </c>
      <c r="D2939" s="1" t="str">
        <f>VLOOKUP(C2939,'Department of Product'!$A$2:$B$18,2,FALSE)</f>
        <v>Mortgage</v>
      </c>
      <c r="E2939" s="1" t="s">
        <v>158</v>
      </c>
      <c r="F2939" s="1" t="s">
        <v>5995</v>
      </c>
      <c r="G2939" s="1" t="s">
        <v>13</v>
      </c>
      <c r="H2939" s="1">
        <v>91766.0</v>
      </c>
      <c r="I2939" s="1" t="s">
        <v>19</v>
      </c>
      <c r="J2939" s="1"/>
      <c r="K2939" s="1"/>
      <c r="L2939" s="1"/>
    </row>
    <row r="2940" ht="15.75" customHeight="1">
      <c r="A2940" s="1" t="s">
        <v>5996</v>
      </c>
      <c r="B2940" s="3">
        <v>45129.0</v>
      </c>
      <c r="C2940" s="1" t="s">
        <v>25</v>
      </c>
      <c r="D2940" s="1" t="str">
        <f>VLOOKUP(C2940,'Department of Product'!$A$2:$B$18,2,FALSE)</f>
        <v>Credit Cards</v>
      </c>
      <c r="E2940" s="1" t="s">
        <v>43</v>
      </c>
      <c r="F2940" s="1" t="s">
        <v>5997</v>
      </c>
      <c r="G2940" s="1" t="s">
        <v>13</v>
      </c>
      <c r="H2940" s="1">
        <v>93230.0</v>
      </c>
      <c r="I2940" s="1" t="s">
        <v>19</v>
      </c>
      <c r="J2940" s="1"/>
      <c r="K2940" s="1"/>
      <c r="L2940" s="1"/>
    </row>
    <row r="2941" ht="15.75" customHeight="1">
      <c r="A2941" s="1" t="s">
        <v>5998</v>
      </c>
      <c r="B2941" s="3">
        <v>45129.0</v>
      </c>
      <c r="C2941" s="1" t="s">
        <v>120</v>
      </c>
      <c r="D2941" s="1" t="str">
        <f>VLOOKUP(C2941,'Department of Product'!$A$2:$B$18,2,FALSE)</f>
        <v>Mortgage</v>
      </c>
      <c r="E2941" s="1" t="s">
        <v>155</v>
      </c>
      <c r="F2941" s="1" t="s">
        <v>5999</v>
      </c>
      <c r="G2941" s="1" t="s">
        <v>23</v>
      </c>
      <c r="H2941" s="1">
        <v>11788.0</v>
      </c>
      <c r="I2941" s="1" t="s">
        <v>86</v>
      </c>
      <c r="J2941" s="1"/>
      <c r="K2941" s="1"/>
      <c r="L2941" s="1"/>
    </row>
    <row r="2942" ht="15.75" customHeight="1">
      <c r="A2942" s="1" t="s">
        <v>6000</v>
      </c>
      <c r="B2942" s="3">
        <v>45129.0</v>
      </c>
      <c r="C2942" s="1" t="s">
        <v>105</v>
      </c>
      <c r="D2942" s="1" t="str">
        <f>VLOOKUP(C2942,'Department of Product'!$A$2:$B$18,2,FALSE)</f>
        <v>Remittance</v>
      </c>
      <c r="E2942" s="1" t="s">
        <v>339</v>
      </c>
      <c r="F2942" s="4" t="s">
        <v>6001</v>
      </c>
      <c r="G2942" s="1" t="s">
        <v>37</v>
      </c>
      <c r="H2942" s="1">
        <v>85013.0</v>
      </c>
      <c r="I2942" s="1" t="s">
        <v>19</v>
      </c>
      <c r="J2942" s="1"/>
      <c r="K2942" s="1"/>
      <c r="L2942" s="1"/>
    </row>
    <row r="2943" ht="15.75" customHeight="1">
      <c r="A2943" s="1" t="s">
        <v>6002</v>
      </c>
      <c r="B2943" s="3">
        <v>45129.0</v>
      </c>
      <c r="C2943" s="1" t="s">
        <v>25</v>
      </c>
      <c r="D2943" s="1" t="str">
        <f>VLOOKUP(C2943,'Department of Product'!$A$2:$B$18,2,FALSE)</f>
        <v>Credit Cards</v>
      </c>
      <c r="E2943" s="1" t="s">
        <v>50</v>
      </c>
      <c r="F2943" s="1" t="s">
        <v>6003</v>
      </c>
      <c r="G2943" s="1" t="s">
        <v>13</v>
      </c>
      <c r="H2943" s="1">
        <v>91505.0</v>
      </c>
      <c r="I2943" s="1" t="s">
        <v>19</v>
      </c>
      <c r="J2943" s="1"/>
      <c r="K2943" s="1"/>
      <c r="L2943" s="1"/>
    </row>
    <row r="2944" ht="15.75" customHeight="1">
      <c r="A2944" s="1" t="s">
        <v>6004</v>
      </c>
      <c r="B2944" s="3">
        <v>45129.0</v>
      </c>
      <c r="C2944" s="1" t="s">
        <v>25</v>
      </c>
      <c r="D2944" s="1" t="str">
        <f>VLOOKUP(C2944,'Department of Product'!$A$2:$B$18,2,FALSE)</f>
        <v>Credit Cards</v>
      </c>
      <c r="E2944" s="1" t="s">
        <v>906</v>
      </c>
      <c r="F2944" s="1" t="s">
        <v>6005</v>
      </c>
      <c r="G2944" s="1" t="s">
        <v>54</v>
      </c>
      <c r="H2944" s="1">
        <v>33764.0</v>
      </c>
      <c r="I2944" s="1" t="s">
        <v>14</v>
      </c>
      <c r="J2944" s="1"/>
      <c r="K2944" s="1"/>
      <c r="L2944" s="1"/>
    </row>
    <row r="2945" ht="15.75" customHeight="1">
      <c r="A2945" s="1" t="s">
        <v>6006</v>
      </c>
      <c r="B2945" s="3">
        <v>45129.0</v>
      </c>
      <c r="C2945" s="1" t="s">
        <v>105</v>
      </c>
      <c r="D2945" s="1" t="str">
        <f>VLOOKUP(C2945,'Department of Product'!$A$2:$B$18,2,FALSE)</f>
        <v>Remittance</v>
      </c>
      <c r="E2945" s="1" t="s">
        <v>106</v>
      </c>
      <c r="F2945" s="4" t="s">
        <v>6007</v>
      </c>
      <c r="G2945" s="1" t="s">
        <v>37</v>
      </c>
      <c r="H2945" s="1">
        <v>85206.0</v>
      </c>
      <c r="I2945" s="1" t="s">
        <v>19</v>
      </c>
      <c r="J2945" s="1"/>
      <c r="K2945" s="1"/>
      <c r="L2945" s="1"/>
    </row>
    <row r="2946" ht="15.75" customHeight="1">
      <c r="A2946" s="1" t="s">
        <v>6008</v>
      </c>
      <c r="B2946" s="3">
        <v>45129.0</v>
      </c>
      <c r="C2946" s="1" t="s">
        <v>25</v>
      </c>
      <c r="D2946" s="1" t="str">
        <f>VLOOKUP(C2946,'Department of Product'!$A$2:$B$18,2,FALSE)</f>
        <v>Credit Cards</v>
      </c>
      <c r="E2946" s="1" t="s">
        <v>50</v>
      </c>
      <c r="F2946" s="4" t="s">
        <v>6009</v>
      </c>
      <c r="G2946" s="1" t="s">
        <v>137</v>
      </c>
      <c r="H2946" s="1">
        <v>30345.0</v>
      </c>
      <c r="I2946" s="1" t="s">
        <v>14</v>
      </c>
      <c r="J2946" s="1"/>
      <c r="K2946" s="1"/>
      <c r="L2946" s="1"/>
    </row>
    <row r="2947" ht="15.75" customHeight="1">
      <c r="A2947" s="1" t="s">
        <v>6010</v>
      </c>
      <c r="B2947" s="3">
        <v>45129.0</v>
      </c>
      <c r="C2947" s="1" t="s">
        <v>25</v>
      </c>
      <c r="D2947" s="1" t="str">
        <f>VLOOKUP(C2947,'Department of Product'!$A$2:$B$18,2,FALSE)</f>
        <v>Credit Cards</v>
      </c>
      <c r="E2947" s="1" t="s">
        <v>272</v>
      </c>
      <c r="F2947" s="1" t="s">
        <v>6011</v>
      </c>
      <c r="G2947" s="1" t="s">
        <v>23</v>
      </c>
      <c r="H2947" s="1">
        <v>14626.0</v>
      </c>
      <c r="I2947" s="1" t="s">
        <v>19</v>
      </c>
      <c r="J2947" s="1"/>
      <c r="K2947" s="1"/>
      <c r="L2947" s="1"/>
    </row>
    <row r="2948" ht="15.75" customHeight="1">
      <c r="A2948" s="1" t="s">
        <v>6012</v>
      </c>
      <c r="B2948" s="3">
        <v>45129.0</v>
      </c>
      <c r="C2948" s="1" t="s">
        <v>10</v>
      </c>
      <c r="D2948" s="1" t="str">
        <f>VLOOKUP(C2948,'Department of Product'!$A$2:$B$18,2,FALSE)</f>
        <v>CASA</v>
      </c>
      <c r="E2948" s="1" t="s">
        <v>21</v>
      </c>
      <c r="F2948" s="1" t="s">
        <v>6013</v>
      </c>
      <c r="G2948" s="1" t="s">
        <v>23</v>
      </c>
      <c r="H2948" s="1">
        <v>13204.0</v>
      </c>
      <c r="I2948" s="1" t="s">
        <v>19</v>
      </c>
      <c r="J2948" s="1"/>
      <c r="K2948" s="1"/>
      <c r="L2948" s="1"/>
    </row>
    <row r="2949" ht="15.75" customHeight="1">
      <c r="A2949" s="1" t="s">
        <v>6014</v>
      </c>
      <c r="B2949" s="3">
        <v>45129.0</v>
      </c>
      <c r="C2949" s="1" t="s">
        <v>25</v>
      </c>
      <c r="D2949" s="1" t="str">
        <f>VLOOKUP(C2949,'Department of Product'!$A$2:$B$18,2,FALSE)</f>
        <v>Credit Cards</v>
      </c>
      <c r="E2949" s="1" t="s">
        <v>43</v>
      </c>
      <c r="F2949" s="1" t="s">
        <v>6015</v>
      </c>
      <c r="G2949" s="1" t="s">
        <v>13</v>
      </c>
      <c r="H2949" s="1">
        <v>93422.0</v>
      </c>
      <c r="I2949" s="1" t="s">
        <v>19</v>
      </c>
      <c r="J2949" s="1"/>
      <c r="K2949" s="1"/>
      <c r="L2949" s="1"/>
    </row>
    <row r="2950" ht="15.75" customHeight="1">
      <c r="A2950" s="1" t="s">
        <v>6016</v>
      </c>
      <c r="B2950" s="3">
        <v>45129.0</v>
      </c>
      <c r="C2950" s="1" t="s">
        <v>10</v>
      </c>
      <c r="D2950" s="1" t="str">
        <f>VLOOKUP(C2950,'Department of Product'!$A$2:$B$18,2,FALSE)</f>
        <v>CASA</v>
      </c>
      <c r="E2950" s="1" t="s">
        <v>21</v>
      </c>
      <c r="F2950" s="4" t="s">
        <v>6017</v>
      </c>
      <c r="G2950" s="1" t="s">
        <v>13</v>
      </c>
      <c r="H2950" s="1">
        <v>91365.0</v>
      </c>
      <c r="I2950" s="1" t="s">
        <v>14</v>
      </c>
      <c r="J2950" s="1"/>
      <c r="K2950" s="1"/>
      <c r="L2950" s="1"/>
    </row>
    <row r="2951" ht="15.75" customHeight="1">
      <c r="A2951" s="1" t="s">
        <v>6018</v>
      </c>
      <c r="B2951" s="3">
        <v>45129.0</v>
      </c>
      <c r="C2951" s="1" t="s">
        <v>105</v>
      </c>
      <c r="D2951" s="1" t="str">
        <f>VLOOKUP(C2951,'Department of Product'!$A$2:$B$18,2,FALSE)</f>
        <v>Remittance</v>
      </c>
      <c r="E2951" s="1" t="s">
        <v>339</v>
      </c>
      <c r="F2951" s="1" t="s">
        <v>6019</v>
      </c>
      <c r="G2951" s="1" t="s">
        <v>58</v>
      </c>
      <c r="H2951" s="1">
        <v>77401.0</v>
      </c>
      <c r="I2951" s="1" t="s">
        <v>19</v>
      </c>
      <c r="J2951" s="1"/>
      <c r="K2951" s="1"/>
      <c r="L2951" s="1"/>
    </row>
    <row r="2952" ht="15.75" customHeight="1">
      <c r="A2952" s="1" t="s">
        <v>6020</v>
      </c>
      <c r="B2952" s="3">
        <v>45129.0</v>
      </c>
      <c r="C2952" s="1" t="s">
        <v>10</v>
      </c>
      <c r="D2952" s="1" t="str">
        <f>VLOOKUP(C2952,'Department of Product'!$A$2:$B$18,2,FALSE)</f>
        <v>CASA</v>
      </c>
      <c r="E2952" s="1" t="s">
        <v>21</v>
      </c>
      <c r="F2952" s="1" t="s">
        <v>6021</v>
      </c>
      <c r="G2952" s="1" t="s">
        <v>228</v>
      </c>
      <c r="H2952" s="1">
        <v>98052.0</v>
      </c>
      <c r="I2952" s="1" t="s">
        <v>19</v>
      </c>
      <c r="J2952" s="1"/>
      <c r="K2952" s="1"/>
      <c r="L2952" s="1"/>
    </row>
    <row r="2953" ht="15.75" customHeight="1">
      <c r="A2953" s="1" t="s">
        <v>6022</v>
      </c>
      <c r="B2953" s="3">
        <v>45129.0</v>
      </c>
      <c r="C2953" s="1" t="s">
        <v>10</v>
      </c>
      <c r="D2953" s="1" t="str">
        <f>VLOOKUP(C2953,'Department of Product'!$A$2:$B$18,2,FALSE)</f>
        <v>CASA</v>
      </c>
      <c r="E2953" s="1" t="s">
        <v>21</v>
      </c>
      <c r="F2953" s="1" t="s">
        <v>6023</v>
      </c>
      <c r="G2953" s="1" t="s">
        <v>770</v>
      </c>
      <c r="H2953" s="1">
        <v>29630.0</v>
      </c>
      <c r="I2953" s="1" t="s">
        <v>19</v>
      </c>
      <c r="J2953" s="1"/>
      <c r="K2953" s="1"/>
      <c r="L2953" s="1"/>
    </row>
    <row r="2954" ht="15.75" customHeight="1">
      <c r="A2954" s="1" t="s">
        <v>6024</v>
      </c>
      <c r="B2954" s="3">
        <v>45130.0</v>
      </c>
      <c r="C2954" s="1" t="s">
        <v>25</v>
      </c>
      <c r="D2954" s="1" t="str">
        <f>VLOOKUP(C2954,'Department of Product'!$A$2:$B$18,2,FALSE)</f>
        <v>Credit Cards</v>
      </c>
      <c r="E2954" s="1" t="s">
        <v>92</v>
      </c>
      <c r="F2954" s="1" t="s">
        <v>6025</v>
      </c>
      <c r="G2954" s="1" t="s">
        <v>54</v>
      </c>
      <c r="H2954" s="1">
        <v>32162.0</v>
      </c>
      <c r="I2954" s="1" t="s">
        <v>19</v>
      </c>
      <c r="J2954" s="1"/>
      <c r="K2954" s="1"/>
      <c r="L2954" s="1"/>
    </row>
    <row r="2955" ht="15.75" customHeight="1">
      <c r="A2955" s="1" t="s">
        <v>6026</v>
      </c>
      <c r="B2955" s="3">
        <v>45130.0</v>
      </c>
      <c r="C2955" s="1" t="s">
        <v>25</v>
      </c>
      <c r="D2955" s="1" t="str">
        <f>VLOOKUP(C2955,'Department of Product'!$A$2:$B$18,2,FALSE)</f>
        <v>Credit Cards</v>
      </c>
      <c r="E2955" s="1" t="s">
        <v>26</v>
      </c>
      <c r="F2955" s="1" t="s">
        <v>6027</v>
      </c>
      <c r="G2955" s="1" t="s">
        <v>13</v>
      </c>
      <c r="H2955" s="1">
        <v>94536.0</v>
      </c>
      <c r="I2955" s="1" t="s">
        <v>14</v>
      </c>
      <c r="J2955" s="1"/>
      <c r="K2955" s="1"/>
      <c r="L2955" s="1"/>
    </row>
    <row r="2956" ht="15.75" customHeight="1">
      <c r="A2956" s="1" t="s">
        <v>6028</v>
      </c>
      <c r="B2956" s="3">
        <v>45130.0</v>
      </c>
      <c r="C2956" s="1" t="s">
        <v>120</v>
      </c>
      <c r="D2956" s="1" t="str">
        <f>VLOOKUP(C2956,'Department of Product'!$A$2:$B$18,2,FALSE)</f>
        <v>Mortgage</v>
      </c>
      <c r="E2956" s="1" t="s">
        <v>121</v>
      </c>
      <c r="F2956" s="1" t="s">
        <v>6029</v>
      </c>
      <c r="G2956" s="1" t="s">
        <v>23</v>
      </c>
      <c r="H2956" s="1">
        <v>14220.0</v>
      </c>
      <c r="I2956" s="1" t="s">
        <v>86</v>
      </c>
      <c r="J2956" s="1"/>
      <c r="K2956" s="1"/>
      <c r="L2956" s="1"/>
    </row>
    <row r="2957" ht="15.75" customHeight="1">
      <c r="A2957" s="1" t="s">
        <v>6030</v>
      </c>
      <c r="B2957" s="3">
        <v>45130.0</v>
      </c>
      <c r="C2957" s="1" t="s">
        <v>105</v>
      </c>
      <c r="D2957" s="1" t="str">
        <f>VLOOKUP(C2957,'Department of Product'!$A$2:$B$18,2,FALSE)</f>
        <v>Remittance</v>
      </c>
      <c r="E2957" s="1" t="s">
        <v>106</v>
      </c>
      <c r="F2957" s="1" t="s">
        <v>6031</v>
      </c>
      <c r="G2957" s="1" t="s">
        <v>37</v>
      </c>
      <c r="H2957" s="1">
        <v>85730.0</v>
      </c>
      <c r="I2957" s="1" t="s">
        <v>19</v>
      </c>
      <c r="J2957" s="1"/>
      <c r="K2957" s="1"/>
      <c r="L2957" s="1"/>
    </row>
    <row r="2958" ht="15.75" customHeight="1">
      <c r="A2958" s="1" t="s">
        <v>6032</v>
      </c>
      <c r="B2958" s="3">
        <v>45130.0</v>
      </c>
      <c r="C2958" s="1" t="s">
        <v>39</v>
      </c>
      <c r="D2958" s="1" t="str">
        <f>VLOOKUP(C2958,'Department of Product'!$A$2:$B$18,2,FALSE)</f>
        <v>Loans</v>
      </c>
      <c r="E2958" s="1" t="s">
        <v>40</v>
      </c>
      <c r="F2958" s="1" t="s">
        <v>6033</v>
      </c>
      <c r="G2958" s="1" t="s">
        <v>58</v>
      </c>
      <c r="H2958" s="1">
        <v>77571.0</v>
      </c>
      <c r="I2958" s="1" t="s">
        <v>19</v>
      </c>
      <c r="J2958" s="1"/>
      <c r="K2958" s="1"/>
      <c r="L2958" s="1"/>
    </row>
    <row r="2959" ht="15.75" customHeight="1">
      <c r="A2959" s="1" t="s">
        <v>6034</v>
      </c>
      <c r="B2959" s="3">
        <v>45130.0</v>
      </c>
      <c r="C2959" s="1" t="s">
        <v>10</v>
      </c>
      <c r="D2959" s="1" t="str">
        <f>VLOOKUP(C2959,'Department of Product'!$A$2:$B$18,2,FALSE)</f>
        <v>CASA</v>
      </c>
      <c r="E2959" s="1" t="s">
        <v>56</v>
      </c>
      <c r="F2959" s="4" t="s">
        <v>6035</v>
      </c>
      <c r="G2959" s="1" t="s">
        <v>228</v>
      </c>
      <c r="H2959" s="1">
        <v>98105.0</v>
      </c>
      <c r="I2959" s="1" t="s">
        <v>14</v>
      </c>
      <c r="J2959" s="1"/>
      <c r="K2959" s="1"/>
      <c r="L2959" s="1"/>
    </row>
    <row r="2960" ht="15.75" customHeight="1">
      <c r="A2960" s="1" t="s">
        <v>6036</v>
      </c>
      <c r="B2960" s="3">
        <v>45130.0</v>
      </c>
      <c r="C2960" s="1" t="s">
        <v>25</v>
      </c>
      <c r="D2960" s="1" t="str">
        <f>VLOOKUP(C2960,'Department of Product'!$A$2:$B$18,2,FALSE)</f>
        <v>Credit Cards</v>
      </c>
      <c r="E2960" s="1" t="s">
        <v>202</v>
      </c>
      <c r="F2960" s="1" t="s">
        <v>6037</v>
      </c>
      <c r="G2960" s="1" t="s">
        <v>13</v>
      </c>
      <c r="H2960" s="1">
        <v>94102.0</v>
      </c>
      <c r="I2960" s="1" t="s">
        <v>19</v>
      </c>
      <c r="J2960" s="1"/>
      <c r="K2960" s="1"/>
      <c r="L2960" s="1"/>
    </row>
    <row r="2961" ht="15.75" customHeight="1">
      <c r="A2961" s="1" t="s">
        <v>6038</v>
      </c>
      <c r="B2961" s="3">
        <v>45130.0</v>
      </c>
      <c r="C2961" s="1" t="s">
        <v>10</v>
      </c>
      <c r="D2961" s="1" t="str">
        <f>VLOOKUP(C2961,'Department of Product'!$A$2:$B$18,2,FALSE)</f>
        <v>CASA</v>
      </c>
      <c r="E2961" s="1" t="s">
        <v>70</v>
      </c>
      <c r="F2961" s="1" t="s">
        <v>6039</v>
      </c>
      <c r="G2961" s="1" t="s">
        <v>98</v>
      </c>
      <c r="H2961" s="1">
        <v>87110.0</v>
      </c>
      <c r="I2961" s="1" t="s">
        <v>19</v>
      </c>
      <c r="J2961" s="1"/>
      <c r="K2961" s="1"/>
      <c r="L2961" s="1"/>
    </row>
    <row r="2962" ht="15.75" customHeight="1">
      <c r="A2962" s="1" t="s">
        <v>6040</v>
      </c>
      <c r="B2962" s="3">
        <v>45130.0</v>
      </c>
      <c r="C2962" s="1" t="s">
        <v>10</v>
      </c>
      <c r="D2962" s="1" t="str">
        <f>VLOOKUP(C2962,'Department of Product'!$A$2:$B$18,2,FALSE)</f>
        <v>CASA</v>
      </c>
      <c r="E2962" s="1" t="s">
        <v>21</v>
      </c>
      <c r="F2962" s="1" t="s">
        <v>6041</v>
      </c>
      <c r="G2962" s="1" t="s">
        <v>13</v>
      </c>
      <c r="H2962" s="1">
        <v>95758.0</v>
      </c>
      <c r="I2962" s="1" t="s">
        <v>19</v>
      </c>
      <c r="J2962" s="1"/>
      <c r="K2962" s="1"/>
      <c r="L2962" s="1"/>
    </row>
    <row r="2963" ht="15.75" customHeight="1">
      <c r="A2963" s="1" t="s">
        <v>6042</v>
      </c>
      <c r="B2963" s="3">
        <v>45130.0</v>
      </c>
      <c r="C2963" s="1" t="s">
        <v>10</v>
      </c>
      <c r="D2963" s="1" t="str">
        <f>VLOOKUP(C2963,'Department of Product'!$A$2:$B$18,2,FALSE)</f>
        <v>CASA</v>
      </c>
      <c r="E2963" s="1" t="s">
        <v>21</v>
      </c>
      <c r="F2963" s="1" t="s">
        <v>6043</v>
      </c>
      <c r="G2963" s="1" t="s">
        <v>368</v>
      </c>
      <c r="H2963" s="1">
        <v>6095.0</v>
      </c>
      <c r="I2963" s="1" t="s">
        <v>14</v>
      </c>
      <c r="J2963" s="1"/>
      <c r="K2963" s="1"/>
      <c r="L2963" s="1"/>
    </row>
    <row r="2964" ht="15.75" customHeight="1">
      <c r="A2964" s="1" t="s">
        <v>6044</v>
      </c>
      <c r="B2964" s="3">
        <v>45130.0</v>
      </c>
      <c r="C2964" s="1" t="s">
        <v>105</v>
      </c>
      <c r="D2964" s="1" t="str">
        <f>VLOOKUP(C2964,'Department of Product'!$A$2:$B$18,2,FALSE)</f>
        <v>Remittance</v>
      </c>
      <c r="E2964" s="1" t="s">
        <v>106</v>
      </c>
      <c r="F2964" s="4" t="s">
        <v>6045</v>
      </c>
      <c r="G2964" s="1" t="s">
        <v>78</v>
      </c>
      <c r="H2964" s="1">
        <v>73170.0</v>
      </c>
      <c r="I2964" s="1" t="s">
        <v>19</v>
      </c>
      <c r="J2964" s="1"/>
      <c r="K2964" s="1"/>
      <c r="L2964" s="1"/>
    </row>
    <row r="2965" ht="15.75" customHeight="1">
      <c r="A2965" s="1" t="s">
        <v>6046</v>
      </c>
      <c r="B2965" s="3">
        <v>45130.0</v>
      </c>
      <c r="C2965" s="1" t="s">
        <v>10</v>
      </c>
      <c r="D2965" s="1" t="str">
        <f>VLOOKUP(C2965,'Department of Product'!$A$2:$B$18,2,FALSE)</f>
        <v>CASA</v>
      </c>
      <c r="E2965" s="1" t="s">
        <v>11</v>
      </c>
      <c r="F2965" s="1" t="s">
        <v>6047</v>
      </c>
      <c r="G2965" s="1" t="s">
        <v>137</v>
      </c>
      <c r="H2965" s="1">
        <v>30328.0</v>
      </c>
      <c r="I2965" s="1" t="s">
        <v>19</v>
      </c>
      <c r="J2965" s="1"/>
      <c r="K2965" s="1"/>
      <c r="L2965" s="1"/>
    </row>
    <row r="2966" ht="15.75" customHeight="1">
      <c r="A2966" s="1" t="s">
        <v>6048</v>
      </c>
      <c r="B2966" s="3">
        <v>45130.0</v>
      </c>
      <c r="C2966" s="1" t="s">
        <v>120</v>
      </c>
      <c r="D2966" s="1" t="str">
        <f>VLOOKUP(C2966,'Department of Product'!$A$2:$B$18,2,FALSE)</f>
        <v>Mortgage</v>
      </c>
      <c r="E2966" s="1" t="s">
        <v>158</v>
      </c>
      <c r="F2966" s="1" t="s">
        <v>6049</v>
      </c>
      <c r="G2966" s="1" t="s">
        <v>58</v>
      </c>
      <c r="H2966" s="1">
        <v>77044.0</v>
      </c>
      <c r="I2966" s="1" t="s">
        <v>19</v>
      </c>
      <c r="J2966" s="1"/>
      <c r="K2966" s="1"/>
      <c r="L2966" s="1"/>
    </row>
    <row r="2967" ht="15.75" customHeight="1">
      <c r="A2967" s="1" t="s">
        <v>6050</v>
      </c>
      <c r="B2967" s="3">
        <v>45131.0</v>
      </c>
      <c r="C2967" s="1" t="s">
        <v>10</v>
      </c>
      <c r="D2967" s="1" t="str">
        <f>VLOOKUP(C2967,'Department of Product'!$A$2:$B$18,2,FALSE)</f>
        <v>CASA</v>
      </c>
      <c r="E2967" s="1" t="s">
        <v>11</v>
      </c>
      <c r="F2967" s="1" t="s">
        <v>6051</v>
      </c>
      <c r="G2967" s="1" t="s">
        <v>58</v>
      </c>
      <c r="H2967" s="1">
        <v>75040.0</v>
      </c>
      <c r="I2967" s="1" t="s">
        <v>19</v>
      </c>
      <c r="J2967" s="1"/>
      <c r="K2967" s="1"/>
      <c r="L2967" s="1"/>
    </row>
    <row r="2968" ht="15.75" customHeight="1">
      <c r="A2968" s="1" t="s">
        <v>6052</v>
      </c>
      <c r="B2968" s="3">
        <v>45131.0</v>
      </c>
      <c r="C2968" s="1" t="s">
        <v>25</v>
      </c>
      <c r="D2968" s="1" t="str">
        <f>VLOOKUP(C2968,'Department of Product'!$A$2:$B$18,2,FALSE)</f>
        <v>Credit Cards</v>
      </c>
      <c r="E2968" s="1" t="s">
        <v>50</v>
      </c>
      <c r="F2968" s="4" t="s">
        <v>6053</v>
      </c>
      <c r="G2968" s="1" t="s">
        <v>13</v>
      </c>
      <c r="H2968" s="1">
        <v>94703.0</v>
      </c>
      <c r="I2968" s="1" t="s">
        <v>14</v>
      </c>
      <c r="J2968" s="1"/>
      <c r="K2968" s="1"/>
      <c r="L2968" s="1"/>
    </row>
    <row r="2969" ht="15.75" customHeight="1">
      <c r="A2969" s="1" t="s">
        <v>6054</v>
      </c>
      <c r="B2969" s="3">
        <v>45131.0</v>
      </c>
      <c r="C2969" s="1" t="s">
        <v>25</v>
      </c>
      <c r="D2969" s="1" t="str">
        <f>VLOOKUP(C2969,'Department of Product'!$A$2:$B$18,2,FALSE)</f>
        <v>Credit Cards</v>
      </c>
      <c r="E2969" s="1" t="s">
        <v>131</v>
      </c>
      <c r="F2969" s="1" t="s">
        <v>6055</v>
      </c>
      <c r="G2969" s="1" t="s">
        <v>62</v>
      </c>
      <c r="H2969" s="1">
        <v>20783.0</v>
      </c>
      <c r="I2969" s="1" t="s">
        <v>86</v>
      </c>
      <c r="J2969" s="1"/>
      <c r="K2969" s="1"/>
      <c r="L2969" s="1"/>
    </row>
    <row r="2970" ht="15.75" customHeight="1">
      <c r="A2970" s="1" t="s">
        <v>6056</v>
      </c>
      <c r="B2970" s="3">
        <v>45131.0</v>
      </c>
      <c r="C2970" s="1" t="s">
        <v>25</v>
      </c>
      <c r="D2970" s="1" t="str">
        <f>VLOOKUP(C2970,'Department of Product'!$A$2:$B$18,2,FALSE)</f>
        <v>Credit Cards</v>
      </c>
      <c r="E2970" s="1" t="s">
        <v>43</v>
      </c>
      <c r="F2970" s="1" t="s">
        <v>6057</v>
      </c>
      <c r="G2970" s="1" t="s">
        <v>13</v>
      </c>
      <c r="H2970" s="1">
        <v>90222.0</v>
      </c>
      <c r="I2970" s="1" t="s">
        <v>14</v>
      </c>
      <c r="J2970" s="1"/>
      <c r="K2970" s="1"/>
      <c r="L2970" s="1"/>
    </row>
    <row r="2971" ht="15.75" customHeight="1">
      <c r="A2971" s="1" t="s">
        <v>6058</v>
      </c>
      <c r="B2971" s="3">
        <v>45131.0</v>
      </c>
      <c r="C2971" s="1" t="s">
        <v>10</v>
      </c>
      <c r="D2971" s="1" t="str">
        <f>VLOOKUP(C2971,'Department of Product'!$A$2:$B$18,2,FALSE)</f>
        <v>CASA</v>
      </c>
      <c r="E2971" s="1" t="s">
        <v>491</v>
      </c>
      <c r="F2971" s="1" t="s">
        <v>6059</v>
      </c>
      <c r="G2971" s="1" t="s">
        <v>13</v>
      </c>
      <c r="H2971" s="1">
        <v>92506.0</v>
      </c>
      <c r="I2971" s="1" t="s">
        <v>19</v>
      </c>
      <c r="J2971" s="1"/>
      <c r="K2971" s="1"/>
      <c r="L2971" s="1"/>
    </row>
    <row r="2972" ht="15.75" customHeight="1">
      <c r="A2972" s="1" t="s">
        <v>6060</v>
      </c>
      <c r="B2972" s="3">
        <v>45131.0</v>
      </c>
      <c r="C2972" s="1" t="s">
        <v>10</v>
      </c>
      <c r="D2972" s="1" t="str">
        <f>VLOOKUP(C2972,'Department of Product'!$A$2:$B$18,2,FALSE)</f>
        <v>CASA</v>
      </c>
      <c r="E2972" s="1" t="s">
        <v>21</v>
      </c>
      <c r="F2972" s="1" t="s">
        <v>6061</v>
      </c>
      <c r="G2972" s="1" t="s">
        <v>58</v>
      </c>
      <c r="H2972" s="1">
        <v>77007.0</v>
      </c>
      <c r="I2972" s="1" t="s">
        <v>19</v>
      </c>
      <c r="J2972" s="1"/>
      <c r="K2972" s="1"/>
      <c r="L2972" s="1"/>
    </row>
    <row r="2973" ht="15.75" customHeight="1">
      <c r="A2973" s="1" t="s">
        <v>6062</v>
      </c>
      <c r="B2973" s="3">
        <v>45132.0</v>
      </c>
      <c r="C2973" s="1" t="s">
        <v>39</v>
      </c>
      <c r="D2973" s="1" t="str">
        <f>VLOOKUP(C2973,'Department of Product'!$A$2:$B$18,2,FALSE)</f>
        <v>Loans</v>
      </c>
      <c r="E2973" s="1" t="s">
        <v>40</v>
      </c>
      <c r="F2973" s="1" t="s">
        <v>6063</v>
      </c>
      <c r="G2973" s="1" t="s">
        <v>13</v>
      </c>
      <c r="H2973" s="1">
        <v>90018.0</v>
      </c>
      <c r="I2973" s="1" t="s">
        <v>19</v>
      </c>
      <c r="J2973" s="1"/>
      <c r="K2973" s="1"/>
      <c r="L2973" s="1"/>
    </row>
    <row r="2974" ht="15.75" customHeight="1">
      <c r="A2974" s="1" t="s">
        <v>6064</v>
      </c>
      <c r="B2974" s="3">
        <v>45132.0</v>
      </c>
      <c r="C2974" s="1" t="s">
        <v>105</v>
      </c>
      <c r="D2974" s="1" t="str">
        <f>VLOOKUP(C2974,'Department of Product'!$A$2:$B$18,2,FALSE)</f>
        <v>Remittance</v>
      </c>
      <c r="E2974" s="1" t="s">
        <v>399</v>
      </c>
      <c r="F2974" s="1" t="s">
        <v>6065</v>
      </c>
      <c r="G2974" s="1" t="s">
        <v>13</v>
      </c>
      <c r="H2974" s="1">
        <v>94102.0</v>
      </c>
      <c r="I2974" s="1" t="s">
        <v>19</v>
      </c>
      <c r="J2974" s="1"/>
      <c r="K2974" s="1"/>
      <c r="L2974" s="1"/>
    </row>
    <row r="2975" ht="15.75" customHeight="1">
      <c r="A2975" s="1" t="s">
        <v>6066</v>
      </c>
      <c r="B2975" s="3">
        <v>45132.0</v>
      </c>
      <c r="C2975" s="1" t="s">
        <v>10</v>
      </c>
      <c r="D2975" s="1" t="str">
        <f>VLOOKUP(C2975,'Department of Product'!$A$2:$B$18,2,FALSE)</f>
        <v>CASA</v>
      </c>
      <c r="E2975" s="1" t="s">
        <v>11</v>
      </c>
      <c r="F2975" s="1" t="s">
        <v>6067</v>
      </c>
      <c r="G2975" s="1" t="s">
        <v>13</v>
      </c>
      <c r="H2975" s="1">
        <v>92840.0</v>
      </c>
      <c r="I2975" s="1" t="s">
        <v>19</v>
      </c>
      <c r="J2975" s="1"/>
      <c r="K2975" s="1"/>
      <c r="L2975" s="1"/>
    </row>
    <row r="2976" ht="15.75" customHeight="1">
      <c r="A2976" s="1" t="s">
        <v>6068</v>
      </c>
      <c r="B2976" s="3">
        <v>45132.0</v>
      </c>
      <c r="C2976" s="1" t="s">
        <v>25</v>
      </c>
      <c r="D2976" s="1" t="str">
        <f>VLOOKUP(C2976,'Department of Product'!$A$2:$B$18,2,FALSE)</f>
        <v>Credit Cards</v>
      </c>
      <c r="E2976" s="1" t="s">
        <v>92</v>
      </c>
      <c r="F2976" s="1" t="s">
        <v>6069</v>
      </c>
      <c r="G2976" s="1" t="s">
        <v>13</v>
      </c>
      <c r="H2976" s="1">
        <v>92277.0</v>
      </c>
      <c r="I2976" s="1" t="s">
        <v>19</v>
      </c>
      <c r="J2976" s="1"/>
      <c r="K2976" s="1"/>
      <c r="L2976" s="1"/>
    </row>
    <row r="2977" ht="15.75" customHeight="1">
      <c r="A2977" s="1" t="s">
        <v>6070</v>
      </c>
      <c r="B2977" s="3">
        <v>45132.0</v>
      </c>
      <c r="C2977" s="1" t="s">
        <v>10</v>
      </c>
      <c r="D2977" s="1" t="str">
        <f>VLOOKUP(C2977,'Department of Product'!$A$2:$B$18,2,FALSE)</f>
        <v>CASA</v>
      </c>
      <c r="E2977" s="1" t="s">
        <v>21</v>
      </c>
      <c r="F2977" s="4" t="s">
        <v>6071</v>
      </c>
      <c r="G2977" s="1" t="s">
        <v>288</v>
      </c>
      <c r="H2977" s="1">
        <v>1830.0</v>
      </c>
      <c r="I2977" s="1" t="s">
        <v>19</v>
      </c>
      <c r="J2977" s="1"/>
      <c r="K2977" s="1"/>
      <c r="L2977" s="1"/>
    </row>
    <row r="2978" ht="15.75" customHeight="1">
      <c r="A2978" s="1" t="s">
        <v>6072</v>
      </c>
      <c r="B2978" s="3">
        <v>45132.0</v>
      </c>
      <c r="C2978" s="1" t="s">
        <v>39</v>
      </c>
      <c r="D2978" s="1" t="str">
        <f>VLOOKUP(C2978,'Department of Product'!$A$2:$B$18,2,FALSE)</f>
        <v>Loans</v>
      </c>
      <c r="E2978" s="1" t="s">
        <v>40</v>
      </c>
      <c r="F2978" s="1" t="s">
        <v>6073</v>
      </c>
      <c r="G2978" s="1" t="s">
        <v>30</v>
      </c>
      <c r="H2978" s="1">
        <v>7724.0</v>
      </c>
      <c r="I2978" s="1" t="s">
        <v>19</v>
      </c>
      <c r="J2978" s="1"/>
      <c r="K2978" s="1"/>
      <c r="L2978" s="1"/>
    </row>
    <row r="2979" ht="15.75" customHeight="1">
      <c r="A2979" s="1" t="s">
        <v>6074</v>
      </c>
      <c r="B2979" s="3">
        <v>45132.0</v>
      </c>
      <c r="C2979" s="1" t="s">
        <v>10</v>
      </c>
      <c r="D2979" s="1" t="str">
        <f>VLOOKUP(C2979,'Department of Product'!$A$2:$B$18,2,FALSE)</f>
        <v>CASA</v>
      </c>
      <c r="E2979" s="1" t="s">
        <v>21</v>
      </c>
      <c r="F2979" s="1" t="s">
        <v>6075</v>
      </c>
      <c r="G2979" s="1" t="s">
        <v>13</v>
      </c>
      <c r="H2979" s="1">
        <v>90723.0</v>
      </c>
      <c r="I2979" s="1" t="s">
        <v>19</v>
      </c>
      <c r="J2979" s="1"/>
      <c r="K2979" s="1"/>
      <c r="L2979" s="1"/>
    </row>
    <row r="2980" ht="15.75" customHeight="1">
      <c r="A2980" s="1" t="s">
        <v>6076</v>
      </c>
      <c r="B2980" s="3">
        <v>45132.0</v>
      </c>
      <c r="C2980" s="1" t="s">
        <v>16</v>
      </c>
      <c r="D2980" s="1" t="str">
        <f>VLOOKUP(C2980,'Department of Product'!$A$2:$B$18,2,FALSE)</f>
        <v>Credit Reports</v>
      </c>
      <c r="E2980" s="1" t="s">
        <v>17</v>
      </c>
      <c r="F2980" s="4" t="s">
        <v>6077</v>
      </c>
      <c r="G2980" s="1" t="s">
        <v>13</v>
      </c>
      <c r="H2980" s="1">
        <v>90630.0</v>
      </c>
      <c r="I2980" s="1" t="s">
        <v>19</v>
      </c>
      <c r="J2980" s="1"/>
      <c r="K2980" s="1"/>
      <c r="L2980" s="1"/>
    </row>
    <row r="2981" ht="15.75" customHeight="1">
      <c r="A2981" s="1" t="s">
        <v>6078</v>
      </c>
      <c r="B2981" s="3">
        <v>45132.0</v>
      </c>
      <c r="C2981" s="1" t="s">
        <v>10</v>
      </c>
      <c r="D2981" s="1" t="str">
        <f>VLOOKUP(C2981,'Department of Product'!$A$2:$B$18,2,FALSE)</f>
        <v>CASA</v>
      </c>
      <c r="E2981" s="1" t="s">
        <v>21</v>
      </c>
      <c r="F2981" s="1" t="s">
        <v>6079</v>
      </c>
      <c r="G2981" s="1" t="s">
        <v>770</v>
      </c>
      <c r="H2981" s="1">
        <v>29203.0</v>
      </c>
      <c r="I2981" s="1" t="s">
        <v>19</v>
      </c>
      <c r="J2981" s="1"/>
      <c r="K2981" s="1"/>
      <c r="L2981" s="1"/>
    </row>
    <row r="2982" ht="15.75" customHeight="1">
      <c r="A2982" s="1" t="s">
        <v>6080</v>
      </c>
      <c r="B2982" s="3">
        <v>45132.0</v>
      </c>
      <c r="C2982" s="1" t="s">
        <v>39</v>
      </c>
      <c r="D2982" s="1" t="str">
        <f>VLOOKUP(C2982,'Department of Product'!$A$2:$B$18,2,FALSE)</f>
        <v>Loans</v>
      </c>
      <c r="E2982" s="1" t="s">
        <v>40</v>
      </c>
      <c r="F2982" s="4" t="s">
        <v>6081</v>
      </c>
      <c r="G2982" s="1" t="s">
        <v>45</v>
      </c>
      <c r="H2982" s="1">
        <v>48214.0</v>
      </c>
      <c r="I2982" s="1" t="s">
        <v>19</v>
      </c>
      <c r="J2982" s="1"/>
      <c r="K2982" s="1"/>
      <c r="L2982" s="1"/>
    </row>
    <row r="2983" ht="15.75" customHeight="1">
      <c r="A2983" s="1" t="s">
        <v>6082</v>
      </c>
      <c r="B2983" s="3">
        <v>45132.0</v>
      </c>
      <c r="C2983" s="1" t="s">
        <v>39</v>
      </c>
      <c r="D2983" s="1" t="str">
        <f>VLOOKUP(C2983,'Department of Product'!$A$2:$B$18,2,FALSE)</f>
        <v>Loans</v>
      </c>
      <c r="E2983" s="1" t="s">
        <v>40</v>
      </c>
      <c r="F2983" s="1" t="s">
        <v>6083</v>
      </c>
      <c r="G2983" s="1" t="s">
        <v>37</v>
      </c>
      <c r="H2983" s="1">
        <v>85143.0</v>
      </c>
      <c r="I2983" s="1" t="s">
        <v>19</v>
      </c>
      <c r="J2983" s="1"/>
      <c r="K2983" s="1"/>
      <c r="L2983" s="1"/>
    </row>
    <row r="2984" ht="15.75" customHeight="1">
      <c r="A2984" s="1" t="s">
        <v>6084</v>
      </c>
      <c r="B2984" s="3">
        <v>45132.0</v>
      </c>
      <c r="C2984" s="1" t="s">
        <v>10</v>
      </c>
      <c r="D2984" s="1" t="str">
        <f>VLOOKUP(C2984,'Department of Product'!$A$2:$B$18,2,FALSE)</f>
        <v>CASA</v>
      </c>
      <c r="E2984" s="1" t="s">
        <v>21</v>
      </c>
      <c r="F2984" s="1" t="s">
        <v>6085</v>
      </c>
      <c r="G2984" s="1" t="s">
        <v>30</v>
      </c>
      <c r="H2984" s="1">
        <v>7676.0</v>
      </c>
      <c r="I2984" s="1" t="s">
        <v>14</v>
      </c>
      <c r="J2984" s="1"/>
      <c r="K2984" s="1"/>
      <c r="L2984" s="1"/>
    </row>
    <row r="2985" ht="15.75" customHeight="1">
      <c r="A2985" s="1" t="s">
        <v>6086</v>
      </c>
      <c r="B2985" s="3">
        <v>45132.0</v>
      </c>
      <c r="C2985" s="1" t="s">
        <v>10</v>
      </c>
      <c r="D2985" s="1" t="str">
        <f>VLOOKUP(C2985,'Department of Product'!$A$2:$B$18,2,FALSE)</f>
        <v>CASA</v>
      </c>
      <c r="E2985" s="1" t="s">
        <v>21</v>
      </c>
      <c r="F2985" s="1" t="s">
        <v>6087</v>
      </c>
      <c r="G2985" s="1" t="s">
        <v>58</v>
      </c>
      <c r="H2985" s="1">
        <v>77069.0</v>
      </c>
      <c r="I2985" s="1" t="s">
        <v>19</v>
      </c>
      <c r="J2985" s="1"/>
      <c r="K2985" s="1"/>
      <c r="L2985" s="1"/>
    </row>
    <row r="2986" ht="15.75" customHeight="1">
      <c r="A2986" s="1" t="s">
        <v>6088</v>
      </c>
      <c r="B2986" s="3">
        <v>45132.0</v>
      </c>
      <c r="C2986" s="1" t="s">
        <v>16</v>
      </c>
      <c r="D2986" s="1" t="str">
        <f>VLOOKUP(C2986,'Department of Product'!$A$2:$B$18,2,FALSE)</f>
        <v>Credit Reports</v>
      </c>
      <c r="E2986" s="1" t="s">
        <v>47</v>
      </c>
      <c r="F2986" s="1" t="s">
        <v>6089</v>
      </c>
      <c r="G2986" s="1" t="s">
        <v>13</v>
      </c>
      <c r="H2986" s="1">
        <v>91401.0</v>
      </c>
      <c r="I2986" s="1" t="s">
        <v>19</v>
      </c>
      <c r="J2986" s="1"/>
      <c r="K2986" s="1"/>
      <c r="L2986" s="1"/>
    </row>
    <row r="2987" ht="15.75" customHeight="1">
      <c r="A2987" s="1" t="s">
        <v>6090</v>
      </c>
      <c r="B2987" s="3">
        <v>45132.0</v>
      </c>
      <c r="C2987" s="1" t="s">
        <v>10</v>
      </c>
      <c r="D2987" s="1" t="str">
        <f>VLOOKUP(C2987,'Department of Product'!$A$2:$B$18,2,FALSE)</f>
        <v>CASA</v>
      </c>
      <c r="E2987" s="1" t="s">
        <v>21</v>
      </c>
      <c r="F2987" s="1" t="s">
        <v>6091</v>
      </c>
      <c r="G2987" s="1" t="s">
        <v>58</v>
      </c>
      <c r="H2987" s="1">
        <v>78640.0</v>
      </c>
      <c r="I2987" s="1" t="s">
        <v>19</v>
      </c>
      <c r="J2987" s="1"/>
      <c r="K2987" s="1"/>
      <c r="L2987" s="1"/>
    </row>
    <row r="2988" ht="15.75" customHeight="1">
      <c r="A2988" s="1" t="s">
        <v>6092</v>
      </c>
      <c r="B2988" s="3">
        <v>45132.0</v>
      </c>
      <c r="C2988" s="1" t="s">
        <v>25</v>
      </c>
      <c r="D2988" s="1" t="str">
        <f>VLOOKUP(C2988,'Department of Product'!$A$2:$B$18,2,FALSE)</f>
        <v>Credit Cards</v>
      </c>
      <c r="E2988" s="1" t="s">
        <v>43</v>
      </c>
      <c r="F2988" s="1" t="s">
        <v>6093</v>
      </c>
      <c r="G2988" s="1" t="s">
        <v>13</v>
      </c>
      <c r="H2988" s="1">
        <v>92231.0</v>
      </c>
      <c r="I2988" s="1" t="s">
        <v>14</v>
      </c>
      <c r="J2988" s="1"/>
      <c r="K2988" s="1"/>
      <c r="L2988" s="1"/>
    </row>
    <row r="2989" ht="15.75" customHeight="1">
      <c r="A2989" s="1" t="s">
        <v>6094</v>
      </c>
      <c r="B2989" s="3">
        <v>45132.0</v>
      </c>
      <c r="C2989" s="1" t="s">
        <v>10</v>
      </c>
      <c r="D2989" s="1" t="str">
        <f>VLOOKUP(C2989,'Department of Product'!$A$2:$B$18,2,FALSE)</f>
        <v>CASA</v>
      </c>
      <c r="E2989" s="1" t="s">
        <v>21</v>
      </c>
      <c r="F2989" s="4" t="s">
        <v>6095</v>
      </c>
      <c r="G2989" s="1" t="s">
        <v>58</v>
      </c>
      <c r="H2989" s="1">
        <v>75201.0</v>
      </c>
      <c r="I2989" s="1" t="s">
        <v>14</v>
      </c>
      <c r="J2989" s="1"/>
      <c r="K2989" s="1"/>
      <c r="L2989" s="1"/>
    </row>
    <row r="2990" ht="15.75" customHeight="1">
      <c r="A2990" s="1" t="s">
        <v>6096</v>
      </c>
      <c r="B2990" s="3">
        <v>45132.0</v>
      </c>
      <c r="C2990" s="1" t="s">
        <v>25</v>
      </c>
      <c r="D2990" s="1" t="str">
        <f>VLOOKUP(C2990,'Department of Product'!$A$2:$B$18,2,FALSE)</f>
        <v>Credit Cards</v>
      </c>
      <c r="E2990" s="1" t="s">
        <v>64</v>
      </c>
      <c r="F2990" s="1" t="s">
        <v>6097</v>
      </c>
      <c r="G2990" s="1" t="s">
        <v>368</v>
      </c>
      <c r="H2990" s="1">
        <v>6903.0</v>
      </c>
      <c r="I2990" s="1" t="s">
        <v>19</v>
      </c>
      <c r="J2990" s="1"/>
      <c r="K2990" s="1"/>
      <c r="L2990" s="1"/>
    </row>
    <row r="2991" ht="15.75" customHeight="1">
      <c r="A2991" s="1" t="s">
        <v>6098</v>
      </c>
      <c r="B2991" s="3">
        <v>45132.0</v>
      </c>
      <c r="C2991" s="1" t="s">
        <v>25</v>
      </c>
      <c r="D2991" s="1" t="str">
        <f>VLOOKUP(C2991,'Department of Product'!$A$2:$B$18,2,FALSE)</f>
        <v>Credit Cards</v>
      </c>
      <c r="E2991" s="1" t="s">
        <v>32</v>
      </c>
      <c r="F2991" s="1" t="s">
        <v>6099</v>
      </c>
      <c r="G2991" s="1" t="s">
        <v>13</v>
      </c>
      <c r="H2991" s="1">
        <v>92117.0</v>
      </c>
      <c r="I2991" s="1" t="s">
        <v>14</v>
      </c>
      <c r="J2991" s="1"/>
      <c r="K2991" s="1"/>
      <c r="L2991" s="1"/>
    </row>
    <row r="2992" ht="15.75" customHeight="1">
      <c r="A2992" s="1" t="s">
        <v>6100</v>
      </c>
      <c r="B2992" s="3">
        <v>45132.0</v>
      </c>
      <c r="C2992" s="1" t="s">
        <v>10</v>
      </c>
      <c r="D2992" s="1" t="str">
        <f>VLOOKUP(C2992,'Department of Product'!$A$2:$B$18,2,FALSE)</f>
        <v>CASA</v>
      </c>
      <c r="E2992" s="1" t="s">
        <v>11</v>
      </c>
      <c r="F2992" s="1" t="s">
        <v>6101</v>
      </c>
      <c r="G2992" s="1" t="s">
        <v>23</v>
      </c>
      <c r="H2992" s="1">
        <v>11435.0</v>
      </c>
      <c r="I2992" s="1" t="s">
        <v>19</v>
      </c>
      <c r="J2992" s="1"/>
      <c r="K2992" s="1"/>
      <c r="L2992" s="1"/>
    </row>
    <row r="2993" ht="15.75" customHeight="1">
      <c r="A2993" s="1" t="s">
        <v>6102</v>
      </c>
      <c r="B2993" s="3">
        <v>45132.0</v>
      </c>
      <c r="C2993" s="1" t="s">
        <v>105</v>
      </c>
      <c r="D2993" s="1" t="str">
        <f>VLOOKUP(C2993,'Department of Product'!$A$2:$B$18,2,FALSE)</f>
        <v>Remittance</v>
      </c>
      <c r="E2993" s="1" t="s">
        <v>106</v>
      </c>
      <c r="F2993" s="4" t="s">
        <v>6103</v>
      </c>
      <c r="G2993" s="1" t="s">
        <v>54</v>
      </c>
      <c r="H2993" s="1">
        <v>33139.0</v>
      </c>
      <c r="I2993" s="1" t="s">
        <v>19</v>
      </c>
      <c r="J2993" s="1"/>
      <c r="K2993" s="1"/>
      <c r="L2993" s="1"/>
    </row>
    <row r="2994" ht="15.75" customHeight="1">
      <c r="A2994" s="1" t="s">
        <v>6104</v>
      </c>
      <c r="B2994" s="3">
        <v>45132.0</v>
      </c>
      <c r="C2994" s="1" t="s">
        <v>105</v>
      </c>
      <c r="D2994" s="1" t="str">
        <f>VLOOKUP(C2994,'Department of Product'!$A$2:$B$18,2,FALSE)</f>
        <v>Remittance</v>
      </c>
      <c r="E2994" s="1" t="s">
        <v>124</v>
      </c>
      <c r="F2994" s="1" t="s">
        <v>6105</v>
      </c>
      <c r="G2994" s="1" t="s">
        <v>270</v>
      </c>
      <c r="H2994" s="1">
        <v>20121.0</v>
      </c>
      <c r="I2994" s="1" t="s">
        <v>19</v>
      </c>
      <c r="J2994" s="1"/>
      <c r="K2994" s="1"/>
      <c r="L2994" s="1"/>
    </row>
    <row r="2995" ht="15.75" customHeight="1">
      <c r="A2995" s="1" t="s">
        <v>6106</v>
      </c>
      <c r="B2995" s="3">
        <v>45132.0</v>
      </c>
      <c r="C2995" s="1" t="s">
        <v>10</v>
      </c>
      <c r="D2995" s="1" t="str">
        <f>VLOOKUP(C2995,'Department of Product'!$A$2:$B$18,2,FALSE)</f>
        <v>CASA</v>
      </c>
      <c r="E2995" s="1" t="s">
        <v>21</v>
      </c>
      <c r="F2995" s="1" t="s">
        <v>6107</v>
      </c>
      <c r="G2995" s="1" t="s">
        <v>13</v>
      </c>
      <c r="H2995" s="1">
        <v>95127.0</v>
      </c>
      <c r="I2995" s="1" t="s">
        <v>14</v>
      </c>
      <c r="J2995" s="1"/>
      <c r="K2995" s="1"/>
      <c r="L2995" s="1"/>
    </row>
    <row r="2996" ht="15.75" customHeight="1">
      <c r="A2996" s="1" t="s">
        <v>6108</v>
      </c>
      <c r="B2996" s="3">
        <v>45132.0</v>
      </c>
      <c r="C2996" s="1" t="s">
        <v>16</v>
      </c>
      <c r="D2996" s="1" t="str">
        <f>VLOOKUP(C2996,'Department of Product'!$A$2:$B$18,2,FALSE)</f>
        <v>Credit Reports</v>
      </c>
      <c r="E2996" s="1" t="s">
        <v>47</v>
      </c>
      <c r="F2996" s="1" t="s">
        <v>6109</v>
      </c>
      <c r="G2996" s="1" t="s">
        <v>68</v>
      </c>
      <c r="H2996" s="1">
        <v>45244.0</v>
      </c>
      <c r="I2996" s="1" t="s">
        <v>19</v>
      </c>
      <c r="J2996" s="1"/>
      <c r="K2996" s="1"/>
      <c r="L2996" s="1"/>
    </row>
    <row r="2997" ht="15.75" customHeight="1">
      <c r="A2997" s="1" t="s">
        <v>6110</v>
      </c>
      <c r="B2997" s="3">
        <v>45132.0</v>
      </c>
      <c r="C2997" s="1" t="s">
        <v>10</v>
      </c>
      <c r="D2997" s="1" t="str">
        <f>VLOOKUP(C2997,'Department of Product'!$A$2:$B$18,2,FALSE)</f>
        <v>CASA</v>
      </c>
      <c r="E2997" s="1" t="s">
        <v>21</v>
      </c>
      <c r="F2997" s="1" t="s">
        <v>6111</v>
      </c>
      <c r="G2997" s="1" t="s">
        <v>385</v>
      </c>
      <c r="H2997" s="1">
        <v>84045.0</v>
      </c>
      <c r="I2997" s="1" t="s">
        <v>19</v>
      </c>
      <c r="J2997" s="1"/>
      <c r="K2997" s="1"/>
      <c r="L2997" s="1"/>
    </row>
    <row r="2998" ht="15.75" customHeight="1">
      <c r="A2998" s="1" t="s">
        <v>6112</v>
      </c>
      <c r="B2998" s="3">
        <v>45132.0</v>
      </c>
      <c r="C2998" s="1" t="s">
        <v>10</v>
      </c>
      <c r="D2998" s="1" t="str">
        <f>VLOOKUP(C2998,'Department of Product'!$A$2:$B$18,2,FALSE)</f>
        <v>CASA</v>
      </c>
      <c r="E2998" s="1" t="s">
        <v>70</v>
      </c>
      <c r="F2998" s="1" t="s">
        <v>6113</v>
      </c>
      <c r="G2998" s="1" t="s">
        <v>270</v>
      </c>
      <c r="H2998" s="1">
        <v>22201.0</v>
      </c>
      <c r="I2998" s="1" t="s">
        <v>19</v>
      </c>
      <c r="J2998" s="1"/>
      <c r="K2998" s="1"/>
      <c r="L2998" s="1"/>
    </row>
    <row r="2999" ht="15.75" customHeight="1">
      <c r="A2999" s="1" t="s">
        <v>6114</v>
      </c>
      <c r="B2999" s="3">
        <v>45132.0</v>
      </c>
      <c r="C2999" s="1" t="s">
        <v>39</v>
      </c>
      <c r="D2999" s="1" t="str">
        <f>VLOOKUP(C2999,'Department of Product'!$A$2:$B$18,2,FALSE)</f>
        <v>Loans</v>
      </c>
      <c r="E2999" s="1" t="s">
        <v>40</v>
      </c>
      <c r="F2999" s="1" t="s">
        <v>6115</v>
      </c>
      <c r="G2999" s="1" t="s">
        <v>137</v>
      </c>
      <c r="H2999" s="1">
        <v>30273.0</v>
      </c>
      <c r="I2999" s="1" t="s">
        <v>19</v>
      </c>
      <c r="J2999" s="1"/>
      <c r="K2999" s="1"/>
      <c r="L2999" s="1"/>
    </row>
    <row r="3000" ht="15.75" customHeight="1">
      <c r="A3000" s="1" t="s">
        <v>6116</v>
      </c>
      <c r="B3000" s="3">
        <v>45132.0</v>
      </c>
      <c r="C3000" s="1" t="s">
        <v>25</v>
      </c>
      <c r="D3000" s="1" t="str">
        <f>VLOOKUP(C3000,'Department of Product'!$A$2:$B$18,2,FALSE)</f>
        <v>Credit Cards</v>
      </c>
      <c r="E3000" s="1" t="s">
        <v>131</v>
      </c>
      <c r="F3000" s="1" t="s">
        <v>6117</v>
      </c>
      <c r="G3000" s="1" t="s">
        <v>23</v>
      </c>
      <c r="H3000" s="1">
        <v>11205.0</v>
      </c>
      <c r="I3000" s="1" t="s">
        <v>86</v>
      </c>
      <c r="J3000" s="1"/>
      <c r="K3000" s="1"/>
      <c r="L3000" s="1"/>
    </row>
    <row r="3001" ht="15.75" customHeight="1">
      <c r="A3001" s="1" t="s">
        <v>6118</v>
      </c>
      <c r="B3001" s="3">
        <v>45133.0</v>
      </c>
      <c r="C3001" s="1" t="s">
        <v>16</v>
      </c>
      <c r="D3001" s="1" t="str">
        <f>VLOOKUP(C3001,'Department of Product'!$A$2:$B$18,2,FALSE)</f>
        <v>Credit Reports</v>
      </c>
      <c r="E3001" s="1" t="s">
        <v>47</v>
      </c>
      <c r="F3001" s="4" t="s">
        <v>6119</v>
      </c>
      <c r="G3001" s="1" t="s">
        <v>23</v>
      </c>
      <c r="H3001" s="1">
        <v>11220.0</v>
      </c>
      <c r="I3001" s="1" t="s">
        <v>19</v>
      </c>
      <c r="J3001" s="1"/>
      <c r="K3001" s="1"/>
      <c r="L3001" s="1"/>
    </row>
    <row r="3002" ht="15.75" customHeight="1">
      <c r="A3002" s="1" t="s">
        <v>6120</v>
      </c>
      <c r="B3002" s="3">
        <v>45133.0</v>
      </c>
      <c r="C3002" s="1" t="s">
        <v>105</v>
      </c>
      <c r="D3002" s="1" t="str">
        <f>VLOOKUP(C3002,'Department of Product'!$A$2:$B$18,2,FALSE)</f>
        <v>Remittance</v>
      </c>
      <c r="E3002" s="1" t="s">
        <v>106</v>
      </c>
      <c r="F3002" s="4" t="s">
        <v>6121</v>
      </c>
      <c r="G3002" s="1" t="s">
        <v>30</v>
      </c>
      <c r="H3002" s="1">
        <v>7660.0</v>
      </c>
      <c r="I3002" s="1" t="s">
        <v>14</v>
      </c>
      <c r="J3002" s="1"/>
      <c r="K3002" s="1"/>
      <c r="L3002" s="1"/>
    </row>
    <row r="3003" ht="15.75" customHeight="1">
      <c r="A3003" s="1" t="s">
        <v>6122</v>
      </c>
      <c r="B3003" s="3">
        <v>45133.0</v>
      </c>
      <c r="C3003" s="1" t="s">
        <v>10</v>
      </c>
      <c r="D3003" s="1" t="str">
        <f>VLOOKUP(C3003,'Department of Product'!$A$2:$B$18,2,FALSE)</f>
        <v>CASA</v>
      </c>
      <c r="E3003" s="1" t="s">
        <v>21</v>
      </c>
      <c r="F3003" s="1" t="s">
        <v>6123</v>
      </c>
      <c r="G3003" s="1" t="s">
        <v>68</v>
      </c>
      <c r="H3003" s="1">
        <v>44146.0</v>
      </c>
      <c r="I3003" s="1" t="s">
        <v>19</v>
      </c>
      <c r="J3003" s="1"/>
      <c r="K3003" s="1"/>
      <c r="L3003" s="1"/>
    </row>
    <row r="3004" ht="15.75" customHeight="1">
      <c r="A3004" s="1" t="s">
        <v>6124</v>
      </c>
      <c r="B3004" s="3">
        <v>45133.0</v>
      </c>
      <c r="C3004" s="1" t="s">
        <v>10</v>
      </c>
      <c r="D3004" s="1" t="str">
        <f>VLOOKUP(C3004,'Department of Product'!$A$2:$B$18,2,FALSE)</f>
        <v>CASA</v>
      </c>
      <c r="E3004" s="1" t="s">
        <v>21</v>
      </c>
      <c r="F3004" s="1" t="s">
        <v>6125</v>
      </c>
      <c r="G3004" s="1" t="s">
        <v>13</v>
      </c>
      <c r="H3004" s="1">
        <v>94109.0</v>
      </c>
      <c r="I3004" s="1" t="s">
        <v>19</v>
      </c>
      <c r="J3004" s="1"/>
      <c r="K3004" s="1"/>
      <c r="L3004" s="1"/>
    </row>
    <row r="3005" ht="15.75" customHeight="1">
      <c r="A3005" s="1" t="s">
        <v>6126</v>
      </c>
      <c r="B3005" s="3">
        <v>45133.0</v>
      </c>
      <c r="C3005" s="1" t="s">
        <v>25</v>
      </c>
      <c r="D3005" s="1" t="str">
        <f>VLOOKUP(C3005,'Department of Product'!$A$2:$B$18,2,FALSE)</f>
        <v>Credit Cards</v>
      </c>
      <c r="E3005" s="1" t="s">
        <v>131</v>
      </c>
      <c r="F3005" s="1" t="s">
        <v>6127</v>
      </c>
      <c r="G3005" s="1" t="s">
        <v>137</v>
      </c>
      <c r="H3005" s="1">
        <v>31324.0</v>
      </c>
      <c r="I3005" s="1" t="s">
        <v>19</v>
      </c>
      <c r="J3005" s="1"/>
      <c r="K3005" s="1"/>
      <c r="L3005" s="1"/>
    </row>
    <row r="3006" ht="15.75" customHeight="1">
      <c r="A3006" s="1" t="s">
        <v>6128</v>
      </c>
      <c r="B3006" s="3">
        <v>45133.0</v>
      </c>
      <c r="C3006" s="1" t="s">
        <v>105</v>
      </c>
      <c r="D3006" s="1" t="str">
        <f>VLOOKUP(C3006,'Department of Product'!$A$2:$B$18,2,FALSE)</f>
        <v>Remittance</v>
      </c>
      <c r="E3006" s="1" t="s">
        <v>339</v>
      </c>
      <c r="F3006" s="1" t="s">
        <v>6129</v>
      </c>
      <c r="G3006" s="1" t="s">
        <v>13</v>
      </c>
      <c r="H3006" s="1">
        <v>95018.0</v>
      </c>
      <c r="I3006" s="1" t="s">
        <v>14</v>
      </c>
      <c r="J3006" s="1"/>
      <c r="K3006" s="1"/>
      <c r="L3006" s="1"/>
    </row>
    <row r="3007" ht="15.75" customHeight="1">
      <c r="A3007" s="1" t="s">
        <v>6130</v>
      </c>
      <c r="B3007" s="3">
        <v>45133.0</v>
      </c>
      <c r="C3007" s="1" t="s">
        <v>25</v>
      </c>
      <c r="D3007" s="1" t="str">
        <f>VLOOKUP(C3007,'Department of Product'!$A$2:$B$18,2,FALSE)</f>
        <v>Credit Cards</v>
      </c>
      <c r="E3007" s="1" t="s">
        <v>43</v>
      </c>
      <c r="F3007" s="1" t="s">
        <v>6131</v>
      </c>
      <c r="G3007" s="1" t="s">
        <v>13</v>
      </c>
      <c r="H3007" s="1">
        <v>92138.0</v>
      </c>
      <c r="I3007" s="1" t="s">
        <v>19</v>
      </c>
      <c r="J3007" s="1"/>
      <c r="K3007" s="1"/>
      <c r="L3007" s="1"/>
    </row>
    <row r="3008" ht="15.75" customHeight="1">
      <c r="A3008" s="1" t="s">
        <v>6132</v>
      </c>
      <c r="B3008" s="3">
        <v>45133.0</v>
      </c>
      <c r="C3008" s="1" t="s">
        <v>105</v>
      </c>
      <c r="D3008" s="1" t="str">
        <f>VLOOKUP(C3008,'Department of Product'!$A$2:$B$18,2,FALSE)</f>
        <v>Remittance</v>
      </c>
      <c r="E3008" s="1" t="s">
        <v>106</v>
      </c>
      <c r="F3008" s="1" t="s">
        <v>6133</v>
      </c>
      <c r="G3008" s="1" t="s">
        <v>13</v>
      </c>
      <c r="H3008" s="1">
        <v>92025.0</v>
      </c>
      <c r="I3008" s="1" t="s">
        <v>19</v>
      </c>
      <c r="J3008" s="1"/>
      <c r="K3008" s="1"/>
      <c r="L3008" s="1"/>
    </row>
    <row r="3009" ht="15.75" customHeight="1">
      <c r="A3009" s="1" t="s">
        <v>6134</v>
      </c>
      <c r="B3009" s="3">
        <v>45133.0</v>
      </c>
      <c r="C3009" s="1" t="s">
        <v>10</v>
      </c>
      <c r="D3009" s="1" t="str">
        <f>VLOOKUP(C3009,'Department of Product'!$A$2:$B$18,2,FALSE)</f>
        <v>CASA</v>
      </c>
      <c r="E3009" s="1" t="s">
        <v>11</v>
      </c>
      <c r="F3009" s="1" t="s">
        <v>6135</v>
      </c>
      <c r="G3009" s="1" t="s">
        <v>270</v>
      </c>
      <c r="H3009" s="1">
        <v>23838.0</v>
      </c>
      <c r="I3009" s="1" t="s">
        <v>86</v>
      </c>
      <c r="J3009" s="1"/>
      <c r="K3009" s="1"/>
      <c r="L3009" s="1"/>
    </row>
    <row r="3010" ht="15.75" customHeight="1">
      <c r="A3010" s="1" t="s">
        <v>6136</v>
      </c>
      <c r="B3010" s="3">
        <v>45133.0</v>
      </c>
      <c r="C3010" s="1" t="s">
        <v>25</v>
      </c>
      <c r="D3010" s="1" t="str">
        <f>VLOOKUP(C3010,'Department of Product'!$A$2:$B$18,2,FALSE)</f>
        <v>Credit Cards</v>
      </c>
      <c r="E3010" s="1" t="s">
        <v>32</v>
      </c>
      <c r="F3010" s="1" t="s">
        <v>6137</v>
      </c>
      <c r="G3010" s="1" t="s">
        <v>13</v>
      </c>
      <c r="H3010" s="1">
        <v>92505.0</v>
      </c>
      <c r="I3010" s="1" t="s">
        <v>19</v>
      </c>
      <c r="J3010" s="1"/>
      <c r="K3010" s="1"/>
      <c r="L3010" s="1"/>
    </row>
    <row r="3011" ht="15.75" customHeight="1">
      <c r="A3011" s="1" t="s">
        <v>6138</v>
      </c>
      <c r="B3011" s="3">
        <v>45133.0</v>
      </c>
      <c r="C3011" s="1" t="s">
        <v>10</v>
      </c>
      <c r="D3011" s="1" t="str">
        <f>VLOOKUP(C3011,'Department of Product'!$A$2:$B$18,2,FALSE)</f>
        <v>CASA</v>
      </c>
      <c r="E3011" s="1" t="s">
        <v>11</v>
      </c>
      <c r="F3011" s="1" t="s">
        <v>6139</v>
      </c>
      <c r="G3011" s="1" t="s">
        <v>315</v>
      </c>
      <c r="H3011" s="1">
        <v>40291.0</v>
      </c>
      <c r="I3011" s="1" t="s">
        <v>86</v>
      </c>
      <c r="J3011" s="1"/>
      <c r="K3011" s="1"/>
      <c r="L3011" s="1"/>
    </row>
    <row r="3012" ht="15.75" customHeight="1">
      <c r="A3012" s="1" t="s">
        <v>6140</v>
      </c>
      <c r="B3012" s="3">
        <v>45133.0</v>
      </c>
      <c r="C3012" s="1" t="s">
        <v>10</v>
      </c>
      <c r="D3012" s="1" t="str">
        <f>VLOOKUP(C3012,'Department of Product'!$A$2:$B$18,2,FALSE)</f>
        <v>CASA</v>
      </c>
      <c r="E3012" s="1" t="s">
        <v>11</v>
      </c>
      <c r="F3012" s="1" t="s">
        <v>6135</v>
      </c>
      <c r="G3012" s="1" t="s">
        <v>270</v>
      </c>
      <c r="H3012" s="1">
        <v>23838.0</v>
      </c>
      <c r="I3012" s="1" t="s">
        <v>86</v>
      </c>
      <c r="J3012" s="1"/>
      <c r="K3012" s="1"/>
      <c r="L3012" s="1"/>
    </row>
    <row r="3013" ht="15.75" customHeight="1">
      <c r="A3013" s="1" t="s">
        <v>6141</v>
      </c>
      <c r="B3013" s="3">
        <v>45133.0</v>
      </c>
      <c r="C3013" s="1" t="s">
        <v>10</v>
      </c>
      <c r="D3013" s="1" t="str">
        <f>VLOOKUP(C3013,'Department of Product'!$A$2:$B$18,2,FALSE)</f>
        <v>CASA</v>
      </c>
      <c r="E3013" s="1" t="s">
        <v>21</v>
      </c>
      <c r="F3013" s="4" t="s">
        <v>6142</v>
      </c>
      <c r="G3013" s="1" t="s">
        <v>13</v>
      </c>
      <c r="H3013" s="1">
        <v>90266.0</v>
      </c>
      <c r="I3013" s="1" t="s">
        <v>14</v>
      </c>
      <c r="J3013" s="1"/>
      <c r="K3013" s="1"/>
      <c r="L3013" s="1"/>
    </row>
    <row r="3014" ht="15.75" customHeight="1">
      <c r="A3014" s="1" t="s">
        <v>6143</v>
      </c>
      <c r="B3014" s="3">
        <v>45133.0</v>
      </c>
      <c r="C3014" s="1" t="s">
        <v>105</v>
      </c>
      <c r="D3014" s="1" t="str">
        <f>VLOOKUP(C3014,'Department of Product'!$A$2:$B$18,2,FALSE)</f>
        <v>Remittance</v>
      </c>
      <c r="E3014" s="1" t="s">
        <v>32</v>
      </c>
      <c r="F3014" s="1" t="s">
        <v>6144</v>
      </c>
      <c r="G3014" s="1" t="s">
        <v>228</v>
      </c>
      <c r="H3014" s="1">
        <v>98136.0</v>
      </c>
      <c r="I3014" s="1" t="s">
        <v>14</v>
      </c>
      <c r="J3014" s="1"/>
      <c r="K3014" s="1"/>
      <c r="L3014" s="1"/>
    </row>
    <row r="3015" ht="15.75" customHeight="1">
      <c r="A3015" s="1" t="s">
        <v>6145</v>
      </c>
      <c r="B3015" s="3">
        <v>45133.0</v>
      </c>
      <c r="C3015" s="1" t="s">
        <v>25</v>
      </c>
      <c r="D3015" s="1" t="str">
        <f>VLOOKUP(C3015,'Department of Product'!$A$2:$B$18,2,FALSE)</f>
        <v>Credit Cards</v>
      </c>
      <c r="E3015" s="1" t="s">
        <v>64</v>
      </c>
      <c r="F3015" s="4" t="s">
        <v>6146</v>
      </c>
      <c r="G3015" s="1" t="s">
        <v>13</v>
      </c>
      <c r="H3015" s="1">
        <v>92011.0</v>
      </c>
      <c r="I3015" s="1" t="s">
        <v>14</v>
      </c>
      <c r="J3015" s="1"/>
      <c r="K3015" s="1"/>
      <c r="L3015" s="1"/>
    </row>
    <row r="3016" ht="15.75" customHeight="1">
      <c r="A3016" s="1" t="s">
        <v>6147</v>
      </c>
      <c r="B3016" s="3">
        <v>45133.0</v>
      </c>
      <c r="C3016" s="1" t="s">
        <v>10</v>
      </c>
      <c r="D3016" s="1" t="str">
        <f>VLOOKUP(C3016,'Department of Product'!$A$2:$B$18,2,FALSE)</f>
        <v>CASA</v>
      </c>
      <c r="E3016" s="1" t="s">
        <v>70</v>
      </c>
      <c r="F3016" s="1" t="s">
        <v>6148</v>
      </c>
      <c r="G3016" s="1" t="s">
        <v>54</v>
      </c>
      <c r="H3016" s="1">
        <v>32808.0</v>
      </c>
      <c r="I3016" s="1" t="s">
        <v>19</v>
      </c>
      <c r="J3016" s="1"/>
      <c r="K3016" s="1"/>
      <c r="L3016" s="1"/>
    </row>
    <row r="3017" ht="15.75" customHeight="1">
      <c r="A3017" s="1" t="s">
        <v>6149</v>
      </c>
      <c r="B3017" s="3">
        <v>45133.0</v>
      </c>
      <c r="C3017" s="1" t="s">
        <v>105</v>
      </c>
      <c r="D3017" s="1" t="str">
        <f>VLOOKUP(C3017,'Department of Product'!$A$2:$B$18,2,FALSE)</f>
        <v>Remittance</v>
      </c>
      <c r="E3017" s="1" t="s">
        <v>106</v>
      </c>
      <c r="F3017" s="1" t="s">
        <v>6150</v>
      </c>
      <c r="G3017" s="1" t="s">
        <v>54</v>
      </c>
      <c r="H3017" s="1">
        <v>33139.0</v>
      </c>
      <c r="I3017" s="1" t="s">
        <v>19</v>
      </c>
      <c r="J3017" s="1"/>
      <c r="K3017" s="1"/>
      <c r="L3017" s="1"/>
    </row>
    <row r="3018" ht="15.75" customHeight="1">
      <c r="A3018" s="1" t="s">
        <v>6151</v>
      </c>
      <c r="B3018" s="3">
        <v>45134.0</v>
      </c>
      <c r="C3018" s="1" t="s">
        <v>10</v>
      </c>
      <c r="D3018" s="1" t="str">
        <f>VLOOKUP(C3018,'Department of Product'!$A$2:$B$18,2,FALSE)</f>
        <v>CASA</v>
      </c>
      <c r="E3018" s="1" t="s">
        <v>11</v>
      </c>
      <c r="F3018" s="1" t="s">
        <v>6152</v>
      </c>
      <c r="G3018" s="1" t="s">
        <v>58</v>
      </c>
      <c r="H3018" s="1">
        <v>75040.0</v>
      </c>
      <c r="I3018" s="1" t="s">
        <v>19</v>
      </c>
      <c r="J3018" s="1"/>
      <c r="K3018" s="1"/>
      <c r="L3018" s="1"/>
    </row>
    <row r="3019" ht="15.75" customHeight="1">
      <c r="A3019" s="1" t="s">
        <v>6153</v>
      </c>
      <c r="B3019" s="3">
        <v>45134.0</v>
      </c>
      <c r="C3019" s="1" t="s">
        <v>16</v>
      </c>
      <c r="D3019" s="1" t="str">
        <f>VLOOKUP(C3019,'Department of Product'!$A$2:$B$18,2,FALSE)</f>
        <v>Credit Reports</v>
      </c>
      <c r="E3019" s="1" t="s">
        <v>17</v>
      </c>
      <c r="F3019" s="1" t="s">
        <v>6154</v>
      </c>
      <c r="G3019" s="1" t="s">
        <v>13</v>
      </c>
      <c r="H3019" s="1">
        <v>93021.0</v>
      </c>
      <c r="I3019" s="1" t="s">
        <v>19</v>
      </c>
      <c r="J3019" s="1"/>
      <c r="K3019" s="1"/>
      <c r="L3019" s="1"/>
    </row>
    <row r="3020" ht="15.75" customHeight="1">
      <c r="A3020" s="1" t="s">
        <v>6155</v>
      </c>
      <c r="B3020" s="3">
        <v>45134.0</v>
      </c>
      <c r="C3020" s="1" t="s">
        <v>105</v>
      </c>
      <c r="D3020" s="1" t="str">
        <f>VLOOKUP(C3020,'Department of Product'!$A$2:$B$18,2,FALSE)</f>
        <v>Remittance</v>
      </c>
      <c r="E3020" s="1" t="s">
        <v>106</v>
      </c>
      <c r="F3020" s="1" t="s">
        <v>6156</v>
      </c>
      <c r="G3020" s="1" t="s">
        <v>58</v>
      </c>
      <c r="H3020" s="1">
        <v>76226.0</v>
      </c>
      <c r="I3020" s="1" t="s">
        <v>19</v>
      </c>
      <c r="J3020" s="1"/>
      <c r="K3020" s="1"/>
      <c r="L3020" s="1"/>
    </row>
    <row r="3021" ht="15.75" customHeight="1">
      <c r="A3021" s="1" t="s">
        <v>6157</v>
      </c>
      <c r="B3021" s="3">
        <v>45134.0</v>
      </c>
      <c r="C3021" s="1" t="s">
        <v>120</v>
      </c>
      <c r="D3021" s="1" t="str">
        <f>VLOOKUP(C3021,'Department of Product'!$A$2:$B$18,2,FALSE)</f>
        <v>Mortgage</v>
      </c>
      <c r="E3021" s="1" t="s">
        <v>713</v>
      </c>
      <c r="F3021" s="4" t="s">
        <v>6158</v>
      </c>
      <c r="G3021" s="1" t="s">
        <v>137</v>
      </c>
      <c r="H3021" s="1">
        <v>30309.0</v>
      </c>
      <c r="I3021" s="1" t="s">
        <v>14</v>
      </c>
      <c r="J3021" s="1"/>
      <c r="K3021" s="1"/>
      <c r="L3021" s="1"/>
    </row>
    <row r="3022" ht="15.75" customHeight="1">
      <c r="A3022" s="1" t="s">
        <v>6159</v>
      </c>
      <c r="B3022" s="3">
        <v>45134.0</v>
      </c>
      <c r="C3022" s="1" t="s">
        <v>16</v>
      </c>
      <c r="D3022" s="1" t="str">
        <f>VLOOKUP(C3022,'Department of Product'!$A$2:$B$18,2,FALSE)</f>
        <v>Credit Reports</v>
      </c>
      <c r="E3022" s="1" t="s">
        <v>47</v>
      </c>
      <c r="F3022" s="1" t="s">
        <v>6160</v>
      </c>
      <c r="G3022" s="1" t="s">
        <v>13</v>
      </c>
      <c r="H3022" s="1">
        <v>90068.0</v>
      </c>
      <c r="I3022" s="1" t="s">
        <v>86</v>
      </c>
      <c r="J3022" s="1"/>
      <c r="K3022" s="1"/>
      <c r="L3022" s="1"/>
    </row>
    <row r="3023" ht="15.75" customHeight="1">
      <c r="A3023" s="1" t="s">
        <v>6161</v>
      </c>
      <c r="B3023" s="3">
        <v>45134.0</v>
      </c>
      <c r="C3023" s="1" t="s">
        <v>25</v>
      </c>
      <c r="D3023" s="1" t="str">
        <f>VLOOKUP(C3023,'Department of Product'!$A$2:$B$18,2,FALSE)</f>
        <v>Credit Cards</v>
      </c>
      <c r="E3023" s="1" t="s">
        <v>47</v>
      </c>
      <c r="F3023" s="1" t="s">
        <v>5865</v>
      </c>
      <c r="G3023" s="1" t="s">
        <v>759</v>
      </c>
      <c r="H3023" s="1">
        <v>4345.0</v>
      </c>
      <c r="I3023" s="1" t="s">
        <v>19</v>
      </c>
      <c r="J3023" s="1"/>
      <c r="K3023" s="1"/>
      <c r="L3023" s="1"/>
    </row>
    <row r="3024" ht="15.75" customHeight="1">
      <c r="A3024" s="1" t="s">
        <v>6162</v>
      </c>
      <c r="B3024" s="3">
        <v>45134.0</v>
      </c>
      <c r="C3024" s="1" t="s">
        <v>10</v>
      </c>
      <c r="D3024" s="1" t="str">
        <f>VLOOKUP(C3024,'Department of Product'!$A$2:$B$18,2,FALSE)</f>
        <v>CASA</v>
      </c>
      <c r="E3024" s="1" t="s">
        <v>70</v>
      </c>
      <c r="F3024" s="1" t="s">
        <v>6163</v>
      </c>
      <c r="G3024" s="1" t="s">
        <v>23</v>
      </c>
      <c r="H3024" s="1">
        <v>12292.0</v>
      </c>
      <c r="I3024" s="1" t="s">
        <v>19</v>
      </c>
      <c r="J3024" s="1"/>
      <c r="K3024" s="1"/>
      <c r="L3024" s="1"/>
    </row>
    <row r="3025" ht="15.75" customHeight="1">
      <c r="A3025" s="1" t="s">
        <v>6164</v>
      </c>
      <c r="B3025" s="3">
        <v>45134.0</v>
      </c>
      <c r="C3025" s="1" t="s">
        <v>25</v>
      </c>
      <c r="D3025" s="1" t="str">
        <f>VLOOKUP(C3025,'Department of Product'!$A$2:$B$18,2,FALSE)</f>
        <v>Credit Cards</v>
      </c>
      <c r="E3025" s="1" t="s">
        <v>32</v>
      </c>
      <c r="F3025" s="1" t="s">
        <v>6165</v>
      </c>
      <c r="G3025" s="1" t="s">
        <v>13</v>
      </c>
      <c r="H3025" s="1">
        <v>95833.0</v>
      </c>
      <c r="I3025" s="1" t="s">
        <v>19</v>
      </c>
      <c r="J3025" s="1"/>
      <c r="K3025" s="1"/>
      <c r="L3025" s="1"/>
    </row>
    <row r="3026" ht="15.75" customHeight="1">
      <c r="A3026" s="1" t="s">
        <v>6166</v>
      </c>
      <c r="B3026" s="3">
        <v>45134.0</v>
      </c>
      <c r="C3026" s="1" t="s">
        <v>120</v>
      </c>
      <c r="D3026" s="1" t="str">
        <f>VLOOKUP(C3026,'Department of Product'!$A$2:$B$18,2,FALSE)</f>
        <v>Mortgage</v>
      </c>
      <c r="E3026" s="1" t="s">
        <v>155</v>
      </c>
      <c r="F3026" s="1" t="s">
        <v>6167</v>
      </c>
      <c r="G3026" s="1" t="s">
        <v>58</v>
      </c>
      <c r="H3026" s="1">
        <v>75088.0</v>
      </c>
      <c r="I3026" s="1" t="s">
        <v>19</v>
      </c>
      <c r="J3026" s="1"/>
      <c r="K3026" s="1"/>
      <c r="L3026" s="1"/>
    </row>
    <row r="3027" ht="15.75" customHeight="1">
      <c r="A3027" s="1" t="s">
        <v>6168</v>
      </c>
      <c r="B3027" s="3">
        <v>45134.0</v>
      </c>
      <c r="C3027" s="1" t="s">
        <v>25</v>
      </c>
      <c r="D3027" s="1" t="str">
        <f>VLOOKUP(C3027,'Department of Product'!$A$2:$B$18,2,FALSE)</f>
        <v>Credit Cards</v>
      </c>
      <c r="E3027" s="1" t="s">
        <v>131</v>
      </c>
      <c r="F3027" s="1" t="s">
        <v>6169</v>
      </c>
      <c r="G3027" s="1" t="s">
        <v>37</v>
      </c>
      <c r="H3027" s="1">
        <v>85392.0</v>
      </c>
      <c r="I3027" s="1" t="s">
        <v>86</v>
      </c>
      <c r="J3027" s="1"/>
      <c r="K3027" s="1"/>
      <c r="L3027" s="1"/>
    </row>
    <row r="3028" ht="15.75" customHeight="1">
      <c r="A3028" s="1" t="s">
        <v>6170</v>
      </c>
      <c r="B3028" s="3">
        <v>45134.0</v>
      </c>
      <c r="C3028" s="1" t="s">
        <v>10</v>
      </c>
      <c r="D3028" s="1" t="str">
        <f>VLOOKUP(C3028,'Department of Product'!$A$2:$B$18,2,FALSE)</f>
        <v>CASA</v>
      </c>
      <c r="E3028" s="1" t="s">
        <v>11</v>
      </c>
      <c r="F3028" s="1" t="s">
        <v>6171</v>
      </c>
      <c r="G3028" s="1" t="s">
        <v>13</v>
      </c>
      <c r="H3028" s="1">
        <v>91770.0</v>
      </c>
      <c r="I3028" s="1" t="s">
        <v>19</v>
      </c>
      <c r="J3028" s="1"/>
      <c r="K3028" s="1"/>
      <c r="L3028" s="1"/>
    </row>
    <row r="3029" ht="15.75" customHeight="1">
      <c r="A3029" s="1" t="s">
        <v>6172</v>
      </c>
      <c r="B3029" s="3">
        <v>45134.0</v>
      </c>
      <c r="C3029" s="1" t="s">
        <v>105</v>
      </c>
      <c r="D3029" s="1" t="str">
        <f>VLOOKUP(C3029,'Department of Product'!$A$2:$B$18,2,FALSE)</f>
        <v>Remittance</v>
      </c>
      <c r="E3029" s="1" t="s">
        <v>339</v>
      </c>
      <c r="F3029" s="1" t="s">
        <v>6173</v>
      </c>
      <c r="G3029" s="1"/>
      <c r="H3029" s="1"/>
      <c r="I3029" s="1" t="s">
        <v>19</v>
      </c>
      <c r="J3029" s="1"/>
      <c r="K3029" s="1"/>
      <c r="L3029" s="1"/>
    </row>
    <row r="3030" ht="15.75" customHeight="1">
      <c r="A3030" s="1" t="s">
        <v>6174</v>
      </c>
      <c r="B3030" s="3">
        <v>45134.0</v>
      </c>
      <c r="C3030" s="1" t="s">
        <v>25</v>
      </c>
      <c r="D3030" s="1" t="str">
        <f>VLOOKUP(C3030,'Department of Product'!$A$2:$B$18,2,FALSE)</f>
        <v>Credit Cards</v>
      </c>
      <c r="E3030" s="1" t="s">
        <v>64</v>
      </c>
      <c r="F3030" s="1" t="s">
        <v>6175</v>
      </c>
      <c r="G3030" s="1" t="s">
        <v>13</v>
      </c>
      <c r="H3030" s="1">
        <v>91328.0</v>
      </c>
      <c r="I3030" s="1" t="s">
        <v>14</v>
      </c>
      <c r="J3030" s="1"/>
      <c r="K3030" s="1"/>
      <c r="L3030" s="1"/>
    </row>
    <row r="3031" ht="15.75" customHeight="1">
      <c r="A3031" s="1" t="s">
        <v>6176</v>
      </c>
      <c r="B3031" s="3">
        <v>45134.0</v>
      </c>
      <c r="C3031" s="1" t="s">
        <v>25</v>
      </c>
      <c r="D3031" s="1" t="str">
        <f>VLOOKUP(C3031,'Department of Product'!$A$2:$B$18,2,FALSE)</f>
        <v>Credit Cards</v>
      </c>
      <c r="E3031" s="1" t="s">
        <v>26</v>
      </c>
      <c r="F3031" s="1" t="s">
        <v>6177</v>
      </c>
      <c r="G3031" s="1" t="s">
        <v>54</v>
      </c>
      <c r="H3031" s="1">
        <v>33872.0</v>
      </c>
      <c r="I3031" s="1" t="s">
        <v>14</v>
      </c>
      <c r="J3031" s="1"/>
      <c r="K3031" s="1"/>
      <c r="L3031" s="1"/>
    </row>
    <row r="3032" ht="15.75" customHeight="1">
      <c r="A3032" s="1" t="s">
        <v>6178</v>
      </c>
      <c r="B3032" s="3">
        <v>45134.0</v>
      </c>
      <c r="C3032" s="1" t="s">
        <v>39</v>
      </c>
      <c r="D3032" s="1" t="str">
        <f>VLOOKUP(C3032,'Department of Product'!$A$2:$B$18,2,FALSE)</f>
        <v>Loans</v>
      </c>
      <c r="E3032" s="1" t="s">
        <v>370</v>
      </c>
      <c r="F3032" s="1" t="s">
        <v>6179</v>
      </c>
      <c r="G3032" s="1" t="s">
        <v>58</v>
      </c>
      <c r="H3032" s="1">
        <v>78449.0</v>
      </c>
      <c r="I3032" s="1" t="s">
        <v>19</v>
      </c>
      <c r="J3032" s="1"/>
      <c r="K3032" s="1"/>
      <c r="L3032" s="1"/>
    </row>
    <row r="3033" ht="15.75" customHeight="1">
      <c r="A3033" s="1" t="s">
        <v>6180</v>
      </c>
      <c r="B3033" s="3">
        <v>45134.0</v>
      </c>
      <c r="C3033" s="1" t="s">
        <v>10</v>
      </c>
      <c r="D3033" s="1" t="str">
        <f>VLOOKUP(C3033,'Department of Product'!$A$2:$B$18,2,FALSE)</f>
        <v>CASA</v>
      </c>
      <c r="E3033" s="1" t="s">
        <v>21</v>
      </c>
      <c r="F3033" s="1" t="s">
        <v>6181</v>
      </c>
      <c r="G3033" s="1" t="s">
        <v>13</v>
      </c>
      <c r="H3033" s="1">
        <v>93274.0</v>
      </c>
      <c r="I3033" s="1" t="s">
        <v>19</v>
      </c>
      <c r="J3033" s="1"/>
      <c r="K3033" s="1"/>
      <c r="L3033" s="1"/>
    </row>
    <row r="3034" ht="15.75" customHeight="1">
      <c r="A3034" s="1" t="s">
        <v>6182</v>
      </c>
      <c r="B3034" s="3">
        <v>45134.0</v>
      </c>
      <c r="C3034" s="1" t="s">
        <v>120</v>
      </c>
      <c r="D3034" s="1" t="str">
        <f>VLOOKUP(C3034,'Department of Product'!$A$2:$B$18,2,FALSE)</f>
        <v>Mortgage</v>
      </c>
      <c r="E3034" s="1" t="s">
        <v>121</v>
      </c>
      <c r="F3034" s="4" t="s">
        <v>6183</v>
      </c>
      <c r="G3034" s="1" t="s">
        <v>13</v>
      </c>
      <c r="H3034" s="1">
        <v>90027.0</v>
      </c>
      <c r="I3034" s="1" t="s">
        <v>19</v>
      </c>
      <c r="J3034" s="1"/>
      <c r="K3034" s="1"/>
      <c r="L3034" s="1"/>
    </row>
    <row r="3035" ht="15.75" customHeight="1">
      <c r="A3035" s="1" t="s">
        <v>6184</v>
      </c>
      <c r="B3035" s="3">
        <v>45134.0</v>
      </c>
      <c r="C3035" s="1" t="s">
        <v>25</v>
      </c>
      <c r="D3035" s="1" t="str">
        <f>VLOOKUP(C3035,'Department of Product'!$A$2:$B$18,2,FALSE)</f>
        <v>Credit Cards</v>
      </c>
      <c r="E3035" s="1" t="s">
        <v>906</v>
      </c>
      <c r="F3035" s="1" t="s">
        <v>6185</v>
      </c>
      <c r="G3035" s="1" t="s">
        <v>13</v>
      </c>
      <c r="H3035" s="1">
        <v>92101.0</v>
      </c>
      <c r="I3035" s="1" t="s">
        <v>19</v>
      </c>
      <c r="J3035" s="1"/>
      <c r="K3035" s="1"/>
      <c r="L3035" s="1"/>
    </row>
    <row r="3036" ht="15.75" customHeight="1">
      <c r="A3036" s="1" t="s">
        <v>6186</v>
      </c>
      <c r="B3036" s="3">
        <v>45134.0</v>
      </c>
      <c r="C3036" s="1" t="s">
        <v>105</v>
      </c>
      <c r="D3036" s="1" t="str">
        <f>VLOOKUP(C3036,'Department of Product'!$A$2:$B$18,2,FALSE)</f>
        <v>Remittance</v>
      </c>
      <c r="E3036" s="1" t="s">
        <v>106</v>
      </c>
      <c r="F3036" s="1" t="s">
        <v>6187</v>
      </c>
      <c r="G3036" s="1" t="s">
        <v>54</v>
      </c>
      <c r="H3036" s="1">
        <v>33139.0</v>
      </c>
      <c r="I3036" s="1" t="s">
        <v>19</v>
      </c>
      <c r="J3036" s="1"/>
      <c r="K3036" s="1"/>
      <c r="L3036" s="1"/>
    </row>
    <row r="3037" ht="15.75" customHeight="1">
      <c r="A3037" s="1" t="s">
        <v>6188</v>
      </c>
      <c r="B3037" s="3">
        <v>45134.0</v>
      </c>
      <c r="C3037" s="1" t="s">
        <v>25</v>
      </c>
      <c r="D3037" s="1" t="str">
        <f>VLOOKUP(C3037,'Department of Product'!$A$2:$B$18,2,FALSE)</f>
        <v>Credit Cards</v>
      </c>
      <c r="E3037" s="1" t="s">
        <v>180</v>
      </c>
      <c r="F3037" s="1" t="s">
        <v>6189</v>
      </c>
      <c r="G3037" s="1" t="s">
        <v>288</v>
      </c>
      <c r="H3037" s="1">
        <v>2492.0</v>
      </c>
      <c r="I3037" s="1" t="s">
        <v>86</v>
      </c>
      <c r="J3037" s="1"/>
      <c r="K3037" s="1"/>
      <c r="L3037" s="1"/>
    </row>
    <row r="3038" ht="15.75" customHeight="1">
      <c r="A3038" s="1" t="s">
        <v>6190</v>
      </c>
      <c r="B3038" s="3">
        <v>45135.0</v>
      </c>
      <c r="C3038" s="1" t="s">
        <v>10</v>
      </c>
      <c r="D3038" s="1" t="str">
        <f>VLOOKUP(C3038,'Department of Product'!$A$2:$B$18,2,FALSE)</f>
        <v>CASA</v>
      </c>
      <c r="E3038" s="1" t="s">
        <v>21</v>
      </c>
      <c r="F3038" s="1" t="s">
        <v>6191</v>
      </c>
      <c r="G3038" s="1" t="s">
        <v>137</v>
      </c>
      <c r="H3038" s="1">
        <v>30606.0</v>
      </c>
      <c r="I3038" s="1" t="s">
        <v>19</v>
      </c>
      <c r="J3038" s="1"/>
      <c r="K3038" s="1"/>
      <c r="L3038" s="1"/>
    </row>
    <row r="3039" ht="15.75" customHeight="1">
      <c r="A3039" s="1" t="s">
        <v>6192</v>
      </c>
      <c r="B3039" s="3">
        <v>45135.0</v>
      </c>
      <c r="C3039" s="1" t="s">
        <v>25</v>
      </c>
      <c r="D3039" s="1" t="str">
        <f>VLOOKUP(C3039,'Department of Product'!$A$2:$B$18,2,FALSE)</f>
        <v>Credit Cards</v>
      </c>
      <c r="E3039" s="1" t="s">
        <v>50</v>
      </c>
      <c r="F3039" s="4" t="s">
        <v>6193</v>
      </c>
      <c r="G3039" s="1" t="s">
        <v>23</v>
      </c>
      <c r="H3039" s="1">
        <v>10467.0</v>
      </c>
      <c r="I3039" s="1" t="s">
        <v>19</v>
      </c>
      <c r="J3039" s="1"/>
      <c r="K3039" s="1"/>
      <c r="L3039" s="1"/>
    </row>
    <row r="3040" ht="15.75" customHeight="1">
      <c r="A3040" s="1" t="s">
        <v>6194</v>
      </c>
      <c r="B3040" s="3">
        <v>45135.0</v>
      </c>
      <c r="C3040" s="1" t="s">
        <v>10</v>
      </c>
      <c r="D3040" s="1" t="str">
        <f>VLOOKUP(C3040,'Department of Product'!$A$2:$B$18,2,FALSE)</f>
        <v>CASA</v>
      </c>
      <c r="E3040" s="1" t="s">
        <v>60</v>
      </c>
      <c r="F3040" s="4" t="s">
        <v>6195</v>
      </c>
      <c r="G3040" s="1" t="s">
        <v>58</v>
      </c>
      <c r="H3040" s="1">
        <v>76002.0</v>
      </c>
      <c r="I3040" s="1" t="s">
        <v>14</v>
      </c>
      <c r="J3040" s="1"/>
      <c r="K3040" s="1"/>
      <c r="L3040" s="1"/>
    </row>
    <row r="3041" ht="15.75" customHeight="1">
      <c r="A3041" s="1" t="s">
        <v>6196</v>
      </c>
      <c r="B3041" s="3">
        <v>45135.0</v>
      </c>
      <c r="C3041" s="1" t="s">
        <v>10</v>
      </c>
      <c r="D3041" s="1" t="str">
        <f>VLOOKUP(C3041,'Department of Product'!$A$2:$B$18,2,FALSE)</f>
        <v>CASA</v>
      </c>
      <c r="E3041" s="1" t="s">
        <v>21</v>
      </c>
      <c r="F3041" s="1" t="s">
        <v>6197</v>
      </c>
      <c r="G3041" s="1" t="s">
        <v>137</v>
      </c>
      <c r="H3041" s="1">
        <v>30028.0</v>
      </c>
      <c r="I3041" s="1" t="s">
        <v>19</v>
      </c>
      <c r="J3041" s="1"/>
      <c r="K3041" s="1"/>
      <c r="L3041" s="1"/>
    </row>
    <row r="3042" ht="15.75" customHeight="1">
      <c r="A3042" s="1" t="s">
        <v>6198</v>
      </c>
      <c r="B3042" s="3">
        <v>45135.0</v>
      </c>
      <c r="C3042" s="1" t="s">
        <v>25</v>
      </c>
      <c r="D3042" s="1" t="str">
        <f>VLOOKUP(C3042,'Department of Product'!$A$2:$B$18,2,FALSE)</f>
        <v>Credit Cards</v>
      </c>
      <c r="E3042" s="1" t="s">
        <v>50</v>
      </c>
      <c r="F3042" s="4" t="s">
        <v>6199</v>
      </c>
      <c r="G3042" s="1" t="s">
        <v>30</v>
      </c>
      <c r="H3042" s="1">
        <v>7470.0</v>
      </c>
      <c r="I3042" s="1" t="s">
        <v>14</v>
      </c>
      <c r="J3042" s="1"/>
      <c r="K3042" s="1"/>
      <c r="L3042" s="1"/>
    </row>
    <row r="3043" ht="15.75" customHeight="1">
      <c r="A3043" s="1" t="s">
        <v>6200</v>
      </c>
      <c r="B3043" s="3">
        <v>45135.0</v>
      </c>
      <c r="C3043" s="1" t="s">
        <v>105</v>
      </c>
      <c r="D3043" s="1" t="str">
        <f>VLOOKUP(C3043,'Department of Product'!$A$2:$B$18,2,FALSE)</f>
        <v>Remittance</v>
      </c>
      <c r="E3043" s="1" t="s">
        <v>106</v>
      </c>
      <c r="F3043" s="1" t="s">
        <v>6201</v>
      </c>
      <c r="G3043" s="1" t="s">
        <v>23</v>
      </c>
      <c r="H3043" s="1">
        <v>11763.0</v>
      </c>
      <c r="I3043" s="1" t="s">
        <v>19</v>
      </c>
      <c r="J3043" s="1"/>
      <c r="K3043" s="1"/>
      <c r="L3043" s="1"/>
    </row>
    <row r="3044" ht="15.75" customHeight="1">
      <c r="A3044" s="1" t="s">
        <v>6202</v>
      </c>
      <c r="B3044" s="3">
        <v>45135.0</v>
      </c>
      <c r="C3044" s="1" t="s">
        <v>10</v>
      </c>
      <c r="D3044" s="1" t="str">
        <f>VLOOKUP(C3044,'Department of Product'!$A$2:$B$18,2,FALSE)</f>
        <v>CASA</v>
      </c>
      <c r="E3044" s="1" t="s">
        <v>11</v>
      </c>
      <c r="F3044" s="1" t="s">
        <v>6203</v>
      </c>
      <c r="G3044" s="1" t="s">
        <v>54</v>
      </c>
      <c r="H3044" s="1">
        <v>33063.0</v>
      </c>
      <c r="I3044" s="1" t="s">
        <v>19</v>
      </c>
      <c r="J3044" s="1"/>
      <c r="K3044" s="1"/>
      <c r="L3044" s="1"/>
    </row>
    <row r="3045" ht="15.75" customHeight="1">
      <c r="A3045" s="1" t="s">
        <v>6204</v>
      </c>
      <c r="B3045" s="3">
        <v>45135.0</v>
      </c>
      <c r="C3045" s="1" t="s">
        <v>10</v>
      </c>
      <c r="D3045" s="1" t="str">
        <f>VLOOKUP(C3045,'Department of Product'!$A$2:$B$18,2,FALSE)</f>
        <v>CASA</v>
      </c>
      <c r="E3045" s="1" t="s">
        <v>60</v>
      </c>
      <c r="F3045" s="1" t="s">
        <v>6205</v>
      </c>
      <c r="G3045" s="1" t="s">
        <v>770</v>
      </c>
      <c r="H3045" s="1">
        <v>29505.0</v>
      </c>
      <c r="I3045" s="1" t="s">
        <v>19</v>
      </c>
      <c r="J3045" s="1"/>
      <c r="K3045" s="1"/>
      <c r="L3045" s="1"/>
    </row>
    <row r="3046" ht="15.75" customHeight="1">
      <c r="A3046" s="1" t="s">
        <v>6206</v>
      </c>
      <c r="B3046" s="3">
        <v>45135.0</v>
      </c>
      <c r="C3046" s="1" t="s">
        <v>25</v>
      </c>
      <c r="D3046" s="1" t="str">
        <f>VLOOKUP(C3046,'Department of Product'!$A$2:$B$18,2,FALSE)</f>
        <v>Credit Cards</v>
      </c>
      <c r="E3046" s="1" t="s">
        <v>50</v>
      </c>
      <c r="F3046" s="1" t="s">
        <v>6207</v>
      </c>
      <c r="G3046" s="1" t="s">
        <v>13</v>
      </c>
      <c r="H3046" s="1">
        <v>94703.0</v>
      </c>
      <c r="I3046" s="1" t="s">
        <v>19</v>
      </c>
      <c r="J3046" s="1"/>
      <c r="K3046" s="1"/>
      <c r="L3046" s="1"/>
    </row>
    <row r="3047" ht="15.75" customHeight="1">
      <c r="A3047" s="1" t="s">
        <v>6208</v>
      </c>
      <c r="B3047" s="3">
        <v>45135.0</v>
      </c>
      <c r="C3047" s="1" t="s">
        <v>10</v>
      </c>
      <c r="D3047" s="1" t="str">
        <f>VLOOKUP(C3047,'Department of Product'!$A$2:$B$18,2,FALSE)</f>
        <v>CASA</v>
      </c>
      <c r="E3047" s="1" t="s">
        <v>21</v>
      </c>
      <c r="F3047" s="4" t="s">
        <v>6209</v>
      </c>
      <c r="G3047" s="1" t="s">
        <v>13</v>
      </c>
      <c r="H3047" s="1">
        <v>90802.0</v>
      </c>
      <c r="I3047" s="1" t="s">
        <v>14</v>
      </c>
      <c r="J3047" s="1"/>
      <c r="K3047" s="1"/>
      <c r="L3047" s="1"/>
    </row>
    <row r="3048" ht="15.75" customHeight="1">
      <c r="A3048" s="1" t="s">
        <v>6210</v>
      </c>
      <c r="B3048" s="3">
        <v>45135.0</v>
      </c>
      <c r="C3048" s="1" t="s">
        <v>10</v>
      </c>
      <c r="D3048" s="1" t="str">
        <f>VLOOKUP(C3048,'Department of Product'!$A$2:$B$18,2,FALSE)</f>
        <v>CASA</v>
      </c>
      <c r="E3048" s="1" t="s">
        <v>21</v>
      </c>
      <c r="F3048" s="1" t="s">
        <v>6211</v>
      </c>
      <c r="G3048" s="1" t="s">
        <v>13</v>
      </c>
      <c r="H3048" s="1">
        <v>94556.0</v>
      </c>
      <c r="I3048" s="1" t="s">
        <v>19</v>
      </c>
      <c r="J3048" s="1"/>
      <c r="K3048" s="1"/>
      <c r="L3048" s="1"/>
    </row>
    <row r="3049" ht="15.75" customHeight="1">
      <c r="A3049" s="1" t="s">
        <v>6212</v>
      </c>
      <c r="B3049" s="3">
        <v>45135.0</v>
      </c>
      <c r="C3049" s="1" t="s">
        <v>10</v>
      </c>
      <c r="D3049" s="1" t="str">
        <f>VLOOKUP(C3049,'Department of Product'!$A$2:$B$18,2,FALSE)</f>
        <v>CASA</v>
      </c>
      <c r="E3049" s="1" t="s">
        <v>21</v>
      </c>
      <c r="F3049" s="1" t="s">
        <v>6213</v>
      </c>
      <c r="G3049" s="1" t="s">
        <v>137</v>
      </c>
      <c r="H3049" s="1">
        <v>30046.0</v>
      </c>
      <c r="I3049" s="1" t="s">
        <v>19</v>
      </c>
      <c r="J3049" s="1"/>
      <c r="K3049" s="1"/>
      <c r="L3049" s="1"/>
    </row>
    <row r="3050" ht="15.75" customHeight="1">
      <c r="A3050" s="1" t="s">
        <v>6214</v>
      </c>
      <c r="B3050" s="3">
        <v>45135.0</v>
      </c>
      <c r="C3050" s="1" t="s">
        <v>120</v>
      </c>
      <c r="D3050" s="1" t="str">
        <f>VLOOKUP(C3050,'Department of Product'!$A$2:$B$18,2,FALSE)</f>
        <v>Mortgage</v>
      </c>
      <c r="E3050" s="1" t="s">
        <v>155</v>
      </c>
      <c r="F3050" s="1" t="s">
        <v>6215</v>
      </c>
      <c r="G3050" s="1" t="s">
        <v>137</v>
      </c>
      <c r="H3050" s="1">
        <v>30035.0</v>
      </c>
      <c r="I3050" s="1" t="s">
        <v>86</v>
      </c>
      <c r="J3050" s="1"/>
      <c r="K3050" s="1"/>
      <c r="L3050" s="1"/>
    </row>
    <row r="3051" ht="15.75" customHeight="1">
      <c r="A3051" s="1" t="s">
        <v>6216</v>
      </c>
      <c r="B3051" s="3">
        <v>45135.0</v>
      </c>
      <c r="C3051" s="1" t="s">
        <v>10</v>
      </c>
      <c r="D3051" s="1" t="str">
        <f>VLOOKUP(C3051,'Department of Product'!$A$2:$B$18,2,FALSE)</f>
        <v>CASA</v>
      </c>
      <c r="E3051" s="1" t="s">
        <v>21</v>
      </c>
      <c r="F3051" s="1" t="s">
        <v>6217</v>
      </c>
      <c r="G3051" s="1" t="s">
        <v>13</v>
      </c>
      <c r="H3051" s="1">
        <v>92104.0</v>
      </c>
      <c r="I3051" s="1" t="s">
        <v>19</v>
      </c>
      <c r="J3051" s="1"/>
      <c r="K3051" s="1"/>
      <c r="L3051" s="1"/>
    </row>
    <row r="3052" ht="15.75" customHeight="1">
      <c r="A3052" s="1" t="s">
        <v>6218</v>
      </c>
      <c r="B3052" s="3">
        <v>45135.0</v>
      </c>
      <c r="C3052" s="1" t="s">
        <v>39</v>
      </c>
      <c r="D3052" s="1" t="str">
        <f>VLOOKUP(C3052,'Department of Product'!$A$2:$B$18,2,FALSE)</f>
        <v>Loans</v>
      </c>
      <c r="E3052" s="1" t="s">
        <v>396</v>
      </c>
      <c r="F3052" s="1" t="s">
        <v>6219</v>
      </c>
      <c r="G3052" s="1" t="s">
        <v>101</v>
      </c>
      <c r="H3052" s="1">
        <v>89509.0</v>
      </c>
      <c r="I3052" s="1" t="s">
        <v>19</v>
      </c>
      <c r="J3052" s="1"/>
      <c r="K3052" s="1"/>
      <c r="L3052" s="1"/>
    </row>
    <row r="3053" ht="15.75" customHeight="1">
      <c r="A3053" s="1" t="s">
        <v>6220</v>
      </c>
      <c r="B3053" s="3">
        <v>45135.0</v>
      </c>
      <c r="C3053" s="1" t="s">
        <v>10</v>
      </c>
      <c r="D3053" s="1" t="str">
        <f>VLOOKUP(C3053,'Department of Product'!$A$2:$B$18,2,FALSE)</f>
        <v>CASA</v>
      </c>
      <c r="E3053" s="1" t="s">
        <v>60</v>
      </c>
      <c r="F3053" s="1" t="s">
        <v>6221</v>
      </c>
      <c r="G3053" s="1" t="s">
        <v>228</v>
      </c>
      <c r="H3053" s="1">
        <v>98104.0</v>
      </c>
      <c r="I3053" s="1" t="s">
        <v>19</v>
      </c>
      <c r="J3053" s="1"/>
      <c r="K3053" s="1"/>
      <c r="L3053" s="1"/>
    </row>
    <row r="3054" ht="15.75" customHeight="1">
      <c r="A3054" s="1" t="s">
        <v>6222</v>
      </c>
      <c r="B3054" s="3">
        <v>45135.0</v>
      </c>
      <c r="C3054" s="1" t="s">
        <v>25</v>
      </c>
      <c r="D3054" s="1" t="str">
        <f>VLOOKUP(C3054,'Department of Product'!$A$2:$B$18,2,FALSE)</f>
        <v>Credit Cards</v>
      </c>
      <c r="E3054" s="1" t="s">
        <v>92</v>
      </c>
      <c r="F3054" s="4" t="s">
        <v>6223</v>
      </c>
      <c r="G3054" s="1" t="s">
        <v>37</v>
      </c>
      <c r="H3054" s="1">
        <v>85286.0</v>
      </c>
      <c r="I3054" s="1" t="s">
        <v>19</v>
      </c>
      <c r="J3054" s="1"/>
      <c r="K3054" s="1"/>
      <c r="L3054" s="1"/>
    </row>
    <row r="3055" ht="15.75" customHeight="1">
      <c r="A3055" s="1" t="s">
        <v>6224</v>
      </c>
      <c r="B3055" s="3">
        <v>45135.0</v>
      </c>
      <c r="C3055" s="1" t="s">
        <v>25</v>
      </c>
      <c r="D3055" s="1" t="str">
        <f>VLOOKUP(C3055,'Department of Product'!$A$2:$B$18,2,FALSE)</f>
        <v>Credit Cards</v>
      </c>
      <c r="E3055" s="1" t="s">
        <v>131</v>
      </c>
      <c r="F3055" s="1" t="s">
        <v>6225</v>
      </c>
      <c r="G3055" s="1" t="s">
        <v>54</v>
      </c>
      <c r="H3055" s="1">
        <v>34208.0</v>
      </c>
      <c r="I3055" s="1" t="s">
        <v>86</v>
      </c>
      <c r="J3055" s="1"/>
      <c r="K3055" s="1"/>
      <c r="L3055" s="1"/>
    </row>
    <row r="3056" ht="15.75" customHeight="1">
      <c r="A3056" s="1" t="s">
        <v>6226</v>
      </c>
      <c r="B3056" s="3">
        <v>45135.0</v>
      </c>
      <c r="C3056" s="1" t="s">
        <v>10</v>
      </c>
      <c r="D3056" s="1" t="str">
        <f>VLOOKUP(C3056,'Department of Product'!$A$2:$B$18,2,FALSE)</f>
        <v>CASA</v>
      </c>
      <c r="E3056" s="1" t="s">
        <v>11</v>
      </c>
      <c r="F3056" s="1" t="s">
        <v>6227</v>
      </c>
      <c r="G3056" s="1"/>
      <c r="H3056" s="1"/>
      <c r="I3056" s="1" t="s">
        <v>19</v>
      </c>
      <c r="J3056" s="1"/>
      <c r="K3056" s="1"/>
      <c r="L3056" s="1"/>
    </row>
    <row r="3057" ht="15.75" customHeight="1">
      <c r="A3057" s="1" t="s">
        <v>6228</v>
      </c>
      <c r="B3057" s="3">
        <v>45135.0</v>
      </c>
      <c r="C3057" s="1" t="s">
        <v>10</v>
      </c>
      <c r="D3057" s="1" t="str">
        <f>VLOOKUP(C3057,'Department of Product'!$A$2:$B$18,2,FALSE)</f>
        <v>CASA</v>
      </c>
      <c r="E3057" s="1" t="s">
        <v>21</v>
      </c>
      <c r="F3057" s="1" t="s">
        <v>6229</v>
      </c>
      <c r="G3057" s="1" t="s">
        <v>137</v>
      </c>
      <c r="H3057" s="1">
        <v>30132.0</v>
      </c>
      <c r="I3057" s="1" t="s">
        <v>14</v>
      </c>
      <c r="J3057" s="1"/>
      <c r="K3057" s="1"/>
      <c r="L3057" s="1"/>
    </row>
    <row r="3058" ht="15.75" customHeight="1">
      <c r="A3058" s="1" t="s">
        <v>6230</v>
      </c>
      <c r="B3058" s="3">
        <v>45135.0</v>
      </c>
      <c r="C3058" s="1" t="s">
        <v>105</v>
      </c>
      <c r="D3058" s="1" t="str">
        <f>VLOOKUP(C3058,'Department of Product'!$A$2:$B$18,2,FALSE)</f>
        <v>Remittance</v>
      </c>
      <c r="E3058" s="1" t="s">
        <v>106</v>
      </c>
      <c r="F3058" s="4" t="s">
        <v>6231</v>
      </c>
      <c r="G3058" s="1" t="s">
        <v>13</v>
      </c>
      <c r="H3058" s="1">
        <v>94043.0</v>
      </c>
      <c r="I3058" s="1" t="s">
        <v>19</v>
      </c>
      <c r="J3058" s="1"/>
      <c r="K3058" s="1"/>
      <c r="L3058" s="1"/>
    </row>
    <row r="3059" ht="15.75" customHeight="1">
      <c r="A3059" s="1" t="s">
        <v>6232</v>
      </c>
      <c r="B3059" s="3">
        <v>45135.0</v>
      </c>
      <c r="C3059" s="1" t="s">
        <v>10</v>
      </c>
      <c r="D3059" s="1" t="str">
        <f>VLOOKUP(C3059,'Department of Product'!$A$2:$B$18,2,FALSE)</f>
        <v>CASA</v>
      </c>
      <c r="E3059" s="1" t="s">
        <v>21</v>
      </c>
      <c r="F3059" s="1" t="s">
        <v>6233</v>
      </c>
      <c r="G3059" s="1" t="s">
        <v>78</v>
      </c>
      <c r="H3059" s="1">
        <v>73120.0</v>
      </c>
      <c r="I3059" s="1" t="s">
        <v>19</v>
      </c>
      <c r="J3059" s="1"/>
      <c r="K3059" s="1"/>
      <c r="L3059" s="1"/>
    </row>
    <row r="3060" ht="15.75" customHeight="1">
      <c r="A3060" s="1" t="s">
        <v>6234</v>
      </c>
      <c r="B3060" s="3">
        <v>45136.0</v>
      </c>
      <c r="C3060" s="1" t="s">
        <v>25</v>
      </c>
      <c r="D3060" s="1" t="str">
        <f>VLOOKUP(C3060,'Department of Product'!$A$2:$B$18,2,FALSE)</f>
        <v>Credit Cards</v>
      </c>
      <c r="E3060" s="1" t="s">
        <v>255</v>
      </c>
      <c r="F3060" s="4" t="s">
        <v>6235</v>
      </c>
      <c r="G3060" s="1" t="s">
        <v>145</v>
      </c>
      <c r="H3060" s="1">
        <v>15201.0</v>
      </c>
      <c r="I3060" s="1" t="s">
        <v>19</v>
      </c>
      <c r="J3060" s="1"/>
      <c r="K3060" s="1"/>
      <c r="L3060" s="1"/>
    </row>
    <row r="3061" ht="15.75" customHeight="1">
      <c r="A3061" s="1" t="s">
        <v>6236</v>
      </c>
      <c r="B3061" s="3">
        <v>45136.0</v>
      </c>
      <c r="C3061" s="1" t="s">
        <v>25</v>
      </c>
      <c r="D3061" s="1" t="str">
        <f>VLOOKUP(C3061,'Department of Product'!$A$2:$B$18,2,FALSE)</f>
        <v>Credit Cards</v>
      </c>
      <c r="E3061" s="1" t="s">
        <v>50</v>
      </c>
      <c r="F3061" s="1" t="s">
        <v>6237</v>
      </c>
      <c r="G3061" s="1" t="s">
        <v>1024</v>
      </c>
      <c r="H3061" s="1">
        <v>2905.0</v>
      </c>
      <c r="I3061" s="1" t="s">
        <v>14</v>
      </c>
      <c r="J3061" s="1"/>
      <c r="K3061" s="1"/>
      <c r="L3061" s="1"/>
    </row>
    <row r="3062" ht="15.75" customHeight="1">
      <c r="A3062" s="1" t="s">
        <v>6238</v>
      </c>
      <c r="B3062" s="3">
        <v>45136.0</v>
      </c>
      <c r="C3062" s="1" t="s">
        <v>10</v>
      </c>
      <c r="D3062" s="1" t="str">
        <f>VLOOKUP(C3062,'Department of Product'!$A$2:$B$18,2,FALSE)</f>
        <v>CASA</v>
      </c>
      <c r="E3062" s="1" t="s">
        <v>21</v>
      </c>
      <c r="F3062" s="4" t="s">
        <v>6239</v>
      </c>
      <c r="G3062" s="1" t="s">
        <v>13</v>
      </c>
      <c r="H3062" s="1">
        <v>94063.0</v>
      </c>
      <c r="I3062" s="1" t="s">
        <v>19</v>
      </c>
      <c r="J3062" s="1"/>
      <c r="K3062" s="1"/>
      <c r="L3062" s="1"/>
    </row>
    <row r="3063" ht="15.75" customHeight="1">
      <c r="A3063" s="1" t="s">
        <v>6240</v>
      </c>
      <c r="B3063" s="3">
        <v>45136.0</v>
      </c>
      <c r="C3063" s="1" t="s">
        <v>10</v>
      </c>
      <c r="D3063" s="1" t="str">
        <f>VLOOKUP(C3063,'Department of Product'!$A$2:$B$18,2,FALSE)</f>
        <v>CASA</v>
      </c>
      <c r="E3063" s="1" t="s">
        <v>70</v>
      </c>
      <c r="F3063" s="4" t="s">
        <v>6241</v>
      </c>
      <c r="G3063" s="1" t="s">
        <v>68</v>
      </c>
      <c r="H3063" s="1">
        <v>44133.0</v>
      </c>
      <c r="I3063" s="1" t="s">
        <v>19</v>
      </c>
      <c r="J3063" s="1"/>
      <c r="K3063" s="1"/>
      <c r="L3063" s="1"/>
    </row>
    <row r="3064" ht="15.75" customHeight="1">
      <c r="A3064" s="1" t="s">
        <v>6242</v>
      </c>
      <c r="B3064" s="3">
        <v>45136.0</v>
      </c>
      <c r="C3064" s="1" t="s">
        <v>10</v>
      </c>
      <c r="D3064" s="1" t="str">
        <f>VLOOKUP(C3064,'Department of Product'!$A$2:$B$18,2,FALSE)</f>
        <v>CASA</v>
      </c>
      <c r="E3064" s="1" t="s">
        <v>21</v>
      </c>
      <c r="F3064" s="1" t="s">
        <v>6243</v>
      </c>
      <c r="G3064" s="1" t="s">
        <v>45</v>
      </c>
      <c r="H3064" s="1">
        <v>48126.0</v>
      </c>
      <c r="I3064" s="1" t="s">
        <v>14</v>
      </c>
      <c r="J3064" s="1"/>
      <c r="K3064" s="1"/>
      <c r="L3064" s="1"/>
    </row>
    <row r="3065" ht="15.75" customHeight="1">
      <c r="A3065" s="1" t="s">
        <v>6244</v>
      </c>
      <c r="B3065" s="3">
        <v>45136.0</v>
      </c>
      <c r="C3065" s="1" t="s">
        <v>105</v>
      </c>
      <c r="D3065" s="1" t="str">
        <f>VLOOKUP(C3065,'Department of Product'!$A$2:$B$18,2,FALSE)</f>
        <v>Remittance</v>
      </c>
      <c r="E3065" s="1" t="s">
        <v>106</v>
      </c>
      <c r="F3065" s="1" t="s">
        <v>6245</v>
      </c>
      <c r="G3065" s="1" t="s">
        <v>137</v>
      </c>
      <c r="H3065" s="1">
        <v>30512.0</v>
      </c>
      <c r="I3065" s="1" t="s">
        <v>19</v>
      </c>
      <c r="J3065" s="1"/>
      <c r="K3065" s="1"/>
      <c r="L3065" s="1"/>
    </row>
    <row r="3066" ht="15.75" customHeight="1">
      <c r="A3066" s="1" t="s">
        <v>6246</v>
      </c>
      <c r="B3066" s="3">
        <v>45136.0</v>
      </c>
      <c r="C3066" s="1" t="s">
        <v>10</v>
      </c>
      <c r="D3066" s="1" t="str">
        <f>VLOOKUP(C3066,'Department of Product'!$A$2:$B$18,2,FALSE)</f>
        <v>CASA</v>
      </c>
      <c r="E3066" s="1" t="s">
        <v>56</v>
      </c>
      <c r="F3066" s="1" t="s">
        <v>6247</v>
      </c>
      <c r="G3066" s="1" t="s">
        <v>58</v>
      </c>
      <c r="H3066" s="1">
        <v>78230.0</v>
      </c>
      <c r="I3066" s="1" t="s">
        <v>19</v>
      </c>
      <c r="J3066" s="1"/>
      <c r="K3066" s="1"/>
      <c r="L3066" s="1"/>
    </row>
    <row r="3067" ht="15.75" customHeight="1">
      <c r="A3067" s="1" t="s">
        <v>6248</v>
      </c>
      <c r="B3067" s="3">
        <v>45136.0</v>
      </c>
      <c r="C3067" s="1" t="s">
        <v>10</v>
      </c>
      <c r="D3067" s="1" t="str">
        <f>VLOOKUP(C3067,'Department of Product'!$A$2:$B$18,2,FALSE)</f>
        <v>CASA</v>
      </c>
      <c r="E3067" s="1" t="s">
        <v>21</v>
      </c>
      <c r="F3067" s="1" t="s">
        <v>6249</v>
      </c>
      <c r="G3067" s="1" t="s">
        <v>137</v>
      </c>
      <c r="H3067" s="1">
        <v>30349.0</v>
      </c>
      <c r="I3067" s="1" t="s">
        <v>14</v>
      </c>
      <c r="J3067" s="1"/>
      <c r="K3067" s="1"/>
      <c r="L3067" s="1"/>
    </row>
    <row r="3068" ht="15.75" customHeight="1">
      <c r="A3068" s="1" t="s">
        <v>6250</v>
      </c>
      <c r="B3068" s="3">
        <v>45136.0</v>
      </c>
      <c r="C3068" s="1" t="s">
        <v>39</v>
      </c>
      <c r="D3068" s="1" t="str">
        <f>VLOOKUP(C3068,'Department of Product'!$A$2:$B$18,2,FALSE)</f>
        <v>Loans</v>
      </c>
      <c r="E3068" s="1" t="s">
        <v>396</v>
      </c>
      <c r="F3068" s="4" t="s">
        <v>6251</v>
      </c>
      <c r="G3068" s="1" t="s">
        <v>54</v>
      </c>
      <c r="H3068" s="1">
        <v>33309.0</v>
      </c>
      <c r="I3068" s="1" t="s">
        <v>19</v>
      </c>
      <c r="J3068" s="1"/>
      <c r="K3068" s="1"/>
      <c r="L3068" s="1"/>
    </row>
    <row r="3069" ht="15.75" customHeight="1">
      <c r="A3069" s="1" t="s">
        <v>6252</v>
      </c>
      <c r="B3069" s="3">
        <v>45136.0</v>
      </c>
      <c r="C3069" s="1" t="s">
        <v>10</v>
      </c>
      <c r="D3069" s="1" t="str">
        <f>VLOOKUP(C3069,'Department of Product'!$A$2:$B$18,2,FALSE)</f>
        <v>CASA</v>
      </c>
      <c r="E3069" s="1" t="s">
        <v>21</v>
      </c>
      <c r="F3069" s="1" t="s">
        <v>6253</v>
      </c>
      <c r="G3069" s="1" t="s">
        <v>23</v>
      </c>
      <c r="H3069" s="1">
        <v>10031.0</v>
      </c>
      <c r="I3069" s="1" t="s">
        <v>19</v>
      </c>
      <c r="J3069" s="1"/>
      <c r="K3069" s="1"/>
      <c r="L3069" s="1"/>
    </row>
    <row r="3070" ht="15.75" customHeight="1">
      <c r="A3070" s="1" t="s">
        <v>6254</v>
      </c>
      <c r="B3070" s="3">
        <v>45136.0</v>
      </c>
      <c r="C3070" s="1" t="s">
        <v>10</v>
      </c>
      <c r="D3070" s="1" t="str">
        <f>VLOOKUP(C3070,'Department of Product'!$A$2:$B$18,2,FALSE)</f>
        <v>CASA</v>
      </c>
      <c r="E3070" s="1" t="s">
        <v>11</v>
      </c>
      <c r="F3070" s="4" t="s">
        <v>6255</v>
      </c>
      <c r="G3070" s="1" t="s">
        <v>13</v>
      </c>
      <c r="H3070" s="1">
        <v>92064.0</v>
      </c>
      <c r="I3070" s="1" t="s">
        <v>14</v>
      </c>
      <c r="J3070" s="1"/>
      <c r="K3070" s="1"/>
      <c r="L3070" s="1"/>
    </row>
    <row r="3071" ht="15.75" customHeight="1">
      <c r="A3071" s="1" t="s">
        <v>6256</v>
      </c>
      <c r="B3071" s="3">
        <v>45136.0</v>
      </c>
      <c r="C3071" s="1" t="s">
        <v>120</v>
      </c>
      <c r="D3071" s="1" t="str">
        <f>VLOOKUP(C3071,'Department of Product'!$A$2:$B$18,2,FALSE)</f>
        <v>Mortgage</v>
      </c>
      <c r="E3071" s="1" t="s">
        <v>121</v>
      </c>
      <c r="F3071" s="1" t="s">
        <v>6257</v>
      </c>
      <c r="G3071" s="1" t="s">
        <v>145</v>
      </c>
      <c r="H3071" s="1">
        <v>18302.0</v>
      </c>
      <c r="I3071" s="1" t="s">
        <v>14</v>
      </c>
      <c r="J3071" s="1"/>
      <c r="K3071" s="1"/>
      <c r="L3071" s="1"/>
    </row>
    <row r="3072" ht="15.75" customHeight="1">
      <c r="A3072" s="1" t="s">
        <v>6258</v>
      </c>
      <c r="B3072" s="3">
        <v>45136.0</v>
      </c>
      <c r="C3072" s="1" t="s">
        <v>10</v>
      </c>
      <c r="D3072" s="1" t="str">
        <f>VLOOKUP(C3072,'Department of Product'!$A$2:$B$18,2,FALSE)</f>
        <v>CASA</v>
      </c>
      <c r="E3072" s="1" t="s">
        <v>60</v>
      </c>
      <c r="F3072" s="1" t="s">
        <v>6259</v>
      </c>
      <c r="G3072" s="1" t="s">
        <v>58</v>
      </c>
      <c r="H3072" s="1">
        <v>78247.0</v>
      </c>
      <c r="I3072" s="1" t="s">
        <v>19</v>
      </c>
      <c r="J3072" s="1"/>
      <c r="K3072" s="1"/>
      <c r="L3072" s="1"/>
    </row>
    <row r="3073" ht="15.75" customHeight="1">
      <c r="A3073" s="1" t="s">
        <v>6260</v>
      </c>
      <c r="B3073" s="3">
        <v>45136.0</v>
      </c>
      <c r="C3073" s="1" t="s">
        <v>10</v>
      </c>
      <c r="D3073" s="1" t="str">
        <f>VLOOKUP(C3073,'Department of Product'!$A$2:$B$18,2,FALSE)</f>
        <v>CASA</v>
      </c>
      <c r="E3073" s="1" t="s">
        <v>21</v>
      </c>
      <c r="F3073" s="4" t="s">
        <v>6261</v>
      </c>
      <c r="G3073" s="1" t="s">
        <v>13</v>
      </c>
      <c r="H3073" s="1">
        <v>90077.0</v>
      </c>
      <c r="I3073" s="1" t="s">
        <v>2197</v>
      </c>
      <c r="J3073" s="1"/>
      <c r="K3073" s="1"/>
      <c r="L3073" s="1"/>
    </row>
    <row r="3074" ht="15.75" customHeight="1">
      <c r="A3074" s="1" t="s">
        <v>6262</v>
      </c>
      <c r="B3074" s="3">
        <v>45136.0</v>
      </c>
      <c r="C3074" s="1" t="s">
        <v>120</v>
      </c>
      <c r="D3074" s="1" t="str">
        <f>VLOOKUP(C3074,'Department of Product'!$A$2:$B$18,2,FALSE)</f>
        <v>Mortgage</v>
      </c>
      <c r="E3074" s="1" t="s">
        <v>155</v>
      </c>
      <c r="F3074" s="1" t="s">
        <v>6263</v>
      </c>
      <c r="G3074" s="1" t="s">
        <v>23</v>
      </c>
      <c r="H3074" s="1">
        <v>10306.0</v>
      </c>
      <c r="I3074" s="1" t="s">
        <v>19</v>
      </c>
      <c r="J3074" s="1"/>
      <c r="K3074" s="1"/>
      <c r="L3074" s="1"/>
    </row>
    <row r="3075" ht="15.75" customHeight="1">
      <c r="A3075" s="1" t="s">
        <v>6264</v>
      </c>
      <c r="B3075" s="3">
        <v>45136.0</v>
      </c>
      <c r="C3075" s="1" t="s">
        <v>10</v>
      </c>
      <c r="D3075" s="1" t="str">
        <f>VLOOKUP(C3075,'Department of Product'!$A$2:$B$18,2,FALSE)</f>
        <v>CASA</v>
      </c>
      <c r="E3075" s="1" t="s">
        <v>21</v>
      </c>
      <c r="F3075" s="1" t="s">
        <v>6265</v>
      </c>
      <c r="G3075" s="1" t="s">
        <v>54</v>
      </c>
      <c r="H3075" s="1">
        <v>33815.0</v>
      </c>
      <c r="I3075" s="1" t="s">
        <v>14</v>
      </c>
      <c r="J3075" s="1"/>
      <c r="K3075" s="1"/>
      <c r="L3075" s="1"/>
    </row>
    <row r="3076" ht="15.75" customHeight="1">
      <c r="A3076" s="1" t="s">
        <v>6266</v>
      </c>
      <c r="B3076" s="3">
        <v>45136.0</v>
      </c>
      <c r="C3076" s="1" t="s">
        <v>105</v>
      </c>
      <c r="D3076" s="1" t="str">
        <f>VLOOKUP(C3076,'Department of Product'!$A$2:$B$18,2,FALSE)</f>
        <v>Remittance</v>
      </c>
      <c r="E3076" s="1" t="s">
        <v>106</v>
      </c>
      <c r="F3076" s="4" t="s">
        <v>6267</v>
      </c>
      <c r="G3076" s="1" t="s">
        <v>23</v>
      </c>
      <c r="H3076" s="1">
        <v>11226.0</v>
      </c>
      <c r="I3076" s="1" t="s">
        <v>19</v>
      </c>
      <c r="J3076" s="1"/>
      <c r="K3076" s="1"/>
      <c r="L3076" s="1"/>
    </row>
    <row r="3077" ht="15.75" customHeight="1">
      <c r="A3077" s="1" t="s">
        <v>6268</v>
      </c>
      <c r="B3077" s="3">
        <v>45136.0</v>
      </c>
      <c r="C3077" s="1" t="s">
        <v>25</v>
      </c>
      <c r="D3077" s="1" t="str">
        <f>VLOOKUP(C3077,'Department of Product'!$A$2:$B$18,2,FALSE)</f>
        <v>Credit Cards</v>
      </c>
      <c r="E3077" s="1" t="s">
        <v>131</v>
      </c>
      <c r="F3077" s="4" t="s">
        <v>6269</v>
      </c>
      <c r="G3077" s="1" t="s">
        <v>270</v>
      </c>
      <c r="H3077" s="1">
        <v>23063.0</v>
      </c>
      <c r="I3077" s="1" t="s">
        <v>86</v>
      </c>
      <c r="J3077" s="1"/>
      <c r="K3077" s="1"/>
      <c r="L3077" s="1"/>
    </row>
    <row r="3078" ht="15.75" customHeight="1">
      <c r="A3078" s="1" t="s">
        <v>6270</v>
      </c>
      <c r="B3078" s="3">
        <v>45137.0</v>
      </c>
      <c r="C3078" s="1" t="s">
        <v>25</v>
      </c>
      <c r="D3078" s="1" t="str">
        <f>VLOOKUP(C3078,'Department of Product'!$A$2:$B$18,2,FALSE)</f>
        <v>Credit Cards</v>
      </c>
      <c r="E3078" s="1" t="s">
        <v>43</v>
      </c>
      <c r="F3078" s="1" t="s">
        <v>6271</v>
      </c>
      <c r="G3078" s="1" t="s">
        <v>13</v>
      </c>
      <c r="H3078" s="1">
        <v>90601.0</v>
      </c>
      <c r="I3078" s="1" t="s">
        <v>19</v>
      </c>
      <c r="J3078" s="1"/>
      <c r="K3078" s="1"/>
      <c r="L3078" s="1"/>
    </row>
    <row r="3079" ht="15.75" customHeight="1">
      <c r="A3079" s="1" t="s">
        <v>6272</v>
      </c>
      <c r="B3079" s="3">
        <v>45137.0</v>
      </c>
      <c r="C3079" s="1" t="s">
        <v>105</v>
      </c>
      <c r="D3079" s="1" t="str">
        <f>VLOOKUP(C3079,'Department of Product'!$A$2:$B$18,2,FALSE)</f>
        <v>Remittance</v>
      </c>
      <c r="E3079" s="1" t="s">
        <v>106</v>
      </c>
      <c r="F3079" s="4" t="s">
        <v>6273</v>
      </c>
      <c r="G3079" s="1" t="s">
        <v>288</v>
      </c>
      <c r="H3079" s="1">
        <v>2155.0</v>
      </c>
      <c r="I3079" s="1" t="s">
        <v>19</v>
      </c>
      <c r="J3079" s="1"/>
      <c r="K3079" s="1"/>
      <c r="L3079" s="1"/>
    </row>
    <row r="3080" ht="15.75" customHeight="1">
      <c r="A3080" s="1" t="s">
        <v>6274</v>
      </c>
      <c r="B3080" s="3">
        <v>45137.0</v>
      </c>
      <c r="C3080" s="1" t="s">
        <v>105</v>
      </c>
      <c r="D3080" s="1" t="str">
        <f>VLOOKUP(C3080,'Department of Product'!$A$2:$B$18,2,FALSE)</f>
        <v>Remittance</v>
      </c>
      <c r="E3080" s="1" t="s">
        <v>106</v>
      </c>
      <c r="F3080" s="1" t="s">
        <v>6275</v>
      </c>
      <c r="G3080" s="1" t="s">
        <v>657</v>
      </c>
      <c r="H3080" s="1">
        <v>97202.0</v>
      </c>
      <c r="I3080" s="1" t="s">
        <v>19</v>
      </c>
      <c r="J3080" s="1"/>
      <c r="K3080" s="1"/>
      <c r="L3080" s="1"/>
    </row>
    <row r="3081" ht="15.75" customHeight="1">
      <c r="A3081" s="1" t="s">
        <v>6276</v>
      </c>
      <c r="B3081" s="3">
        <v>45137.0</v>
      </c>
      <c r="C3081" s="1" t="s">
        <v>10</v>
      </c>
      <c r="D3081" s="1" t="str">
        <f>VLOOKUP(C3081,'Department of Product'!$A$2:$B$18,2,FALSE)</f>
        <v>CASA</v>
      </c>
      <c r="E3081" s="1" t="s">
        <v>21</v>
      </c>
      <c r="F3081" s="1" t="s">
        <v>6277</v>
      </c>
      <c r="G3081" s="1" t="s">
        <v>188</v>
      </c>
      <c r="H3081" s="1">
        <v>28210.0</v>
      </c>
      <c r="I3081" s="1" t="s">
        <v>86</v>
      </c>
      <c r="J3081" s="1"/>
      <c r="K3081" s="1"/>
      <c r="L3081" s="1"/>
    </row>
    <row r="3082" ht="15.75" customHeight="1">
      <c r="A3082" s="1" t="s">
        <v>6278</v>
      </c>
      <c r="B3082" s="3">
        <v>45137.0</v>
      </c>
      <c r="C3082" s="1" t="s">
        <v>10</v>
      </c>
      <c r="D3082" s="1" t="str">
        <f>VLOOKUP(C3082,'Department of Product'!$A$2:$B$18,2,FALSE)</f>
        <v>CASA</v>
      </c>
      <c r="E3082" s="1" t="s">
        <v>60</v>
      </c>
      <c r="F3082" s="1" t="s">
        <v>6279</v>
      </c>
      <c r="G3082" s="1" t="s">
        <v>770</v>
      </c>
      <c r="H3082" s="1">
        <v>29579.0</v>
      </c>
      <c r="I3082" s="1" t="s">
        <v>14</v>
      </c>
      <c r="J3082" s="1"/>
      <c r="K3082" s="1"/>
      <c r="L3082" s="1"/>
    </row>
    <row r="3083" ht="15.75" customHeight="1">
      <c r="A3083" s="1" t="s">
        <v>6280</v>
      </c>
      <c r="B3083" s="3">
        <v>45137.0</v>
      </c>
      <c r="C3083" s="1" t="s">
        <v>10</v>
      </c>
      <c r="D3083" s="1" t="str">
        <f>VLOOKUP(C3083,'Department of Product'!$A$2:$B$18,2,FALSE)</f>
        <v>CASA</v>
      </c>
      <c r="E3083" s="1" t="s">
        <v>21</v>
      </c>
      <c r="F3083" s="1" t="s">
        <v>6281</v>
      </c>
      <c r="G3083" s="1" t="s">
        <v>137</v>
      </c>
      <c r="H3083" s="1">
        <v>31401.0</v>
      </c>
      <c r="I3083" s="1" t="s">
        <v>19</v>
      </c>
      <c r="J3083" s="1"/>
      <c r="K3083" s="1"/>
      <c r="L3083" s="1"/>
    </row>
    <row r="3084" ht="15.75" customHeight="1">
      <c r="A3084" s="1" t="s">
        <v>6282</v>
      </c>
      <c r="B3084" s="3">
        <v>45137.0</v>
      </c>
      <c r="C3084" s="1" t="s">
        <v>10</v>
      </c>
      <c r="D3084" s="1" t="str">
        <f>VLOOKUP(C3084,'Department of Product'!$A$2:$B$18,2,FALSE)</f>
        <v>CASA</v>
      </c>
      <c r="E3084" s="1" t="s">
        <v>21</v>
      </c>
      <c r="F3084" s="4" t="s">
        <v>6283</v>
      </c>
      <c r="G3084" s="1" t="s">
        <v>62</v>
      </c>
      <c r="H3084" s="1">
        <v>21286.0</v>
      </c>
      <c r="I3084" s="1" t="s">
        <v>19</v>
      </c>
      <c r="J3084" s="1"/>
      <c r="K3084" s="1"/>
      <c r="L3084" s="1"/>
    </row>
    <row r="3085" ht="15.75" customHeight="1">
      <c r="A3085" s="1" t="s">
        <v>6284</v>
      </c>
      <c r="B3085" s="3">
        <v>45137.0</v>
      </c>
      <c r="C3085" s="1" t="s">
        <v>105</v>
      </c>
      <c r="D3085" s="1" t="str">
        <f>VLOOKUP(C3085,'Department of Product'!$A$2:$B$18,2,FALSE)</f>
        <v>Remittance</v>
      </c>
      <c r="E3085" s="1" t="s">
        <v>339</v>
      </c>
      <c r="F3085" s="4" t="s">
        <v>6285</v>
      </c>
      <c r="G3085" s="1" t="s">
        <v>13</v>
      </c>
      <c r="H3085" s="1">
        <v>92882.0</v>
      </c>
      <c r="I3085" s="1" t="s">
        <v>14</v>
      </c>
      <c r="J3085" s="1"/>
      <c r="K3085" s="1"/>
      <c r="L3085" s="1"/>
    </row>
    <row r="3086" ht="15.75" customHeight="1">
      <c r="A3086" s="1" t="s">
        <v>6286</v>
      </c>
      <c r="B3086" s="3">
        <v>45137.0</v>
      </c>
      <c r="C3086" s="1" t="s">
        <v>39</v>
      </c>
      <c r="D3086" s="1" t="str">
        <f>VLOOKUP(C3086,'Department of Product'!$A$2:$B$18,2,FALSE)</f>
        <v>Loans</v>
      </c>
      <c r="E3086" s="1" t="s">
        <v>396</v>
      </c>
      <c r="F3086" s="1" t="s">
        <v>6287</v>
      </c>
      <c r="G3086" s="1" t="s">
        <v>62</v>
      </c>
      <c r="H3086" s="1">
        <v>21012.0</v>
      </c>
      <c r="I3086" s="1" t="s">
        <v>2197</v>
      </c>
      <c r="J3086" s="1"/>
      <c r="K3086" s="1"/>
      <c r="L3086" s="1"/>
    </row>
    <row r="3087" ht="15.75" customHeight="1">
      <c r="A3087" s="1" t="s">
        <v>6288</v>
      </c>
      <c r="B3087" s="3">
        <v>45137.0</v>
      </c>
      <c r="C3087" s="1" t="s">
        <v>105</v>
      </c>
      <c r="D3087" s="1" t="str">
        <f>VLOOKUP(C3087,'Department of Product'!$A$2:$B$18,2,FALSE)</f>
        <v>Remittance</v>
      </c>
      <c r="E3087" s="1" t="s">
        <v>266</v>
      </c>
      <c r="F3087" s="1" t="s">
        <v>6289</v>
      </c>
      <c r="G3087" s="1" t="s">
        <v>13</v>
      </c>
      <c r="H3087" s="1">
        <v>94606.0</v>
      </c>
      <c r="I3087" s="1" t="s">
        <v>19</v>
      </c>
      <c r="J3087" s="1"/>
      <c r="K3087" s="1"/>
      <c r="L3087" s="1"/>
    </row>
    <row r="3088" ht="15.75" customHeight="1">
      <c r="A3088" s="1" t="s">
        <v>6290</v>
      </c>
      <c r="B3088" s="3">
        <v>45137.0</v>
      </c>
      <c r="C3088" s="1" t="s">
        <v>120</v>
      </c>
      <c r="D3088" s="1" t="str">
        <f>VLOOKUP(C3088,'Department of Product'!$A$2:$B$18,2,FALSE)</f>
        <v>Mortgage</v>
      </c>
      <c r="E3088" s="1" t="s">
        <v>121</v>
      </c>
      <c r="F3088" s="1" t="s">
        <v>6291</v>
      </c>
      <c r="G3088" s="1" t="s">
        <v>2142</v>
      </c>
      <c r="H3088" s="1">
        <v>99567.0</v>
      </c>
      <c r="I3088" s="1" t="s">
        <v>19</v>
      </c>
      <c r="J3088" s="1"/>
      <c r="K3088" s="1"/>
      <c r="L3088" s="1"/>
    </row>
    <row r="3089" ht="15.75" customHeight="1">
      <c r="A3089" s="1" t="s">
        <v>6292</v>
      </c>
      <c r="B3089" s="3">
        <v>45137.0</v>
      </c>
      <c r="C3089" s="1" t="s">
        <v>25</v>
      </c>
      <c r="D3089" s="1" t="str">
        <f>VLOOKUP(C3089,'Department of Product'!$A$2:$B$18,2,FALSE)</f>
        <v>Credit Cards</v>
      </c>
      <c r="E3089" s="1" t="s">
        <v>131</v>
      </c>
      <c r="F3089" s="1" t="s">
        <v>6293</v>
      </c>
      <c r="G3089" s="1" t="s">
        <v>68</v>
      </c>
      <c r="H3089" s="1">
        <v>44333.0</v>
      </c>
      <c r="I3089" s="1" t="s">
        <v>86</v>
      </c>
      <c r="J3089" s="1"/>
      <c r="K3089" s="1"/>
      <c r="L3089" s="1"/>
    </row>
    <row r="3090" ht="15.75" customHeight="1">
      <c r="A3090" s="1" t="s">
        <v>6294</v>
      </c>
      <c r="B3090" s="3">
        <v>45137.0</v>
      </c>
      <c r="C3090" s="1" t="s">
        <v>10</v>
      </c>
      <c r="D3090" s="1" t="str">
        <f>VLOOKUP(C3090,'Department of Product'!$A$2:$B$18,2,FALSE)</f>
        <v>CASA</v>
      </c>
      <c r="E3090" s="1" t="s">
        <v>21</v>
      </c>
      <c r="F3090" s="1" t="s">
        <v>6295</v>
      </c>
      <c r="G3090" s="1" t="s">
        <v>101</v>
      </c>
      <c r="H3090" s="1">
        <v>89433.0</v>
      </c>
      <c r="I3090" s="1" t="s">
        <v>19</v>
      </c>
      <c r="J3090" s="1"/>
      <c r="K3090" s="1"/>
      <c r="L3090" s="1"/>
    </row>
    <row r="3091" ht="15.75" customHeight="1">
      <c r="A3091" s="1" t="s">
        <v>6296</v>
      </c>
      <c r="B3091" s="3">
        <v>45137.0</v>
      </c>
      <c r="C3091" s="1" t="s">
        <v>105</v>
      </c>
      <c r="D3091" s="1" t="str">
        <f>VLOOKUP(C3091,'Department of Product'!$A$2:$B$18,2,FALSE)</f>
        <v>Remittance</v>
      </c>
      <c r="E3091" s="1" t="s">
        <v>266</v>
      </c>
      <c r="F3091" s="1" t="s">
        <v>6297</v>
      </c>
      <c r="G3091" s="1" t="s">
        <v>1024</v>
      </c>
      <c r="H3091" s="1">
        <v>2910.0</v>
      </c>
      <c r="I3091" s="1" t="s">
        <v>19</v>
      </c>
      <c r="J3091" s="1"/>
      <c r="K3091" s="1"/>
      <c r="L3091" s="1"/>
    </row>
    <row r="3092" ht="15.75" customHeight="1">
      <c r="A3092" s="1" t="s">
        <v>6298</v>
      </c>
      <c r="B3092" s="3">
        <v>45138.0</v>
      </c>
      <c r="C3092" s="1" t="s">
        <v>105</v>
      </c>
      <c r="D3092" s="1" t="str">
        <f>VLOOKUP(C3092,'Department of Product'!$A$2:$B$18,2,FALSE)</f>
        <v>Remittance</v>
      </c>
      <c r="E3092" s="1" t="s">
        <v>106</v>
      </c>
      <c r="F3092" s="1" t="s">
        <v>6299</v>
      </c>
      <c r="G3092" s="1" t="s">
        <v>58</v>
      </c>
      <c r="H3092" s="1">
        <v>78155.0</v>
      </c>
      <c r="I3092" s="1" t="s">
        <v>19</v>
      </c>
      <c r="J3092" s="1"/>
      <c r="K3092" s="1"/>
      <c r="L3092" s="1"/>
    </row>
    <row r="3093" ht="15.75" customHeight="1">
      <c r="A3093" s="1" t="s">
        <v>6300</v>
      </c>
      <c r="B3093" s="3">
        <v>45138.0</v>
      </c>
      <c r="C3093" s="1" t="s">
        <v>25</v>
      </c>
      <c r="D3093" s="1" t="str">
        <f>VLOOKUP(C3093,'Department of Product'!$A$2:$B$18,2,FALSE)</f>
        <v>Credit Cards</v>
      </c>
      <c r="E3093" s="1" t="s">
        <v>50</v>
      </c>
      <c r="F3093" s="1" t="s">
        <v>6301</v>
      </c>
      <c r="G3093" s="1" t="s">
        <v>13</v>
      </c>
      <c r="H3093" s="1">
        <v>94610.0</v>
      </c>
      <c r="I3093" s="1" t="s">
        <v>14</v>
      </c>
      <c r="J3093" s="1"/>
      <c r="K3093" s="1"/>
      <c r="L3093" s="1"/>
    </row>
    <row r="3094" ht="15.75" customHeight="1">
      <c r="A3094" s="1" t="s">
        <v>6302</v>
      </c>
      <c r="B3094" s="3">
        <v>45138.0</v>
      </c>
      <c r="C3094" s="1" t="s">
        <v>10</v>
      </c>
      <c r="D3094" s="1" t="str">
        <f>VLOOKUP(C3094,'Department of Product'!$A$2:$B$18,2,FALSE)</f>
        <v>CASA</v>
      </c>
      <c r="E3094" s="1" t="s">
        <v>11</v>
      </c>
      <c r="F3094" s="4" t="s">
        <v>6303</v>
      </c>
      <c r="G3094" s="1" t="s">
        <v>54</v>
      </c>
      <c r="H3094" s="1">
        <v>34711.0</v>
      </c>
      <c r="I3094" s="1" t="s">
        <v>19</v>
      </c>
      <c r="J3094" s="1"/>
      <c r="K3094" s="1"/>
      <c r="L3094" s="1"/>
    </row>
    <row r="3095" ht="15.75" customHeight="1">
      <c r="A3095" s="1" t="s">
        <v>6304</v>
      </c>
      <c r="B3095" s="3">
        <v>45138.0</v>
      </c>
      <c r="C3095" s="1" t="s">
        <v>16</v>
      </c>
      <c r="D3095" s="1" t="str">
        <f>VLOOKUP(C3095,'Department of Product'!$A$2:$B$18,2,FALSE)</f>
        <v>Credit Reports</v>
      </c>
      <c r="E3095" s="1" t="s">
        <v>35</v>
      </c>
      <c r="F3095" s="4" t="s">
        <v>6305</v>
      </c>
      <c r="G3095" s="1" t="s">
        <v>23</v>
      </c>
      <c r="H3095" s="1">
        <v>11226.0</v>
      </c>
      <c r="I3095" s="1" t="s">
        <v>19</v>
      </c>
      <c r="J3095" s="1"/>
      <c r="K3095" s="1"/>
      <c r="L3095" s="1"/>
    </row>
    <row r="3096" ht="15.75" customHeight="1">
      <c r="A3096" s="1" t="s">
        <v>6306</v>
      </c>
      <c r="B3096" s="3">
        <v>45138.0</v>
      </c>
      <c r="C3096" s="1" t="s">
        <v>25</v>
      </c>
      <c r="D3096" s="1" t="str">
        <f>VLOOKUP(C3096,'Department of Product'!$A$2:$B$18,2,FALSE)</f>
        <v>Credit Cards</v>
      </c>
      <c r="E3096" s="1" t="s">
        <v>131</v>
      </c>
      <c r="F3096" s="1" t="s">
        <v>6307</v>
      </c>
      <c r="G3096" s="1" t="s">
        <v>188</v>
      </c>
      <c r="H3096" s="1">
        <v>27302.0</v>
      </c>
      <c r="I3096" s="1" t="s">
        <v>19</v>
      </c>
      <c r="J3096" s="1"/>
      <c r="K3096" s="1"/>
      <c r="L3096" s="1"/>
    </row>
    <row r="3097" ht="15.75" customHeight="1">
      <c r="A3097" s="1" t="s">
        <v>6308</v>
      </c>
      <c r="B3097" s="3">
        <v>45138.0</v>
      </c>
      <c r="C3097" s="1" t="s">
        <v>10</v>
      </c>
      <c r="D3097" s="1" t="str">
        <f>VLOOKUP(C3097,'Department of Product'!$A$2:$B$18,2,FALSE)</f>
        <v>CASA</v>
      </c>
      <c r="E3097" s="1" t="s">
        <v>21</v>
      </c>
      <c r="F3097" s="1" t="s">
        <v>6309</v>
      </c>
      <c r="G3097" s="1" t="s">
        <v>54</v>
      </c>
      <c r="H3097" s="1">
        <v>32750.0</v>
      </c>
      <c r="I3097" s="1" t="s">
        <v>19</v>
      </c>
      <c r="J3097" s="1"/>
      <c r="K3097" s="1"/>
      <c r="L3097" s="1"/>
    </row>
    <row r="3098" ht="15.75" customHeight="1">
      <c r="A3098" s="1" t="s">
        <v>6310</v>
      </c>
      <c r="B3098" s="3">
        <v>45138.0</v>
      </c>
      <c r="C3098" s="1" t="s">
        <v>105</v>
      </c>
      <c r="D3098" s="1" t="str">
        <f>VLOOKUP(C3098,'Department of Product'!$A$2:$B$18,2,FALSE)</f>
        <v>Remittance</v>
      </c>
      <c r="E3098" s="1" t="s">
        <v>106</v>
      </c>
      <c r="F3098" s="1" t="s">
        <v>6311</v>
      </c>
      <c r="G3098" s="1" t="s">
        <v>23</v>
      </c>
      <c r="H3098" s="1">
        <v>11561.0</v>
      </c>
      <c r="I3098" s="1" t="s">
        <v>19</v>
      </c>
      <c r="J3098" s="1"/>
      <c r="K3098" s="1"/>
      <c r="L3098" s="1"/>
    </row>
    <row r="3099" ht="15.75" customHeight="1">
      <c r="A3099" s="1" t="s">
        <v>6312</v>
      </c>
      <c r="B3099" s="3">
        <v>45138.0</v>
      </c>
      <c r="C3099" s="1" t="s">
        <v>105</v>
      </c>
      <c r="D3099" s="1" t="str">
        <f>VLOOKUP(C3099,'Department of Product'!$A$2:$B$18,2,FALSE)</f>
        <v>Remittance</v>
      </c>
      <c r="E3099" s="1" t="s">
        <v>106</v>
      </c>
      <c r="F3099" s="4" t="s">
        <v>6313</v>
      </c>
      <c r="G3099" s="1" t="s">
        <v>288</v>
      </c>
      <c r="H3099" s="1">
        <v>2339.0</v>
      </c>
      <c r="I3099" s="1" t="s">
        <v>14</v>
      </c>
      <c r="J3099" s="1"/>
      <c r="K3099" s="1"/>
      <c r="L3099" s="1"/>
    </row>
    <row r="3100" ht="15.75" customHeight="1">
      <c r="A3100" s="1" t="s">
        <v>6314</v>
      </c>
      <c r="B3100" s="3">
        <v>45138.0</v>
      </c>
      <c r="C3100" s="1" t="s">
        <v>25</v>
      </c>
      <c r="D3100" s="1" t="str">
        <f>VLOOKUP(C3100,'Department of Product'!$A$2:$B$18,2,FALSE)</f>
        <v>Credit Cards</v>
      </c>
      <c r="E3100" s="1" t="s">
        <v>50</v>
      </c>
      <c r="F3100" s="4" t="s">
        <v>6315</v>
      </c>
      <c r="G3100" s="1" t="s">
        <v>775</v>
      </c>
      <c r="H3100" s="1">
        <v>5301.0</v>
      </c>
      <c r="I3100" s="1" t="s">
        <v>19</v>
      </c>
      <c r="J3100" s="1"/>
      <c r="K3100" s="1"/>
      <c r="L3100" s="1"/>
    </row>
    <row r="3101" ht="15.75" customHeight="1">
      <c r="A3101" s="1" t="s">
        <v>6316</v>
      </c>
      <c r="B3101" s="3">
        <v>45139.0</v>
      </c>
      <c r="C3101" s="1" t="s">
        <v>120</v>
      </c>
      <c r="D3101" s="1" t="str">
        <f>VLOOKUP(C3101,'Department of Product'!$A$2:$B$18,2,FALSE)</f>
        <v>Mortgage</v>
      </c>
      <c r="E3101" s="1" t="s">
        <v>158</v>
      </c>
      <c r="F3101" s="1" t="s">
        <v>6317</v>
      </c>
      <c r="G3101" s="1" t="s">
        <v>228</v>
      </c>
      <c r="H3101" s="1">
        <v>98138.0</v>
      </c>
      <c r="I3101" s="1" t="s">
        <v>19</v>
      </c>
      <c r="J3101" s="1"/>
      <c r="K3101" s="1"/>
      <c r="L3101" s="1"/>
    </row>
    <row r="3102" ht="15.75" customHeight="1">
      <c r="A3102" s="1" t="s">
        <v>6318</v>
      </c>
      <c r="B3102" s="3">
        <v>45139.0</v>
      </c>
      <c r="C3102" s="1" t="s">
        <v>16</v>
      </c>
      <c r="D3102" s="1" t="str">
        <f>VLOOKUP(C3102,'Department of Product'!$A$2:$B$18,2,FALSE)</f>
        <v>Credit Reports</v>
      </c>
      <c r="E3102" s="1" t="s">
        <v>47</v>
      </c>
      <c r="F3102" s="4" t="s">
        <v>6319</v>
      </c>
      <c r="G3102" s="1" t="s">
        <v>745</v>
      </c>
      <c r="H3102" s="1">
        <v>83651.0</v>
      </c>
      <c r="I3102" s="1" t="s">
        <v>19</v>
      </c>
      <c r="J3102" s="1"/>
      <c r="K3102" s="1"/>
      <c r="L3102" s="1"/>
    </row>
    <row r="3103" ht="15.75" customHeight="1">
      <c r="A3103" s="1" t="s">
        <v>6320</v>
      </c>
      <c r="B3103" s="3">
        <v>45139.0</v>
      </c>
      <c r="C3103" s="1" t="s">
        <v>16</v>
      </c>
      <c r="D3103" s="1" t="str">
        <f>VLOOKUP(C3103,'Department of Product'!$A$2:$B$18,2,FALSE)</f>
        <v>Credit Reports</v>
      </c>
      <c r="E3103" s="1" t="s">
        <v>17</v>
      </c>
      <c r="F3103" s="4" t="s">
        <v>6321</v>
      </c>
      <c r="G3103" s="1" t="s">
        <v>54</v>
      </c>
      <c r="H3103" s="1">
        <v>32771.0</v>
      </c>
      <c r="I3103" s="1" t="s">
        <v>19</v>
      </c>
      <c r="J3103" s="1"/>
      <c r="K3103" s="1"/>
      <c r="L3103" s="1"/>
    </row>
    <row r="3104" ht="15.75" customHeight="1">
      <c r="A3104" s="1" t="s">
        <v>6322</v>
      </c>
      <c r="B3104" s="3">
        <v>45139.0</v>
      </c>
      <c r="C3104" s="1" t="s">
        <v>105</v>
      </c>
      <c r="D3104" s="1" t="str">
        <f>VLOOKUP(C3104,'Department of Product'!$A$2:$B$18,2,FALSE)</f>
        <v>Remittance</v>
      </c>
      <c r="E3104" s="1" t="s">
        <v>106</v>
      </c>
      <c r="F3104" s="4" t="s">
        <v>6323</v>
      </c>
      <c r="G3104" s="1" t="s">
        <v>188</v>
      </c>
      <c r="H3104" s="1">
        <v>27105.0</v>
      </c>
      <c r="I3104" s="1" t="s">
        <v>19</v>
      </c>
      <c r="J3104" s="1"/>
      <c r="K3104" s="1"/>
      <c r="L3104" s="1"/>
    </row>
    <row r="3105" ht="15.75" customHeight="1">
      <c r="A3105" s="1" t="s">
        <v>6324</v>
      </c>
      <c r="B3105" s="3">
        <v>45139.0</v>
      </c>
      <c r="C3105" s="1" t="s">
        <v>10</v>
      </c>
      <c r="D3105" s="1" t="str">
        <f>VLOOKUP(C3105,'Department of Product'!$A$2:$B$18,2,FALSE)</f>
        <v>CASA</v>
      </c>
      <c r="E3105" s="1" t="s">
        <v>70</v>
      </c>
      <c r="F3105" s="1" t="s">
        <v>6325</v>
      </c>
      <c r="G3105" s="1" t="s">
        <v>545</v>
      </c>
      <c r="H3105" s="1">
        <v>39401.0</v>
      </c>
      <c r="I3105" s="1" t="s">
        <v>19</v>
      </c>
      <c r="J3105" s="1"/>
      <c r="K3105" s="1"/>
      <c r="L3105" s="1"/>
    </row>
    <row r="3106" ht="15.75" customHeight="1">
      <c r="A3106" s="1" t="s">
        <v>6326</v>
      </c>
      <c r="B3106" s="3">
        <v>45139.0</v>
      </c>
      <c r="C3106" s="1" t="s">
        <v>25</v>
      </c>
      <c r="D3106" s="1" t="str">
        <f>VLOOKUP(C3106,'Department of Product'!$A$2:$B$18,2,FALSE)</f>
        <v>Credit Cards</v>
      </c>
      <c r="E3106" s="1" t="s">
        <v>906</v>
      </c>
      <c r="F3106" s="1" t="s">
        <v>6327</v>
      </c>
      <c r="G3106" s="1" t="s">
        <v>270</v>
      </c>
      <c r="H3106" s="1">
        <v>22201.0</v>
      </c>
      <c r="I3106" s="1" t="s">
        <v>19</v>
      </c>
      <c r="J3106" s="1"/>
      <c r="K3106" s="1"/>
      <c r="L3106" s="1"/>
    </row>
    <row r="3107" ht="15.75" customHeight="1">
      <c r="A3107" s="1" t="s">
        <v>6328</v>
      </c>
      <c r="B3107" s="3">
        <v>45139.0</v>
      </c>
      <c r="C3107" s="1" t="s">
        <v>120</v>
      </c>
      <c r="D3107" s="1" t="str">
        <f>VLOOKUP(C3107,'Department of Product'!$A$2:$B$18,2,FALSE)</f>
        <v>Mortgage</v>
      </c>
      <c r="E3107" s="1" t="s">
        <v>121</v>
      </c>
      <c r="F3107" s="1" t="s">
        <v>6329</v>
      </c>
      <c r="G3107" s="1" t="s">
        <v>68</v>
      </c>
      <c r="H3107" s="1">
        <v>44108.0</v>
      </c>
      <c r="I3107" s="1" t="s">
        <v>19</v>
      </c>
      <c r="J3107" s="1"/>
      <c r="K3107" s="1"/>
      <c r="L3107" s="1"/>
    </row>
    <row r="3108" ht="15.75" customHeight="1">
      <c r="A3108" s="1" t="s">
        <v>6330</v>
      </c>
      <c r="B3108" s="3">
        <v>45139.0</v>
      </c>
      <c r="C3108" s="1" t="s">
        <v>105</v>
      </c>
      <c r="D3108" s="1" t="str">
        <f>VLOOKUP(C3108,'Department of Product'!$A$2:$B$18,2,FALSE)</f>
        <v>Remittance</v>
      </c>
      <c r="E3108" s="1" t="s">
        <v>106</v>
      </c>
      <c r="F3108" s="4" t="s">
        <v>6331</v>
      </c>
      <c r="G3108" s="1" t="s">
        <v>13</v>
      </c>
      <c r="H3108" s="1">
        <v>91324.0</v>
      </c>
      <c r="I3108" s="1" t="s">
        <v>19</v>
      </c>
      <c r="J3108" s="1"/>
      <c r="K3108" s="1"/>
      <c r="L3108" s="1"/>
    </row>
    <row r="3109" ht="15.75" customHeight="1">
      <c r="A3109" s="1" t="s">
        <v>6332</v>
      </c>
      <c r="B3109" s="3">
        <v>45139.0</v>
      </c>
      <c r="C3109" s="1" t="s">
        <v>16</v>
      </c>
      <c r="D3109" s="1" t="str">
        <f>VLOOKUP(C3109,'Department of Product'!$A$2:$B$18,2,FALSE)</f>
        <v>Credit Reports</v>
      </c>
      <c r="E3109" s="1" t="s">
        <v>47</v>
      </c>
      <c r="F3109" s="1" t="s">
        <v>6333</v>
      </c>
      <c r="G3109" s="1" t="s">
        <v>13</v>
      </c>
      <c r="H3109" s="1">
        <v>92571.0</v>
      </c>
      <c r="I3109" s="1" t="s">
        <v>19</v>
      </c>
      <c r="J3109" s="1"/>
      <c r="K3109" s="1"/>
      <c r="L3109" s="1"/>
    </row>
    <row r="3110" ht="15.75" customHeight="1">
      <c r="A3110" s="1" t="s">
        <v>6334</v>
      </c>
      <c r="B3110" s="3">
        <v>45139.0</v>
      </c>
      <c r="C3110" s="1" t="s">
        <v>10</v>
      </c>
      <c r="D3110" s="1" t="str">
        <f>VLOOKUP(C3110,'Department of Product'!$A$2:$B$18,2,FALSE)</f>
        <v>CASA</v>
      </c>
      <c r="E3110" s="1" t="s">
        <v>21</v>
      </c>
      <c r="F3110" s="1" t="s">
        <v>6335</v>
      </c>
      <c r="G3110" s="1" t="s">
        <v>13</v>
      </c>
      <c r="H3110" s="1">
        <v>94802.0</v>
      </c>
      <c r="I3110" s="1" t="s">
        <v>19</v>
      </c>
      <c r="J3110" s="1"/>
      <c r="K3110" s="1"/>
      <c r="L3110" s="1"/>
    </row>
    <row r="3111" ht="15.75" customHeight="1">
      <c r="A3111" s="1" t="s">
        <v>6336</v>
      </c>
      <c r="B3111" s="3">
        <v>45139.0</v>
      </c>
      <c r="C3111" s="1" t="s">
        <v>16</v>
      </c>
      <c r="D3111" s="1" t="str">
        <f>VLOOKUP(C3111,'Department of Product'!$A$2:$B$18,2,FALSE)</f>
        <v>Credit Reports</v>
      </c>
      <c r="E3111" s="1" t="s">
        <v>35</v>
      </c>
      <c r="F3111" s="1" t="s">
        <v>6337</v>
      </c>
      <c r="G3111" s="1" t="s">
        <v>30</v>
      </c>
      <c r="H3111" s="1">
        <v>7076.0</v>
      </c>
      <c r="I3111" s="1" t="s">
        <v>86</v>
      </c>
      <c r="J3111" s="1"/>
      <c r="K3111" s="1"/>
      <c r="L3111" s="1"/>
    </row>
    <row r="3112" ht="15.75" customHeight="1">
      <c r="A3112" s="1" t="s">
        <v>6338</v>
      </c>
      <c r="B3112" s="3">
        <v>45139.0</v>
      </c>
      <c r="C3112" s="1" t="s">
        <v>10</v>
      </c>
      <c r="D3112" s="1" t="str">
        <f>VLOOKUP(C3112,'Department of Product'!$A$2:$B$18,2,FALSE)</f>
        <v>CASA</v>
      </c>
      <c r="E3112" s="1" t="s">
        <v>56</v>
      </c>
      <c r="F3112" s="4" t="s">
        <v>6339</v>
      </c>
      <c r="G3112" s="1" t="s">
        <v>13</v>
      </c>
      <c r="H3112" s="1">
        <v>95928.0</v>
      </c>
      <c r="I3112" s="1" t="s">
        <v>14</v>
      </c>
      <c r="J3112" s="1"/>
      <c r="K3112" s="1"/>
      <c r="L3112" s="1"/>
    </row>
    <row r="3113" ht="15.75" customHeight="1">
      <c r="A3113" s="1" t="s">
        <v>6340</v>
      </c>
      <c r="B3113" s="3">
        <v>45139.0</v>
      </c>
      <c r="C3113" s="1" t="s">
        <v>10</v>
      </c>
      <c r="D3113" s="1" t="str">
        <f>VLOOKUP(C3113,'Department of Product'!$A$2:$B$18,2,FALSE)</f>
        <v>CASA</v>
      </c>
      <c r="E3113" s="1" t="s">
        <v>70</v>
      </c>
      <c r="F3113" s="1" t="s">
        <v>6341</v>
      </c>
      <c r="G3113" s="1" t="s">
        <v>145</v>
      </c>
      <c r="H3113" s="1">
        <v>19141.0</v>
      </c>
      <c r="I3113" s="1" t="s">
        <v>19</v>
      </c>
      <c r="J3113" s="1"/>
      <c r="K3113" s="1"/>
      <c r="L3113" s="1"/>
    </row>
    <row r="3114" ht="15.75" customHeight="1">
      <c r="A3114" s="1" t="s">
        <v>6342</v>
      </c>
      <c r="B3114" s="3">
        <v>45139.0</v>
      </c>
      <c r="C3114" s="1" t="s">
        <v>16</v>
      </c>
      <c r="D3114" s="1" t="str">
        <f>VLOOKUP(C3114,'Department of Product'!$A$2:$B$18,2,FALSE)</f>
        <v>Credit Reports</v>
      </c>
      <c r="E3114" s="1" t="s">
        <v>17</v>
      </c>
      <c r="F3114" s="4" t="s">
        <v>6343</v>
      </c>
      <c r="G3114" s="1" t="s">
        <v>13</v>
      </c>
      <c r="H3114" s="1">
        <v>90254.0</v>
      </c>
      <c r="I3114" s="1" t="s">
        <v>19</v>
      </c>
      <c r="J3114" s="1"/>
      <c r="K3114" s="1"/>
      <c r="L3114" s="1"/>
    </row>
    <row r="3115" ht="15.75" customHeight="1">
      <c r="A3115" s="1" t="s">
        <v>6344</v>
      </c>
      <c r="B3115" s="3">
        <v>45139.0</v>
      </c>
      <c r="C3115" s="1" t="s">
        <v>10</v>
      </c>
      <c r="D3115" s="1" t="str">
        <f>VLOOKUP(C3115,'Department of Product'!$A$2:$B$18,2,FALSE)</f>
        <v>CASA</v>
      </c>
      <c r="E3115" s="1" t="s">
        <v>11</v>
      </c>
      <c r="F3115" s="1" t="s">
        <v>6345</v>
      </c>
      <c r="G3115" s="1" t="s">
        <v>23</v>
      </c>
      <c r="H3115" s="1">
        <v>11355.0</v>
      </c>
      <c r="I3115" s="1" t="s">
        <v>19</v>
      </c>
      <c r="J3115" s="1"/>
      <c r="K3115" s="1"/>
      <c r="L3115" s="1"/>
    </row>
    <row r="3116" ht="15.75" customHeight="1">
      <c r="A3116" s="1" t="s">
        <v>6346</v>
      </c>
      <c r="B3116" s="3">
        <v>45139.0</v>
      </c>
      <c r="C3116" s="1" t="s">
        <v>25</v>
      </c>
      <c r="D3116" s="1" t="str">
        <f>VLOOKUP(C3116,'Department of Product'!$A$2:$B$18,2,FALSE)</f>
        <v>Credit Cards</v>
      </c>
      <c r="E3116" s="1" t="s">
        <v>131</v>
      </c>
      <c r="F3116" s="4" t="s">
        <v>6347</v>
      </c>
      <c r="G3116" s="1" t="s">
        <v>657</v>
      </c>
      <c r="H3116" s="1">
        <v>97322.0</v>
      </c>
      <c r="I3116" s="1" t="s">
        <v>86</v>
      </c>
      <c r="J3116" s="1"/>
      <c r="K3116" s="1"/>
      <c r="L3116" s="1"/>
    </row>
    <row r="3117" ht="15.75" customHeight="1">
      <c r="A3117" s="1" t="s">
        <v>6348</v>
      </c>
      <c r="B3117" s="3">
        <v>45139.0</v>
      </c>
      <c r="C3117" s="1" t="s">
        <v>25</v>
      </c>
      <c r="D3117" s="1" t="str">
        <f>VLOOKUP(C3117,'Department of Product'!$A$2:$B$18,2,FALSE)</f>
        <v>Credit Cards</v>
      </c>
      <c r="E3117" s="1" t="s">
        <v>50</v>
      </c>
      <c r="F3117" s="4" t="s">
        <v>6349</v>
      </c>
      <c r="G3117" s="1" t="s">
        <v>58</v>
      </c>
      <c r="H3117" s="1">
        <v>75024.0</v>
      </c>
      <c r="I3117" s="1" t="s">
        <v>14</v>
      </c>
      <c r="J3117" s="1"/>
      <c r="K3117" s="1"/>
      <c r="L3117" s="1"/>
    </row>
    <row r="3118" ht="15.75" customHeight="1">
      <c r="A3118" s="1" t="s">
        <v>6350</v>
      </c>
      <c r="B3118" s="3">
        <v>45139.0</v>
      </c>
      <c r="C3118" s="1" t="s">
        <v>10</v>
      </c>
      <c r="D3118" s="1" t="str">
        <f>VLOOKUP(C3118,'Department of Product'!$A$2:$B$18,2,FALSE)</f>
        <v>CASA</v>
      </c>
      <c r="E3118" s="1" t="s">
        <v>70</v>
      </c>
      <c r="F3118" s="1" t="s">
        <v>6351</v>
      </c>
      <c r="G3118" s="1" t="s">
        <v>347</v>
      </c>
      <c r="H3118" s="1">
        <v>70065.0</v>
      </c>
      <c r="I3118" s="1" t="s">
        <v>19</v>
      </c>
      <c r="J3118" s="1"/>
      <c r="K3118" s="1"/>
      <c r="L3118" s="1"/>
    </row>
    <row r="3119" ht="15.75" customHeight="1">
      <c r="A3119" s="1" t="s">
        <v>6352</v>
      </c>
      <c r="B3119" s="3">
        <v>45139.0</v>
      </c>
      <c r="C3119" s="1" t="s">
        <v>25</v>
      </c>
      <c r="D3119" s="1" t="str">
        <f>VLOOKUP(C3119,'Department of Product'!$A$2:$B$18,2,FALSE)</f>
        <v>Credit Cards</v>
      </c>
      <c r="E3119" s="1" t="s">
        <v>131</v>
      </c>
      <c r="F3119" s="1" t="s">
        <v>6353</v>
      </c>
      <c r="G3119" s="1" t="s">
        <v>58</v>
      </c>
      <c r="H3119" s="1">
        <v>76013.0</v>
      </c>
      <c r="I3119" s="1" t="s">
        <v>19</v>
      </c>
      <c r="J3119" s="1"/>
      <c r="K3119" s="1"/>
      <c r="L3119" s="1"/>
    </row>
    <row r="3120" ht="15.75" customHeight="1">
      <c r="A3120" s="1" t="s">
        <v>6354</v>
      </c>
      <c r="B3120" s="3">
        <v>45139.0</v>
      </c>
      <c r="C3120" s="1" t="s">
        <v>25</v>
      </c>
      <c r="D3120" s="1" t="str">
        <f>VLOOKUP(C3120,'Department of Product'!$A$2:$B$18,2,FALSE)</f>
        <v>Credit Cards</v>
      </c>
      <c r="E3120" s="1" t="s">
        <v>131</v>
      </c>
      <c r="F3120" s="1" t="s">
        <v>6355</v>
      </c>
      <c r="G3120" s="1" t="s">
        <v>142</v>
      </c>
      <c r="H3120" s="1">
        <v>38017.0</v>
      </c>
      <c r="I3120" s="1" t="s">
        <v>86</v>
      </c>
      <c r="J3120" s="1"/>
      <c r="K3120" s="1"/>
      <c r="L3120" s="1"/>
    </row>
    <row r="3121" ht="15.75" customHeight="1">
      <c r="A3121" s="1" t="s">
        <v>6356</v>
      </c>
      <c r="B3121" s="3">
        <v>45139.0</v>
      </c>
      <c r="C3121" s="1" t="s">
        <v>105</v>
      </c>
      <c r="D3121" s="1" t="str">
        <f>VLOOKUP(C3121,'Department of Product'!$A$2:$B$18,2,FALSE)</f>
        <v>Remittance</v>
      </c>
      <c r="E3121" s="1" t="s">
        <v>106</v>
      </c>
      <c r="F3121" s="1" t="s">
        <v>6357</v>
      </c>
      <c r="G3121" s="1" t="s">
        <v>13</v>
      </c>
      <c r="H3121" s="1">
        <v>91911.0</v>
      </c>
      <c r="I3121" s="1" t="s">
        <v>19</v>
      </c>
      <c r="J3121" s="1"/>
      <c r="K3121" s="1"/>
      <c r="L3121" s="1"/>
    </row>
    <row r="3122" ht="15.75" customHeight="1">
      <c r="A3122" s="1" t="s">
        <v>6358</v>
      </c>
      <c r="B3122" s="3">
        <v>45139.0</v>
      </c>
      <c r="C3122" s="1" t="s">
        <v>10</v>
      </c>
      <c r="D3122" s="1" t="str">
        <f>VLOOKUP(C3122,'Department of Product'!$A$2:$B$18,2,FALSE)</f>
        <v>CASA</v>
      </c>
      <c r="E3122" s="1" t="s">
        <v>21</v>
      </c>
      <c r="F3122" s="1" t="s">
        <v>6359</v>
      </c>
      <c r="G3122" s="1" t="s">
        <v>382</v>
      </c>
      <c r="H3122" s="1">
        <v>63033.0</v>
      </c>
      <c r="I3122" s="1" t="s">
        <v>19</v>
      </c>
      <c r="J3122" s="1"/>
      <c r="K3122" s="1"/>
      <c r="L3122" s="1"/>
    </row>
    <row r="3123" ht="15.75" customHeight="1">
      <c r="A3123" s="1" t="s">
        <v>6360</v>
      </c>
      <c r="B3123" s="3">
        <v>45139.0</v>
      </c>
      <c r="C3123" s="1" t="s">
        <v>25</v>
      </c>
      <c r="D3123" s="1" t="str">
        <f>VLOOKUP(C3123,'Department of Product'!$A$2:$B$18,2,FALSE)</f>
        <v>Credit Cards</v>
      </c>
      <c r="E3123" s="1" t="s">
        <v>26</v>
      </c>
      <c r="F3123" s="1" t="s">
        <v>6361</v>
      </c>
      <c r="G3123" s="1" t="s">
        <v>251</v>
      </c>
      <c r="H3123" s="1">
        <v>55415.0</v>
      </c>
      <c r="I3123" s="1" t="s">
        <v>14</v>
      </c>
      <c r="J3123" s="1"/>
      <c r="K3123" s="1"/>
      <c r="L3123" s="1"/>
    </row>
    <row r="3124" ht="15.75" customHeight="1">
      <c r="A3124" s="1" t="s">
        <v>6362</v>
      </c>
      <c r="B3124" s="3">
        <v>45139.0</v>
      </c>
      <c r="C3124" s="1" t="s">
        <v>120</v>
      </c>
      <c r="D3124" s="1" t="str">
        <f>VLOOKUP(C3124,'Department of Product'!$A$2:$B$18,2,FALSE)</f>
        <v>Mortgage</v>
      </c>
      <c r="E3124" s="1" t="s">
        <v>121</v>
      </c>
      <c r="F3124" s="4" t="s">
        <v>6363</v>
      </c>
      <c r="G3124" s="1" t="s">
        <v>101</v>
      </c>
      <c r="H3124" s="1">
        <v>89106.0</v>
      </c>
      <c r="I3124" s="1" t="s">
        <v>19</v>
      </c>
      <c r="J3124" s="1"/>
      <c r="K3124" s="1"/>
      <c r="L3124" s="1"/>
    </row>
    <row r="3125" ht="15.75" customHeight="1">
      <c r="A3125" s="1" t="s">
        <v>6364</v>
      </c>
      <c r="B3125" s="3">
        <v>45139.0</v>
      </c>
      <c r="C3125" s="1" t="s">
        <v>25</v>
      </c>
      <c r="D3125" s="1" t="str">
        <f>VLOOKUP(C3125,'Department of Product'!$A$2:$B$18,2,FALSE)</f>
        <v>Credit Cards</v>
      </c>
      <c r="E3125" s="1" t="s">
        <v>50</v>
      </c>
      <c r="F3125" s="4" t="s">
        <v>6365</v>
      </c>
      <c r="G3125" s="1" t="s">
        <v>385</v>
      </c>
      <c r="H3125" s="1">
        <v>84005.0</v>
      </c>
      <c r="I3125" s="1" t="s">
        <v>19</v>
      </c>
      <c r="J3125" s="1"/>
      <c r="K3125" s="1"/>
      <c r="L3125" s="1"/>
    </row>
    <row r="3126" ht="15.75" customHeight="1">
      <c r="A3126" s="1" t="s">
        <v>6366</v>
      </c>
      <c r="B3126" s="3">
        <v>45139.0</v>
      </c>
      <c r="C3126" s="1" t="s">
        <v>25</v>
      </c>
      <c r="D3126" s="1" t="str">
        <f>VLOOKUP(C3126,'Department of Product'!$A$2:$B$18,2,FALSE)</f>
        <v>Credit Cards</v>
      </c>
      <c r="E3126" s="1" t="s">
        <v>131</v>
      </c>
      <c r="F3126" s="4" t="s">
        <v>6367</v>
      </c>
      <c r="G3126" s="1" t="s">
        <v>145</v>
      </c>
      <c r="H3126" s="1">
        <v>15003.0</v>
      </c>
      <c r="I3126" s="1" t="s">
        <v>86</v>
      </c>
      <c r="J3126" s="1"/>
      <c r="K3126" s="1"/>
      <c r="L3126" s="1"/>
    </row>
    <row r="3127" ht="15.75" customHeight="1">
      <c r="A3127" s="1" t="s">
        <v>6368</v>
      </c>
      <c r="B3127" s="3">
        <v>45139.0</v>
      </c>
      <c r="C3127" s="1" t="s">
        <v>25</v>
      </c>
      <c r="D3127" s="1" t="str">
        <f>VLOOKUP(C3127,'Department of Product'!$A$2:$B$18,2,FALSE)</f>
        <v>Credit Cards</v>
      </c>
      <c r="E3127" s="1" t="s">
        <v>255</v>
      </c>
      <c r="F3127" s="1" t="s">
        <v>6369</v>
      </c>
      <c r="G3127" s="1" t="s">
        <v>270</v>
      </c>
      <c r="H3127" s="1">
        <v>22201.0</v>
      </c>
      <c r="I3127" s="1" t="s">
        <v>19</v>
      </c>
      <c r="J3127" s="1"/>
      <c r="K3127" s="1"/>
      <c r="L3127" s="1"/>
    </row>
    <row r="3128" ht="15.75" customHeight="1">
      <c r="A3128" s="1" t="s">
        <v>6370</v>
      </c>
      <c r="B3128" s="3">
        <v>45139.0</v>
      </c>
      <c r="C3128" s="1" t="s">
        <v>16</v>
      </c>
      <c r="D3128" s="1" t="str">
        <f>VLOOKUP(C3128,'Department of Product'!$A$2:$B$18,2,FALSE)</f>
        <v>Credit Reports</v>
      </c>
      <c r="E3128" s="1" t="s">
        <v>35</v>
      </c>
      <c r="F3128" s="1" t="s">
        <v>6371</v>
      </c>
      <c r="G3128" s="1" t="s">
        <v>137</v>
      </c>
      <c r="H3128" s="1">
        <v>30058.0</v>
      </c>
      <c r="I3128" s="1" t="s">
        <v>19</v>
      </c>
      <c r="J3128" s="1"/>
      <c r="K3128" s="1"/>
      <c r="L3128" s="1"/>
    </row>
    <row r="3129" ht="15.75" customHeight="1">
      <c r="A3129" s="1" t="s">
        <v>6372</v>
      </c>
      <c r="B3129" s="3">
        <v>45139.0</v>
      </c>
      <c r="C3129" s="1" t="s">
        <v>105</v>
      </c>
      <c r="D3129" s="1" t="str">
        <f>VLOOKUP(C3129,'Department of Product'!$A$2:$B$18,2,FALSE)</f>
        <v>Remittance</v>
      </c>
      <c r="E3129" s="1" t="s">
        <v>106</v>
      </c>
      <c r="F3129" s="1" t="s">
        <v>6373</v>
      </c>
      <c r="G3129" s="1"/>
      <c r="H3129" s="1"/>
      <c r="I3129" s="1" t="s">
        <v>19</v>
      </c>
      <c r="J3129" s="1"/>
      <c r="K3129" s="1"/>
      <c r="L3129" s="1"/>
    </row>
    <row r="3130" ht="15.75" customHeight="1">
      <c r="A3130" s="1" t="s">
        <v>6374</v>
      </c>
      <c r="B3130" s="3">
        <v>45140.0</v>
      </c>
      <c r="C3130" s="1" t="s">
        <v>25</v>
      </c>
      <c r="D3130" s="1" t="str">
        <f>VLOOKUP(C3130,'Department of Product'!$A$2:$B$18,2,FALSE)</f>
        <v>Credit Cards</v>
      </c>
      <c r="E3130" s="1" t="s">
        <v>50</v>
      </c>
      <c r="F3130" s="1" t="s">
        <v>6375</v>
      </c>
      <c r="G3130" s="1" t="s">
        <v>83</v>
      </c>
      <c r="H3130" s="1">
        <v>62221.0</v>
      </c>
      <c r="I3130" s="1" t="s">
        <v>14</v>
      </c>
      <c r="J3130" s="1"/>
      <c r="K3130" s="1"/>
      <c r="L3130" s="1"/>
    </row>
    <row r="3131" ht="15.75" customHeight="1">
      <c r="A3131" s="1" t="s">
        <v>6376</v>
      </c>
      <c r="B3131" s="3">
        <v>45140.0</v>
      </c>
      <c r="C3131" s="1" t="s">
        <v>105</v>
      </c>
      <c r="D3131" s="1" t="str">
        <f>VLOOKUP(C3131,'Department of Product'!$A$2:$B$18,2,FALSE)</f>
        <v>Remittance</v>
      </c>
      <c r="E3131" s="1" t="s">
        <v>399</v>
      </c>
      <c r="F3131" s="1" t="s">
        <v>6377</v>
      </c>
      <c r="G3131" s="1" t="s">
        <v>54</v>
      </c>
      <c r="H3131" s="1">
        <v>33196.0</v>
      </c>
      <c r="I3131" s="1" t="s">
        <v>19</v>
      </c>
      <c r="J3131" s="1"/>
      <c r="K3131" s="1"/>
      <c r="L3131" s="1"/>
    </row>
    <row r="3132" ht="15.75" customHeight="1">
      <c r="A3132" s="1" t="s">
        <v>6378</v>
      </c>
      <c r="B3132" s="3">
        <v>45140.0</v>
      </c>
      <c r="C3132" s="1" t="s">
        <v>10</v>
      </c>
      <c r="D3132" s="1" t="str">
        <f>VLOOKUP(C3132,'Department of Product'!$A$2:$B$18,2,FALSE)</f>
        <v>CASA</v>
      </c>
      <c r="E3132" s="1" t="s">
        <v>21</v>
      </c>
      <c r="F3132" s="1" t="s">
        <v>6379</v>
      </c>
      <c r="G3132" s="1" t="s">
        <v>45</v>
      </c>
      <c r="H3132" s="1">
        <v>48066.0</v>
      </c>
      <c r="I3132" s="1" t="s">
        <v>19</v>
      </c>
      <c r="J3132" s="1"/>
      <c r="K3132" s="1"/>
      <c r="L3132" s="1"/>
    </row>
    <row r="3133" ht="15.75" customHeight="1">
      <c r="A3133" s="1" t="s">
        <v>6380</v>
      </c>
      <c r="B3133" s="3">
        <v>45140.0</v>
      </c>
      <c r="C3133" s="1" t="s">
        <v>39</v>
      </c>
      <c r="D3133" s="1" t="str">
        <f>VLOOKUP(C3133,'Department of Product'!$A$2:$B$18,2,FALSE)</f>
        <v>Loans</v>
      </c>
      <c r="E3133" s="1" t="s">
        <v>40</v>
      </c>
      <c r="F3133" s="4" t="s">
        <v>6381</v>
      </c>
      <c r="G3133" s="1" t="s">
        <v>45</v>
      </c>
      <c r="H3133" s="1">
        <v>48706.0</v>
      </c>
      <c r="I3133" s="1" t="s">
        <v>19</v>
      </c>
      <c r="J3133" s="1"/>
      <c r="K3133" s="1"/>
      <c r="L3133" s="1"/>
    </row>
    <row r="3134" ht="15.75" customHeight="1">
      <c r="A3134" s="1" t="s">
        <v>6382</v>
      </c>
      <c r="B3134" s="3">
        <v>45140.0</v>
      </c>
      <c r="C3134" s="1" t="s">
        <v>25</v>
      </c>
      <c r="D3134" s="1" t="str">
        <f>VLOOKUP(C3134,'Department of Product'!$A$2:$B$18,2,FALSE)</f>
        <v>Credit Cards</v>
      </c>
      <c r="E3134" s="1" t="s">
        <v>17</v>
      </c>
      <c r="F3134" s="1" t="s">
        <v>6383</v>
      </c>
      <c r="G3134" s="1" t="s">
        <v>13</v>
      </c>
      <c r="H3134" s="1">
        <v>91942.0</v>
      </c>
      <c r="I3134" s="1" t="s">
        <v>86</v>
      </c>
      <c r="J3134" s="1"/>
      <c r="K3134" s="1"/>
      <c r="L3134" s="1"/>
    </row>
    <row r="3135" ht="15.75" customHeight="1">
      <c r="A3135" s="1" t="s">
        <v>6384</v>
      </c>
      <c r="B3135" s="3">
        <v>45140.0</v>
      </c>
      <c r="C3135" s="1" t="s">
        <v>10</v>
      </c>
      <c r="D3135" s="1" t="str">
        <f>VLOOKUP(C3135,'Department of Product'!$A$2:$B$18,2,FALSE)</f>
        <v>CASA</v>
      </c>
      <c r="E3135" s="1" t="s">
        <v>21</v>
      </c>
      <c r="F3135" s="1" t="s">
        <v>6385</v>
      </c>
      <c r="G3135" s="1" t="s">
        <v>54</v>
      </c>
      <c r="H3135" s="1">
        <v>34786.0</v>
      </c>
      <c r="I3135" s="1" t="s">
        <v>19</v>
      </c>
      <c r="J3135" s="1"/>
      <c r="K3135" s="1"/>
      <c r="L3135" s="1"/>
    </row>
    <row r="3136" ht="15.75" customHeight="1">
      <c r="A3136" s="1" t="s">
        <v>6386</v>
      </c>
      <c r="B3136" s="3">
        <v>45140.0</v>
      </c>
      <c r="C3136" s="1" t="s">
        <v>25</v>
      </c>
      <c r="D3136" s="1" t="str">
        <f>VLOOKUP(C3136,'Department of Product'!$A$2:$B$18,2,FALSE)</f>
        <v>Credit Cards</v>
      </c>
      <c r="E3136" s="1" t="s">
        <v>131</v>
      </c>
      <c r="F3136" s="4" t="s">
        <v>6387</v>
      </c>
      <c r="G3136" s="1" t="s">
        <v>13</v>
      </c>
      <c r="H3136" s="1">
        <v>92805.0</v>
      </c>
      <c r="I3136" s="1" t="s">
        <v>86</v>
      </c>
      <c r="J3136" s="1"/>
      <c r="K3136" s="1"/>
      <c r="L3136" s="1"/>
    </row>
    <row r="3137" ht="15.75" customHeight="1">
      <c r="A3137" s="1" t="s">
        <v>6388</v>
      </c>
      <c r="B3137" s="3">
        <v>45140.0</v>
      </c>
      <c r="C3137" s="1" t="s">
        <v>16</v>
      </c>
      <c r="D3137" s="1" t="str">
        <f>VLOOKUP(C3137,'Department of Product'!$A$2:$B$18,2,FALSE)</f>
        <v>Credit Reports</v>
      </c>
      <c r="E3137" s="1" t="s">
        <v>47</v>
      </c>
      <c r="F3137" s="1" t="s">
        <v>6389</v>
      </c>
      <c r="G3137" s="1" t="s">
        <v>142</v>
      </c>
      <c r="H3137" s="1">
        <v>37412.0</v>
      </c>
      <c r="I3137" s="1" t="s">
        <v>19</v>
      </c>
      <c r="J3137" s="1"/>
      <c r="K3137" s="1"/>
      <c r="L3137" s="1"/>
    </row>
    <row r="3138" ht="15.75" customHeight="1">
      <c r="A3138" s="1" t="s">
        <v>6390</v>
      </c>
      <c r="B3138" s="3">
        <v>45140.0</v>
      </c>
      <c r="C3138" s="1" t="s">
        <v>10</v>
      </c>
      <c r="D3138" s="1" t="str">
        <f>VLOOKUP(C3138,'Department of Product'!$A$2:$B$18,2,FALSE)</f>
        <v>CASA</v>
      </c>
      <c r="E3138" s="1" t="s">
        <v>21</v>
      </c>
      <c r="F3138" s="1" t="s">
        <v>6391</v>
      </c>
      <c r="G3138" s="1" t="s">
        <v>54</v>
      </c>
      <c r="H3138" s="1">
        <v>32224.0</v>
      </c>
      <c r="I3138" s="1" t="s">
        <v>19</v>
      </c>
      <c r="J3138" s="1"/>
      <c r="K3138" s="1"/>
      <c r="L3138" s="1"/>
    </row>
    <row r="3139" ht="15.75" customHeight="1">
      <c r="A3139" s="1" t="s">
        <v>6392</v>
      </c>
      <c r="B3139" s="3">
        <v>45140.0</v>
      </c>
      <c r="C3139" s="1" t="s">
        <v>10</v>
      </c>
      <c r="D3139" s="1" t="str">
        <f>VLOOKUP(C3139,'Department of Product'!$A$2:$B$18,2,FALSE)</f>
        <v>CASA</v>
      </c>
      <c r="E3139" s="1" t="s">
        <v>70</v>
      </c>
      <c r="F3139" s="1" t="s">
        <v>6393</v>
      </c>
      <c r="G3139" s="1" t="s">
        <v>347</v>
      </c>
      <c r="H3139" s="1">
        <v>70403.0</v>
      </c>
      <c r="I3139" s="1" t="s">
        <v>19</v>
      </c>
      <c r="J3139" s="1"/>
      <c r="K3139" s="1"/>
      <c r="L3139" s="1"/>
    </row>
    <row r="3140" ht="15.75" customHeight="1">
      <c r="A3140" s="1" t="s">
        <v>6394</v>
      </c>
      <c r="B3140" s="3">
        <v>45140.0</v>
      </c>
      <c r="C3140" s="1" t="s">
        <v>10</v>
      </c>
      <c r="D3140" s="1" t="str">
        <f>VLOOKUP(C3140,'Department of Product'!$A$2:$B$18,2,FALSE)</f>
        <v>CASA</v>
      </c>
      <c r="E3140" s="1" t="s">
        <v>70</v>
      </c>
      <c r="F3140" s="1" t="s">
        <v>6395</v>
      </c>
      <c r="G3140" s="1" t="s">
        <v>694</v>
      </c>
      <c r="H3140" s="1">
        <v>26501.0</v>
      </c>
      <c r="I3140" s="1" t="s">
        <v>19</v>
      </c>
      <c r="J3140" s="1"/>
      <c r="K3140" s="1"/>
      <c r="L3140" s="1"/>
    </row>
    <row r="3141" ht="15.75" customHeight="1">
      <c r="A3141" s="1" t="s">
        <v>6396</v>
      </c>
      <c r="B3141" s="3">
        <v>45140.0</v>
      </c>
      <c r="C3141" s="1" t="s">
        <v>10</v>
      </c>
      <c r="D3141" s="1" t="str">
        <f>VLOOKUP(C3141,'Department of Product'!$A$2:$B$18,2,FALSE)</f>
        <v>CASA</v>
      </c>
      <c r="E3141" s="1" t="s">
        <v>21</v>
      </c>
      <c r="F3141" s="1" t="s">
        <v>6397</v>
      </c>
      <c r="G3141" s="1" t="s">
        <v>83</v>
      </c>
      <c r="H3141" s="1">
        <v>60527.0</v>
      </c>
      <c r="I3141" s="1" t="s">
        <v>19</v>
      </c>
      <c r="J3141" s="1"/>
      <c r="K3141" s="1"/>
      <c r="L3141" s="1"/>
    </row>
    <row r="3142" ht="15.75" customHeight="1">
      <c r="A3142" s="1" t="s">
        <v>6398</v>
      </c>
      <c r="B3142" s="3">
        <v>45140.0</v>
      </c>
      <c r="C3142" s="1" t="s">
        <v>10</v>
      </c>
      <c r="D3142" s="1" t="str">
        <f>VLOOKUP(C3142,'Department of Product'!$A$2:$B$18,2,FALSE)</f>
        <v>CASA</v>
      </c>
      <c r="E3142" s="1" t="s">
        <v>60</v>
      </c>
      <c r="F3142" s="4" t="s">
        <v>6399</v>
      </c>
      <c r="G3142" s="1" t="s">
        <v>13</v>
      </c>
      <c r="H3142" s="1">
        <v>91761.0</v>
      </c>
      <c r="I3142" s="1" t="s">
        <v>14</v>
      </c>
      <c r="J3142" s="1"/>
      <c r="K3142" s="1"/>
      <c r="L3142" s="1"/>
    </row>
    <row r="3143" ht="15.75" customHeight="1">
      <c r="A3143" s="1" t="s">
        <v>6400</v>
      </c>
      <c r="B3143" s="3">
        <v>45140.0</v>
      </c>
      <c r="C3143" s="1" t="s">
        <v>25</v>
      </c>
      <c r="D3143" s="1" t="str">
        <f>VLOOKUP(C3143,'Department of Product'!$A$2:$B$18,2,FALSE)</f>
        <v>Credit Cards</v>
      </c>
      <c r="E3143" s="1" t="s">
        <v>131</v>
      </c>
      <c r="F3143" s="1" t="s">
        <v>6401</v>
      </c>
      <c r="G3143" s="1" t="s">
        <v>13</v>
      </c>
      <c r="H3143" s="1">
        <v>93644.0</v>
      </c>
      <c r="I3143" s="1" t="s">
        <v>86</v>
      </c>
      <c r="J3143" s="1"/>
      <c r="K3143" s="1"/>
      <c r="L3143" s="1"/>
    </row>
    <row r="3144" ht="15.75" customHeight="1">
      <c r="A3144" s="1" t="s">
        <v>6402</v>
      </c>
      <c r="B3144" s="3">
        <v>45140.0</v>
      </c>
      <c r="C3144" s="1" t="s">
        <v>25</v>
      </c>
      <c r="D3144" s="1" t="str">
        <f>VLOOKUP(C3144,'Department of Product'!$A$2:$B$18,2,FALSE)</f>
        <v>Credit Cards</v>
      </c>
      <c r="E3144" s="1" t="s">
        <v>180</v>
      </c>
      <c r="F3144" s="1" t="s">
        <v>6403</v>
      </c>
      <c r="G3144" s="1" t="s">
        <v>288</v>
      </c>
      <c r="H3144" s="1">
        <v>2343.0</v>
      </c>
      <c r="I3144" s="1" t="s">
        <v>19</v>
      </c>
      <c r="J3144" s="1"/>
      <c r="K3144" s="1"/>
      <c r="L3144" s="1"/>
    </row>
    <row r="3145" ht="15.75" customHeight="1">
      <c r="A3145" s="1" t="s">
        <v>6404</v>
      </c>
      <c r="B3145" s="3">
        <v>45140.0</v>
      </c>
      <c r="C3145" s="1" t="s">
        <v>10</v>
      </c>
      <c r="D3145" s="1" t="str">
        <f>VLOOKUP(C3145,'Department of Product'!$A$2:$B$18,2,FALSE)</f>
        <v>CASA</v>
      </c>
      <c r="E3145" s="1" t="s">
        <v>21</v>
      </c>
      <c r="F3145" s="1" t="s">
        <v>6405</v>
      </c>
      <c r="G3145" s="1" t="s">
        <v>1162</v>
      </c>
      <c r="H3145" s="1">
        <v>50111.0</v>
      </c>
      <c r="I3145" s="1" t="s">
        <v>19</v>
      </c>
      <c r="J3145" s="1"/>
      <c r="K3145" s="1"/>
      <c r="L3145" s="1"/>
    </row>
    <row r="3146" ht="15.75" customHeight="1">
      <c r="A3146" s="1" t="s">
        <v>6406</v>
      </c>
      <c r="B3146" s="3">
        <v>45140.0</v>
      </c>
      <c r="C3146" s="1" t="s">
        <v>10</v>
      </c>
      <c r="D3146" s="1" t="str">
        <f>VLOOKUP(C3146,'Department of Product'!$A$2:$B$18,2,FALSE)</f>
        <v>CASA</v>
      </c>
      <c r="E3146" s="1" t="s">
        <v>21</v>
      </c>
      <c r="F3146" s="1" t="s">
        <v>6407</v>
      </c>
      <c r="G3146" s="1" t="s">
        <v>54</v>
      </c>
      <c r="H3146" s="1">
        <v>34786.0</v>
      </c>
      <c r="I3146" s="1" t="s">
        <v>19</v>
      </c>
      <c r="J3146" s="1"/>
      <c r="K3146" s="1"/>
      <c r="L3146" s="1"/>
    </row>
    <row r="3147" ht="15.75" customHeight="1">
      <c r="A3147" s="1" t="s">
        <v>6408</v>
      </c>
      <c r="B3147" s="3">
        <v>45140.0</v>
      </c>
      <c r="C3147" s="1" t="s">
        <v>105</v>
      </c>
      <c r="D3147" s="1" t="str">
        <f>VLOOKUP(C3147,'Department of Product'!$A$2:$B$18,2,FALSE)</f>
        <v>Remittance</v>
      </c>
      <c r="E3147" s="1" t="s">
        <v>124</v>
      </c>
      <c r="F3147" s="1" t="s">
        <v>6409</v>
      </c>
      <c r="G3147" s="1" t="s">
        <v>13</v>
      </c>
      <c r="H3147" s="1">
        <v>92692.0</v>
      </c>
      <c r="I3147" s="1" t="s">
        <v>19</v>
      </c>
      <c r="J3147" s="1"/>
      <c r="K3147" s="1"/>
      <c r="L3147" s="1"/>
    </row>
    <row r="3148" ht="15.75" customHeight="1">
      <c r="A3148" s="1" t="s">
        <v>6410</v>
      </c>
      <c r="B3148" s="3">
        <v>45140.0</v>
      </c>
      <c r="C3148" s="1" t="s">
        <v>120</v>
      </c>
      <c r="D3148" s="1" t="str">
        <f>VLOOKUP(C3148,'Department of Product'!$A$2:$B$18,2,FALSE)</f>
        <v>Mortgage</v>
      </c>
      <c r="E3148" s="1" t="s">
        <v>713</v>
      </c>
      <c r="F3148" s="1" t="s">
        <v>6411</v>
      </c>
      <c r="G3148" s="1" t="s">
        <v>58</v>
      </c>
      <c r="H3148" s="1">
        <v>76262.0</v>
      </c>
      <c r="I3148" s="1" t="s">
        <v>86</v>
      </c>
      <c r="J3148" s="1"/>
      <c r="K3148" s="1"/>
      <c r="L3148" s="1"/>
    </row>
    <row r="3149" ht="15.75" customHeight="1">
      <c r="A3149" s="1" t="s">
        <v>6412</v>
      </c>
      <c r="B3149" s="3">
        <v>45140.0</v>
      </c>
      <c r="C3149" s="1" t="s">
        <v>105</v>
      </c>
      <c r="D3149" s="1" t="str">
        <f>VLOOKUP(C3149,'Department of Product'!$A$2:$B$18,2,FALSE)</f>
        <v>Remittance</v>
      </c>
      <c r="E3149" s="1" t="s">
        <v>106</v>
      </c>
      <c r="F3149" s="1" t="s">
        <v>6413</v>
      </c>
      <c r="G3149" s="1" t="s">
        <v>228</v>
      </c>
      <c r="H3149" s="1">
        <v>98052.0</v>
      </c>
      <c r="I3149" s="1" t="s">
        <v>19</v>
      </c>
      <c r="J3149" s="1"/>
      <c r="K3149" s="1"/>
      <c r="L3149" s="1"/>
    </row>
    <row r="3150" ht="15.75" customHeight="1">
      <c r="A3150" s="1" t="s">
        <v>6414</v>
      </c>
      <c r="B3150" s="3">
        <v>45140.0</v>
      </c>
      <c r="C3150" s="1" t="s">
        <v>10</v>
      </c>
      <c r="D3150" s="1" t="str">
        <f>VLOOKUP(C3150,'Department of Product'!$A$2:$B$18,2,FALSE)</f>
        <v>CASA</v>
      </c>
      <c r="E3150" s="1" t="s">
        <v>11</v>
      </c>
      <c r="F3150" s="1" t="s">
        <v>6415</v>
      </c>
      <c r="G3150" s="1" t="s">
        <v>83</v>
      </c>
      <c r="H3150" s="1">
        <v>60643.0</v>
      </c>
      <c r="I3150" s="1" t="s">
        <v>14</v>
      </c>
      <c r="J3150" s="1"/>
      <c r="K3150" s="1"/>
      <c r="L3150" s="1"/>
    </row>
    <row r="3151" ht="15.75" customHeight="1">
      <c r="A3151" s="1" t="s">
        <v>6416</v>
      </c>
      <c r="B3151" s="3">
        <v>45140.0</v>
      </c>
      <c r="C3151" s="1" t="s">
        <v>10</v>
      </c>
      <c r="D3151" s="1" t="str">
        <f>VLOOKUP(C3151,'Department of Product'!$A$2:$B$18,2,FALSE)</f>
        <v>CASA</v>
      </c>
      <c r="E3151" s="1" t="s">
        <v>21</v>
      </c>
      <c r="F3151" s="4" t="s">
        <v>6417</v>
      </c>
      <c r="G3151" s="1" t="s">
        <v>13</v>
      </c>
      <c r="H3151" s="1">
        <v>95618.0</v>
      </c>
      <c r="I3151" s="1" t="s">
        <v>19</v>
      </c>
      <c r="J3151" s="1"/>
      <c r="K3151" s="1"/>
      <c r="L3151" s="1"/>
    </row>
    <row r="3152" ht="15.75" customHeight="1">
      <c r="A3152" s="1" t="s">
        <v>6418</v>
      </c>
      <c r="B3152" s="3">
        <v>45140.0</v>
      </c>
      <c r="C3152" s="1" t="s">
        <v>10</v>
      </c>
      <c r="D3152" s="1" t="str">
        <f>VLOOKUP(C3152,'Department of Product'!$A$2:$B$18,2,FALSE)</f>
        <v>CASA</v>
      </c>
      <c r="E3152" s="1" t="s">
        <v>21</v>
      </c>
      <c r="F3152" s="1" t="s">
        <v>6419</v>
      </c>
      <c r="G3152" s="1" t="s">
        <v>58</v>
      </c>
      <c r="H3152" s="1">
        <v>75024.0</v>
      </c>
      <c r="I3152" s="1" t="s">
        <v>14</v>
      </c>
      <c r="J3152" s="1"/>
      <c r="K3152" s="1"/>
      <c r="L3152" s="1"/>
    </row>
    <row r="3153" ht="15.75" customHeight="1">
      <c r="A3153" s="1" t="s">
        <v>6420</v>
      </c>
      <c r="B3153" s="3">
        <v>45140.0</v>
      </c>
      <c r="C3153" s="1" t="s">
        <v>10</v>
      </c>
      <c r="D3153" s="1" t="str">
        <f>VLOOKUP(C3153,'Department of Product'!$A$2:$B$18,2,FALSE)</f>
        <v>CASA</v>
      </c>
      <c r="E3153" s="1" t="s">
        <v>70</v>
      </c>
      <c r="F3153" s="1" t="s">
        <v>6421</v>
      </c>
      <c r="G3153" s="1" t="s">
        <v>45</v>
      </c>
      <c r="H3153" s="1">
        <v>48336.0</v>
      </c>
      <c r="I3153" s="1" t="s">
        <v>19</v>
      </c>
      <c r="J3153" s="1"/>
      <c r="K3153" s="1"/>
      <c r="L3153" s="1"/>
    </row>
    <row r="3154" ht="15.75" customHeight="1">
      <c r="A3154" s="1" t="s">
        <v>6422</v>
      </c>
      <c r="B3154" s="3">
        <v>45140.0</v>
      </c>
      <c r="C3154" s="1" t="s">
        <v>25</v>
      </c>
      <c r="D3154" s="1" t="str">
        <f>VLOOKUP(C3154,'Department of Product'!$A$2:$B$18,2,FALSE)</f>
        <v>Credit Cards</v>
      </c>
      <c r="E3154" s="1" t="s">
        <v>131</v>
      </c>
      <c r="F3154" s="1" t="s">
        <v>6423</v>
      </c>
      <c r="G3154" s="1" t="s">
        <v>58</v>
      </c>
      <c r="H3154" s="1">
        <v>75035.0</v>
      </c>
      <c r="I3154" s="1" t="s">
        <v>86</v>
      </c>
      <c r="J3154" s="1"/>
      <c r="K3154" s="1"/>
      <c r="L3154" s="1"/>
    </row>
    <row r="3155" ht="15.75" customHeight="1">
      <c r="A3155" s="1" t="s">
        <v>6424</v>
      </c>
      <c r="B3155" s="3">
        <v>45140.0</v>
      </c>
      <c r="C3155" s="1" t="s">
        <v>10</v>
      </c>
      <c r="D3155" s="1" t="str">
        <f>VLOOKUP(C3155,'Department of Product'!$A$2:$B$18,2,FALSE)</f>
        <v>CASA</v>
      </c>
      <c r="E3155" s="1" t="s">
        <v>11</v>
      </c>
      <c r="F3155" s="1" t="s">
        <v>6425</v>
      </c>
      <c r="G3155" s="1" t="s">
        <v>62</v>
      </c>
      <c r="H3155" s="1">
        <v>20646.0</v>
      </c>
      <c r="I3155" s="1" t="s">
        <v>19</v>
      </c>
      <c r="J3155" s="1"/>
      <c r="K3155" s="1"/>
      <c r="L3155" s="1"/>
    </row>
    <row r="3156" ht="15.75" customHeight="1">
      <c r="A3156" s="1" t="s">
        <v>6426</v>
      </c>
      <c r="B3156" s="3">
        <v>45140.0</v>
      </c>
      <c r="C3156" s="1" t="s">
        <v>16</v>
      </c>
      <c r="D3156" s="1" t="str">
        <f>VLOOKUP(C3156,'Department of Product'!$A$2:$B$18,2,FALSE)</f>
        <v>Credit Reports</v>
      </c>
      <c r="E3156" s="1" t="s">
        <v>47</v>
      </c>
      <c r="F3156" s="1" t="s">
        <v>6389</v>
      </c>
      <c r="G3156" s="1" t="s">
        <v>142</v>
      </c>
      <c r="H3156" s="1">
        <v>37412.0</v>
      </c>
      <c r="I3156" s="1" t="s">
        <v>19</v>
      </c>
      <c r="J3156" s="1"/>
      <c r="K3156" s="1"/>
      <c r="L3156" s="1"/>
    </row>
    <row r="3157" ht="15.75" customHeight="1">
      <c r="A3157" s="1" t="s">
        <v>6427</v>
      </c>
      <c r="B3157" s="3">
        <v>45140.0</v>
      </c>
      <c r="C3157" s="1" t="s">
        <v>10</v>
      </c>
      <c r="D3157" s="1" t="str">
        <f>VLOOKUP(C3157,'Department of Product'!$A$2:$B$18,2,FALSE)</f>
        <v>CASA</v>
      </c>
      <c r="E3157" s="1" t="s">
        <v>21</v>
      </c>
      <c r="F3157" s="4" t="s">
        <v>6428</v>
      </c>
      <c r="G3157" s="1" t="s">
        <v>624</v>
      </c>
      <c r="H3157" s="1">
        <v>80301.0</v>
      </c>
      <c r="I3157" s="1" t="s">
        <v>14</v>
      </c>
      <c r="J3157" s="1"/>
      <c r="K3157" s="1"/>
      <c r="L3157" s="1"/>
    </row>
    <row r="3158" ht="15.75" customHeight="1">
      <c r="A3158" s="1" t="s">
        <v>6429</v>
      </c>
      <c r="B3158" s="3">
        <v>45141.0</v>
      </c>
      <c r="C3158" s="1" t="s">
        <v>10</v>
      </c>
      <c r="D3158" s="1" t="str">
        <f>VLOOKUP(C3158,'Department of Product'!$A$2:$B$18,2,FALSE)</f>
        <v>CASA</v>
      </c>
      <c r="E3158" s="1" t="s">
        <v>21</v>
      </c>
      <c r="F3158" s="1" t="s">
        <v>6430</v>
      </c>
      <c r="G3158" s="1" t="s">
        <v>37</v>
      </c>
      <c r="H3158" s="1">
        <v>85308.0</v>
      </c>
      <c r="I3158" s="1" t="s">
        <v>14</v>
      </c>
      <c r="J3158" s="1"/>
      <c r="K3158" s="1"/>
      <c r="L3158" s="1"/>
    </row>
    <row r="3159" ht="15.75" customHeight="1">
      <c r="A3159" s="1" t="s">
        <v>6431</v>
      </c>
      <c r="B3159" s="3">
        <v>45141.0</v>
      </c>
      <c r="C3159" s="1" t="s">
        <v>16</v>
      </c>
      <c r="D3159" s="1" t="str">
        <f>VLOOKUP(C3159,'Department of Product'!$A$2:$B$18,2,FALSE)</f>
        <v>Credit Reports</v>
      </c>
      <c r="E3159" s="1" t="s">
        <v>17</v>
      </c>
      <c r="F3159" s="4" t="s">
        <v>6432</v>
      </c>
      <c r="G3159" s="1" t="s">
        <v>23</v>
      </c>
      <c r="H3159" s="1">
        <v>10452.0</v>
      </c>
      <c r="I3159" s="1" t="s">
        <v>86</v>
      </c>
      <c r="J3159" s="1"/>
      <c r="K3159" s="1"/>
      <c r="L3159" s="1"/>
    </row>
    <row r="3160" ht="15.75" customHeight="1">
      <c r="A3160" s="1" t="s">
        <v>6433</v>
      </c>
      <c r="B3160" s="3">
        <v>45141.0</v>
      </c>
      <c r="C3160" s="1" t="s">
        <v>10</v>
      </c>
      <c r="D3160" s="1" t="str">
        <f>VLOOKUP(C3160,'Department of Product'!$A$2:$B$18,2,FALSE)</f>
        <v>CASA</v>
      </c>
      <c r="E3160" s="1" t="s">
        <v>21</v>
      </c>
      <c r="F3160" s="1" t="s">
        <v>6434</v>
      </c>
      <c r="G3160" s="1" t="s">
        <v>30</v>
      </c>
      <c r="H3160" s="1">
        <v>8012.0</v>
      </c>
      <c r="I3160" s="1" t="s">
        <v>14</v>
      </c>
      <c r="J3160" s="1"/>
      <c r="K3160" s="1"/>
      <c r="L3160" s="1"/>
    </row>
    <row r="3161" ht="15.75" customHeight="1">
      <c r="A3161" s="1" t="s">
        <v>6435</v>
      </c>
      <c r="B3161" s="3">
        <v>45141.0</v>
      </c>
      <c r="C3161" s="1" t="s">
        <v>120</v>
      </c>
      <c r="D3161" s="1" t="str">
        <f>VLOOKUP(C3161,'Department of Product'!$A$2:$B$18,2,FALSE)</f>
        <v>Mortgage</v>
      </c>
      <c r="E3161" s="1" t="s">
        <v>155</v>
      </c>
      <c r="F3161" s="1" t="s">
        <v>6436</v>
      </c>
      <c r="G3161" s="1" t="s">
        <v>30</v>
      </c>
      <c r="H3161" s="1">
        <v>7932.0</v>
      </c>
      <c r="I3161" s="1" t="s">
        <v>19</v>
      </c>
      <c r="J3161" s="1"/>
      <c r="K3161" s="1"/>
      <c r="L3161" s="1"/>
    </row>
    <row r="3162" ht="15.75" customHeight="1">
      <c r="A3162" s="1" t="s">
        <v>6437</v>
      </c>
      <c r="B3162" s="3">
        <v>45141.0</v>
      </c>
      <c r="C3162" s="1" t="s">
        <v>10</v>
      </c>
      <c r="D3162" s="1" t="str">
        <f>VLOOKUP(C3162,'Department of Product'!$A$2:$B$18,2,FALSE)</f>
        <v>CASA</v>
      </c>
      <c r="E3162" s="1" t="s">
        <v>11</v>
      </c>
      <c r="F3162" s="1" t="s">
        <v>6438</v>
      </c>
      <c r="G3162" s="1" t="s">
        <v>145</v>
      </c>
      <c r="H3162" s="1">
        <v>18042.0</v>
      </c>
      <c r="I3162" s="1" t="s">
        <v>19</v>
      </c>
      <c r="J3162" s="1"/>
      <c r="K3162" s="1"/>
      <c r="L3162" s="1"/>
    </row>
    <row r="3163" ht="15.75" customHeight="1">
      <c r="A3163" s="1" t="s">
        <v>6439</v>
      </c>
      <c r="B3163" s="3">
        <v>45141.0</v>
      </c>
      <c r="C3163" s="1" t="s">
        <v>10</v>
      </c>
      <c r="D3163" s="1" t="str">
        <f>VLOOKUP(C3163,'Department of Product'!$A$2:$B$18,2,FALSE)</f>
        <v>CASA</v>
      </c>
      <c r="E3163" s="1" t="s">
        <v>70</v>
      </c>
      <c r="F3163" s="1" t="s">
        <v>6440</v>
      </c>
      <c r="G3163" s="1" t="s">
        <v>694</v>
      </c>
      <c r="H3163" s="1">
        <v>26101.0</v>
      </c>
      <c r="I3163" s="1" t="s">
        <v>19</v>
      </c>
      <c r="J3163" s="1"/>
      <c r="K3163" s="1"/>
      <c r="L3163" s="1"/>
    </row>
    <row r="3164" ht="15.75" customHeight="1">
      <c r="A3164" s="1" t="s">
        <v>6441</v>
      </c>
      <c r="B3164" s="3">
        <v>45141.0</v>
      </c>
      <c r="C3164" s="1" t="s">
        <v>16</v>
      </c>
      <c r="D3164" s="1" t="str">
        <f>VLOOKUP(C3164,'Department of Product'!$A$2:$B$18,2,FALSE)</f>
        <v>Credit Reports</v>
      </c>
      <c r="E3164" s="1" t="s">
        <v>47</v>
      </c>
      <c r="F3164" s="4" t="s">
        <v>6442</v>
      </c>
      <c r="G3164" s="1" t="s">
        <v>752</v>
      </c>
      <c r="H3164" s="1">
        <v>3110.0</v>
      </c>
      <c r="I3164" s="1" t="s">
        <v>86</v>
      </c>
      <c r="J3164" s="1"/>
      <c r="K3164" s="1"/>
      <c r="L3164" s="1"/>
    </row>
    <row r="3165" ht="15.75" customHeight="1">
      <c r="A3165" s="1" t="s">
        <v>6443</v>
      </c>
      <c r="B3165" s="3">
        <v>45141.0</v>
      </c>
      <c r="C3165" s="1" t="s">
        <v>25</v>
      </c>
      <c r="D3165" s="1" t="str">
        <f>VLOOKUP(C3165,'Department of Product'!$A$2:$B$18,2,FALSE)</f>
        <v>Credit Cards</v>
      </c>
      <c r="E3165" s="1" t="s">
        <v>43</v>
      </c>
      <c r="F3165" s="1" t="s">
        <v>6444</v>
      </c>
      <c r="G3165" s="1" t="s">
        <v>228</v>
      </c>
      <c r="H3165" s="1">
        <v>98684.0</v>
      </c>
      <c r="I3165" s="1" t="s">
        <v>14</v>
      </c>
      <c r="J3165" s="1"/>
      <c r="K3165" s="1"/>
      <c r="L3165" s="1"/>
    </row>
    <row r="3166" ht="15.75" customHeight="1">
      <c r="A3166" s="1" t="s">
        <v>6445</v>
      </c>
      <c r="B3166" s="3">
        <v>45141.0</v>
      </c>
      <c r="C3166" s="1" t="s">
        <v>10</v>
      </c>
      <c r="D3166" s="1" t="str">
        <f>VLOOKUP(C3166,'Department of Product'!$A$2:$B$18,2,FALSE)</f>
        <v>CASA</v>
      </c>
      <c r="E3166" s="1" t="s">
        <v>21</v>
      </c>
      <c r="F3166" s="1" t="s">
        <v>6446</v>
      </c>
      <c r="G3166" s="1" t="s">
        <v>13</v>
      </c>
      <c r="H3166" s="1">
        <v>90028.0</v>
      </c>
      <c r="I3166" s="1" t="s">
        <v>14</v>
      </c>
      <c r="J3166" s="1"/>
      <c r="K3166" s="1"/>
      <c r="L3166" s="1"/>
    </row>
    <row r="3167" ht="15.75" customHeight="1">
      <c r="A3167" s="1" t="s">
        <v>6447</v>
      </c>
      <c r="B3167" s="3">
        <v>45141.0</v>
      </c>
      <c r="C3167" s="1" t="s">
        <v>10</v>
      </c>
      <c r="D3167" s="1" t="str">
        <f>VLOOKUP(C3167,'Department of Product'!$A$2:$B$18,2,FALSE)</f>
        <v>CASA</v>
      </c>
      <c r="E3167" s="1" t="s">
        <v>60</v>
      </c>
      <c r="F3167" s="1" t="s">
        <v>6448</v>
      </c>
      <c r="G3167" s="1" t="s">
        <v>68</v>
      </c>
      <c r="H3167" s="1">
        <v>43613.0</v>
      </c>
      <c r="I3167" s="1" t="s">
        <v>19</v>
      </c>
      <c r="J3167" s="1"/>
      <c r="K3167" s="1"/>
      <c r="L3167" s="1"/>
    </row>
    <row r="3168" ht="15.75" customHeight="1">
      <c r="A3168" s="1" t="s">
        <v>6449</v>
      </c>
      <c r="B3168" s="3">
        <v>45141.0</v>
      </c>
      <c r="C3168" s="1" t="s">
        <v>10</v>
      </c>
      <c r="D3168" s="1" t="str">
        <f>VLOOKUP(C3168,'Department of Product'!$A$2:$B$18,2,FALSE)</f>
        <v>CASA</v>
      </c>
      <c r="E3168" s="1" t="s">
        <v>11</v>
      </c>
      <c r="F3168" s="1" t="s">
        <v>6450</v>
      </c>
      <c r="G3168" s="1" t="s">
        <v>13</v>
      </c>
      <c r="H3168" s="1">
        <v>92840.0</v>
      </c>
      <c r="I3168" s="1" t="s">
        <v>19</v>
      </c>
      <c r="J3168" s="1"/>
      <c r="K3168" s="1"/>
      <c r="L3168" s="1"/>
    </row>
    <row r="3169" ht="15.75" customHeight="1">
      <c r="A3169" s="1" t="s">
        <v>6451</v>
      </c>
      <c r="B3169" s="3">
        <v>45141.0</v>
      </c>
      <c r="C3169" s="1" t="s">
        <v>10</v>
      </c>
      <c r="D3169" s="1" t="str">
        <f>VLOOKUP(C3169,'Department of Product'!$A$2:$B$18,2,FALSE)</f>
        <v>CASA</v>
      </c>
      <c r="E3169" s="1" t="s">
        <v>11</v>
      </c>
      <c r="F3169" s="1" t="s">
        <v>6452</v>
      </c>
      <c r="G3169" s="1" t="s">
        <v>13</v>
      </c>
      <c r="H3169" s="1">
        <v>93535.0</v>
      </c>
      <c r="I3169" s="1" t="s">
        <v>19</v>
      </c>
      <c r="J3169" s="1"/>
      <c r="K3169" s="1"/>
      <c r="L3169" s="1"/>
    </row>
    <row r="3170" ht="15.75" customHeight="1">
      <c r="A3170" s="1" t="s">
        <v>6453</v>
      </c>
      <c r="B3170" s="3">
        <v>45141.0</v>
      </c>
      <c r="C3170" s="1" t="s">
        <v>16</v>
      </c>
      <c r="D3170" s="1" t="str">
        <f>VLOOKUP(C3170,'Department of Product'!$A$2:$B$18,2,FALSE)</f>
        <v>Credit Reports</v>
      </c>
      <c r="E3170" s="1" t="s">
        <v>47</v>
      </c>
      <c r="F3170" s="1" t="s">
        <v>6454</v>
      </c>
      <c r="G3170" s="1" t="s">
        <v>54</v>
      </c>
      <c r="H3170" s="1">
        <v>33071.0</v>
      </c>
      <c r="I3170" s="1" t="s">
        <v>19</v>
      </c>
      <c r="J3170" s="1"/>
      <c r="K3170" s="1"/>
      <c r="L3170" s="1"/>
    </row>
    <row r="3171" ht="15.75" customHeight="1">
      <c r="A3171" s="1" t="s">
        <v>6455</v>
      </c>
      <c r="B3171" s="3">
        <v>45141.0</v>
      </c>
      <c r="C3171" s="1" t="s">
        <v>25</v>
      </c>
      <c r="D3171" s="1" t="str">
        <f>VLOOKUP(C3171,'Department of Product'!$A$2:$B$18,2,FALSE)</f>
        <v>Credit Cards</v>
      </c>
      <c r="E3171" s="1" t="s">
        <v>357</v>
      </c>
      <c r="F3171" s="1" t="s">
        <v>6456</v>
      </c>
      <c r="G3171" s="1" t="s">
        <v>101</v>
      </c>
      <c r="H3171" s="1">
        <v>89139.0</v>
      </c>
      <c r="I3171" s="1" t="s">
        <v>19</v>
      </c>
      <c r="J3171" s="1"/>
      <c r="K3171" s="1"/>
      <c r="L3171" s="1"/>
    </row>
    <row r="3172" ht="15.75" customHeight="1">
      <c r="A3172" s="1" t="s">
        <v>6457</v>
      </c>
      <c r="B3172" s="3">
        <v>45141.0</v>
      </c>
      <c r="C3172" s="1" t="s">
        <v>16</v>
      </c>
      <c r="D3172" s="1" t="str">
        <f>VLOOKUP(C3172,'Department of Product'!$A$2:$B$18,2,FALSE)</f>
        <v>Credit Reports</v>
      </c>
      <c r="E3172" s="1" t="s">
        <v>35</v>
      </c>
      <c r="F3172" s="1" t="s">
        <v>6458</v>
      </c>
      <c r="G3172" s="1" t="s">
        <v>78</v>
      </c>
      <c r="H3172" s="1">
        <v>73012.0</v>
      </c>
      <c r="I3172" s="1" t="s">
        <v>19</v>
      </c>
      <c r="J3172" s="1"/>
      <c r="K3172" s="1"/>
      <c r="L3172" s="1"/>
    </row>
    <row r="3173" ht="15.75" customHeight="1">
      <c r="A3173" s="1" t="s">
        <v>6459</v>
      </c>
      <c r="B3173" s="3">
        <v>45141.0</v>
      </c>
      <c r="C3173" s="1" t="s">
        <v>10</v>
      </c>
      <c r="D3173" s="1" t="str">
        <f>VLOOKUP(C3173,'Department of Product'!$A$2:$B$18,2,FALSE)</f>
        <v>CASA</v>
      </c>
      <c r="E3173" s="1" t="s">
        <v>21</v>
      </c>
      <c r="F3173" s="1" t="s">
        <v>6460</v>
      </c>
      <c r="G3173" s="1" t="s">
        <v>13</v>
      </c>
      <c r="H3173" s="1">
        <v>92376.0</v>
      </c>
      <c r="I3173" s="1" t="s">
        <v>19</v>
      </c>
      <c r="J3173" s="1"/>
      <c r="K3173" s="1"/>
      <c r="L3173" s="1"/>
    </row>
    <row r="3174" ht="15.75" customHeight="1">
      <c r="A3174" s="1" t="s">
        <v>6461</v>
      </c>
      <c r="B3174" s="3">
        <v>45141.0</v>
      </c>
      <c r="C3174" s="1" t="s">
        <v>25</v>
      </c>
      <c r="D3174" s="1" t="str">
        <f>VLOOKUP(C3174,'Department of Product'!$A$2:$B$18,2,FALSE)</f>
        <v>Credit Cards</v>
      </c>
      <c r="E3174" s="1" t="s">
        <v>50</v>
      </c>
      <c r="F3174" s="1" t="s">
        <v>6462</v>
      </c>
      <c r="G3174" s="1" t="s">
        <v>83</v>
      </c>
      <c r="H3174" s="1">
        <v>62221.0</v>
      </c>
      <c r="I3174" s="1" t="s">
        <v>14</v>
      </c>
      <c r="J3174" s="1"/>
      <c r="K3174" s="1"/>
      <c r="L3174" s="1"/>
    </row>
    <row r="3175" ht="15.75" customHeight="1">
      <c r="A3175" s="1" t="s">
        <v>6463</v>
      </c>
      <c r="B3175" s="3">
        <v>45141.0</v>
      </c>
      <c r="C3175" s="1" t="s">
        <v>25</v>
      </c>
      <c r="D3175" s="1" t="str">
        <f>VLOOKUP(C3175,'Department of Product'!$A$2:$B$18,2,FALSE)</f>
        <v>Credit Cards</v>
      </c>
      <c r="E3175" s="1" t="s">
        <v>43</v>
      </c>
      <c r="F3175" s="1" t="s">
        <v>6464</v>
      </c>
      <c r="G3175" s="1" t="s">
        <v>13</v>
      </c>
      <c r="H3175" s="1">
        <v>92324.0</v>
      </c>
      <c r="I3175" s="1" t="s">
        <v>14</v>
      </c>
      <c r="J3175" s="1"/>
      <c r="K3175" s="1"/>
      <c r="L3175" s="1"/>
    </row>
    <row r="3176" ht="15.75" customHeight="1">
      <c r="A3176" s="1" t="s">
        <v>6465</v>
      </c>
      <c r="B3176" s="3">
        <v>45141.0</v>
      </c>
      <c r="C3176" s="1" t="s">
        <v>25</v>
      </c>
      <c r="D3176" s="1" t="str">
        <f>VLOOKUP(C3176,'Department of Product'!$A$2:$B$18,2,FALSE)</f>
        <v>Credit Cards</v>
      </c>
      <c r="E3176" s="1" t="s">
        <v>50</v>
      </c>
      <c r="F3176" s="4" t="s">
        <v>6466</v>
      </c>
      <c r="G3176" s="1" t="s">
        <v>116</v>
      </c>
      <c r="H3176" s="1">
        <v>53597.0</v>
      </c>
      <c r="I3176" s="1" t="s">
        <v>19</v>
      </c>
      <c r="J3176" s="1"/>
      <c r="K3176" s="1"/>
      <c r="L3176" s="1"/>
    </row>
    <row r="3177" ht="15.75" customHeight="1">
      <c r="A3177" s="1" t="s">
        <v>6467</v>
      </c>
      <c r="B3177" s="3">
        <v>45141.0</v>
      </c>
      <c r="C3177" s="1" t="s">
        <v>10</v>
      </c>
      <c r="D3177" s="1" t="str">
        <f>VLOOKUP(C3177,'Department of Product'!$A$2:$B$18,2,FALSE)</f>
        <v>CASA</v>
      </c>
      <c r="E3177" s="1" t="s">
        <v>47</v>
      </c>
      <c r="F3177" s="1" t="s">
        <v>6468</v>
      </c>
      <c r="G3177" s="1" t="s">
        <v>145</v>
      </c>
      <c r="H3177" s="1">
        <v>19152.0</v>
      </c>
      <c r="I3177" s="1" t="s">
        <v>19</v>
      </c>
      <c r="J3177" s="1"/>
      <c r="K3177" s="1"/>
      <c r="L3177" s="1"/>
    </row>
    <row r="3178" ht="15.75" customHeight="1">
      <c r="A3178" s="1" t="s">
        <v>6469</v>
      </c>
      <c r="B3178" s="3">
        <v>45141.0</v>
      </c>
      <c r="C3178" s="1" t="s">
        <v>10</v>
      </c>
      <c r="D3178" s="1" t="str">
        <f>VLOOKUP(C3178,'Department of Product'!$A$2:$B$18,2,FALSE)</f>
        <v>CASA</v>
      </c>
      <c r="E3178" s="1" t="s">
        <v>70</v>
      </c>
      <c r="F3178" s="1" t="s">
        <v>6470</v>
      </c>
      <c r="G3178" s="1" t="s">
        <v>58</v>
      </c>
      <c r="H3178" s="1">
        <v>78611.0</v>
      </c>
      <c r="I3178" s="1" t="s">
        <v>19</v>
      </c>
      <c r="J3178" s="1"/>
      <c r="K3178" s="1"/>
      <c r="L3178" s="1"/>
    </row>
    <row r="3179" ht="15.75" customHeight="1">
      <c r="A3179" s="1" t="s">
        <v>6471</v>
      </c>
      <c r="B3179" s="3">
        <v>45141.0</v>
      </c>
      <c r="C3179" s="1" t="s">
        <v>39</v>
      </c>
      <c r="D3179" s="1" t="str">
        <f>VLOOKUP(C3179,'Department of Product'!$A$2:$B$18,2,FALSE)</f>
        <v>Loans</v>
      </c>
      <c r="E3179" s="1" t="s">
        <v>396</v>
      </c>
      <c r="F3179" s="1" t="s">
        <v>6472</v>
      </c>
      <c r="G3179" s="1" t="s">
        <v>37</v>
      </c>
      <c r="H3179" s="1">
        <v>85053.0</v>
      </c>
      <c r="I3179" s="1" t="s">
        <v>19</v>
      </c>
      <c r="J3179" s="1"/>
      <c r="K3179" s="1"/>
      <c r="L3179" s="1"/>
    </row>
    <row r="3180" ht="15.75" customHeight="1">
      <c r="A3180" s="1" t="s">
        <v>6473</v>
      </c>
      <c r="B3180" s="3">
        <v>45141.0</v>
      </c>
      <c r="C3180" s="1" t="s">
        <v>10</v>
      </c>
      <c r="D3180" s="1" t="str">
        <f>VLOOKUP(C3180,'Department of Product'!$A$2:$B$18,2,FALSE)</f>
        <v>CASA</v>
      </c>
      <c r="E3180" s="1" t="s">
        <v>21</v>
      </c>
      <c r="F3180" s="1" t="s">
        <v>6474</v>
      </c>
      <c r="G3180" s="1" t="s">
        <v>13</v>
      </c>
      <c r="H3180" s="1">
        <v>95210.0</v>
      </c>
      <c r="I3180" s="1" t="s">
        <v>86</v>
      </c>
      <c r="J3180" s="1"/>
      <c r="K3180" s="1"/>
      <c r="L3180" s="1"/>
    </row>
    <row r="3181" ht="15.75" customHeight="1">
      <c r="A3181" s="1" t="s">
        <v>6475</v>
      </c>
      <c r="B3181" s="3">
        <v>45141.0</v>
      </c>
      <c r="C3181" s="1" t="s">
        <v>25</v>
      </c>
      <c r="D3181" s="1" t="str">
        <f>VLOOKUP(C3181,'Department of Product'!$A$2:$B$18,2,FALSE)</f>
        <v>Credit Cards</v>
      </c>
      <c r="E3181" s="1" t="s">
        <v>47</v>
      </c>
      <c r="F3181" s="1" t="s">
        <v>6476</v>
      </c>
      <c r="G3181" s="1" t="s">
        <v>270</v>
      </c>
      <c r="H3181" s="1">
        <v>22630.0</v>
      </c>
      <c r="I3181" s="1" t="s">
        <v>86</v>
      </c>
      <c r="J3181" s="1"/>
      <c r="K3181" s="1"/>
      <c r="L3181" s="1"/>
    </row>
    <row r="3182" ht="15.75" customHeight="1">
      <c r="A3182" s="1" t="s">
        <v>6477</v>
      </c>
      <c r="B3182" s="3">
        <v>45141.0</v>
      </c>
      <c r="C3182" s="1" t="s">
        <v>25</v>
      </c>
      <c r="D3182" s="1" t="str">
        <f>VLOOKUP(C3182,'Department of Product'!$A$2:$B$18,2,FALSE)</f>
        <v>Credit Cards</v>
      </c>
      <c r="E3182" s="1" t="s">
        <v>50</v>
      </c>
      <c r="F3182" s="1" t="s">
        <v>6478</v>
      </c>
      <c r="G3182" s="1" t="s">
        <v>58</v>
      </c>
      <c r="H3182" s="1">
        <v>75063.0</v>
      </c>
      <c r="I3182" s="1" t="s">
        <v>14</v>
      </c>
      <c r="J3182" s="1"/>
      <c r="K3182" s="1"/>
      <c r="L3182" s="1"/>
    </row>
    <row r="3183" ht="15.75" customHeight="1">
      <c r="A3183" s="1" t="s">
        <v>6479</v>
      </c>
      <c r="B3183" s="3">
        <v>45141.0</v>
      </c>
      <c r="C3183" s="1" t="s">
        <v>25</v>
      </c>
      <c r="D3183" s="1" t="str">
        <f>VLOOKUP(C3183,'Department of Product'!$A$2:$B$18,2,FALSE)</f>
        <v>Credit Cards</v>
      </c>
      <c r="E3183" s="1" t="s">
        <v>202</v>
      </c>
      <c r="F3183" s="1" t="s">
        <v>6480</v>
      </c>
      <c r="G3183" s="1" t="s">
        <v>228</v>
      </c>
      <c r="H3183" s="1">
        <v>98007.0</v>
      </c>
      <c r="I3183" s="1" t="s">
        <v>19</v>
      </c>
      <c r="J3183" s="1"/>
      <c r="K3183" s="1"/>
      <c r="L3183" s="1"/>
    </row>
    <row r="3184" ht="15.75" customHeight="1">
      <c r="A3184" s="1" t="s">
        <v>6481</v>
      </c>
      <c r="B3184" s="3">
        <v>45142.0</v>
      </c>
      <c r="C3184" s="1" t="s">
        <v>39</v>
      </c>
      <c r="D3184" s="1" t="str">
        <f>VLOOKUP(C3184,'Department of Product'!$A$2:$B$18,2,FALSE)</f>
        <v>Loans</v>
      </c>
      <c r="E3184" s="1" t="s">
        <v>584</v>
      </c>
      <c r="F3184" s="1" t="s">
        <v>6482</v>
      </c>
      <c r="G3184" s="1" t="s">
        <v>137</v>
      </c>
      <c r="H3184" s="1">
        <v>30273.0</v>
      </c>
      <c r="I3184" s="1" t="s">
        <v>19</v>
      </c>
      <c r="J3184" s="1"/>
      <c r="K3184" s="1"/>
      <c r="L3184" s="1"/>
    </row>
    <row r="3185" ht="15.75" customHeight="1">
      <c r="A3185" s="1" t="s">
        <v>6483</v>
      </c>
      <c r="B3185" s="3">
        <v>45142.0</v>
      </c>
      <c r="C3185" s="1" t="s">
        <v>25</v>
      </c>
      <c r="D3185" s="1" t="str">
        <f>VLOOKUP(C3185,'Department of Product'!$A$2:$B$18,2,FALSE)</f>
        <v>Credit Cards</v>
      </c>
      <c r="E3185" s="1" t="s">
        <v>50</v>
      </c>
      <c r="F3185" s="4" t="s">
        <v>6484</v>
      </c>
      <c r="G3185" s="1" t="s">
        <v>58</v>
      </c>
      <c r="H3185" s="1">
        <v>75024.0</v>
      </c>
      <c r="I3185" s="1" t="s">
        <v>14</v>
      </c>
      <c r="J3185" s="1"/>
      <c r="K3185" s="1"/>
      <c r="L3185" s="1"/>
    </row>
    <row r="3186" ht="15.75" customHeight="1">
      <c r="A3186" s="1" t="s">
        <v>6485</v>
      </c>
      <c r="B3186" s="3">
        <v>45142.0</v>
      </c>
      <c r="C3186" s="1" t="s">
        <v>25</v>
      </c>
      <c r="D3186" s="1" t="str">
        <f>VLOOKUP(C3186,'Department of Product'!$A$2:$B$18,2,FALSE)</f>
        <v>Credit Cards</v>
      </c>
      <c r="E3186" s="1" t="s">
        <v>32</v>
      </c>
      <c r="F3186" s="1" t="s">
        <v>6486</v>
      </c>
      <c r="G3186" s="1" t="s">
        <v>13</v>
      </c>
      <c r="H3186" s="1">
        <v>92614.0</v>
      </c>
      <c r="I3186" s="1" t="s">
        <v>14</v>
      </c>
      <c r="J3186" s="1"/>
      <c r="K3186" s="1"/>
      <c r="L3186" s="1"/>
    </row>
    <row r="3187" ht="15.75" customHeight="1">
      <c r="A3187" s="1" t="s">
        <v>6487</v>
      </c>
      <c r="B3187" s="3">
        <v>45142.0</v>
      </c>
      <c r="C3187" s="1" t="s">
        <v>25</v>
      </c>
      <c r="D3187" s="1" t="str">
        <f>VLOOKUP(C3187,'Department of Product'!$A$2:$B$18,2,FALSE)</f>
        <v>Credit Cards</v>
      </c>
      <c r="E3187" s="1" t="s">
        <v>50</v>
      </c>
      <c r="F3187" s="4" t="s">
        <v>6488</v>
      </c>
      <c r="G3187" s="1" t="s">
        <v>228</v>
      </c>
      <c r="H3187" s="1">
        <v>98102.0</v>
      </c>
      <c r="I3187" s="1" t="s">
        <v>19</v>
      </c>
      <c r="J3187" s="1"/>
      <c r="K3187" s="1"/>
      <c r="L3187" s="1"/>
    </row>
    <row r="3188" ht="15.75" customHeight="1">
      <c r="A3188" s="1" t="s">
        <v>6489</v>
      </c>
      <c r="B3188" s="3">
        <v>45142.0</v>
      </c>
      <c r="C3188" s="1" t="s">
        <v>25</v>
      </c>
      <c r="D3188" s="1" t="str">
        <f>VLOOKUP(C3188,'Department of Product'!$A$2:$B$18,2,FALSE)</f>
        <v>Credit Cards</v>
      </c>
      <c r="E3188" s="1" t="s">
        <v>180</v>
      </c>
      <c r="F3188" s="1" t="s">
        <v>6490</v>
      </c>
      <c r="G3188" s="1" t="s">
        <v>145</v>
      </c>
      <c r="H3188" s="1">
        <v>19355.0</v>
      </c>
      <c r="I3188" s="1" t="s">
        <v>86</v>
      </c>
      <c r="J3188" s="1"/>
      <c r="K3188" s="1"/>
      <c r="L3188" s="1"/>
    </row>
    <row r="3189" ht="15.75" customHeight="1">
      <c r="A3189" s="1" t="s">
        <v>6491</v>
      </c>
      <c r="B3189" s="3">
        <v>45142.0</v>
      </c>
      <c r="C3189" s="1" t="s">
        <v>25</v>
      </c>
      <c r="D3189" s="1" t="str">
        <f>VLOOKUP(C3189,'Department of Product'!$A$2:$B$18,2,FALSE)</f>
        <v>Credit Cards</v>
      </c>
      <c r="E3189" s="1" t="s">
        <v>43</v>
      </c>
      <c r="F3189" s="1" t="s">
        <v>6492</v>
      </c>
      <c r="G3189" s="1" t="s">
        <v>13</v>
      </c>
      <c r="H3189" s="1">
        <v>94804.0</v>
      </c>
      <c r="I3189" s="1" t="s">
        <v>14</v>
      </c>
      <c r="J3189" s="1"/>
      <c r="K3189" s="1"/>
      <c r="L3189" s="1"/>
    </row>
    <row r="3190" ht="15.75" customHeight="1">
      <c r="A3190" s="1" t="s">
        <v>6493</v>
      </c>
      <c r="B3190" s="3">
        <v>45142.0</v>
      </c>
      <c r="C3190" s="1" t="s">
        <v>25</v>
      </c>
      <c r="D3190" s="1" t="str">
        <f>VLOOKUP(C3190,'Department of Product'!$A$2:$B$18,2,FALSE)</f>
        <v>Credit Cards</v>
      </c>
      <c r="E3190" s="1" t="s">
        <v>32</v>
      </c>
      <c r="F3190" s="1" t="s">
        <v>6494</v>
      </c>
      <c r="G3190" s="1" t="s">
        <v>13</v>
      </c>
      <c r="H3190" s="1">
        <v>92410.0</v>
      </c>
      <c r="I3190" s="1" t="s">
        <v>19</v>
      </c>
      <c r="J3190" s="1"/>
      <c r="K3190" s="1"/>
      <c r="L3190" s="1"/>
    </row>
    <row r="3191" ht="15.75" customHeight="1">
      <c r="A3191" s="1" t="s">
        <v>6495</v>
      </c>
      <c r="B3191" s="3">
        <v>45142.0</v>
      </c>
      <c r="C3191" s="1" t="s">
        <v>10</v>
      </c>
      <c r="D3191" s="1" t="str">
        <f>VLOOKUP(C3191,'Department of Product'!$A$2:$B$18,2,FALSE)</f>
        <v>CASA</v>
      </c>
      <c r="E3191" s="1" t="s">
        <v>60</v>
      </c>
      <c r="F3191" s="1" t="s">
        <v>6496</v>
      </c>
      <c r="G3191" s="1" t="s">
        <v>142</v>
      </c>
      <c r="H3191" s="1">
        <v>37412.0</v>
      </c>
      <c r="I3191" s="1" t="s">
        <v>14</v>
      </c>
      <c r="J3191" s="1"/>
      <c r="K3191" s="1"/>
      <c r="L3191" s="1"/>
    </row>
    <row r="3192" ht="15.75" customHeight="1">
      <c r="A3192" s="1" t="s">
        <v>6497</v>
      </c>
      <c r="B3192" s="3">
        <v>45142.0</v>
      </c>
      <c r="C3192" s="1" t="s">
        <v>16</v>
      </c>
      <c r="D3192" s="1" t="str">
        <f>VLOOKUP(C3192,'Department of Product'!$A$2:$B$18,2,FALSE)</f>
        <v>Credit Reports</v>
      </c>
      <c r="E3192" s="1" t="s">
        <v>17</v>
      </c>
      <c r="F3192" s="1" t="s">
        <v>6498</v>
      </c>
      <c r="G3192" s="1" t="s">
        <v>13</v>
      </c>
      <c r="H3192" s="1">
        <v>90712.0</v>
      </c>
      <c r="I3192" s="1" t="s">
        <v>19</v>
      </c>
      <c r="J3192" s="1"/>
      <c r="K3192" s="1"/>
      <c r="L3192" s="1"/>
    </row>
    <row r="3193" ht="15.75" customHeight="1">
      <c r="A3193" s="1" t="s">
        <v>6499</v>
      </c>
      <c r="B3193" s="3">
        <v>45142.0</v>
      </c>
      <c r="C3193" s="1" t="s">
        <v>10</v>
      </c>
      <c r="D3193" s="1" t="str">
        <f>VLOOKUP(C3193,'Department of Product'!$A$2:$B$18,2,FALSE)</f>
        <v>CASA</v>
      </c>
      <c r="E3193" s="1" t="s">
        <v>21</v>
      </c>
      <c r="F3193" s="1" t="s">
        <v>6500</v>
      </c>
      <c r="G3193" s="1" t="s">
        <v>30</v>
      </c>
      <c r="H3193" s="1">
        <v>7202.0</v>
      </c>
      <c r="I3193" s="1" t="s">
        <v>14</v>
      </c>
      <c r="J3193" s="1"/>
      <c r="K3193" s="1"/>
      <c r="L3193" s="1"/>
    </row>
    <row r="3194" ht="15.75" customHeight="1">
      <c r="A3194" s="1" t="s">
        <v>6501</v>
      </c>
      <c r="B3194" s="3">
        <v>45142.0</v>
      </c>
      <c r="C3194" s="1" t="s">
        <v>25</v>
      </c>
      <c r="D3194" s="1" t="str">
        <f>VLOOKUP(C3194,'Department of Product'!$A$2:$B$18,2,FALSE)</f>
        <v>Credit Cards</v>
      </c>
      <c r="E3194" s="1" t="s">
        <v>43</v>
      </c>
      <c r="F3194" s="1" t="s">
        <v>6502</v>
      </c>
      <c r="G3194" s="1" t="s">
        <v>13</v>
      </c>
      <c r="H3194" s="1">
        <v>93030.0</v>
      </c>
      <c r="I3194" s="1" t="s">
        <v>19</v>
      </c>
      <c r="J3194" s="1"/>
      <c r="K3194" s="1"/>
      <c r="L3194" s="1"/>
    </row>
    <row r="3195" ht="15.75" customHeight="1">
      <c r="A3195" s="1" t="s">
        <v>6503</v>
      </c>
      <c r="B3195" s="3">
        <v>45142.0</v>
      </c>
      <c r="C3195" s="1" t="s">
        <v>25</v>
      </c>
      <c r="D3195" s="1" t="str">
        <f>VLOOKUP(C3195,'Department of Product'!$A$2:$B$18,2,FALSE)</f>
        <v>Credit Cards</v>
      </c>
      <c r="E3195" s="1" t="s">
        <v>50</v>
      </c>
      <c r="F3195" s="1" t="s">
        <v>6504</v>
      </c>
      <c r="G3195" s="1" t="s">
        <v>58</v>
      </c>
      <c r="H3195" s="1">
        <v>75063.0</v>
      </c>
      <c r="I3195" s="1" t="s">
        <v>14</v>
      </c>
      <c r="J3195" s="1"/>
      <c r="K3195" s="1"/>
      <c r="L3195" s="1"/>
    </row>
    <row r="3196" ht="15.75" customHeight="1">
      <c r="A3196" s="1" t="s">
        <v>6505</v>
      </c>
      <c r="B3196" s="3">
        <v>45142.0</v>
      </c>
      <c r="C3196" s="1" t="s">
        <v>10</v>
      </c>
      <c r="D3196" s="1" t="str">
        <f>VLOOKUP(C3196,'Department of Product'!$A$2:$B$18,2,FALSE)</f>
        <v>CASA</v>
      </c>
      <c r="E3196" s="1" t="s">
        <v>11</v>
      </c>
      <c r="F3196" s="1" t="s">
        <v>6506</v>
      </c>
      <c r="G3196" s="1" t="s">
        <v>54</v>
      </c>
      <c r="H3196" s="1">
        <v>33477.0</v>
      </c>
      <c r="I3196" s="1" t="s">
        <v>19</v>
      </c>
      <c r="J3196" s="1"/>
      <c r="K3196" s="1"/>
      <c r="L3196" s="1"/>
    </row>
    <row r="3197" ht="15.75" customHeight="1">
      <c r="A3197" s="1" t="s">
        <v>6507</v>
      </c>
      <c r="B3197" s="3">
        <v>45142.0</v>
      </c>
      <c r="C3197" s="1" t="s">
        <v>10</v>
      </c>
      <c r="D3197" s="1" t="str">
        <f>VLOOKUP(C3197,'Department of Product'!$A$2:$B$18,2,FALSE)</f>
        <v>CASA</v>
      </c>
      <c r="E3197" s="1" t="s">
        <v>21</v>
      </c>
      <c r="F3197" s="1" t="s">
        <v>6508</v>
      </c>
      <c r="G3197" s="1" t="s">
        <v>13</v>
      </c>
      <c r="H3197" s="1">
        <v>95240.0</v>
      </c>
      <c r="I3197" s="1" t="s">
        <v>19</v>
      </c>
      <c r="J3197" s="1"/>
      <c r="K3197" s="1"/>
      <c r="L3197" s="1"/>
    </row>
    <row r="3198" ht="15.75" customHeight="1">
      <c r="A3198" s="1" t="s">
        <v>6509</v>
      </c>
      <c r="B3198" s="3">
        <v>45142.0</v>
      </c>
      <c r="C3198" s="1" t="s">
        <v>10</v>
      </c>
      <c r="D3198" s="1" t="str">
        <f>VLOOKUP(C3198,'Department of Product'!$A$2:$B$18,2,FALSE)</f>
        <v>CASA</v>
      </c>
      <c r="E3198" s="1" t="s">
        <v>11</v>
      </c>
      <c r="F3198" s="1" t="s">
        <v>6510</v>
      </c>
      <c r="G3198" s="1" t="s">
        <v>54</v>
      </c>
      <c r="H3198" s="1">
        <v>34114.0</v>
      </c>
      <c r="I3198" s="1" t="s">
        <v>86</v>
      </c>
      <c r="J3198" s="1"/>
      <c r="K3198" s="1"/>
      <c r="L3198" s="1"/>
    </row>
    <row r="3199" ht="15.75" customHeight="1">
      <c r="A3199" s="1" t="s">
        <v>6511</v>
      </c>
      <c r="B3199" s="3">
        <v>45142.0</v>
      </c>
      <c r="C3199" s="1" t="s">
        <v>25</v>
      </c>
      <c r="D3199" s="1" t="str">
        <f>VLOOKUP(C3199,'Department of Product'!$A$2:$B$18,2,FALSE)</f>
        <v>Credit Cards</v>
      </c>
      <c r="E3199" s="1" t="s">
        <v>50</v>
      </c>
      <c r="F3199" s="4" t="s">
        <v>6512</v>
      </c>
      <c r="G3199" s="1" t="s">
        <v>116</v>
      </c>
      <c r="H3199" s="1">
        <v>53717.0</v>
      </c>
      <c r="I3199" s="1" t="s">
        <v>14</v>
      </c>
      <c r="J3199" s="1"/>
      <c r="K3199" s="1"/>
      <c r="L3199" s="1"/>
    </row>
    <row r="3200" ht="15.75" customHeight="1">
      <c r="A3200" s="1" t="s">
        <v>6513</v>
      </c>
      <c r="B3200" s="3">
        <v>45142.0</v>
      </c>
      <c r="C3200" s="1" t="s">
        <v>25</v>
      </c>
      <c r="D3200" s="1" t="str">
        <f>VLOOKUP(C3200,'Department of Product'!$A$2:$B$18,2,FALSE)</f>
        <v>Credit Cards</v>
      </c>
      <c r="E3200" s="1" t="s">
        <v>131</v>
      </c>
      <c r="F3200" s="1" t="s">
        <v>6514</v>
      </c>
      <c r="G3200" s="1" t="s">
        <v>62</v>
      </c>
      <c r="H3200" s="1">
        <v>20878.0</v>
      </c>
      <c r="I3200" s="1" t="s">
        <v>86</v>
      </c>
      <c r="J3200" s="1"/>
      <c r="K3200" s="1"/>
      <c r="L3200" s="1"/>
    </row>
    <row r="3201" ht="15.75" customHeight="1">
      <c r="A3201" s="1" t="s">
        <v>6515</v>
      </c>
      <c r="B3201" s="3">
        <v>45142.0</v>
      </c>
      <c r="C3201" s="1" t="s">
        <v>105</v>
      </c>
      <c r="D3201" s="1" t="str">
        <f>VLOOKUP(C3201,'Department of Product'!$A$2:$B$18,2,FALSE)</f>
        <v>Remittance</v>
      </c>
      <c r="E3201" s="1" t="s">
        <v>106</v>
      </c>
      <c r="F3201" s="1" t="s">
        <v>6516</v>
      </c>
      <c r="G3201" s="1" t="s">
        <v>228</v>
      </c>
      <c r="H3201" s="1">
        <v>98467.0</v>
      </c>
      <c r="I3201" s="1" t="s">
        <v>19</v>
      </c>
      <c r="J3201" s="1"/>
      <c r="K3201" s="1"/>
      <c r="L3201" s="1"/>
    </row>
    <row r="3202" ht="15.75" customHeight="1">
      <c r="A3202" s="1" t="s">
        <v>6517</v>
      </c>
      <c r="B3202" s="3">
        <v>45142.0</v>
      </c>
      <c r="C3202" s="1" t="s">
        <v>10</v>
      </c>
      <c r="D3202" s="1" t="str">
        <f>VLOOKUP(C3202,'Department of Product'!$A$2:$B$18,2,FALSE)</f>
        <v>CASA</v>
      </c>
      <c r="E3202" s="1" t="s">
        <v>21</v>
      </c>
      <c r="F3202" s="1" t="s">
        <v>6518</v>
      </c>
      <c r="G3202" s="1" t="s">
        <v>13</v>
      </c>
      <c r="H3202" s="1">
        <v>92392.0</v>
      </c>
      <c r="I3202" s="1" t="s">
        <v>19</v>
      </c>
      <c r="J3202" s="1"/>
      <c r="K3202" s="1"/>
      <c r="L3202" s="1"/>
    </row>
    <row r="3203" ht="15.75" customHeight="1">
      <c r="A3203" s="1" t="s">
        <v>6519</v>
      </c>
      <c r="B3203" s="3">
        <v>45142.0</v>
      </c>
      <c r="C3203" s="1" t="s">
        <v>10</v>
      </c>
      <c r="D3203" s="1" t="str">
        <f>VLOOKUP(C3203,'Department of Product'!$A$2:$B$18,2,FALSE)</f>
        <v>CASA</v>
      </c>
      <c r="E3203" s="1" t="s">
        <v>21</v>
      </c>
      <c r="F3203" s="1" t="s">
        <v>6520</v>
      </c>
      <c r="G3203" s="1" t="s">
        <v>13</v>
      </c>
      <c r="H3203" s="1">
        <v>92130.0</v>
      </c>
      <c r="I3203" s="1" t="s">
        <v>14</v>
      </c>
      <c r="J3203" s="1"/>
      <c r="K3203" s="1"/>
      <c r="L3203" s="1"/>
    </row>
    <row r="3204" ht="15.75" customHeight="1">
      <c r="A3204" s="1" t="s">
        <v>6521</v>
      </c>
      <c r="B3204" s="3">
        <v>45142.0</v>
      </c>
      <c r="C3204" s="1" t="s">
        <v>10</v>
      </c>
      <c r="D3204" s="1" t="str">
        <f>VLOOKUP(C3204,'Department of Product'!$A$2:$B$18,2,FALSE)</f>
        <v>CASA</v>
      </c>
      <c r="E3204" s="1" t="s">
        <v>60</v>
      </c>
      <c r="F3204" s="1" t="s">
        <v>6522</v>
      </c>
      <c r="G3204" s="1" t="s">
        <v>13</v>
      </c>
      <c r="H3204" s="1">
        <v>92691.0</v>
      </c>
      <c r="I3204" s="1" t="s">
        <v>19</v>
      </c>
      <c r="J3204" s="1"/>
      <c r="K3204" s="1"/>
      <c r="L3204" s="1"/>
    </row>
    <row r="3205" ht="15.75" customHeight="1">
      <c r="A3205" s="1" t="s">
        <v>6523</v>
      </c>
      <c r="B3205" s="3">
        <v>45142.0</v>
      </c>
      <c r="C3205" s="1" t="s">
        <v>16</v>
      </c>
      <c r="D3205" s="1" t="str">
        <f>VLOOKUP(C3205,'Department of Product'!$A$2:$B$18,2,FALSE)</f>
        <v>Credit Reports</v>
      </c>
      <c r="E3205" s="1" t="s">
        <v>17</v>
      </c>
      <c r="F3205" s="1" t="s">
        <v>6524</v>
      </c>
      <c r="G3205" s="1" t="s">
        <v>228</v>
      </c>
      <c r="H3205" s="1">
        <v>98101.0</v>
      </c>
      <c r="I3205" s="1" t="s">
        <v>19</v>
      </c>
      <c r="J3205" s="1"/>
      <c r="K3205" s="1"/>
      <c r="L3205" s="1"/>
    </row>
    <row r="3206" ht="15.75" customHeight="1">
      <c r="A3206" s="1" t="s">
        <v>6525</v>
      </c>
      <c r="B3206" s="3">
        <v>45142.0</v>
      </c>
      <c r="C3206" s="1" t="s">
        <v>25</v>
      </c>
      <c r="D3206" s="1" t="str">
        <f>VLOOKUP(C3206,'Department of Product'!$A$2:$B$18,2,FALSE)</f>
        <v>Credit Cards</v>
      </c>
      <c r="E3206" s="1" t="s">
        <v>50</v>
      </c>
      <c r="F3206" s="1" t="s">
        <v>6526</v>
      </c>
      <c r="G3206" s="1" t="s">
        <v>217</v>
      </c>
      <c r="H3206" s="1">
        <v>20017.0</v>
      </c>
      <c r="I3206" s="1" t="s">
        <v>2197</v>
      </c>
      <c r="J3206" s="1"/>
      <c r="K3206" s="1"/>
      <c r="L3206" s="1"/>
    </row>
    <row r="3207" ht="15.75" customHeight="1">
      <c r="A3207" s="1" t="s">
        <v>6527</v>
      </c>
      <c r="B3207" s="3">
        <v>45142.0</v>
      </c>
      <c r="C3207" s="1" t="s">
        <v>16</v>
      </c>
      <c r="D3207" s="1" t="str">
        <f>VLOOKUP(C3207,'Department of Product'!$A$2:$B$18,2,FALSE)</f>
        <v>Credit Reports</v>
      </c>
      <c r="E3207" s="1" t="s">
        <v>17</v>
      </c>
      <c r="F3207" s="1" t="s">
        <v>6528</v>
      </c>
      <c r="G3207" s="1" t="s">
        <v>83</v>
      </c>
      <c r="H3207" s="1">
        <v>60628.0</v>
      </c>
      <c r="I3207" s="1" t="s">
        <v>19</v>
      </c>
      <c r="J3207" s="1"/>
      <c r="K3207" s="1"/>
      <c r="L3207" s="1"/>
    </row>
    <row r="3208" ht="15.75" customHeight="1">
      <c r="A3208" s="1" t="s">
        <v>6529</v>
      </c>
      <c r="B3208" s="3">
        <v>45142.0</v>
      </c>
      <c r="C3208" s="1" t="s">
        <v>25</v>
      </c>
      <c r="D3208" s="1" t="str">
        <f>VLOOKUP(C3208,'Department of Product'!$A$2:$B$18,2,FALSE)</f>
        <v>Credit Cards</v>
      </c>
      <c r="E3208" s="1" t="s">
        <v>43</v>
      </c>
      <c r="F3208" s="1" t="s">
        <v>6530</v>
      </c>
      <c r="G3208" s="1" t="s">
        <v>288</v>
      </c>
      <c r="H3208" s="1">
        <v>1606.0</v>
      </c>
      <c r="I3208" s="1" t="s">
        <v>19</v>
      </c>
      <c r="J3208" s="1"/>
      <c r="K3208" s="1"/>
      <c r="L3208" s="1"/>
    </row>
    <row r="3209" ht="15.75" customHeight="1">
      <c r="A3209" s="1" t="s">
        <v>6531</v>
      </c>
      <c r="B3209" s="3">
        <v>45142.0</v>
      </c>
      <c r="C3209" s="1" t="s">
        <v>16</v>
      </c>
      <c r="D3209" s="1" t="str">
        <f>VLOOKUP(C3209,'Department of Product'!$A$2:$B$18,2,FALSE)</f>
        <v>Credit Reports</v>
      </c>
      <c r="E3209" s="1" t="s">
        <v>17</v>
      </c>
      <c r="F3209" s="4" t="s">
        <v>6532</v>
      </c>
      <c r="G3209" s="1" t="s">
        <v>13</v>
      </c>
      <c r="H3209" s="1">
        <v>93021.0</v>
      </c>
      <c r="I3209" s="1" t="s">
        <v>19</v>
      </c>
      <c r="J3209" s="1"/>
      <c r="K3209" s="1"/>
      <c r="L3209" s="1"/>
    </row>
    <row r="3210" ht="15.75" customHeight="1">
      <c r="A3210" s="1" t="s">
        <v>6533</v>
      </c>
      <c r="B3210" s="3">
        <v>45142.0</v>
      </c>
      <c r="C3210" s="1" t="s">
        <v>120</v>
      </c>
      <c r="D3210" s="1" t="str">
        <f>VLOOKUP(C3210,'Department of Product'!$A$2:$B$18,2,FALSE)</f>
        <v>Mortgage</v>
      </c>
      <c r="E3210" s="1" t="s">
        <v>155</v>
      </c>
      <c r="F3210" s="1" t="s">
        <v>6534</v>
      </c>
      <c r="G3210" s="1" t="s">
        <v>54</v>
      </c>
      <c r="H3210" s="1">
        <v>34734.0</v>
      </c>
      <c r="I3210" s="1" t="s">
        <v>19</v>
      </c>
      <c r="J3210" s="1"/>
      <c r="K3210" s="1"/>
      <c r="L3210" s="1"/>
    </row>
    <row r="3211" ht="15.75" customHeight="1">
      <c r="A3211" s="1" t="s">
        <v>6535</v>
      </c>
      <c r="B3211" s="3">
        <v>45143.0</v>
      </c>
      <c r="C3211" s="1" t="s">
        <v>10</v>
      </c>
      <c r="D3211" s="1" t="str">
        <f>VLOOKUP(C3211,'Department of Product'!$A$2:$B$18,2,FALSE)</f>
        <v>CASA</v>
      </c>
      <c r="E3211" s="1" t="s">
        <v>70</v>
      </c>
      <c r="F3211" s="1" t="s">
        <v>6536</v>
      </c>
      <c r="G3211" s="1" t="s">
        <v>1509</v>
      </c>
      <c r="H3211" s="1">
        <v>35758.0</v>
      </c>
      <c r="I3211" s="1" t="s">
        <v>86</v>
      </c>
      <c r="J3211" s="1"/>
      <c r="K3211" s="1"/>
      <c r="L3211" s="1"/>
    </row>
    <row r="3212" ht="15.75" customHeight="1">
      <c r="A3212" s="1" t="s">
        <v>6537</v>
      </c>
      <c r="B3212" s="3">
        <v>45143.0</v>
      </c>
      <c r="C3212" s="1" t="s">
        <v>10</v>
      </c>
      <c r="D3212" s="1" t="str">
        <f>VLOOKUP(C3212,'Department of Product'!$A$2:$B$18,2,FALSE)</f>
        <v>CASA</v>
      </c>
      <c r="E3212" s="1" t="s">
        <v>21</v>
      </c>
      <c r="F3212" s="4" t="s">
        <v>6538</v>
      </c>
      <c r="G3212" s="1" t="s">
        <v>54</v>
      </c>
      <c r="H3212" s="1">
        <v>33140.0</v>
      </c>
      <c r="I3212" s="1" t="s">
        <v>14</v>
      </c>
      <c r="J3212" s="1"/>
      <c r="K3212" s="1"/>
      <c r="L3212" s="1"/>
    </row>
    <row r="3213" ht="15.75" customHeight="1">
      <c r="A3213" s="1" t="s">
        <v>6539</v>
      </c>
      <c r="B3213" s="3">
        <v>45143.0</v>
      </c>
      <c r="C3213" s="1" t="s">
        <v>39</v>
      </c>
      <c r="D3213" s="1" t="str">
        <f>VLOOKUP(C3213,'Department of Product'!$A$2:$B$18,2,FALSE)</f>
        <v>Loans</v>
      </c>
      <c r="E3213" s="1" t="s">
        <v>584</v>
      </c>
      <c r="F3213" s="1" t="s">
        <v>6540</v>
      </c>
      <c r="G3213" s="1" t="s">
        <v>62</v>
      </c>
      <c r="H3213" s="1">
        <v>20895.0</v>
      </c>
      <c r="I3213" s="1" t="s">
        <v>19</v>
      </c>
      <c r="J3213" s="1"/>
      <c r="K3213" s="1"/>
      <c r="L3213" s="1"/>
    </row>
    <row r="3214" ht="15.75" customHeight="1">
      <c r="A3214" s="1" t="s">
        <v>6541</v>
      </c>
      <c r="B3214" s="3">
        <v>45143.0</v>
      </c>
      <c r="C3214" s="1" t="s">
        <v>10</v>
      </c>
      <c r="D3214" s="1" t="str">
        <f>VLOOKUP(C3214,'Department of Product'!$A$2:$B$18,2,FALSE)</f>
        <v>CASA</v>
      </c>
      <c r="E3214" s="1" t="s">
        <v>21</v>
      </c>
      <c r="F3214" s="1" t="s">
        <v>6542</v>
      </c>
      <c r="G3214" s="1" t="s">
        <v>62</v>
      </c>
      <c r="H3214" s="1">
        <v>21213.0</v>
      </c>
      <c r="I3214" s="1" t="s">
        <v>19</v>
      </c>
      <c r="J3214" s="1"/>
      <c r="K3214" s="1"/>
      <c r="L3214" s="1"/>
    </row>
    <row r="3215" ht="15.75" customHeight="1">
      <c r="A3215" s="1" t="s">
        <v>6543</v>
      </c>
      <c r="B3215" s="3">
        <v>45143.0</v>
      </c>
      <c r="C3215" s="1" t="s">
        <v>10</v>
      </c>
      <c r="D3215" s="1" t="str">
        <f>VLOOKUP(C3215,'Department of Product'!$A$2:$B$18,2,FALSE)</f>
        <v>CASA</v>
      </c>
      <c r="E3215" s="1" t="s">
        <v>11</v>
      </c>
      <c r="F3215" s="1" t="s">
        <v>6544</v>
      </c>
      <c r="G3215" s="1" t="s">
        <v>188</v>
      </c>
      <c r="H3215" s="1">
        <v>28078.0</v>
      </c>
      <c r="I3215" s="1" t="s">
        <v>14</v>
      </c>
      <c r="J3215" s="1"/>
      <c r="K3215" s="1"/>
      <c r="L3215" s="1"/>
    </row>
    <row r="3216" ht="15.75" customHeight="1">
      <c r="A3216" s="1" t="s">
        <v>6545</v>
      </c>
      <c r="B3216" s="3">
        <v>45143.0</v>
      </c>
      <c r="C3216" s="1" t="s">
        <v>120</v>
      </c>
      <c r="D3216" s="1" t="str">
        <f>VLOOKUP(C3216,'Department of Product'!$A$2:$B$18,2,FALSE)</f>
        <v>Mortgage</v>
      </c>
      <c r="E3216" s="1" t="s">
        <v>713</v>
      </c>
      <c r="F3216" s="1" t="s">
        <v>6546</v>
      </c>
      <c r="G3216" s="1" t="s">
        <v>770</v>
      </c>
      <c r="H3216" s="1">
        <v>29732.0</v>
      </c>
      <c r="I3216" s="1" t="s">
        <v>14</v>
      </c>
      <c r="J3216" s="1"/>
      <c r="K3216" s="1"/>
      <c r="L3216" s="1"/>
    </row>
    <row r="3217" ht="15.75" customHeight="1">
      <c r="A3217" s="1" t="s">
        <v>6547</v>
      </c>
      <c r="B3217" s="3">
        <v>45143.0</v>
      </c>
      <c r="C3217" s="1" t="s">
        <v>10</v>
      </c>
      <c r="D3217" s="1" t="str">
        <f>VLOOKUP(C3217,'Department of Product'!$A$2:$B$18,2,FALSE)</f>
        <v>CASA</v>
      </c>
      <c r="E3217" s="1" t="s">
        <v>21</v>
      </c>
      <c r="F3217" s="1" t="s">
        <v>6548</v>
      </c>
      <c r="G3217" s="1" t="s">
        <v>83</v>
      </c>
      <c r="H3217" s="1">
        <v>60085.0</v>
      </c>
      <c r="I3217" s="1" t="s">
        <v>14</v>
      </c>
      <c r="J3217" s="1"/>
      <c r="K3217" s="1"/>
      <c r="L3217" s="1"/>
    </row>
    <row r="3218" ht="15.75" customHeight="1">
      <c r="A3218" s="1" t="s">
        <v>6549</v>
      </c>
      <c r="B3218" s="3">
        <v>45143.0</v>
      </c>
      <c r="C3218" s="1" t="s">
        <v>25</v>
      </c>
      <c r="D3218" s="1" t="str">
        <f>VLOOKUP(C3218,'Department of Product'!$A$2:$B$18,2,FALSE)</f>
        <v>Credit Cards</v>
      </c>
      <c r="E3218" s="1" t="s">
        <v>202</v>
      </c>
      <c r="F3218" s="1" t="s">
        <v>6550</v>
      </c>
      <c r="G3218" s="1" t="s">
        <v>45</v>
      </c>
      <c r="H3218" s="1">
        <v>48226.0</v>
      </c>
      <c r="I3218" s="1" t="s">
        <v>19</v>
      </c>
      <c r="J3218" s="1"/>
      <c r="K3218" s="1"/>
      <c r="L3218" s="1"/>
    </row>
    <row r="3219" ht="15.75" customHeight="1">
      <c r="A3219" s="1" t="s">
        <v>6551</v>
      </c>
      <c r="B3219" s="3">
        <v>45143.0</v>
      </c>
      <c r="C3219" s="1" t="s">
        <v>10</v>
      </c>
      <c r="D3219" s="1" t="str">
        <f>VLOOKUP(C3219,'Department of Product'!$A$2:$B$18,2,FALSE)</f>
        <v>CASA</v>
      </c>
      <c r="E3219" s="1" t="s">
        <v>21</v>
      </c>
      <c r="F3219" s="1" t="s">
        <v>6552</v>
      </c>
      <c r="G3219" s="1" t="s">
        <v>83</v>
      </c>
      <c r="H3219" s="1">
        <v>60628.0</v>
      </c>
      <c r="I3219" s="1" t="s">
        <v>19</v>
      </c>
      <c r="J3219" s="1"/>
      <c r="K3219" s="1"/>
      <c r="L3219" s="1"/>
    </row>
    <row r="3220" ht="15.75" customHeight="1">
      <c r="A3220" s="1" t="s">
        <v>6553</v>
      </c>
      <c r="B3220" s="3">
        <v>45143.0</v>
      </c>
      <c r="C3220" s="1" t="s">
        <v>10</v>
      </c>
      <c r="D3220" s="1" t="str">
        <f>VLOOKUP(C3220,'Department of Product'!$A$2:$B$18,2,FALSE)</f>
        <v>CASA</v>
      </c>
      <c r="E3220" s="1" t="s">
        <v>21</v>
      </c>
      <c r="F3220" s="1" t="s">
        <v>6554</v>
      </c>
      <c r="G3220" s="1" t="s">
        <v>270</v>
      </c>
      <c r="H3220" s="1">
        <v>24211.0</v>
      </c>
      <c r="I3220" s="1" t="s">
        <v>19</v>
      </c>
      <c r="J3220" s="1"/>
      <c r="K3220" s="1"/>
      <c r="L3220" s="1"/>
    </row>
    <row r="3221" ht="15.75" customHeight="1">
      <c r="A3221" s="1" t="s">
        <v>6555</v>
      </c>
      <c r="B3221" s="3">
        <v>45143.0</v>
      </c>
      <c r="C3221" s="1" t="s">
        <v>10</v>
      </c>
      <c r="D3221" s="1" t="str">
        <f>VLOOKUP(C3221,'Department of Product'!$A$2:$B$18,2,FALSE)</f>
        <v>CASA</v>
      </c>
      <c r="E3221" s="1" t="s">
        <v>21</v>
      </c>
      <c r="F3221" s="1" t="s">
        <v>6556</v>
      </c>
      <c r="G3221" s="1" t="s">
        <v>58</v>
      </c>
      <c r="H3221" s="1">
        <v>77078.0</v>
      </c>
      <c r="I3221" s="1" t="s">
        <v>19</v>
      </c>
      <c r="J3221" s="1"/>
      <c r="K3221" s="1"/>
      <c r="L3221" s="1"/>
    </row>
    <row r="3222" ht="15.75" customHeight="1">
      <c r="A3222" s="1" t="s">
        <v>6557</v>
      </c>
      <c r="B3222" s="3">
        <v>45143.0</v>
      </c>
      <c r="C3222" s="1" t="s">
        <v>120</v>
      </c>
      <c r="D3222" s="1" t="str">
        <f>VLOOKUP(C3222,'Department of Product'!$A$2:$B$18,2,FALSE)</f>
        <v>Mortgage</v>
      </c>
      <c r="E3222" s="1" t="s">
        <v>158</v>
      </c>
      <c r="F3222" s="1" t="s">
        <v>6558</v>
      </c>
      <c r="G3222" s="1" t="s">
        <v>54</v>
      </c>
      <c r="H3222" s="1">
        <v>33484.0</v>
      </c>
      <c r="I3222" s="1" t="s">
        <v>19</v>
      </c>
      <c r="J3222" s="1"/>
      <c r="K3222" s="1"/>
      <c r="L3222" s="1"/>
    </row>
    <row r="3223" ht="15.75" customHeight="1">
      <c r="A3223" s="1" t="s">
        <v>6559</v>
      </c>
      <c r="B3223" s="3">
        <v>45143.0</v>
      </c>
      <c r="C3223" s="1" t="s">
        <v>10</v>
      </c>
      <c r="D3223" s="1" t="str">
        <f>VLOOKUP(C3223,'Department of Product'!$A$2:$B$18,2,FALSE)</f>
        <v>CASA</v>
      </c>
      <c r="E3223" s="1" t="s">
        <v>21</v>
      </c>
      <c r="F3223" s="4" t="s">
        <v>6560</v>
      </c>
      <c r="G3223" s="1" t="s">
        <v>13</v>
      </c>
      <c r="H3223" s="1">
        <v>91011.0</v>
      </c>
      <c r="I3223" s="1" t="s">
        <v>14</v>
      </c>
      <c r="J3223" s="1"/>
      <c r="K3223" s="1"/>
      <c r="L3223" s="1"/>
    </row>
    <row r="3224" ht="15.75" customHeight="1">
      <c r="A3224" s="1" t="s">
        <v>6561</v>
      </c>
      <c r="B3224" s="3">
        <v>45143.0</v>
      </c>
      <c r="C3224" s="1" t="s">
        <v>16</v>
      </c>
      <c r="D3224" s="1" t="str">
        <f>VLOOKUP(C3224,'Department of Product'!$A$2:$B$18,2,FALSE)</f>
        <v>Credit Reports</v>
      </c>
      <c r="E3224" s="1" t="s">
        <v>47</v>
      </c>
      <c r="F3224" s="1" t="s">
        <v>6562</v>
      </c>
      <c r="G3224" s="1" t="s">
        <v>23</v>
      </c>
      <c r="H3224" s="1">
        <v>11206.0</v>
      </c>
      <c r="I3224" s="1" t="s">
        <v>19</v>
      </c>
      <c r="J3224" s="1"/>
      <c r="K3224" s="1"/>
      <c r="L3224" s="1"/>
    </row>
    <row r="3225" ht="15.75" customHeight="1">
      <c r="A3225" s="1" t="s">
        <v>6563</v>
      </c>
      <c r="B3225" s="3">
        <v>45143.0</v>
      </c>
      <c r="C3225" s="1" t="s">
        <v>10</v>
      </c>
      <c r="D3225" s="1" t="str">
        <f>VLOOKUP(C3225,'Department of Product'!$A$2:$B$18,2,FALSE)</f>
        <v>CASA</v>
      </c>
      <c r="E3225" s="1" t="s">
        <v>21</v>
      </c>
      <c r="F3225" s="1" t="s">
        <v>6564</v>
      </c>
      <c r="G3225" s="1" t="s">
        <v>13</v>
      </c>
      <c r="H3225" s="1">
        <v>92606.0</v>
      </c>
      <c r="I3225" s="1" t="s">
        <v>19</v>
      </c>
      <c r="J3225" s="1"/>
      <c r="K3225" s="1"/>
      <c r="L3225" s="1"/>
    </row>
    <row r="3226" ht="15.75" customHeight="1">
      <c r="A3226" s="1" t="s">
        <v>6565</v>
      </c>
      <c r="B3226" s="3">
        <v>45143.0</v>
      </c>
      <c r="C3226" s="1" t="s">
        <v>25</v>
      </c>
      <c r="D3226" s="1" t="str">
        <f>VLOOKUP(C3226,'Department of Product'!$A$2:$B$18,2,FALSE)</f>
        <v>Credit Cards</v>
      </c>
      <c r="E3226" s="1" t="s">
        <v>50</v>
      </c>
      <c r="F3226" s="1" t="s">
        <v>6566</v>
      </c>
      <c r="G3226" s="1" t="s">
        <v>13</v>
      </c>
      <c r="H3226" s="1">
        <v>91406.0</v>
      </c>
      <c r="I3226" s="1" t="s">
        <v>14</v>
      </c>
      <c r="J3226" s="1"/>
      <c r="K3226" s="1"/>
      <c r="L3226" s="1"/>
    </row>
    <row r="3227" ht="15.75" customHeight="1">
      <c r="A3227" s="1" t="s">
        <v>6567</v>
      </c>
      <c r="B3227" s="3">
        <v>45143.0</v>
      </c>
      <c r="C3227" s="1" t="s">
        <v>25</v>
      </c>
      <c r="D3227" s="1" t="str">
        <f>VLOOKUP(C3227,'Department of Product'!$A$2:$B$18,2,FALSE)</f>
        <v>Credit Cards</v>
      </c>
      <c r="E3227" s="1" t="s">
        <v>32</v>
      </c>
      <c r="F3227" s="1" t="s">
        <v>6568</v>
      </c>
      <c r="G3227" s="1" t="s">
        <v>58</v>
      </c>
      <c r="H3227" s="1">
        <v>75672.0</v>
      </c>
      <c r="I3227" s="1" t="s">
        <v>19</v>
      </c>
      <c r="J3227" s="1"/>
      <c r="K3227" s="1"/>
      <c r="L3227" s="1"/>
    </row>
    <row r="3228" ht="15.75" customHeight="1">
      <c r="A3228" s="1" t="s">
        <v>6569</v>
      </c>
      <c r="B3228" s="3">
        <v>45143.0</v>
      </c>
      <c r="C3228" s="1" t="s">
        <v>105</v>
      </c>
      <c r="D3228" s="1" t="str">
        <f>VLOOKUP(C3228,'Department of Product'!$A$2:$B$18,2,FALSE)</f>
        <v>Remittance</v>
      </c>
      <c r="E3228" s="1" t="s">
        <v>106</v>
      </c>
      <c r="F3228" s="1" t="s">
        <v>6570</v>
      </c>
      <c r="G3228" s="1" t="s">
        <v>58</v>
      </c>
      <c r="H3228" s="1">
        <v>78613.0</v>
      </c>
      <c r="I3228" s="1" t="s">
        <v>19</v>
      </c>
      <c r="J3228" s="1"/>
      <c r="K3228" s="1"/>
      <c r="L3228" s="1"/>
    </row>
    <row r="3229" ht="15.75" customHeight="1">
      <c r="A3229" s="1" t="s">
        <v>6571</v>
      </c>
      <c r="B3229" s="3">
        <v>45143.0</v>
      </c>
      <c r="C3229" s="1" t="s">
        <v>10</v>
      </c>
      <c r="D3229" s="1" t="str">
        <f>VLOOKUP(C3229,'Department of Product'!$A$2:$B$18,2,FALSE)</f>
        <v>CASA</v>
      </c>
      <c r="E3229" s="1" t="s">
        <v>70</v>
      </c>
      <c r="F3229" s="1" t="s">
        <v>6572</v>
      </c>
      <c r="G3229" s="1" t="s">
        <v>58</v>
      </c>
      <c r="H3229" s="1">
        <v>77494.0</v>
      </c>
      <c r="I3229" s="1" t="s">
        <v>19</v>
      </c>
      <c r="J3229" s="1"/>
      <c r="K3229" s="1"/>
      <c r="L3229" s="1"/>
    </row>
    <row r="3230" ht="15.75" customHeight="1">
      <c r="A3230" s="1" t="s">
        <v>6573</v>
      </c>
      <c r="B3230" s="3">
        <v>45143.0</v>
      </c>
      <c r="C3230" s="1" t="s">
        <v>25</v>
      </c>
      <c r="D3230" s="1" t="str">
        <f>VLOOKUP(C3230,'Department of Product'!$A$2:$B$18,2,FALSE)</f>
        <v>Credit Cards</v>
      </c>
      <c r="E3230" s="1" t="s">
        <v>50</v>
      </c>
      <c r="F3230" s="1" t="s">
        <v>6574</v>
      </c>
      <c r="G3230" s="1" t="s">
        <v>30</v>
      </c>
      <c r="H3230" s="1">
        <v>8852.0</v>
      </c>
      <c r="I3230" s="1" t="s">
        <v>14</v>
      </c>
      <c r="J3230" s="1"/>
      <c r="K3230" s="1"/>
      <c r="L3230" s="1"/>
    </row>
    <row r="3231" ht="15.75" customHeight="1">
      <c r="A3231" s="1" t="s">
        <v>6575</v>
      </c>
      <c r="B3231" s="3">
        <v>45143.0</v>
      </c>
      <c r="C3231" s="1" t="s">
        <v>39</v>
      </c>
      <c r="D3231" s="1" t="str">
        <f>VLOOKUP(C3231,'Department of Product'!$A$2:$B$18,2,FALSE)</f>
        <v>Loans</v>
      </c>
      <c r="E3231" s="1" t="s">
        <v>370</v>
      </c>
      <c r="F3231" s="1" t="s">
        <v>6576</v>
      </c>
      <c r="G3231" s="1" t="s">
        <v>37</v>
      </c>
      <c r="H3231" s="1">
        <v>86442.0</v>
      </c>
      <c r="I3231" s="1" t="s">
        <v>19</v>
      </c>
      <c r="J3231" s="1"/>
      <c r="K3231" s="1"/>
      <c r="L3231" s="1"/>
    </row>
    <row r="3232" ht="15.75" customHeight="1">
      <c r="A3232" s="1" t="s">
        <v>6577</v>
      </c>
      <c r="B3232" s="3">
        <v>45143.0</v>
      </c>
      <c r="C3232" s="1" t="s">
        <v>16</v>
      </c>
      <c r="D3232" s="1" t="str">
        <f>VLOOKUP(C3232,'Department of Product'!$A$2:$B$18,2,FALSE)</f>
        <v>Credit Reports</v>
      </c>
      <c r="E3232" s="1" t="s">
        <v>35</v>
      </c>
      <c r="F3232" s="1" t="s">
        <v>6578</v>
      </c>
      <c r="G3232" s="1" t="s">
        <v>13</v>
      </c>
      <c r="H3232" s="1">
        <v>91331.0</v>
      </c>
      <c r="I3232" s="1" t="s">
        <v>19</v>
      </c>
      <c r="J3232" s="1"/>
      <c r="K3232" s="1"/>
      <c r="L3232" s="1"/>
    </row>
    <row r="3233" ht="15.75" customHeight="1">
      <c r="A3233" s="1" t="s">
        <v>6579</v>
      </c>
      <c r="B3233" s="3">
        <v>45143.0</v>
      </c>
      <c r="C3233" s="1" t="s">
        <v>16</v>
      </c>
      <c r="D3233" s="1" t="str">
        <f>VLOOKUP(C3233,'Department of Product'!$A$2:$B$18,2,FALSE)</f>
        <v>Credit Reports</v>
      </c>
      <c r="E3233" s="1" t="s">
        <v>35</v>
      </c>
      <c r="F3233" s="4" t="s">
        <v>6580</v>
      </c>
      <c r="G3233" s="1" t="s">
        <v>145</v>
      </c>
      <c r="H3233" s="1">
        <v>18202.0</v>
      </c>
      <c r="I3233" s="1" t="s">
        <v>19</v>
      </c>
      <c r="J3233" s="1"/>
      <c r="K3233" s="1"/>
      <c r="L3233" s="1"/>
    </row>
    <row r="3234" ht="15.75" customHeight="1">
      <c r="A3234" s="1" t="s">
        <v>6581</v>
      </c>
      <c r="B3234" s="3">
        <v>45143.0</v>
      </c>
      <c r="C3234" s="1" t="s">
        <v>25</v>
      </c>
      <c r="D3234" s="1" t="str">
        <f>VLOOKUP(C3234,'Department of Product'!$A$2:$B$18,2,FALSE)</f>
        <v>Credit Cards</v>
      </c>
      <c r="E3234" s="1" t="s">
        <v>50</v>
      </c>
      <c r="F3234" s="1" t="s">
        <v>6582</v>
      </c>
      <c r="G3234" s="1" t="s">
        <v>54</v>
      </c>
      <c r="H3234" s="1">
        <v>34711.0</v>
      </c>
      <c r="I3234" s="1" t="s">
        <v>19</v>
      </c>
      <c r="J3234" s="1"/>
      <c r="K3234" s="1"/>
      <c r="L3234" s="1"/>
    </row>
    <row r="3235" ht="15.75" customHeight="1">
      <c r="A3235" s="1" t="s">
        <v>6583</v>
      </c>
      <c r="B3235" s="3">
        <v>45143.0</v>
      </c>
      <c r="C3235" s="1" t="s">
        <v>10</v>
      </c>
      <c r="D3235" s="1" t="str">
        <f>VLOOKUP(C3235,'Department of Product'!$A$2:$B$18,2,FALSE)</f>
        <v>CASA</v>
      </c>
      <c r="E3235" s="1" t="s">
        <v>60</v>
      </c>
      <c r="F3235" s="1" t="s">
        <v>6584</v>
      </c>
      <c r="G3235" s="1" t="s">
        <v>13</v>
      </c>
      <c r="H3235" s="1">
        <v>94019.0</v>
      </c>
      <c r="I3235" s="1" t="s">
        <v>14</v>
      </c>
      <c r="J3235" s="1"/>
      <c r="K3235" s="1"/>
      <c r="L3235" s="1"/>
    </row>
    <row r="3236" ht="15.75" customHeight="1">
      <c r="A3236" s="1" t="s">
        <v>6585</v>
      </c>
      <c r="B3236" s="3">
        <v>45144.0</v>
      </c>
      <c r="C3236" s="1" t="s">
        <v>10</v>
      </c>
      <c r="D3236" s="1" t="str">
        <f>VLOOKUP(C3236,'Department of Product'!$A$2:$B$18,2,FALSE)</f>
        <v>CASA</v>
      </c>
      <c r="E3236" s="1" t="s">
        <v>21</v>
      </c>
      <c r="F3236" s="1" t="s">
        <v>6586</v>
      </c>
      <c r="G3236" s="1" t="s">
        <v>13</v>
      </c>
      <c r="H3236" s="1">
        <v>92374.0</v>
      </c>
      <c r="I3236" s="1" t="s">
        <v>19</v>
      </c>
      <c r="J3236" s="1"/>
      <c r="K3236" s="1"/>
      <c r="L3236" s="1"/>
    </row>
    <row r="3237" ht="15.75" customHeight="1">
      <c r="A3237" s="1" t="s">
        <v>6587</v>
      </c>
      <c r="B3237" s="3">
        <v>45144.0</v>
      </c>
      <c r="C3237" s="1" t="s">
        <v>10</v>
      </c>
      <c r="D3237" s="1" t="str">
        <f>VLOOKUP(C3237,'Department of Product'!$A$2:$B$18,2,FALSE)</f>
        <v>CASA</v>
      </c>
      <c r="E3237" s="1" t="s">
        <v>21</v>
      </c>
      <c r="F3237" s="1" t="s">
        <v>6588</v>
      </c>
      <c r="G3237" s="1" t="s">
        <v>58</v>
      </c>
      <c r="H3237" s="1">
        <v>77449.0</v>
      </c>
      <c r="I3237" s="1" t="s">
        <v>19</v>
      </c>
      <c r="J3237" s="1"/>
      <c r="K3237" s="1"/>
      <c r="L3237" s="1"/>
    </row>
    <row r="3238" ht="15.75" customHeight="1">
      <c r="A3238" s="1" t="s">
        <v>6589</v>
      </c>
      <c r="B3238" s="3">
        <v>45144.0</v>
      </c>
      <c r="C3238" s="1" t="s">
        <v>25</v>
      </c>
      <c r="D3238" s="1" t="str">
        <f>VLOOKUP(C3238,'Department of Product'!$A$2:$B$18,2,FALSE)</f>
        <v>Credit Cards</v>
      </c>
      <c r="E3238" s="1" t="s">
        <v>32</v>
      </c>
      <c r="F3238" s="1" t="s">
        <v>6590</v>
      </c>
      <c r="G3238" s="1" t="s">
        <v>13</v>
      </c>
      <c r="H3238" s="1">
        <v>90304.0</v>
      </c>
      <c r="I3238" s="1" t="s">
        <v>19</v>
      </c>
      <c r="J3238" s="1"/>
      <c r="K3238" s="1"/>
      <c r="L3238" s="1"/>
    </row>
    <row r="3239" ht="15.75" customHeight="1">
      <c r="A3239" s="1" t="s">
        <v>6591</v>
      </c>
      <c r="B3239" s="3">
        <v>45144.0</v>
      </c>
      <c r="C3239" s="1" t="s">
        <v>25</v>
      </c>
      <c r="D3239" s="1" t="str">
        <f>VLOOKUP(C3239,'Department of Product'!$A$2:$B$18,2,FALSE)</f>
        <v>Credit Cards</v>
      </c>
      <c r="E3239" s="1" t="s">
        <v>131</v>
      </c>
      <c r="F3239" s="4" t="s">
        <v>6592</v>
      </c>
      <c r="G3239" s="1" t="s">
        <v>83</v>
      </c>
      <c r="H3239" s="1">
        <v>61073.0</v>
      </c>
      <c r="I3239" s="1" t="s">
        <v>86</v>
      </c>
      <c r="J3239" s="1"/>
      <c r="K3239" s="1"/>
      <c r="L3239" s="1"/>
    </row>
    <row r="3240" ht="15.75" customHeight="1">
      <c r="A3240" s="1" t="s">
        <v>6593</v>
      </c>
      <c r="B3240" s="3">
        <v>45144.0</v>
      </c>
      <c r="C3240" s="1" t="s">
        <v>10</v>
      </c>
      <c r="D3240" s="1" t="str">
        <f>VLOOKUP(C3240,'Department of Product'!$A$2:$B$18,2,FALSE)</f>
        <v>CASA</v>
      </c>
      <c r="E3240" s="1" t="s">
        <v>21</v>
      </c>
      <c r="F3240" s="1" t="s">
        <v>6594</v>
      </c>
      <c r="G3240" s="1"/>
      <c r="H3240" s="1"/>
      <c r="I3240" s="1" t="s">
        <v>14</v>
      </c>
      <c r="J3240" s="1"/>
      <c r="K3240" s="1"/>
      <c r="L3240" s="1"/>
    </row>
    <row r="3241" ht="15.75" customHeight="1">
      <c r="A3241" s="1" t="s">
        <v>6595</v>
      </c>
      <c r="B3241" s="3">
        <v>45144.0</v>
      </c>
      <c r="C3241" s="1" t="s">
        <v>25</v>
      </c>
      <c r="D3241" s="1" t="str">
        <f>VLOOKUP(C3241,'Department of Product'!$A$2:$B$18,2,FALSE)</f>
        <v>Credit Cards</v>
      </c>
      <c r="E3241" s="1" t="s">
        <v>478</v>
      </c>
      <c r="F3241" s="1" t="s">
        <v>6596</v>
      </c>
      <c r="G3241" s="1" t="s">
        <v>58</v>
      </c>
      <c r="H3241" s="1">
        <v>75771.0</v>
      </c>
      <c r="I3241" s="1" t="s">
        <v>19</v>
      </c>
      <c r="J3241" s="1"/>
      <c r="K3241" s="1"/>
      <c r="L3241" s="1"/>
    </row>
    <row r="3242" ht="15.75" customHeight="1">
      <c r="A3242" s="1" t="s">
        <v>6597</v>
      </c>
      <c r="B3242" s="3">
        <v>45144.0</v>
      </c>
      <c r="C3242" s="1" t="s">
        <v>10</v>
      </c>
      <c r="D3242" s="1" t="str">
        <f>VLOOKUP(C3242,'Department of Product'!$A$2:$B$18,2,FALSE)</f>
        <v>CASA</v>
      </c>
      <c r="E3242" s="1" t="s">
        <v>21</v>
      </c>
      <c r="F3242" s="1" t="s">
        <v>6598</v>
      </c>
      <c r="G3242" s="1" t="s">
        <v>6599</v>
      </c>
      <c r="H3242" s="1">
        <v>92627.0</v>
      </c>
      <c r="I3242" s="1" t="s">
        <v>19</v>
      </c>
      <c r="J3242" s="1"/>
      <c r="K3242" s="1"/>
      <c r="L3242" s="1"/>
    </row>
    <row r="3243" ht="15.75" customHeight="1">
      <c r="A3243" s="1" t="s">
        <v>6600</v>
      </c>
      <c r="B3243" s="3">
        <v>45144.0</v>
      </c>
      <c r="C3243" s="1" t="s">
        <v>10</v>
      </c>
      <c r="D3243" s="1" t="str">
        <f>VLOOKUP(C3243,'Department of Product'!$A$2:$B$18,2,FALSE)</f>
        <v>CASA</v>
      </c>
      <c r="E3243" s="1" t="s">
        <v>21</v>
      </c>
      <c r="F3243" s="1" t="s">
        <v>6601</v>
      </c>
      <c r="G3243" s="1" t="s">
        <v>13</v>
      </c>
      <c r="H3243" s="1">
        <v>92105.0</v>
      </c>
      <c r="I3243" s="1" t="s">
        <v>19</v>
      </c>
      <c r="J3243" s="1"/>
      <c r="K3243" s="1"/>
      <c r="L3243" s="1"/>
    </row>
    <row r="3244" ht="15.75" customHeight="1">
      <c r="A3244" s="1" t="s">
        <v>6602</v>
      </c>
      <c r="B3244" s="3">
        <v>45144.0</v>
      </c>
      <c r="C3244" s="1" t="s">
        <v>10</v>
      </c>
      <c r="D3244" s="1" t="str">
        <f>VLOOKUP(C3244,'Department of Product'!$A$2:$B$18,2,FALSE)</f>
        <v>CASA</v>
      </c>
      <c r="E3244" s="1" t="s">
        <v>60</v>
      </c>
      <c r="F3244" s="1" t="s">
        <v>6603</v>
      </c>
      <c r="G3244" s="1" t="s">
        <v>770</v>
      </c>
      <c r="H3244" s="1">
        <v>29406.0</v>
      </c>
      <c r="I3244" s="1" t="s">
        <v>14</v>
      </c>
      <c r="J3244" s="1"/>
      <c r="K3244" s="1"/>
      <c r="L3244" s="1"/>
    </row>
    <row r="3245" ht="15.75" customHeight="1">
      <c r="A3245" s="1" t="s">
        <v>6604</v>
      </c>
      <c r="B3245" s="3">
        <v>45144.0</v>
      </c>
      <c r="C3245" s="1" t="s">
        <v>16</v>
      </c>
      <c r="D3245" s="1" t="str">
        <f>VLOOKUP(C3245,'Department of Product'!$A$2:$B$18,2,FALSE)</f>
        <v>Credit Reports</v>
      </c>
      <c r="E3245" s="1" t="s">
        <v>35</v>
      </c>
      <c r="F3245" s="1" t="s">
        <v>6605</v>
      </c>
      <c r="G3245" s="1" t="s">
        <v>501</v>
      </c>
      <c r="H3245" s="1">
        <v>46311.0</v>
      </c>
      <c r="I3245" s="1" t="s">
        <v>86</v>
      </c>
      <c r="J3245" s="1"/>
      <c r="K3245" s="1"/>
      <c r="L3245" s="1"/>
    </row>
    <row r="3246" ht="15.75" customHeight="1">
      <c r="A3246" s="1" t="s">
        <v>6606</v>
      </c>
      <c r="B3246" s="3">
        <v>45144.0</v>
      </c>
      <c r="C3246" s="1" t="s">
        <v>10</v>
      </c>
      <c r="D3246" s="1" t="str">
        <f>VLOOKUP(C3246,'Department of Product'!$A$2:$B$18,2,FALSE)</f>
        <v>CASA</v>
      </c>
      <c r="E3246" s="1" t="s">
        <v>21</v>
      </c>
      <c r="F3246" s="1" t="s">
        <v>6607</v>
      </c>
      <c r="G3246" s="1" t="s">
        <v>137</v>
      </c>
      <c r="H3246" s="1">
        <v>30349.0</v>
      </c>
      <c r="I3246" s="1" t="s">
        <v>19</v>
      </c>
      <c r="J3246" s="1"/>
      <c r="K3246" s="1"/>
      <c r="L3246" s="1"/>
    </row>
    <row r="3247" ht="15.75" customHeight="1">
      <c r="A3247" s="1" t="s">
        <v>6608</v>
      </c>
      <c r="B3247" s="3">
        <v>45145.0</v>
      </c>
      <c r="C3247" s="1" t="s">
        <v>10</v>
      </c>
      <c r="D3247" s="1" t="str">
        <f>VLOOKUP(C3247,'Department of Product'!$A$2:$B$18,2,FALSE)</f>
        <v>CASA</v>
      </c>
      <c r="E3247" s="1" t="s">
        <v>21</v>
      </c>
      <c r="F3247" s="1" t="s">
        <v>6609</v>
      </c>
      <c r="G3247" s="1" t="s">
        <v>54</v>
      </c>
      <c r="H3247" s="1">
        <v>34986.0</v>
      </c>
      <c r="I3247" s="1" t="s">
        <v>19</v>
      </c>
      <c r="J3247" s="1"/>
      <c r="K3247" s="1"/>
      <c r="L3247" s="1"/>
    </row>
    <row r="3248" ht="15.75" customHeight="1">
      <c r="A3248" s="1" t="s">
        <v>6610</v>
      </c>
      <c r="B3248" s="3">
        <v>45145.0</v>
      </c>
      <c r="C3248" s="1" t="s">
        <v>10</v>
      </c>
      <c r="D3248" s="1" t="str">
        <f>VLOOKUP(C3248,'Department of Product'!$A$2:$B$18,2,FALSE)</f>
        <v>CASA</v>
      </c>
      <c r="E3248" s="1" t="s">
        <v>70</v>
      </c>
      <c r="F3248" s="1" t="s">
        <v>6611</v>
      </c>
      <c r="G3248" s="1" t="s">
        <v>145</v>
      </c>
      <c r="H3248" s="1">
        <v>15301.0</v>
      </c>
      <c r="I3248" s="1" t="s">
        <v>86</v>
      </c>
      <c r="J3248" s="1"/>
      <c r="K3248" s="1"/>
      <c r="L3248" s="1"/>
    </row>
    <row r="3249" ht="15.75" customHeight="1">
      <c r="A3249" s="1" t="s">
        <v>6612</v>
      </c>
      <c r="B3249" s="3">
        <v>45145.0</v>
      </c>
      <c r="C3249" s="1" t="s">
        <v>25</v>
      </c>
      <c r="D3249" s="1" t="str">
        <f>VLOOKUP(C3249,'Department of Product'!$A$2:$B$18,2,FALSE)</f>
        <v>Credit Cards</v>
      </c>
      <c r="E3249" s="1" t="s">
        <v>47</v>
      </c>
      <c r="F3249" s="4" t="s">
        <v>6613</v>
      </c>
      <c r="G3249" s="1" t="s">
        <v>68</v>
      </c>
      <c r="H3249" s="1">
        <v>43311.0</v>
      </c>
      <c r="I3249" s="1" t="s">
        <v>86</v>
      </c>
      <c r="J3249" s="1"/>
      <c r="K3249" s="1"/>
      <c r="L3249" s="1"/>
    </row>
    <row r="3250" ht="15.75" customHeight="1">
      <c r="A3250" s="1" t="s">
        <v>6614</v>
      </c>
      <c r="B3250" s="3">
        <v>45145.0</v>
      </c>
      <c r="C3250" s="1" t="s">
        <v>25</v>
      </c>
      <c r="D3250" s="1" t="str">
        <f>VLOOKUP(C3250,'Department of Product'!$A$2:$B$18,2,FALSE)</f>
        <v>Credit Cards</v>
      </c>
      <c r="E3250" s="1" t="s">
        <v>131</v>
      </c>
      <c r="F3250" s="4" t="s">
        <v>6615</v>
      </c>
      <c r="G3250" s="1" t="s">
        <v>13</v>
      </c>
      <c r="H3250" s="1">
        <v>95050.0</v>
      </c>
      <c r="I3250" s="1" t="s">
        <v>86</v>
      </c>
      <c r="J3250" s="1"/>
      <c r="K3250" s="1"/>
      <c r="L3250" s="1"/>
    </row>
    <row r="3251" ht="15.75" customHeight="1">
      <c r="A3251" s="1" t="s">
        <v>6616</v>
      </c>
      <c r="B3251" s="3">
        <v>45145.0</v>
      </c>
      <c r="C3251" s="1" t="s">
        <v>25</v>
      </c>
      <c r="D3251" s="1" t="str">
        <f>VLOOKUP(C3251,'Department of Product'!$A$2:$B$18,2,FALSE)</f>
        <v>Credit Cards</v>
      </c>
      <c r="E3251" s="1" t="s">
        <v>478</v>
      </c>
      <c r="F3251" s="4" t="s">
        <v>6617</v>
      </c>
      <c r="G3251" s="1" t="s">
        <v>23</v>
      </c>
      <c r="H3251" s="1">
        <v>11103.0</v>
      </c>
      <c r="I3251" s="1" t="s">
        <v>86</v>
      </c>
      <c r="J3251" s="1"/>
      <c r="K3251" s="1"/>
      <c r="L3251" s="1"/>
    </row>
    <row r="3252" ht="15.75" customHeight="1">
      <c r="A3252" s="1" t="s">
        <v>6618</v>
      </c>
      <c r="B3252" s="3">
        <v>45145.0</v>
      </c>
      <c r="C3252" s="1" t="s">
        <v>10</v>
      </c>
      <c r="D3252" s="1" t="str">
        <f>VLOOKUP(C3252,'Department of Product'!$A$2:$B$18,2,FALSE)</f>
        <v>CASA</v>
      </c>
      <c r="E3252" s="1" t="s">
        <v>11</v>
      </c>
      <c r="F3252" s="4" t="s">
        <v>6619</v>
      </c>
      <c r="G3252" s="1" t="s">
        <v>58</v>
      </c>
      <c r="H3252" s="1">
        <v>77459.0</v>
      </c>
      <c r="I3252" s="1" t="s">
        <v>14</v>
      </c>
      <c r="J3252" s="1"/>
      <c r="K3252" s="1"/>
      <c r="L3252" s="1"/>
    </row>
    <row r="3253" ht="15.75" customHeight="1">
      <c r="A3253" s="1" t="s">
        <v>6620</v>
      </c>
      <c r="B3253" s="3">
        <v>45145.0</v>
      </c>
      <c r="C3253" s="1" t="s">
        <v>10</v>
      </c>
      <c r="D3253" s="1" t="str">
        <f>VLOOKUP(C3253,'Department of Product'!$A$2:$B$18,2,FALSE)</f>
        <v>CASA</v>
      </c>
      <c r="E3253" s="1" t="s">
        <v>60</v>
      </c>
      <c r="F3253" s="4" t="s">
        <v>6621</v>
      </c>
      <c r="G3253" s="1" t="s">
        <v>13</v>
      </c>
      <c r="H3253" s="1">
        <v>92544.0</v>
      </c>
      <c r="I3253" s="1" t="s">
        <v>19</v>
      </c>
      <c r="J3253" s="1"/>
      <c r="K3253" s="1"/>
      <c r="L3253" s="1"/>
    </row>
    <row r="3254" ht="15.75" customHeight="1">
      <c r="A3254" s="1" t="s">
        <v>6622</v>
      </c>
      <c r="B3254" s="3">
        <v>45145.0</v>
      </c>
      <c r="C3254" s="1" t="s">
        <v>10</v>
      </c>
      <c r="D3254" s="1" t="str">
        <f>VLOOKUP(C3254,'Department of Product'!$A$2:$B$18,2,FALSE)</f>
        <v>CASA</v>
      </c>
      <c r="E3254" s="1" t="s">
        <v>21</v>
      </c>
      <c r="F3254" s="4" t="s">
        <v>6623</v>
      </c>
      <c r="G3254" s="1" t="s">
        <v>270</v>
      </c>
      <c r="H3254" s="1">
        <v>23185.0</v>
      </c>
      <c r="I3254" s="1" t="s">
        <v>19</v>
      </c>
      <c r="J3254" s="1"/>
      <c r="K3254" s="1"/>
      <c r="L3254" s="1"/>
    </row>
    <row r="3255" ht="15.75" customHeight="1">
      <c r="A3255" s="1" t="s">
        <v>6624</v>
      </c>
      <c r="B3255" s="3">
        <v>45146.0</v>
      </c>
      <c r="C3255" s="1" t="s">
        <v>16</v>
      </c>
      <c r="D3255" s="1" t="str">
        <f>VLOOKUP(C3255,'Department of Product'!$A$2:$B$18,2,FALSE)</f>
        <v>Credit Reports</v>
      </c>
      <c r="E3255" s="1" t="s">
        <v>35</v>
      </c>
      <c r="F3255" s="4" t="s">
        <v>6625</v>
      </c>
      <c r="G3255" s="1" t="s">
        <v>58</v>
      </c>
      <c r="H3255" s="1">
        <v>77554.0</v>
      </c>
      <c r="I3255" s="1" t="s">
        <v>19</v>
      </c>
      <c r="J3255" s="1"/>
      <c r="K3255" s="1"/>
      <c r="L3255" s="1"/>
    </row>
    <row r="3256" ht="15.75" customHeight="1">
      <c r="A3256" s="1" t="s">
        <v>6626</v>
      </c>
      <c r="B3256" s="3">
        <v>45146.0</v>
      </c>
      <c r="C3256" s="1" t="s">
        <v>10</v>
      </c>
      <c r="D3256" s="1" t="str">
        <f>VLOOKUP(C3256,'Department of Product'!$A$2:$B$18,2,FALSE)</f>
        <v>CASA</v>
      </c>
      <c r="E3256" s="1" t="s">
        <v>60</v>
      </c>
      <c r="F3256" s="1" t="s">
        <v>6627</v>
      </c>
      <c r="G3256" s="1" t="s">
        <v>30</v>
      </c>
      <c r="H3256" s="1">
        <v>7847.0</v>
      </c>
      <c r="I3256" s="1" t="s">
        <v>19</v>
      </c>
      <c r="J3256" s="1"/>
      <c r="K3256" s="1"/>
      <c r="L3256" s="1"/>
    </row>
    <row r="3257" ht="15.75" customHeight="1">
      <c r="A3257" s="1" t="s">
        <v>6628</v>
      </c>
      <c r="B3257" s="3">
        <v>45146.0</v>
      </c>
      <c r="C3257" s="1" t="s">
        <v>25</v>
      </c>
      <c r="D3257" s="1" t="str">
        <f>VLOOKUP(C3257,'Department of Product'!$A$2:$B$18,2,FALSE)</f>
        <v>Credit Cards</v>
      </c>
      <c r="E3257" s="1" t="s">
        <v>131</v>
      </c>
      <c r="F3257" s="1" t="s">
        <v>6629</v>
      </c>
      <c r="G3257" s="1" t="s">
        <v>83</v>
      </c>
      <c r="H3257" s="1">
        <v>60021.0</v>
      </c>
      <c r="I3257" s="1" t="s">
        <v>86</v>
      </c>
      <c r="J3257" s="1"/>
      <c r="K3257" s="1"/>
      <c r="L3257" s="1"/>
    </row>
    <row r="3258" ht="15.75" customHeight="1">
      <c r="A3258" s="1" t="s">
        <v>6630</v>
      </c>
      <c r="B3258" s="3">
        <v>45146.0</v>
      </c>
      <c r="C3258" s="1" t="s">
        <v>25</v>
      </c>
      <c r="D3258" s="1" t="str">
        <f>VLOOKUP(C3258,'Department of Product'!$A$2:$B$18,2,FALSE)</f>
        <v>Credit Cards</v>
      </c>
      <c r="E3258" s="1" t="s">
        <v>26</v>
      </c>
      <c r="F3258" s="1" t="s">
        <v>6631</v>
      </c>
      <c r="G3258" s="1" t="s">
        <v>394</v>
      </c>
      <c r="H3258" s="1">
        <v>19807.0</v>
      </c>
      <c r="I3258" s="1" t="s">
        <v>86</v>
      </c>
      <c r="J3258" s="1"/>
      <c r="K3258" s="1"/>
      <c r="L3258" s="1"/>
    </row>
    <row r="3259" ht="15.75" customHeight="1">
      <c r="A3259" s="1" t="s">
        <v>6632</v>
      </c>
      <c r="B3259" s="3">
        <v>45146.0</v>
      </c>
      <c r="C3259" s="1" t="s">
        <v>25</v>
      </c>
      <c r="D3259" s="1" t="str">
        <f>VLOOKUP(C3259,'Department of Product'!$A$2:$B$18,2,FALSE)</f>
        <v>Credit Cards</v>
      </c>
      <c r="E3259" s="1" t="s">
        <v>131</v>
      </c>
      <c r="F3259" s="1" t="s">
        <v>6633</v>
      </c>
      <c r="G3259" s="1" t="s">
        <v>83</v>
      </c>
      <c r="H3259" s="1">
        <v>60098.0</v>
      </c>
      <c r="I3259" s="1" t="s">
        <v>86</v>
      </c>
      <c r="J3259" s="1"/>
      <c r="K3259" s="1"/>
      <c r="L3259" s="1"/>
    </row>
    <row r="3260" ht="15.75" customHeight="1">
      <c r="A3260" s="1" t="s">
        <v>6634</v>
      </c>
      <c r="B3260" s="3">
        <v>45146.0</v>
      </c>
      <c r="C3260" s="1" t="s">
        <v>120</v>
      </c>
      <c r="D3260" s="1" t="str">
        <f>VLOOKUP(C3260,'Department of Product'!$A$2:$B$18,2,FALSE)</f>
        <v>Mortgage</v>
      </c>
      <c r="E3260" s="1" t="s">
        <v>121</v>
      </c>
      <c r="F3260" s="1" t="s">
        <v>6635</v>
      </c>
      <c r="G3260" s="1" t="s">
        <v>368</v>
      </c>
      <c r="H3260" s="1">
        <v>6519.0</v>
      </c>
      <c r="I3260" s="1" t="s">
        <v>19</v>
      </c>
      <c r="J3260" s="1"/>
      <c r="K3260" s="1"/>
      <c r="L3260" s="1"/>
    </row>
    <row r="3261" ht="15.75" customHeight="1">
      <c r="A3261" s="1" t="s">
        <v>6636</v>
      </c>
      <c r="B3261" s="3">
        <v>45146.0</v>
      </c>
      <c r="C3261" s="1" t="s">
        <v>105</v>
      </c>
      <c r="D3261" s="1" t="str">
        <f>VLOOKUP(C3261,'Department of Product'!$A$2:$B$18,2,FALSE)</f>
        <v>Remittance</v>
      </c>
      <c r="E3261" s="1" t="s">
        <v>124</v>
      </c>
      <c r="F3261" s="1" t="s">
        <v>6637</v>
      </c>
      <c r="G3261" s="1" t="s">
        <v>54</v>
      </c>
      <c r="H3261" s="1">
        <v>33446.0</v>
      </c>
      <c r="I3261" s="1" t="s">
        <v>19</v>
      </c>
      <c r="J3261" s="1"/>
      <c r="K3261" s="1"/>
      <c r="L3261" s="1"/>
    </row>
    <row r="3262" ht="15.75" customHeight="1">
      <c r="A3262" s="1" t="s">
        <v>6638</v>
      </c>
      <c r="B3262" s="3">
        <v>45146.0</v>
      </c>
      <c r="C3262" s="1" t="s">
        <v>105</v>
      </c>
      <c r="D3262" s="1" t="str">
        <f>VLOOKUP(C3262,'Department of Product'!$A$2:$B$18,2,FALSE)</f>
        <v>Remittance</v>
      </c>
      <c r="E3262" s="1" t="s">
        <v>106</v>
      </c>
      <c r="F3262" s="1" t="s">
        <v>6639</v>
      </c>
      <c r="G3262" s="1" t="s">
        <v>58</v>
      </c>
      <c r="H3262" s="1">
        <v>78703.0</v>
      </c>
      <c r="I3262" s="1" t="s">
        <v>19</v>
      </c>
      <c r="J3262" s="1"/>
      <c r="K3262" s="1"/>
      <c r="L3262" s="1"/>
    </row>
    <row r="3263" ht="15.75" customHeight="1">
      <c r="A3263" s="1" t="s">
        <v>6640</v>
      </c>
      <c r="B3263" s="3">
        <v>45146.0</v>
      </c>
      <c r="C3263" s="1" t="s">
        <v>10</v>
      </c>
      <c r="D3263" s="1" t="str">
        <f>VLOOKUP(C3263,'Department of Product'!$A$2:$B$18,2,FALSE)</f>
        <v>CASA</v>
      </c>
      <c r="E3263" s="1" t="s">
        <v>11</v>
      </c>
      <c r="F3263" s="1" t="s">
        <v>6641</v>
      </c>
      <c r="G3263" s="1" t="s">
        <v>58</v>
      </c>
      <c r="H3263" s="1">
        <v>75040.0</v>
      </c>
      <c r="I3263" s="1" t="s">
        <v>19</v>
      </c>
      <c r="J3263" s="1"/>
      <c r="K3263" s="1"/>
      <c r="L3263" s="1"/>
    </row>
    <row r="3264" ht="15.75" customHeight="1">
      <c r="A3264" s="1" t="s">
        <v>6642</v>
      </c>
      <c r="B3264" s="3">
        <v>45146.0</v>
      </c>
      <c r="C3264" s="1" t="s">
        <v>105</v>
      </c>
      <c r="D3264" s="1" t="str">
        <f>VLOOKUP(C3264,'Department of Product'!$A$2:$B$18,2,FALSE)</f>
        <v>Remittance</v>
      </c>
      <c r="E3264" s="1" t="s">
        <v>106</v>
      </c>
      <c r="F3264" s="1" t="s">
        <v>6643</v>
      </c>
      <c r="G3264" s="1" t="s">
        <v>13</v>
      </c>
      <c r="H3264" s="1">
        <v>92331.0</v>
      </c>
      <c r="I3264" s="1" t="s">
        <v>19</v>
      </c>
      <c r="J3264" s="1"/>
      <c r="K3264" s="1"/>
      <c r="L3264" s="1"/>
    </row>
    <row r="3265" ht="15.75" customHeight="1">
      <c r="A3265" s="1" t="s">
        <v>6644</v>
      </c>
      <c r="B3265" s="3">
        <v>45146.0</v>
      </c>
      <c r="C3265" s="1" t="s">
        <v>25</v>
      </c>
      <c r="D3265" s="1" t="str">
        <f>VLOOKUP(C3265,'Department of Product'!$A$2:$B$18,2,FALSE)</f>
        <v>Credit Cards</v>
      </c>
      <c r="E3265" s="1" t="s">
        <v>50</v>
      </c>
      <c r="F3265" s="1" t="s">
        <v>6645</v>
      </c>
      <c r="G3265" s="1" t="s">
        <v>58</v>
      </c>
      <c r="H3265" s="1">
        <v>75063.0</v>
      </c>
      <c r="I3265" s="1" t="s">
        <v>14</v>
      </c>
      <c r="J3265" s="1"/>
      <c r="K3265" s="1"/>
      <c r="L3265" s="1"/>
    </row>
    <row r="3266" ht="15.75" customHeight="1">
      <c r="A3266" s="1" t="s">
        <v>6646</v>
      </c>
      <c r="B3266" s="3">
        <v>45146.0</v>
      </c>
      <c r="C3266" s="1" t="s">
        <v>10</v>
      </c>
      <c r="D3266" s="1" t="str">
        <f>VLOOKUP(C3266,'Department of Product'!$A$2:$B$18,2,FALSE)</f>
        <v>CASA</v>
      </c>
      <c r="E3266" s="1" t="s">
        <v>21</v>
      </c>
      <c r="F3266" s="1" t="s">
        <v>6647</v>
      </c>
      <c r="G3266" s="1" t="s">
        <v>68</v>
      </c>
      <c r="H3266" s="1">
        <v>44118.0</v>
      </c>
      <c r="I3266" s="1" t="s">
        <v>14</v>
      </c>
      <c r="J3266" s="1"/>
      <c r="K3266" s="1"/>
      <c r="L3266" s="1"/>
    </row>
    <row r="3267" ht="15.75" customHeight="1">
      <c r="A3267" s="1" t="s">
        <v>6648</v>
      </c>
      <c r="B3267" s="3">
        <v>45146.0</v>
      </c>
      <c r="C3267" s="1" t="s">
        <v>120</v>
      </c>
      <c r="D3267" s="1" t="str">
        <f>VLOOKUP(C3267,'Department of Product'!$A$2:$B$18,2,FALSE)</f>
        <v>Mortgage</v>
      </c>
      <c r="E3267" s="1" t="s">
        <v>158</v>
      </c>
      <c r="F3267" s="1" t="s">
        <v>6649</v>
      </c>
      <c r="G3267" s="1" t="s">
        <v>30</v>
      </c>
      <c r="H3267" s="1">
        <v>8110.0</v>
      </c>
      <c r="I3267" s="1" t="s">
        <v>86</v>
      </c>
      <c r="J3267" s="1"/>
      <c r="K3267" s="1"/>
      <c r="L3267" s="1"/>
    </row>
    <row r="3268" ht="15.75" customHeight="1">
      <c r="A3268" s="1" t="s">
        <v>6650</v>
      </c>
      <c r="B3268" s="3">
        <v>45146.0</v>
      </c>
      <c r="C3268" s="1" t="s">
        <v>16</v>
      </c>
      <c r="D3268" s="1" t="str">
        <f>VLOOKUP(C3268,'Department of Product'!$A$2:$B$18,2,FALSE)</f>
        <v>Credit Reports</v>
      </c>
      <c r="E3268" s="1" t="s">
        <v>35</v>
      </c>
      <c r="F3268" s="1" t="s">
        <v>6651</v>
      </c>
      <c r="G3268" s="1" t="s">
        <v>62</v>
      </c>
      <c r="H3268" s="1">
        <v>20708.0</v>
      </c>
      <c r="I3268" s="1" t="s">
        <v>19</v>
      </c>
      <c r="J3268" s="1"/>
      <c r="K3268" s="1"/>
      <c r="L3268" s="1"/>
    </row>
    <row r="3269" ht="15.75" customHeight="1">
      <c r="A3269" s="1" t="s">
        <v>6652</v>
      </c>
      <c r="B3269" s="3">
        <v>45146.0</v>
      </c>
      <c r="C3269" s="1" t="s">
        <v>10</v>
      </c>
      <c r="D3269" s="1" t="str">
        <f>VLOOKUP(C3269,'Department of Product'!$A$2:$B$18,2,FALSE)</f>
        <v>CASA</v>
      </c>
      <c r="E3269" s="1" t="s">
        <v>11</v>
      </c>
      <c r="F3269" s="1" t="s">
        <v>6653</v>
      </c>
      <c r="G3269" s="1" t="s">
        <v>2142</v>
      </c>
      <c r="H3269" s="1">
        <v>99712.0</v>
      </c>
      <c r="I3269" s="1" t="s">
        <v>19</v>
      </c>
      <c r="J3269" s="1"/>
      <c r="K3269" s="1"/>
      <c r="L3269" s="1"/>
    </row>
    <row r="3270" ht="15.75" customHeight="1">
      <c r="A3270" s="1" t="s">
        <v>6654</v>
      </c>
      <c r="B3270" s="3">
        <v>45146.0</v>
      </c>
      <c r="C3270" s="1" t="s">
        <v>105</v>
      </c>
      <c r="D3270" s="1" t="str">
        <f>VLOOKUP(C3270,'Department of Product'!$A$2:$B$18,2,FALSE)</f>
        <v>Remittance</v>
      </c>
      <c r="E3270" s="1" t="s">
        <v>266</v>
      </c>
      <c r="F3270" s="1" t="s">
        <v>6655</v>
      </c>
      <c r="G3270" s="1" t="s">
        <v>13</v>
      </c>
      <c r="H3270" s="1">
        <v>91605.0</v>
      </c>
      <c r="I3270" s="1" t="s">
        <v>19</v>
      </c>
      <c r="J3270" s="1"/>
      <c r="K3270" s="1"/>
      <c r="L3270" s="1"/>
    </row>
    <row r="3271" ht="15.75" customHeight="1">
      <c r="A3271" s="1" t="s">
        <v>6656</v>
      </c>
      <c r="B3271" s="3">
        <v>45146.0</v>
      </c>
      <c r="C3271" s="1" t="s">
        <v>105</v>
      </c>
      <c r="D3271" s="1" t="str">
        <f>VLOOKUP(C3271,'Department of Product'!$A$2:$B$18,2,FALSE)</f>
        <v>Remittance</v>
      </c>
      <c r="E3271" s="1" t="s">
        <v>266</v>
      </c>
      <c r="F3271" s="4" t="s">
        <v>6657</v>
      </c>
      <c r="G3271" s="1" t="s">
        <v>145</v>
      </c>
      <c r="H3271" s="1">
        <v>18045.0</v>
      </c>
      <c r="I3271" s="1" t="s">
        <v>19</v>
      </c>
      <c r="J3271" s="1"/>
      <c r="K3271" s="1"/>
      <c r="L3271" s="1"/>
    </row>
    <row r="3272" ht="15.75" customHeight="1">
      <c r="A3272" s="1" t="s">
        <v>6658</v>
      </c>
      <c r="B3272" s="3">
        <v>45146.0</v>
      </c>
      <c r="C3272" s="1" t="s">
        <v>25</v>
      </c>
      <c r="D3272" s="1" t="str">
        <f>VLOOKUP(C3272,'Department of Product'!$A$2:$B$18,2,FALSE)</f>
        <v>Credit Cards</v>
      </c>
      <c r="E3272" s="1" t="s">
        <v>180</v>
      </c>
      <c r="F3272" s="4" t="s">
        <v>6659</v>
      </c>
      <c r="G3272" s="1" t="s">
        <v>188</v>
      </c>
      <c r="H3272" s="1">
        <v>27601.0</v>
      </c>
      <c r="I3272" s="1" t="s">
        <v>19</v>
      </c>
      <c r="J3272" s="1"/>
      <c r="K3272" s="1"/>
      <c r="L3272" s="1"/>
    </row>
    <row r="3273" ht="15.75" customHeight="1">
      <c r="A3273" s="1" t="s">
        <v>6660</v>
      </c>
      <c r="B3273" s="3">
        <v>45146.0</v>
      </c>
      <c r="C3273" s="1" t="s">
        <v>25</v>
      </c>
      <c r="D3273" s="1" t="str">
        <f>VLOOKUP(C3273,'Department of Product'!$A$2:$B$18,2,FALSE)</f>
        <v>Credit Cards</v>
      </c>
      <c r="E3273" s="1" t="s">
        <v>131</v>
      </c>
      <c r="F3273" s="1" t="s">
        <v>6661</v>
      </c>
      <c r="G3273" s="1" t="s">
        <v>13</v>
      </c>
      <c r="H3273" s="1">
        <v>92882.0</v>
      </c>
      <c r="I3273" s="1" t="s">
        <v>86</v>
      </c>
      <c r="J3273" s="1"/>
      <c r="K3273" s="1"/>
      <c r="L3273" s="1"/>
    </row>
    <row r="3274" ht="15.75" customHeight="1">
      <c r="A3274" s="1" t="s">
        <v>6662</v>
      </c>
      <c r="B3274" s="3">
        <v>45146.0</v>
      </c>
      <c r="C3274" s="1" t="s">
        <v>25</v>
      </c>
      <c r="D3274" s="1" t="str">
        <f>VLOOKUP(C3274,'Department of Product'!$A$2:$B$18,2,FALSE)</f>
        <v>Credit Cards</v>
      </c>
      <c r="E3274" s="1" t="s">
        <v>131</v>
      </c>
      <c r="F3274" s="1" t="s">
        <v>6663</v>
      </c>
      <c r="G3274" s="1" t="s">
        <v>62</v>
      </c>
      <c r="H3274" s="1">
        <v>21804.0</v>
      </c>
      <c r="I3274" s="1" t="s">
        <v>86</v>
      </c>
      <c r="J3274" s="1"/>
      <c r="K3274" s="1"/>
      <c r="L3274" s="1"/>
    </row>
    <row r="3275" ht="15.75" customHeight="1">
      <c r="A3275" s="1" t="s">
        <v>6664</v>
      </c>
      <c r="B3275" s="3">
        <v>45146.0</v>
      </c>
      <c r="C3275" s="1" t="s">
        <v>25</v>
      </c>
      <c r="D3275" s="1" t="str">
        <f>VLOOKUP(C3275,'Department of Product'!$A$2:$B$18,2,FALSE)</f>
        <v>Credit Cards</v>
      </c>
      <c r="E3275" s="1" t="s">
        <v>47</v>
      </c>
      <c r="F3275" s="1" t="s">
        <v>6665</v>
      </c>
      <c r="G3275" s="1" t="s">
        <v>288</v>
      </c>
      <c r="H3275" s="1">
        <v>1880.0</v>
      </c>
      <c r="I3275" s="1" t="s">
        <v>19</v>
      </c>
      <c r="J3275" s="1"/>
      <c r="K3275" s="1"/>
      <c r="L3275" s="1"/>
    </row>
    <row r="3276" ht="15.75" customHeight="1">
      <c r="A3276" s="1" t="s">
        <v>6666</v>
      </c>
      <c r="B3276" s="3">
        <v>45147.0</v>
      </c>
      <c r="C3276" s="1" t="s">
        <v>39</v>
      </c>
      <c r="D3276" s="1" t="str">
        <f>VLOOKUP(C3276,'Department of Product'!$A$2:$B$18,2,FALSE)</f>
        <v>Loans</v>
      </c>
      <c r="E3276" s="1" t="s">
        <v>40</v>
      </c>
      <c r="F3276" s="1" t="s">
        <v>6667</v>
      </c>
      <c r="G3276" s="1" t="s">
        <v>62</v>
      </c>
      <c r="H3276" s="1">
        <v>21117.0</v>
      </c>
      <c r="I3276" s="1" t="s">
        <v>19</v>
      </c>
      <c r="J3276" s="1"/>
      <c r="K3276" s="1"/>
      <c r="L3276" s="1"/>
    </row>
    <row r="3277" ht="15.75" customHeight="1">
      <c r="A3277" s="1" t="s">
        <v>6668</v>
      </c>
      <c r="B3277" s="3">
        <v>45147.0</v>
      </c>
      <c r="C3277" s="1" t="s">
        <v>16</v>
      </c>
      <c r="D3277" s="1" t="str">
        <f>VLOOKUP(C3277,'Department of Product'!$A$2:$B$18,2,FALSE)</f>
        <v>Credit Reports</v>
      </c>
      <c r="E3277" s="1" t="s">
        <v>35</v>
      </c>
      <c r="F3277" s="1" t="s">
        <v>6669</v>
      </c>
      <c r="G3277" s="1" t="s">
        <v>37</v>
      </c>
      <c r="H3277" s="1">
        <v>85248.0</v>
      </c>
      <c r="I3277" s="1" t="s">
        <v>86</v>
      </c>
      <c r="J3277" s="1"/>
      <c r="K3277" s="1"/>
      <c r="L3277" s="1"/>
    </row>
    <row r="3278" ht="15.75" customHeight="1">
      <c r="A3278" s="1" t="s">
        <v>6670</v>
      </c>
      <c r="B3278" s="3">
        <v>45147.0</v>
      </c>
      <c r="C3278" s="1" t="s">
        <v>25</v>
      </c>
      <c r="D3278" s="1" t="str">
        <f>VLOOKUP(C3278,'Department of Product'!$A$2:$B$18,2,FALSE)</f>
        <v>Credit Cards</v>
      </c>
      <c r="E3278" s="1" t="s">
        <v>43</v>
      </c>
      <c r="F3278" s="1" t="s">
        <v>6671</v>
      </c>
      <c r="G3278" s="1" t="s">
        <v>13</v>
      </c>
      <c r="H3278" s="1">
        <v>91104.0</v>
      </c>
      <c r="I3278" s="1" t="s">
        <v>14</v>
      </c>
      <c r="J3278" s="1"/>
      <c r="K3278" s="1"/>
      <c r="L3278" s="1"/>
    </row>
    <row r="3279" ht="15.75" customHeight="1">
      <c r="A3279" s="1" t="s">
        <v>6672</v>
      </c>
      <c r="B3279" s="3">
        <v>45147.0</v>
      </c>
      <c r="C3279" s="1" t="s">
        <v>10</v>
      </c>
      <c r="D3279" s="1" t="str">
        <f>VLOOKUP(C3279,'Department of Product'!$A$2:$B$18,2,FALSE)</f>
        <v>CASA</v>
      </c>
      <c r="E3279" s="1" t="s">
        <v>21</v>
      </c>
      <c r="F3279" s="1" t="s">
        <v>6673</v>
      </c>
      <c r="G3279" s="1" t="s">
        <v>45</v>
      </c>
      <c r="H3279" s="1">
        <v>48207.0</v>
      </c>
      <c r="I3279" s="1" t="s">
        <v>19</v>
      </c>
      <c r="J3279" s="1"/>
      <c r="K3279" s="1"/>
      <c r="L3279" s="1"/>
    </row>
    <row r="3280" ht="15.75" customHeight="1">
      <c r="A3280" s="1" t="s">
        <v>6674</v>
      </c>
      <c r="B3280" s="3">
        <v>45147.0</v>
      </c>
      <c r="C3280" s="1" t="s">
        <v>39</v>
      </c>
      <c r="D3280" s="1" t="str">
        <f>VLOOKUP(C3280,'Department of Product'!$A$2:$B$18,2,FALSE)</f>
        <v>Loans</v>
      </c>
      <c r="E3280" s="1" t="s">
        <v>40</v>
      </c>
      <c r="F3280" s="1" t="s">
        <v>6667</v>
      </c>
      <c r="G3280" s="1" t="s">
        <v>217</v>
      </c>
      <c r="H3280" s="1">
        <v>20037.0</v>
      </c>
      <c r="I3280" s="1" t="s">
        <v>19</v>
      </c>
      <c r="J3280" s="1"/>
      <c r="K3280" s="1"/>
      <c r="L3280" s="1"/>
    </row>
    <row r="3281" ht="15.75" customHeight="1">
      <c r="A3281" s="1" t="s">
        <v>6675</v>
      </c>
      <c r="B3281" s="3">
        <v>45147.0</v>
      </c>
      <c r="C3281" s="1" t="s">
        <v>10</v>
      </c>
      <c r="D3281" s="1" t="str">
        <f>VLOOKUP(C3281,'Department of Product'!$A$2:$B$18,2,FALSE)</f>
        <v>CASA</v>
      </c>
      <c r="E3281" s="1" t="s">
        <v>56</v>
      </c>
      <c r="F3281" s="1" t="s">
        <v>6676</v>
      </c>
      <c r="G3281" s="1" t="s">
        <v>58</v>
      </c>
      <c r="H3281" s="1">
        <v>75022.0</v>
      </c>
      <c r="I3281" s="1" t="s">
        <v>19</v>
      </c>
      <c r="J3281" s="1"/>
      <c r="K3281" s="1"/>
      <c r="L3281" s="1"/>
    </row>
    <row r="3282" ht="15.75" customHeight="1">
      <c r="A3282" s="1" t="s">
        <v>6677</v>
      </c>
      <c r="B3282" s="3">
        <v>45147.0</v>
      </c>
      <c r="C3282" s="1" t="s">
        <v>10</v>
      </c>
      <c r="D3282" s="1" t="str">
        <f>VLOOKUP(C3282,'Department of Product'!$A$2:$B$18,2,FALSE)</f>
        <v>CASA</v>
      </c>
      <c r="E3282" s="1" t="s">
        <v>70</v>
      </c>
      <c r="F3282" s="4" t="s">
        <v>6678</v>
      </c>
      <c r="G3282" s="1" t="s">
        <v>23</v>
      </c>
      <c r="H3282" s="1">
        <v>10005.0</v>
      </c>
      <c r="I3282" s="1" t="s">
        <v>19</v>
      </c>
      <c r="J3282" s="1"/>
      <c r="K3282" s="1"/>
      <c r="L3282" s="1"/>
    </row>
    <row r="3283" ht="15.75" customHeight="1">
      <c r="A3283" s="1" t="s">
        <v>6679</v>
      </c>
      <c r="B3283" s="3">
        <v>45147.0</v>
      </c>
      <c r="C3283" s="1" t="s">
        <v>105</v>
      </c>
      <c r="D3283" s="1" t="str">
        <f>VLOOKUP(C3283,'Department of Product'!$A$2:$B$18,2,FALSE)</f>
        <v>Remittance</v>
      </c>
      <c r="E3283" s="1" t="s">
        <v>106</v>
      </c>
      <c r="F3283" s="1" t="s">
        <v>6680</v>
      </c>
      <c r="G3283" s="1" t="s">
        <v>13</v>
      </c>
      <c r="H3283" s="1">
        <v>95135.0</v>
      </c>
      <c r="I3283" s="1" t="s">
        <v>19</v>
      </c>
      <c r="J3283" s="1"/>
      <c r="K3283" s="1"/>
      <c r="L3283" s="1"/>
    </row>
    <row r="3284" ht="15.75" customHeight="1">
      <c r="A3284" s="1" t="s">
        <v>6681</v>
      </c>
      <c r="B3284" s="3">
        <v>45147.0</v>
      </c>
      <c r="C3284" s="1" t="s">
        <v>16</v>
      </c>
      <c r="D3284" s="1" t="str">
        <f>VLOOKUP(C3284,'Department of Product'!$A$2:$B$18,2,FALSE)</f>
        <v>Credit Reports</v>
      </c>
      <c r="E3284" s="1" t="s">
        <v>47</v>
      </c>
      <c r="F3284" s="1" t="s">
        <v>6682</v>
      </c>
      <c r="G3284" s="1" t="s">
        <v>54</v>
      </c>
      <c r="H3284" s="1">
        <v>33328.0</v>
      </c>
      <c r="I3284" s="1" t="s">
        <v>19</v>
      </c>
      <c r="J3284" s="1"/>
      <c r="K3284" s="1"/>
      <c r="L3284" s="1"/>
    </row>
    <row r="3285" ht="15.75" customHeight="1">
      <c r="A3285" s="1" t="s">
        <v>6683</v>
      </c>
      <c r="B3285" s="3">
        <v>45147.0</v>
      </c>
      <c r="C3285" s="1" t="s">
        <v>25</v>
      </c>
      <c r="D3285" s="1" t="str">
        <f>VLOOKUP(C3285,'Department of Product'!$A$2:$B$18,2,FALSE)</f>
        <v>Credit Cards</v>
      </c>
      <c r="E3285" s="1" t="s">
        <v>255</v>
      </c>
      <c r="F3285" s="1" t="s">
        <v>6684</v>
      </c>
      <c r="G3285" s="1" t="s">
        <v>1024</v>
      </c>
      <c r="H3285" s="1">
        <v>2920.0</v>
      </c>
      <c r="I3285" s="1" t="s">
        <v>14</v>
      </c>
      <c r="J3285" s="1"/>
      <c r="K3285" s="1"/>
      <c r="L3285" s="1"/>
    </row>
    <row r="3286" ht="15.75" customHeight="1">
      <c r="A3286" s="1" t="s">
        <v>6685</v>
      </c>
      <c r="B3286" s="3">
        <v>45147.0</v>
      </c>
      <c r="C3286" s="1" t="s">
        <v>25</v>
      </c>
      <c r="D3286" s="1" t="str">
        <f>VLOOKUP(C3286,'Department of Product'!$A$2:$B$18,2,FALSE)</f>
        <v>Credit Cards</v>
      </c>
      <c r="E3286" s="1" t="s">
        <v>50</v>
      </c>
      <c r="F3286" s="1" t="s">
        <v>6686</v>
      </c>
      <c r="G3286" s="1" t="s">
        <v>58</v>
      </c>
      <c r="H3286" s="1">
        <v>75009.0</v>
      </c>
      <c r="I3286" s="1" t="s">
        <v>14</v>
      </c>
      <c r="J3286" s="1"/>
      <c r="K3286" s="1"/>
      <c r="L3286" s="1"/>
    </row>
    <row r="3287" ht="15.75" customHeight="1">
      <c r="A3287" s="1" t="s">
        <v>6687</v>
      </c>
      <c r="B3287" s="3">
        <v>45147.0</v>
      </c>
      <c r="C3287" s="1" t="s">
        <v>10</v>
      </c>
      <c r="D3287" s="1" t="str">
        <f>VLOOKUP(C3287,'Department of Product'!$A$2:$B$18,2,FALSE)</f>
        <v>CASA</v>
      </c>
      <c r="E3287" s="1" t="s">
        <v>21</v>
      </c>
      <c r="F3287" s="1" t="s">
        <v>6688</v>
      </c>
      <c r="G3287" s="1" t="s">
        <v>188</v>
      </c>
      <c r="H3287" s="1">
        <v>28314.0</v>
      </c>
      <c r="I3287" s="1" t="s">
        <v>2197</v>
      </c>
      <c r="J3287" s="1"/>
      <c r="K3287" s="1"/>
      <c r="L3287" s="1"/>
    </row>
    <row r="3288" ht="15.75" customHeight="1">
      <c r="A3288" s="1" t="s">
        <v>6689</v>
      </c>
      <c r="B3288" s="3">
        <v>45147.0</v>
      </c>
      <c r="C3288" s="1" t="s">
        <v>25</v>
      </c>
      <c r="D3288" s="1" t="str">
        <f>VLOOKUP(C3288,'Department of Product'!$A$2:$B$18,2,FALSE)</f>
        <v>Credit Cards</v>
      </c>
      <c r="E3288" s="1" t="s">
        <v>478</v>
      </c>
      <c r="F3288" s="1" t="s">
        <v>6690</v>
      </c>
      <c r="G3288" s="1" t="s">
        <v>37</v>
      </c>
      <c r="H3288" s="1">
        <v>85233.0</v>
      </c>
      <c r="I3288" s="1" t="s">
        <v>19</v>
      </c>
      <c r="J3288" s="1"/>
      <c r="K3288" s="1"/>
      <c r="L3288" s="1"/>
    </row>
    <row r="3289" ht="15.75" customHeight="1">
      <c r="A3289" s="1" t="s">
        <v>6691</v>
      </c>
      <c r="B3289" s="3">
        <v>45147.0</v>
      </c>
      <c r="C3289" s="1" t="s">
        <v>10</v>
      </c>
      <c r="D3289" s="1" t="str">
        <f>VLOOKUP(C3289,'Department of Product'!$A$2:$B$18,2,FALSE)</f>
        <v>CASA</v>
      </c>
      <c r="E3289" s="1" t="s">
        <v>60</v>
      </c>
      <c r="F3289" s="4" t="s">
        <v>6692</v>
      </c>
      <c r="G3289" s="1" t="s">
        <v>228</v>
      </c>
      <c r="H3289" s="1">
        <v>98144.0</v>
      </c>
      <c r="I3289" s="1" t="s">
        <v>19</v>
      </c>
      <c r="J3289" s="1"/>
      <c r="K3289" s="1"/>
      <c r="L3289" s="1"/>
    </row>
    <row r="3290" ht="15.75" customHeight="1">
      <c r="A3290" s="1" t="s">
        <v>6693</v>
      </c>
      <c r="B3290" s="3">
        <v>45147.0</v>
      </c>
      <c r="C3290" s="1" t="s">
        <v>10</v>
      </c>
      <c r="D3290" s="1" t="str">
        <f>VLOOKUP(C3290,'Department of Product'!$A$2:$B$18,2,FALSE)</f>
        <v>CASA</v>
      </c>
      <c r="E3290" s="1" t="s">
        <v>70</v>
      </c>
      <c r="F3290" s="1" t="s">
        <v>6694</v>
      </c>
      <c r="G3290" s="1" t="s">
        <v>624</v>
      </c>
      <c r="H3290" s="1">
        <v>80246.0</v>
      </c>
      <c r="I3290" s="1" t="s">
        <v>19</v>
      </c>
      <c r="J3290" s="1"/>
      <c r="K3290" s="1"/>
      <c r="L3290" s="1"/>
    </row>
    <row r="3291" ht="15.75" customHeight="1">
      <c r="A3291" s="1" t="s">
        <v>6695</v>
      </c>
      <c r="B3291" s="3">
        <v>45147.0</v>
      </c>
      <c r="C3291" s="1" t="s">
        <v>10</v>
      </c>
      <c r="D3291" s="1" t="str">
        <f>VLOOKUP(C3291,'Department of Product'!$A$2:$B$18,2,FALSE)</f>
        <v>CASA</v>
      </c>
      <c r="E3291" s="1" t="s">
        <v>21</v>
      </c>
      <c r="F3291" s="4" t="s">
        <v>6696</v>
      </c>
      <c r="G3291" s="1" t="s">
        <v>30</v>
      </c>
      <c r="H3291" s="1">
        <v>7083.0</v>
      </c>
      <c r="I3291" s="1" t="s">
        <v>19</v>
      </c>
      <c r="J3291" s="1"/>
      <c r="K3291" s="1"/>
      <c r="L3291" s="1"/>
    </row>
    <row r="3292" ht="15.75" customHeight="1">
      <c r="A3292" s="1" t="s">
        <v>6697</v>
      </c>
      <c r="B3292" s="3">
        <v>45147.0</v>
      </c>
      <c r="C3292" s="1" t="s">
        <v>25</v>
      </c>
      <c r="D3292" s="1" t="str">
        <f>VLOOKUP(C3292,'Department of Product'!$A$2:$B$18,2,FALSE)</f>
        <v>Credit Cards</v>
      </c>
      <c r="E3292" s="1" t="s">
        <v>131</v>
      </c>
      <c r="F3292" s="1" t="s">
        <v>6698</v>
      </c>
      <c r="G3292" s="1" t="s">
        <v>54</v>
      </c>
      <c r="H3292" s="1">
        <v>32244.0</v>
      </c>
      <c r="I3292" s="1" t="s">
        <v>86</v>
      </c>
      <c r="J3292" s="1"/>
      <c r="K3292" s="1"/>
      <c r="L3292" s="1"/>
    </row>
    <row r="3293" ht="15.75" customHeight="1">
      <c r="A3293" s="1" t="s">
        <v>6699</v>
      </c>
      <c r="B3293" s="3">
        <v>45147.0</v>
      </c>
      <c r="C3293" s="1" t="s">
        <v>10</v>
      </c>
      <c r="D3293" s="1" t="str">
        <f>VLOOKUP(C3293,'Department of Product'!$A$2:$B$18,2,FALSE)</f>
        <v>CASA</v>
      </c>
      <c r="E3293" s="1" t="s">
        <v>11</v>
      </c>
      <c r="F3293" s="1" t="s">
        <v>6700</v>
      </c>
      <c r="G3293" s="1" t="s">
        <v>188</v>
      </c>
      <c r="H3293" s="1">
        <v>27403.0</v>
      </c>
      <c r="I3293" s="1" t="s">
        <v>19</v>
      </c>
      <c r="J3293" s="1"/>
      <c r="K3293" s="1"/>
      <c r="L3293" s="1"/>
    </row>
    <row r="3294" ht="15.75" customHeight="1">
      <c r="A3294" s="1" t="s">
        <v>6701</v>
      </c>
      <c r="B3294" s="3">
        <v>45147.0</v>
      </c>
      <c r="C3294" s="1" t="s">
        <v>105</v>
      </c>
      <c r="D3294" s="1" t="str">
        <f>VLOOKUP(C3294,'Department of Product'!$A$2:$B$18,2,FALSE)</f>
        <v>Remittance</v>
      </c>
      <c r="E3294" s="1" t="s">
        <v>339</v>
      </c>
      <c r="F3294" s="1" t="s">
        <v>6702</v>
      </c>
      <c r="G3294" s="1" t="s">
        <v>315</v>
      </c>
      <c r="H3294" s="1">
        <v>40218.0</v>
      </c>
      <c r="I3294" s="1" t="s">
        <v>19</v>
      </c>
      <c r="J3294" s="1"/>
      <c r="K3294" s="1"/>
      <c r="L3294" s="1"/>
    </row>
    <row r="3295" ht="15.75" customHeight="1">
      <c r="A3295" s="1" t="s">
        <v>6703</v>
      </c>
      <c r="B3295" s="3">
        <v>45147.0</v>
      </c>
      <c r="C3295" s="1" t="s">
        <v>10</v>
      </c>
      <c r="D3295" s="1" t="str">
        <f>VLOOKUP(C3295,'Department of Product'!$A$2:$B$18,2,FALSE)</f>
        <v>CASA</v>
      </c>
      <c r="E3295" s="1" t="s">
        <v>21</v>
      </c>
      <c r="F3295" s="1" t="s">
        <v>6704</v>
      </c>
      <c r="G3295" s="1" t="s">
        <v>37</v>
      </c>
      <c r="H3295" s="1">
        <v>85705.0</v>
      </c>
      <c r="I3295" s="1" t="s">
        <v>19</v>
      </c>
      <c r="J3295" s="1"/>
      <c r="K3295" s="1"/>
      <c r="L3295" s="1"/>
    </row>
    <row r="3296" ht="15.75" customHeight="1">
      <c r="A3296" s="1" t="s">
        <v>6705</v>
      </c>
      <c r="B3296" s="3">
        <v>45147.0</v>
      </c>
      <c r="C3296" s="1" t="s">
        <v>25</v>
      </c>
      <c r="D3296" s="1" t="str">
        <f>VLOOKUP(C3296,'Department of Product'!$A$2:$B$18,2,FALSE)</f>
        <v>Credit Cards</v>
      </c>
      <c r="E3296" s="1" t="s">
        <v>43</v>
      </c>
      <c r="F3296" s="1" t="s">
        <v>6706</v>
      </c>
      <c r="G3296" s="1" t="s">
        <v>13</v>
      </c>
      <c r="H3296" s="1">
        <v>95823.0</v>
      </c>
      <c r="I3296" s="1" t="s">
        <v>19</v>
      </c>
      <c r="J3296" s="1"/>
      <c r="K3296" s="1"/>
      <c r="L3296" s="1"/>
    </row>
    <row r="3297" ht="15.75" customHeight="1">
      <c r="A3297" s="1" t="s">
        <v>6707</v>
      </c>
      <c r="B3297" s="3">
        <v>45147.0</v>
      </c>
      <c r="C3297" s="1" t="s">
        <v>105</v>
      </c>
      <c r="D3297" s="1" t="str">
        <f>VLOOKUP(C3297,'Department of Product'!$A$2:$B$18,2,FALSE)</f>
        <v>Remittance</v>
      </c>
      <c r="E3297" s="1" t="s">
        <v>106</v>
      </c>
      <c r="F3297" s="1" t="s">
        <v>6708</v>
      </c>
      <c r="G3297" s="1" t="s">
        <v>62</v>
      </c>
      <c r="H3297" s="1">
        <v>21113.0</v>
      </c>
      <c r="I3297" s="1" t="s">
        <v>14</v>
      </c>
      <c r="J3297" s="1"/>
      <c r="K3297" s="1"/>
      <c r="L3297" s="1"/>
    </row>
    <row r="3298" ht="15.75" customHeight="1">
      <c r="A3298" s="1" t="s">
        <v>6709</v>
      </c>
      <c r="B3298" s="3">
        <v>45147.0</v>
      </c>
      <c r="C3298" s="1" t="s">
        <v>25</v>
      </c>
      <c r="D3298" s="1" t="str">
        <f>VLOOKUP(C3298,'Department of Product'!$A$2:$B$18,2,FALSE)</f>
        <v>Credit Cards</v>
      </c>
      <c r="E3298" s="1" t="s">
        <v>131</v>
      </c>
      <c r="F3298" s="1" t="s">
        <v>6710</v>
      </c>
      <c r="G3298" s="1" t="s">
        <v>62</v>
      </c>
      <c r="H3298" s="1">
        <v>20882.0</v>
      </c>
      <c r="I3298" s="1" t="s">
        <v>86</v>
      </c>
      <c r="J3298" s="1"/>
      <c r="K3298" s="1"/>
      <c r="L3298" s="1"/>
    </row>
    <row r="3299" ht="15.75" customHeight="1">
      <c r="A3299" s="1" t="s">
        <v>6711</v>
      </c>
      <c r="B3299" s="3">
        <v>45147.0</v>
      </c>
      <c r="C3299" s="1" t="s">
        <v>10</v>
      </c>
      <c r="D3299" s="1" t="str">
        <f>VLOOKUP(C3299,'Department of Product'!$A$2:$B$18,2,FALSE)</f>
        <v>CASA</v>
      </c>
      <c r="E3299" s="1" t="s">
        <v>21</v>
      </c>
      <c r="F3299" s="4" t="s">
        <v>6712</v>
      </c>
      <c r="G3299" s="1" t="s">
        <v>13</v>
      </c>
      <c r="H3299" s="1">
        <v>91709.0</v>
      </c>
      <c r="I3299" s="1" t="s">
        <v>19</v>
      </c>
      <c r="J3299" s="1"/>
      <c r="K3299" s="1"/>
      <c r="L3299" s="1"/>
    </row>
    <row r="3300" ht="15.75" customHeight="1">
      <c r="A3300" s="1" t="s">
        <v>6713</v>
      </c>
      <c r="B3300" s="3">
        <v>45147.0</v>
      </c>
      <c r="C3300" s="1" t="s">
        <v>16</v>
      </c>
      <c r="D3300" s="1" t="str">
        <f>VLOOKUP(C3300,'Department of Product'!$A$2:$B$18,2,FALSE)</f>
        <v>Credit Reports</v>
      </c>
      <c r="E3300" s="1" t="s">
        <v>35</v>
      </c>
      <c r="F3300" s="4" t="s">
        <v>6714</v>
      </c>
      <c r="G3300" s="1" t="s">
        <v>137</v>
      </c>
      <c r="H3300" s="1">
        <v>30909.0</v>
      </c>
      <c r="I3300" s="1" t="s">
        <v>19</v>
      </c>
      <c r="J3300" s="1"/>
      <c r="K3300" s="1"/>
      <c r="L3300" s="1"/>
    </row>
    <row r="3301" ht="15.75" customHeight="1">
      <c r="A3301" s="1" t="s">
        <v>6715</v>
      </c>
      <c r="B3301" s="3">
        <v>45148.0</v>
      </c>
      <c r="C3301" s="1" t="s">
        <v>10</v>
      </c>
      <c r="D3301" s="1" t="str">
        <f>VLOOKUP(C3301,'Department of Product'!$A$2:$B$18,2,FALSE)</f>
        <v>CASA</v>
      </c>
      <c r="E3301" s="1" t="s">
        <v>60</v>
      </c>
      <c r="F3301" s="1" t="s">
        <v>6716</v>
      </c>
      <c r="G3301" s="1" t="s">
        <v>770</v>
      </c>
      <c r="H3301" s="1">
        <v>29709.0</v>
      </c>
      <c r="I3301" s="1" t="s">
        <v>14</v>
      </c>
      <c r="J3301" s="1"/>
      <c r="K3301" s="1"/>
      <c r="L3301" s="1"/>
    </row>
    <row r="3302" ht="15.75" customHeight="1">
      <c r="A3302" s="1" t="s">
        <v>6717</v>
      </c>
      <c r="B3302" s="3">
        <v>45148.0</v>
      </c>
      <c r="C3302" s="1" t="s">
        <v>105</v>
      </c>
      <c r="D3302" s="1" t="str">
        <f>VLOOKUP(C3302,'Department of Product'!$A$2:$B$18,2,FALSE)</f>
        <v>Remittance</v>
      </c>
      <c r="E3302" s="1" t="s">
        <v>339</v>
      </c>
      <c r="F3302" s="1" t="s">
        <v>6718</v>
      </c>
      <c r="G3302" s="1" t="s">
        <v>58</v>
      </c>
      <c r="H3302" s="1">
        <v>77064.0</v>
      </c>
      <c r="I3302" s="1" t="s">
        <v>19</v>
      </c>
      <c r="J3302" s="1"/>
      <c r="K3302" s="1"/>
      <c r="L3302" s="1"/>
    </row>
    <row r="3303" ht="15.75" customHeight="1">
      <c r="A3303" s="1" t="s">
        <v>6719</v>
      </c>
      <c r="B3303" s="3">
        <v>45148.0</v>
      </c>
      <c r="C3303" s="1" t="s">
        <v>16</v>
      </c>
      <c r="D3303" s="1" t="str">
        <f>VLOOKUP(C3303,'Department of Product'!$A$2:$B$18,2,FALSE)</f>
        <v>Credit Reports</v>
      </c>
      <c r="E3303" s="1" t="s">
        <v>47</v>
      </c>
      <c r="F3303" s="1" t="s">
        <v>6720</v>
      </c>
      <c r="G3303" s="1" t="s">
        <v>54</v>
      </c>
      <c r="H3303" s="1">
        <v>33405.0</v>
      </c>
      <c r="I3303" s="1" t="s">
        <v>14</v>
      </c>
      <c r="J3303" s="1"/>
      <c r="K3303" s="1"/>
      <c r="L3303" s="1"/>
    </row>
    <row r="3304" ht="15.75" customHeight="1">
      <c r="A3304" s="1" t="s">
        <v>6721</v>
      </c>
      <c r="B3304" s="3">
        <v>45148.0</v>
      </c>
      <c r="C3304" s="1" t="s">
        <v>10</v>
      </c>
      <c r="D3304" s="1" t="str">
        <f>VLOOKUP(C3304,'Department of Product'!$A$2:$B$18,2,FALSE)</f>
        <v>CASA</v>
      </c>
      <c r="E3304" s="1" t="s">
        <v>21</v>
      </c>
      <c r="F3304" s="1" t="s">
        <v>6722</v>
      </c>
      <c r="G3304" s="1" t="s">
        <v>37</v>
      </c>
      <c r="H3304" s="1">
        <v>85331.0</v>
      </c>
      <c r="I3304" s="1" t="s">
        <v>14</v>
      </c>
      <c r="J3304" s="1"/>
      <c r="K3304" s="1"/>
      <c r="L3304" s="1"/>
    </row>
    <row r="3305" ht="15.75" customHeight="1">
      <c r="A3305" s="1" t="s">
        <v>6723</v>
      </c>
      <c r="B3305" s="3">
        <v>45148.0</v>
      </c>
      <c r="C3305" s="1" t="s">
        <v>25</v>
      </c>
      <c r="D3305" s="1" t="str">
        <f>VLOOKUP(C3305,'Department of Product'!$A$2:$B$18,2,FALSE)</f>
        <v>Credit Cards</v>
      </c>
      <c r="E3305" s="1" t="s">
        <v>478</v>
      </c>
      <c r="F3305" s="4" t="s">
        <v>6724</v>
      </c>
      <c r="G3305" s="1" t="s">
        <v>58</v>
      </c>
      <c r="H3305" s="1">
        <v>79118.0</v>
      </c>
      <c r="I3305" s="1" t="s">
        <v>14</v>
      </c>
      <c r="J3305" s="1"/>
      <c r="K3305" s="1"/>
      <c r="L3305" s="1"/>
    </row>
    <row r="3306" ht="15.75" customHeight="1">
      <c r="A3306" s="1" t="s">
        <v>6725</v>
      </c>
      <c r="B3306" s="3">
        <v>45148.0</v>
      </c>
      <c r="C3306" s="1" t="s">
        <v>120</v>
      </c>
      <c r="D3306" s="1" t="str">
        <f>VLOOKUP(C3306,'Department of Product'!$A$2:$B$18,2,FALSE)</f>
        <v>Mortgage</v>
      </c>
      <c r="E3306" s="1" t="s">
        <v>155</v>
      </c>
      <c r="F3306" s="1" t="s">
        <v>6726</v>
      </c>
      <c r="G3306" s="1" t="s">
        <v>54</v>
      </c>
      <c r="H3306" s="1">
        <v>34113.0</v>
      </c>
      <c r="I3306" s="1" t="s">
        <v>19</v>
      </c>
      <c r="J3306" s="1"/>
      <c r="K3306" s="1"/>
      <c r="L3306" s="1"/>
    </row>
    <row r="3307" ht="15.75" customHeight="1">
      <c r="A3307" s="1" t="s">
        <v>6727</v>
      </c>
      <c r="B3307" s="3">
        <v>45148.0</v>
      </c>
      <c r="C3307" s="1" t="s">
        <v>10</v>
      </c>
      <c r="D3307" s="1" t="str">
        <f>VLOOKUP(C3307,'Department of Product'!$A$2:$B$18,2,FALSE)</f>
        <v>CASA</v>
      </c>
      <c r="E3307" s="1" t="s">
        <v>21</v>
      </c>
      <c r="F3307" s="1" t="s">
        <v>6728</v>
      </c>
      <c r="G3307" s="1" t="s">
        <v>54</v>
      </c>
      <c r="H3307" s="1">
        <v>32927.0</v>
      </c>
      <c r="I3307" s="1" t="s">
        <v>14</v>
      </c>
      <c r="J3307" s="1"/>
      <c r="K3307" s="1"/>
      <c r="L3307" s="1"/>
    </row>
    <row r="3308" ht="15.75" customHeight="1">
      <c r="A3308" s="1" t="s">
        <v>6729</v>
      </c>
      <c r="B3308" s="3">
        <v>45148.0</v>
      </c>
      <c r="C3308" s="1" t="s">
        <v>10</v>
      </c>
      <c r="D3308" s="1" t="str">
        <f>VLOOKUP(C3308,'Department of Product'!$A$2:$B$18,2,FALSE)</f>
        <v>CASA</v>
      </c>
      <c r="E3308" s="1" t="s">
        <v>11</v>
      </c>
      <c r="F3308" s="1" t="s">
        <v>6730</v>
      </c>
      <c r="G3308" s="1" t="s">
        <v>83</v>
      </c>
      <c r="H3308" s="1">
        <v>60628.0</v>
      </c>
      <c r="I3308" s="1" t="s">
        <v>19</v>
      </c>
      <c r="J3308" s="1"/>
      <c r="K3308" s="1"/>
      <c r="L3308" s="1"/>
    </row>
    <row r="3309" ht="15.75" customHeight="1">
      <c r="A3309" s="1" t="s">
        <v>6731</v>
      </c>
      <c r="B3309" s="3">
        <v>45148.0</v>
      </c>
      <c r="C3309" s="1" t="s">
        <v>10</v>
      </c>
      <c r="D3309" s="1" t="str">
        <f>VLOOKUP(C3309,'Department of Product'!$A$2:$B$18,2,FALSE)</f>
        <v>CASA</v>
      </c>
      <c r="E3309" s="1" t="s">
        <v>70</v>
      </c>
      <c r="F3309" s="1" t="s">
        <v>6732</v>
      </c>
      <c r="G3309" s="1" t="s">
        <v>770</v>
      </c>
      <c r="H3309" s="1">
        <v>29506.0</v>
      </c>
      <c r="I3309" s="1" t="s">
        <v>19</v>
      </c>
      <c r="J3309" s="1"/>
      <c r="K3309" s="1"/>
      <c r="L3309" s="1"/>
    </row>
    <row r="3310" ht="15.75" customHeight="1">
      <c r="A3310" s="1" t="s">
        <v>6733</v>
      </c>
      <c r="B3310" s="3">
        <v>45148.0</v>
      </c>
      <c r="C3310" s="1" t="s">
        <v>25</v>
      </c>
      <c r="D3310" s="1" t="str">
        <f>VLOOKUP(C3310,'Department of Product'!$A$2:$B$18,2,FALSE)</f>
        <v>Credit Cards</v>
      </c>
      <c r="E3310" s="1" t="s">
        <v>50</v>
      </c>
      <c r="F3310" s="1" t="s">
        <v>6734</v>
      </c>
      <c r="G3310" s="1" t="s">
        <v>37</v>
      </c>
      <c r="H3310" s="1">
        <v>85730.0</v>
      </c>
      <c r="I3310" s="1" t="s">
        <v>19</v>
      </c>
      <c r="J3310" s="1"/>
      <c r="K3310" s="1"/>
      <c r="L3310" s="1"/>
    </row>
    <row r="3311" ht="15.75" customHeight="1">
      <c r="A3311" s="1" t="s">
        <v>6735</v>
      </c>
      <c r="B3311" s="3">
        <v>45148.0</v>
      </c>
      <c r="C3311" s="1" t="s">
        <v>10</v>
      </c>
      <c r="D3311" s="1" t="str">
        <f>VLOOKUP(C3311,'Department of Product'!$A$2:$B$18,2,FALSE)</f>
        <v>CASA</v>
      </c>
      <c r="E3311" s="1" t="s">
        <v>21</v>
      </c>
      <c r="F3311" s="1" t="s">
        <v>6736</v>
      </c>
      <c r="G3311" s="1" t="s">
        <v>288</v>
      </c>
      <c r="H3311" s="1">
        <v>2169.0</v>
      </c>
      <c r="I3311" s="1" t="s">
        <v>19</v>
      </c>
      <c r="J3311" s="1"/>
      <c r="K3311" s="1"/>
      <c r="L3311" s="1"/>
    </row>
    <row r="3312" ht="15.75" customHeight="1">
      <c r="A3312" s="1" t="s">
        <v>6737</v>
      </c>
      <c r="B3312" s="3">
        <v>45148.0</v>
      </c>
      <c r="C3312" s="1" t="s">
        <v>25</v>
      </c>
      <c r="D3312" s="1" t="str">
        <f>VLOOKUP(C3312,'Department of Product'!$A$2:$B$18,2,FALSE)</f>
        <v>Credit Cards</v>
      </c>
      <c r="E3312" s="1" t="s">
        <v>180</v>
      </c>
      <c r="F3312" s="1" t="s">
        <v>6738</v>
      </c>
      <c r="G3312" s="1" t="s">
        <v>137</v>
      </c>
      <c r="H3312" s="1">
        <v>30052.0</v>
      </c>
      <c r="I3312" s="1" t="s">
        <v>86</v>
      </c>
      <c r="J3312" s="1"/>
      <c r="K3312" s="1"/>
      <c r="L3312" s="1"/>
    </row>
    <row r="3313" ht="15.75" customHeight="1">
      <c r="A3313" s="1" t="s">
        <v>6739</v>
      </c>
      <c r="B3313" s="3">
        <v>45148.0</v>
      </c>
      <c r="C3313" s="1" t="s">
        <v>10</v>
      </c>
      <c r="D3313" s="1" t="str">
        <f>VLOOKUP(C3313,'Department of Product'!$A$2:$B$18,2,FALSE)</f>
        <v>CASA</v>
      </c>
      <c r="E3313" s="1" t="s">
        <v>11</v>
      </c>
      <c r="F3313" s="1" t="s">
        <v>6740</v>
      </c>
      <c r="G3313" s="1" t="s">
        <v>54</v>
      </c>
      <c r="H3313" s="1">
        <v>34476.0</v>
      </c>
      <c r="I3313" s="1" t="s">
        <v>14</v>
      </c>
      <c r="J3313" s="1"/>
      <c r="K3313" s="1"/>
      <c r="L3313" s="1"/>
    </row>
    <row r="3314" ht="15.75" customHeight="1">
      <c r="A3314" s="1" t="s">
        <v>6741</v>
      </c>
      <c r="B3314" s="3">
        <v>45148.0</v>
      </c>
      <c r="C3314" s="1" t="s">
        <v>105</v>
      </c>
      <c r="D3314" s="1" t="str">
        <f>VLOOKUP(C3314,'Department of Product'!$A$2:$B$18,2,FALSE)</f>
        <v>Remittance</v>
      </c>
      <c r="E3314" s="1" t="s">
        <v>266</v>
      </c>
      <c r="F3314" s="1" t="s">
        <v>6742</v>
      </c>
      <c r="G3314" s="1" t="s">
        <v>23</v>
      </c>
      <c r="H3314" s="1">
        <v>11249.0</v>
      </c>
      <c r="I3314" s="1" t="s">
        <v>19</v>
      </c>
      <c r="J3314" s="1"/>
      <c r="K3314" s="1"/>
      <c r="L3314" s="1"/>
    </row>
    <row r="3315" ht="15.75" customHeight="1">
      <c r="A3315" s="1" t="s">
        <v>6743</v>
      </c>
      <c r="B3315" s="3">
        <v>45148.0</v>
      </c>
      <c r="C3315" s="1" t="s">
        <v>25</v>
      </c>
      <c r="D3315" s="1" t="str">
        <f>VLOOKUP(C3315,'Department of Product'!$A$2:$B$18,2,FALSE)</f>
        <v>Credit Cards</v>
      </c>
      <c r="E3315" s="1" t="s">
        <v>131</v>
      </c>
      <c r="F3315" s="1" t="s">
        <v>6744</v>
      </c>
      <c r="G3315" s="1" t="s">
        <v>101</v>
      </c>
      <c r="H3315" s="1">
        <v>89403.0</v>
      </c>
      <c r="I3315" s="1" t="s">
        <v>86</v>
      </c>
      <c r="J3315" s="1"/>
      <c r="K3315" s="1"/>
      <c r="L3315" s="1"/>
    </row>
    <row r="3316" ht="15.75" customHeight="1">
      <c r="A3316" s="1" t="s">
        <v>6745</v>
      </c>
      <c r="B3316" s="3">
        <v>45148.0</v>
      </c>
      <c r="C3316" s="1" t="s">
        <v>10</v>
      </c>
      <c r="D3316" s="1" t="str">
        <f>VLOOKUP(C3316,'Department of Product'!$A$2:$B$18,2,FALSE)</f>
        <v>CASA</v>
      </c>
      <c r="E3316" s="1" t="s">
        <v>56</v>
      </c>
      <c r="F3316" s="1" t="s">
        <v>6746</v>
      </c>
      <c r="G3316" s="1" t="s">
        <v>13</v>
      </c>
      <c r="H3316" s="1">
        <v>90043.0</v>
      </c>
      <c r="I3316" s="1" t="s">
        <v>19</v>
      </c>
      <c r="J3316" s="1"/>
      <c r="K3316" s="1"/>
      <c r="L3316" s="1"/>
    </row>
    <row r="3317" ht="15.75" customHeight="1">
      <c r="A3317" s="1" t="s">
        <v>6747</v>
      </c>
      <c r="B3317" s="3">
        <v>45148.0</v>
      </c>
      <c r="C3317" s="1" t="s">
        <v>105</v>
      </c>
      <c r="D3317" s="1" t="str">
        <f>VLOOKUP(C3317,'Department of Product'!$A$2:$B$18,2,FALSE)</f>
        <v>Remittance</v>
      </c>
      <c r="E3317" s="1" t="s">
        <v>266</v>
      </c>
      <c r="F3317" s="1" t="s">
        <v>6748</v>
      </c>
      <c r="G3317" s="1" t="s">
        <v>188</v>
      </c>
      <c r="H3317" s="1">
        <v>28590.0</v>
      </c>
      <c r="I3317" s="1" t="s">
        <v>19</v>
      </c>
      <c r="J3317" s="1"/>
      <c r="K3317" s="1"/>
      <c r="L3317" s="1"/>
    </row>
    <row r="3318" ht="15.75" customHeight="1">
      <c r="A3318" s="1" t="s">
        <v>6749</v>
      </c>
      <c r="B3318" s="3">
        <v>45148.0</v>
      </c>
      <c r="C3318" s="1" t="s">
        <v>10</v>
      </c>
      <c r="D3318" s="1" t="str">
        <f>VLOOKUP(C3318,'Department of Product'!$A$2:$B$18,2,FALSE)</f>
        <v>CASA</v>
      </c>
      <c r="E3318" s="1" t="s">
        <v>11</v>
      </c>
      <c r="F3318" s="1" t="s">
        <v>6750</v>
      </c>
      <c r="G3318" s="1" t="s">
        <v>101</v>
      </c>
      <c r="H3318" s="1">
        <v>89434.0</v>
      </c>
      <c r="I3318" s="1" t="s">
        <v>86</v>
      </c>
      <c r="J3318" s="1"/>
      <c r="K3318" s="1"/>
      <c r="L3318" s="1"/>
    </row>
    <row r="3319" ht="15.75" customHeight="1">
      <c r="A3319" s="1" t="s">
        <v>6751</v>
      </c>
      <c r="B3319" s="3">
        <v>45148.0</v>
      </c>
      <c r="C3319" s="1" t="s">
        <v>39</v>
      </c>
      <c r="D3319" s="1" t="str">
        <f>VLOOKUP(C3319,'Department of Product'!$A$2:$B$18,2,FALSE)</f>
        <v>Loans</v>
      </c>
      <c r="E3319" s="1" t="s">
        <v>370</v>
      </c>
      <c r="F3319" s="1" t="s">
        <v>6752</v>
      </c>
      <c r="G3319" s="1" t="s">
        <v>188</v>
      </c>
      <c r="H3319" s="1">
        <v>28337.0</v>
      </c>
      <c r="I3319" s="1" t="s">
        <v>19</v>
      </c>
      <c r="J3319" s="1"/>
      <c r="K3319" s="1"/>
      <c r="L3319" s="1"/>
    </row>
    <row r="3320" ht="15.75" customHeight="1">
      <c r="A3320" s="1" t="s">
        <v>6753</v>
      </c>
      <c r="B3320" s="3">
        <v>45148.0</v>
      </c>
      <c r="C3320" s="1" t="s">
        <v>16</v>
      </c>
      <c r="D3320" s="1" t="str">
        <f>VLOOKUP(C3320,'Department of Product'!$A$2:$B$18,2,FALSE)</f>
        <v>Credit Reports</v>
      </c>
      <c r="E3320" s="1" t="s">
        <v>47</v>
      </c>
      <c r="F3320" s="1" t="s">
        <v>6754</v>
      </c>
      <c r="G3320" s="1" t="s">
        <v>23</v>
      </c>
      <c r="H3320" s="1">
        <v>11220.0</v>
      </c>
      <c r="I3320" s="1" t="s">
        <v>19</v>
      </c>
      <c r="J3320" s="1"/>
      <c r="K3320" s="1"/>
      <c r="L3320" s="1"/>
    </row>
    <row r="3321" ht="15.75" customHeight="1">
      <c r="A3321" s="1" t="s">
        <v>6755</v>
      </c>
      <c r="B3321" s="3">
        <v>45149.0</v>
      </c>
      <c r="C3321" s="1" t="s">
        <v>10</v>
      </c>
      <c r="D3321" s="1" t="str">
        <f>VLOOKUP(C3321,'Department of Product'!$A$2:$B$18,2,FALSE)</f>
        <v>CASA</v>
      </c>
      <c r="E3321" s="1" t="s">
        <v>21</v>
      </c>
      <c r="F3321" s="4" t="s">
        <v>6756</v>
      </c>
      <c r="G3321" s="1" t="s">
        <v>58</v>
      </c>
      <c r="H3321" s="1">
        <v>79912.0</v>
      </c>
      <c r="I3321" s="1" t="s">
        <v>14</v>
      </c>
      <c r="J3321" s="1"/>
      <c r="K3321" s="1"/>
      <c r="L3321" s="1"/>
    </row>
    <row r="3322" ht="15.75" customHeight="1">
      <c r="A3322" s="1" t="s">
        <v>6757</v>
      </c>
      <c r="B3322" s="3">
        <v>45149.0</v>
      </c>
      <c r="C3322" s="1" t="s">
        <v>10</v>
      </c>
      <c r="D3322" s="1" t="str">
        <f>VLOOKUP(C3322,'Department of Product'!$A$2:$B$18,2,FALSE)</f>
        <v>CASA</v>
      </c>
      <c r="E3322" s="1" t="s">
        <v>21</v>
      </c>
      <c r="F3322" s="1" t="s">
        <v>6758</v>
      </c>
      <c r="G3322" s="1" t="s">
        <v>145</v>
      </c>
      <c r="H3322" s="1">
        <v>19355.0</v>
      </c>
      <c r="I3322" s="1" t="s">
        <v>19</v>
      </c>
      <c r="J3322" s="1"/>
      <c r="K3322" s="1"/>
      <c r="L3322" s="1"/>
    </row>
    <row r="3323" ht="15.75" customHeight="1">
      <c r="A3323" s="1" t="s">
        <v>6759</v>
      </c>
      <c r="B3323" s="3">
        <v>45149.0</v>
      </c>
      <c r="C3323" s="1" t="s">
        <v>39</v>
      </c>
      <c r="D3323" s="1" t="str">
        <f>VLOOKUP(C3323,'Department of Product'!$A$2:$B$18,2,FALSE)</f>
        <v>Loans</v>
      </c>
      <c r="E3323" s="1" t="s">
        <v>2074</v>
      </c>
      <c r="F3323" s="1" t="s">
        <v>6760</v>
      </c>
      <c r="G3323" s="1" t="s">
        <v>752</v>
      </c>
      <c r="H3323" s="1">
        <v>3244.0</v>
      </c>
      <c r="I3323" s="1" t="s">
        <v>19</v>
      </c>
      <c r="J3323" s="1"/>
      <c r="K3323" s="1"/>
      <c r="L3323" s="1"/>
    </row>
    <row r="3324" ht="15.75" customHeight="1">
      <c r="A3324" s="1" t="s">
        <v>6761</v>
      </c>
      <c r="B3324" s="3">
        <v>45149.0</v>
      </c>
      <c r="C3324" s="1" t="s">
        <v>120</v>
      </c>
      <c r="D3324" s="1" t="str">
        <f>VLOOKUP(C3324,'Department of Product'!$A$2:$B$18,2,FALSE)</f>
        <v>Mortgage</v>
      </c>
      <c r="E3324" s="1" t="s">
        <v>155</v>
      </c>
      <c r="F3324" s="1" t="s">
        <v>6762</v>
      </c>
      <c r="G3324" s="1" t="s">
        <v>13</v>
      </c>
      <c r="H3324" s="1">
        <v>91324.0</v>
      </c>
      <c r="I3324" s="1" t="s">
        <v>19</v>
      </c>
      <c r="J3324" s="1"/>
      <c r="K3324" s="1"/>
      <c r="L3324" s="1"/>
    </row>
    <row r="3325" ht="15.75" customHeight="1">
      <c r="A3325" s="1" t="s">
        <v>6763</v>
      </c>
      <c r="B3325" s="3">
        <v>45149.0</v>
      </c>
      <c r="C3325" s="1" t="s">
        <v>39</v>
      </c>
      <c r="D3325" s="1" t="str">
        <f>VLOOKUP(C3325,'Department of Product'!$A$2:$B$18,2,FALSE)</f>
        <v>Loans</v>
      </c>
      <c r="E3325" s="1" t="s">
        <v>584</v>
      </c>
      <c r="F3325" s="1" t="s">
        <v>6764</v>
      </c>
      <c r="G3325" s="1" t="s">
        <v>501</v>
      </c>
      <c r="H3325" s="1">
        <v>46628.0</v>
      </c>
      <c r="I3325" s="1" t="s">
        <v>19</v>
      </c>
      <c r="J3325" s="1"/>
      <c r="K3325" s="1"/>
      <c r="L3325" s="1"/>
    </row>
    <row r="3326" ht="15.75" customHeight="1">
      <c r="A3326" s="1" t="s">
        <v>6765</v>
      </c>
      <c r="B3326" s="3">
        <v>45149.0</v>
      </c>
      <c r="C3326" s="1" t="s">
        <v>10</v>
      </c>
      <c r="D3326" s="1" t="str">
        <f>VLOOKUP(C3326,'Department of Product'!$A$2:$B$18,2,FALSE)</f>
        <v>CASA</v>
      </c>
      <c r="E3326" s="1" t="s">
        <v>21</v>
      </c>
      <c r="F3326" s="4" t="s">
        <v>6766</v>
      </c>
      <c r="G3326" s="1" t="s">
        <v>137</v>
      </c>
      <c r="H3326" s="1">
        <v>30248.0</v>
      </c>
      <c r="I3326" s="1" t="s">
        <v>14</v>
      </c>
      <c r="J3326" s="1"/>
      <c r="K3326" s="1"/>
      <c r="L3326" s="1"/>
    </row>
    <row r="3327" ht="15.75" customHeight="1">
      <c r="A3327" s="1" t="s">
        <v>6767</v>
      </c>
      <c r="B3327" s="3">
        <v>45149.0</v>
      </c>
      <c r="C3327" s="1" t="s">
        <v>25</v>
      </c>
      <c r="D3327" s="1" t="str">
        <f>VLOOKUP(C3327,'Department of Product'!$A$2:$B$18,2,FALSE)</f>
        <v>Credit Cards</v>
      </c>
      <c r="E3327" s="1" t="s">
        <v>131</v>
      </c>
      <c r="F3327" s="1" t="s">
        <v>6768</v>
      </c>
      <c r="G3327" s="1" t="s">
        <v>368</v>
      </c>
      <c r="H3327" s="1">
        <v>6850.0</v>
      </c>
      <c r="I3327" s="1" t="s">
        <v>86</v>
      </c>
      <c r="J3327" s="1"/>
      <c r="K3327" s="1"/>
      <c r="L3327" s="1"/>
    </row>
    <row r="3328" ht="15.75" customHeight="1">
      <c r="A3328" s="1" t="s">
        <v>6769</v>
      </c>
      <c r="B3328" s="3">
        <v>45149.0</v>
      </c>
      <c r="C3328" s="1" t="s">
        <v>16</v>
      </c>
      <c r="D3328" s="1" t="str">
        <f>VLOOKUP(C3328,'Department of Product'!$A$2:$B$18,2,FALSE)</f>
        <v>Credit Reports</v>
      </c>
      <c r="E3328" s="1" t="s">
        <v>47</v>
      </c>
      <c r="F3328" s="1" t="s">
        <v>6770</v>
      </c>
      <c r="G3328" s="1" t="s">
        <v>13</v>
      </c>
      <c r="H3328" s="1">
        <v>92009.0</v>
      </c>
      <c r="I3328" s="1" t="s">
        <v>19</v>
      </c>
      <c r="J3328" s="1"/>
      <c r="K3328" s="1"/>
      <c r="L3328" s="1"/>
    </row>
    <row r="3329" ht="15.75" customHeight="1">
      <c r="A3329" s="1" t="s">
        <v>6771</v>
      </c>
      <c r="B3329" s="3">
        <v>45149.0</v>
      </c>
      <c r="C3329" s="1" t="s">
        <v>10</v>
      </c>
      <c r="D3329" s="1" t="str">
        <f>VLOOKUP(C3329,'Department of Product'!$A$2:$B$18,2,FALSE)</f>
        <v>CASA</v>
      </c>
      <c r="E3329" s="1" t="s">
        <v>21</v>
      </c>
      <c r="F3329" s="1" t="s">
        <v>6772</v>
      </c>
      <c r="G3329" s="1" t="s">
        <v>13</v>
      </c>
      <c r="H3329" s="1">
        <v>90005.0</v>
      </c>
      <c r="I3329" s="1" t="s">
        <v>14</v>
      </c>
      <c r="J3329" s="1"/>
      <c r="K3329" s="1"/>
      <c r="L3329" s="1"/>
    </row>
    <row r="3330" ht="15.75" customHeight="1">
      <c r="A3330" s="1" t="s">
        <v>6773</v>
      </c>
      <c r="B3330" s="3">
        <v>45149.0</v>
      </c>
      <c r="C3330" s="1" t="s">
        <v>16</v>
      </c>
      <c r="D3330" s="1" t="str">
        <f>VLOOKUP(C3330,'Department of Product'!$A$2:$B$18,2,FALSE)</f>
        <v>Credit Reports</v>
      </c>
      <c r="E3330" s="1" t="s">
        <v>17</v>
      </c>
      <c r="F3330" s="1" t="s">
        <v>6774</v>
      </c>
      <c r="G3330" s="1" t="s">
        <v>13</v>
      </c>
      <c r="H3330" s="1">
        <v>90212.0</v>
      </c>
      <c r="I3330" s="1" t="s">
        <v>19</v>
      </c>
      <c r="J3330" s="1"/>
      <c r="K3330" s="1"/>
      <c r="L3330" s="1"/>
    </row>
    <row r="3331" ht="15.75" customHeight="1">
      <c r="A3331" s="1" t="s">
        <v>6775</v>
      </c>
      <c r="B3331" s="3">
        <v>45149.0</v>
      </c>
      <c r="C3331" s="1" t="s">
        <v>25</v>
      </c>
      <c r="D3331" s="1" t="str">
        <f>VLOOKUP(C3331,'Department of Product'!$A$2:$B$18,2,FALSE)</f>
        <v>Credit Cards</v>
      </c>
      <c r="E3331" s="1" t="s">
        <v>92</v>
      </c>
      <c r="F3331" s="1" t="s">
        <v>6776</v>
      </c>
      <c r="G3331" s="1" t="s">
        <v>501</v>
      </c>
      <c r="H3331" s="1">
        <v>47150.0</v>
      </c>
      <c r="I3331" s="1" t="s">
        <v>19</v>
      </c>
      <c r="J3331" s="1"/>
      <c r="K3331" s="1"/>
      <c r="L3331" s="1"/>
    </row>
    <row r="3332" ht="15.75" customHeight="1">
      <c r="A3332" s="1" t="s">
        <v>6777</v>
      </c>
      <c r="B3332" s="3">
        <v>45149.0</v>
      </c>
      <c r="C3332" s="1" t="s">
        <v>105</v>
      </c>
      <c r="D3332" s="1" t="str">
        <f>VLOOKUP(C3332,'Department of Product'!$A$2:$B$18,2,FALSE)</f>
        <v>Remittance</v>
      </c>
      <c r="E3332" s="1" t="s">
        <v>106</v>
      </c>
      <c r="F3332" s="1" t="s">
        <v>6778</v>
      </c>
      <c r="G3332" s="1" t="s">
        <v>54</v>
      </c>
      <c r="H3332" s="1">
        <v>33144.0</v>
      </c>
      <c r="I3332" s="1" t="s">
        <v>14</v>
      </c>
      <c r="J3332" s="1"/>
      <c r="K3332" s="1"/>
      <c r="L3332" s="1"/>
    </row>
    <row r="3333" ht="15.75" customHeight="1">
      <c r="A3333" s="1" t="s">
        <v>6779</v>
      </c>
      <c r="B3333" s="3">
        <v>45149.0</v>
      </c>
      <c r="C3333" s="1" t="s">
        <v>10</v>
      </c>
      <c r="D3333" s="1" t="str">
        <f>VLOOKUP(C3333,'Department of Product'!$A$2:$B$18,2,FALSE)</f>
        <v>CASA</v>
      </c>
      <c r="E3333" s="1" t="s">
        <v>21</v>
      </c>
      <c r="F3333" s="1" t="s">
        <v>6780</v>
      </c>
      <c r="G3333" s="1" t="s">
        <v>58</v>
      </c>
      <c r="H3333" s="1">
        <v>78230.0</v>
      </c>
      <c r="I3333" s="1" t="s">
        <v>19</v>
      </c>
      <c r="J3333" s="1"/>
      <c r="K3333" s="1"/>
      <c r="L3333" s="1"/>
    </row>
    <row r="3334" ht="15.75" customHeight="1">
      <c r="A3334" s="1" t="s">
        <v>6781</v>
      </c>
      <c r="B3334" s="3">
        <v>45149.0</v>
      </c>
      <c r="C3334" s="1" t="s">
        <v>25</v>
      </c>
      <c r="D3334" s="1" t="str">
        <f>VLOOKUP(C3334,'Department of Product'!$A$2:$B$18,2,FALSE)</f>
        <v>Credit Cards</v>
      </c>
      <c r="E3334" s="1" t="s">
        <v>32</v>
      </c>
      <c r="F3334" s="1" t="s">
        <v>6782</v>
      </c>
      <c r="G3334" s="1" t="s">
        <v>13</v>
      </c>
      <c r="H3334" s="1">
        <v>95624.0</v>
      </c>
      <c r="I3334" s="1" t="s">
        <v>19</v>
      </c>
      <c r="J3334" s="1"/>
      <c r="K3334" s="1"/>
      <c r="L3334" s="1"/>
    </row>
    <row r="3335" ht="15.75" customHeight="1">
      <c r="A3335" s="1" t="s">
        <v>6783</v>
      </c>
      <c r="B3335" s="3">
        <v>45149.0</v>
      </c>
      <c r="C3335" s="1" t="s">
        <v>1066</v>
      </c>
      <c r="D3335" s="1" t="str">
        <f>VLOOKUP(C3335,'Department of Product'!$A$2:$B$18,2,FALSE)</f>
        <v>Loans</v>
      </c>
      <c r="E3335" s="1" t="s">
        <v>6784</v>
      </c>
      <c r="F3335" s="1" t="s">
        <v>6785</v>
      </c>
      <c r="G3335" s="1" t="s">
        <v>13</v>
      </c>
      <c r="H3335" s="1">
        <v>90016.0</v>
      </c>
      <c r="I3335" s="1" t="s">
        <v>19</v>
      </c>
      <c r="J3335" s="1"/>
      <c r="K3335" s="1"/>
      <c r="L3335" s="1"/>
    </row>
    <row r="3336" ht="15.75" customHeight="1">
      <c r="A3336" s="1" t="s">
        <v>6786</v>
      </c>
      <c r="B3336" s="3">
        <v>45149.0</v>
      </c>
      <c r="C3336" s="1" t="s">
        <v>16</v>
      </c>
      <c r="D3336" s="1" t="str">
        <f>VLOOKUP(C3336,'Department of Product'!$A$2:$B$18,2,FALSE)</f>
        <v>Credit Reports</v>
      </c>
      <c r="E3336" s="1" t="s">
        <v>35</v>
      </c>
      <c r="F3336" s="1" t="s">
        <v>6787</v>
      </c>
      <c r="G3336" s="1" t="s">
        <v>288</v>
      </c>
      <c r="H3336" s="1">
        <v>1420.0</v>
      </c>
      <c r="I3336" s="1" t="s">
        <v>86</v>
      </c>
      <c r="J3336" s="1"/>
      <c r="K3336" s="1"/>
      <c r="L3336" s="1"/>
    </row>
    <row r="3337" ht="15.75" customHeight="1">
      <c r="A3337" s="1" t="s">
        <v>6788</v>
      </c>
      <c r="B3337" s="3">
        <v>45149.0</v>
      </c>
      <c r="C3337" s="1" t="s">
        <v>10</v>
      </c>
      <c r="D3337" s="1" t="str">
        <f>VLOOKUP(C3337,'Department of Product'!$A$2:$B$18,2,FALSE)</f>
        <v>CASA</v>
      </c>
      <c r="E3337" s="1" t="s">
        <v>21</v>
      </c>
      <c r="F3337" s="1" t="s">
        <v>6789</v>
      </c>
      <c r="G3337" s="1" t="s">
        <v>137</v>
      </c>
      <c r="H3337" s="1">
        <v>30228.0</v>
      </c>
      <c r="I3337" s="1" t="s">
        <v>19</v>
      </c>
      <c r="J3337" s="1"/>
      <c r="K3337" s="1"/>
      <c r="L3337" s="1"/>
    </row>
    <row r="3338" ht="15.75" customHeight="1">
      <c r="A3338" s="1" t="s">
        <v>6790</v>
      </c>
      <c r="B3338" s="3">
        <v>45149.0</v>
      </c>
      <c r="C3338" s="1" t="s">
        <v>10</v>
      </c>
      <c r="D3338" s="1" t="str">
        <f>VLOOKUP(C3338,'Department of Product'!$A$2:$B$18,2,FALSE)</f>
        <v>CASA</v>
      </c>
      <c r="E3338" s="1" t="s">
        <v>60</v>
      </c>
      <c r="F3338" s="1" t="s">
        <v>6791</v>
      </c>
      <c r="G3338" s="1" t="s">
        <v>137</v>
      </c>
      <c r="H3338" s="1">
        <v>30135.0</v>
      </c>
      <c r="I3338" s="1" t="s">
        <v>19</v>
      </c>
      <c r="J3338" s="1"/>
      <c r="K3338" s="1"/>
      <c r="L3338" s="1"/>
    </row>
    <row r="3339" ht="15.75" customHeight="1">
      <c r="A3339" s="1" t="s">
        <v>6792</v>
      </c>
      <c r="B3339" s="3">
        <v>45149.0</v>
      </c>
      <c r="C3339" s="1" t="s">
        <v>25</v>
      </c>
      <c r="D3339" s="1" t="str">
        <f>VLOOKUP(C3339,'Department of Product'!$A$2:$B$18,2,FALSE)</f>
        <v>Credit Cards</v>
      </c>
      <c r="E3339" s="1" t="s">
        <v>131</v>
      </c>
      <c r="F3339" s="1" t="s">
        <v>6793</v>
      </c>
      <c r="G3339" s="1" t="s">
        <v>23</v>
      </c>
      <c r="H3339" s="1">
        <v>11222.0</v>
      </c>
      <c r="I3339" s="1" t="s">
        <v>19</v>
      </c>
      <c r="J3339" s="1"/>
      <c r="K3339" s="1"/>
      <c r="L3339" s="1"/>
    </row>
    <row r="3340" ht="15.75" customHeight="1">
      <c r="A3340" s="1" t="s">
        <v>6794</v>
      </c>
      <c r="B3340" s="3">
        <v>45149.0</v>
      </c>
      <c r="C3340" s="1" t="s">
        <v>25</v>
      </c>
      <c r="D3340" s="1" t="str">
        <f>VLOOKUP(C3340,'Department of Product'!$A$2:$B$18,2,FALSE)</f>
        <v>Credit Cards</v>
      </c>
      <c r="E3340" s="1" t="s">
        <v>131</v>
      </c>
      <c r="F3340" s="1" t="s">
        <v>6795</v>
      </c>
      <c r="G3340" s="1" t="s">
        <v>30</v>
      </c>
      <c r="H3340" s="1">
        <v>7052.0</v>
      </c>
      <c r="I3340" s="1" t="s">
        <v>86</v>
      </c>
      <c r="J3340" s="1"/>
      <c r="K3340" s="1"/>
      <c r="L3340" s="1"/>
    </row>
    <row r="3341" ht="15.75" customHeight="1">
      <c r="A3341" s="1" t="s">
        <v>6796</v>
      </c>
      <c r="B3341" s="3">
        <v>45149.0</v>
      </c>
      <c r="C3341" s="1" t="s">
        <v>105</v>
      </c>
      <c r="D3341" s="1" t="str">
        <f>VLOOKUP(C3341,'Department of Product'!$A$2:$B$18,2,FALSE)</f>
        <v>Remittance</v>
      </c>
      <c r="E3341" s="1" t="s">
        <v>32</v>
      </c>
      <c r="F3341" s="4" t="s">
        <v>6797</v>
      </c>
      <c r="G3341" s="1" t="s">
        <v>30</v>
      </c>
      <c r="H3341" s="1">
        <v>7005.0</v>
      </c>
      <c r="I3341" s="1" t="s">
        <v>19</v>
      </c>
      <c r="J3341" s="1"/>
      <c r="K3341" s="1"/>
      <c r="L3341" s="1"/>
    </row>
    <row r="3342" ht="15.75" customHeight="1">
      <c r="A3342" s="1" t="s">
        <v>6798</v>
      </c>
      <c r="B3342" s="3">
        <v>45149.0</v>
      </c>
      <c r="C3342" s="1" t="s">
        <v>25</v>
      </c>
      <c r="D3342" s="1" t="str">
        <f>VLOOKUP(C3342,'Department of Product'!$A$2:$B$18,2,FALSE)</f>
        <v>Credit Cards</v>
      </c>
      <c r="E3342" s="1" t="s">
        <v>131</v>
      </c>
      <c r="F3342" s="1" t="s">
        <v>6799</v>
      </c>
      <c r="G3342" s="1" t="s">
        <v>54</v>
      </c>
      <c r="H3342" s="1">
        <v>32081.0</v>
      </c>
      <c r="I3342" s="1" t="s">
        <v>86</v>
      </c>
      <c r="J3342" s="1"/>
      <c r="K3342" s="1"/>
      <c r="L3342" s="1"/>
    </row>
    <row r="3343" ht="15.75" customHeight="1">
      <c r="A3343" s="1" t="s">
        <v>6800</v>
      </c>
      <c r="B3343" s="3">
        <v>45149.0</v>
      </c>
      <c r="C3343" s="1" t="s">
        <v>25</v>
      </c>
      <c r="D3343" s="1" t="str">
        <f>VLOOKUP(C3343,'Department of Product'!$A$2:$B$18,2,FALSE)</f>
        <v>Credit Cards</v>
      </c>
      <c r="E3343" s="1" t="s">
        <v>26</v>
      </c>
      <c r="F3343" s="4" t="s">
        <v>6801</v>
      </c>
      <c r="G3343" s="1" t="s">
        <v>315</v>
      </c>
      <c r="H3343" s="1">
        <v>42103.0</v>
      </c>
      <c r="I3343" s="1" t="s">
        <v>14</v>
      </c>
      <c r="J3343" s="1"/>
      <c r="K3343" s="1"/>
      <c r="L3343" s="1"/>
    </row>
    <row r="3344" ht="15.75" customHeight="1">
      <c r="A3344" s="1" t="s">
        <v>6802</v>
      </c>
      <c r="B3344" s="3">
        <v>45149.0</v>
      </c>
      <c r="C3344" s="1" t="s">
        <v>25</v>
      </c>
      <c r="D3344" s="1" t="str">
        <f>VLOOKUP(C3344,'Department of Product'!$A$2:$B$18,2,FALSE)</f>
        <v>Credit Cards</v>
      </c>
      <c r="E3344" s="1" t="s">
        <v>131</v>
      </c>
      <c r="F3344" s="1" t="s">
        <v>6803</v>
      </c>
      <c r="G3344" s="1" t="s">
        <v>145</v>
      </c>
      <c r="H3344" s="1">
        <v>17110.0</v>
      </c>
      <c r="I3344" s="1" t="s">
        <v>19</v>
      </c>
      <c r="J3344" s="1"/>
      <c r="K3344" s="1"/>
      <c r="L3344" s="1"/>
    </row>
    <row r="3345" ht="15.75" customHeight="1">
      <c r="A3345" s="1" t="s">
        <v>6804</v>
      </c>
      <c r="B3345" s="3">
        <v>45149.0</v>
      </c>
      <c r="C3345" s="1" t="s">
        <v>10</v>
      </c>
      <c r="D3345" s="1" t="str">
        <f>VLOOKUP(C3345,'Department of Product'!$A$2:$B$18,2,FALSE)</f>
        <v>CASA</v>
      </c>
      <c r="E3345" s="1" t="s">
        <v>21</v>
      </c>
      <c r="F3345" s="1" t="s">
        <v>6805</v>
      </c>
      <c r="G3345" s="1" t="s">
        <v>13</v>
      </c>
      <c r="H3345" s="1">
        <v>91770.0</v>
      </c>
      <c r="I3345" s="1" t="s">
        <v>19</v>
      </c>
      <c r="J3345" s="1"/>
      <c r="K3345" s="1"/>
      <c r="L3345" s="1"/>
    </row>
    <row r="3346" ht="15.75" customHeight="1">
      <c r="A3346" s="1" t="s">
        <v>6806</v>
      </c>
      <c r="B3346" s="3">
        <v>45150.0</v>
      </c>
      <c r="C3346" s="1" t="s">
        <v>10</v>
      </c>
      <c r="D3346" s="1" t="str">
        <f>VLOOKUP(C3346,'Department of Product'!$A$2:$B$18,2,FALSE)</f>
        <v>CASA</v>
      </c>
      <c r="E3346" s="1" t="s">
        <v>21</v>
      </c>
      <c r="F3346" s="1" t="s">
        <v>6807</v>
      </c>
      <c r="G3346" s="1" t="s">
        <v>23</v>
      </c>
      <c r="H3346" s="1">
        <v>12401.0</v>
      </c>
      <c r="I3346" s="1" t="s">
        <v>19</v>
      </c>
      <c r="J3346" s="1"/>
      <c r="K3346" s="1"/>
      <c r="L3346" s="1"/>
    </row>
    <row r="3347" ht="15.75" customHeight="1">
      <c r="A3347" s="1" t="s">
        <v>6808</v>
      </c>
      <c r="B3347" s="3">
        <v>45150.0</v>
      </c>
      <c r="C3347" s="1" t="s">
        <v>10</v>
      </c>
      <c r="D3347" s="1" t="str">
        <f>VLOOKUP(C3347,'Department of Product'!$A$2:$B$18,2,FALSE)</f>
        <v>CASA</v>
      </c>
      <c r="E3347" s="1" t="s">
        <v>21</v>
      </c>
      <c r="F3347" s="1" t="s">
        <v>6809</v>
      </c>
      <c r="G3347" s="1" t="s">
        <v>13</v>
      </c>
      <c r="H3347" s="1">
        <v>94509.0</v>
      </c>
      <c r="I3347" s="1" t="s">
        <v>14</v>
      </c>
      <c r="J3347" s="1"/>
      <c r="K3347" s="1"/>
      <c r="L3347" s="1"/>
    </row>
    <row r="3348" ht="15.75" customHeight="1">
      <c r="A3348" s="1" t="s">
        <v>6810</v>
      </c>
      <c r="B3348" s="3">
        <v>45150.0</v>
      </c>
      <c r="C3348" s="1" t="s">
        <v>10</v>
      </c>
      <c r="D3348" s="1" t="str">
        <f>VLOOKUP(C3348,'Department of Product'!$A$2:$B$18,2,FALSE)</f>
        <v>CASA</v>
      </c>
      <c r="E3348" s="1" t="s">
        <v>70</v>
      </c>
      <c r="F3348" s="1" t="s">
        <v>6811</v>
      </c>
      <c r="G3348" s="1" t="s">
        <v>270</v>
      </c>
      <c r="H3348" s="1">
        <v>23238.0</v>
      </c>
      <c r="I3348" s="1" t="s">
        <v>19</v>
      </c>
      <c r="J3348" s="1"/>
      <c r="K3348" s="1"/>
      <c r="L3348" s="1"/>
    </row>
    <row r="3349" ht="15.75" customHeight="1">
      <c r="A3349" s="1" t="s">
        <v>6812</v>
      </c>
      <c r="B3349" s="3">
        <v>45150.0</v>
      </c>
      <c r="C3349" s="1" t="s">
        <v>120</v>
      </c>
      <c r="D3349" s="1" t="str">
        <f>VLOOKUP(C3349,'Department of Product'!$A$2:$B$18,2,FALSE)</f>
        <v>Mortgage</v>
      </c>
      <c r="E3349" s="1" t="s">
        <v>121</v>
      </c>
      <c r="F3349" s="1" t="s">
        <v>6813</v>
      </c>
      <c r="G3349" s="1" t="s">
        <v>54</v>
      </c>
      <c r="H3349" s="1">
        <v>33134.0</v>
      </c>
      <c r="I3349" s="1" t="s">
        <v>19</v>
      </c>
      <c r="J3349" s="1"/>
      <c r="K3349" s="1"/>
      <c r="L3349" s="1"/>
    </row>
    <row r="3350" ht="15.75" customHeight="1">
      <c r="A3350" s="1" t="s">
        <v>6814</v>
      </c>
      <c r="B3350" s="3">
        <v>45150.0</v>
      </c>
      <c r="C3350" s="1" t="s">
        <v>16</v>
      </c>
      <c r="D3350" s="1" t="str">
        <f>VLOOKUP(C3350,'Department of Product'!$A$2:$B$18,2,FALSE)</f>
        <v>Credit Reports</v>
      </c>
      <c r="E3350" s="1" t="s">
        <v>17</v>
      </c>
      <c r="F3350" s="1" t="s">
        <v>6815</v>
      </c>
      <c r="G3350" s="1" t="s">
        <v>13</v>
      </c>
      <c r="H3350" s="1">
        <v>93021.0</v>
      </c>
      <c r="I3350" s="1" t="s">
        <v>19</v>
      </c>
      <c r="J3350" s="1"/>
      <c r="K3350" s="1"/>
      <c r="L3350" s="1"/>
    </row>
    <row r="3351" ht="15.75" customHeight="1">
      <c r="A3351" s="1" t="s">
        <v>6816</v>
      </c>
      <c r="B3351" s="3">
        <v>45150.0</v>
      </c>
      <c r="C3351" s="1" t="s">
        <v>25</v>
      </c>
      <c r="D3351" s="1" t="str">
        <f>VLOOKUP(C3351,'Department of Product'!$A$2:$B$18,2,FALSE)</f>
        <v>Credit Cards</v>
      </c>
      <c r="E3351" s="1" t="s">
        <v>131</v>
      </c>
      <c r="F3351" s="4" t="s">
        <v>6817</v>
      </c>
      <c r="G3351" s="1" t="s">
        <v>23</v>
      </c>
      <c r="H3351" s="1">
        <v>11239.0</v>
      </c>
      <c r="I3351" s="1" t="s">
        <v>19</v>
      </c>
      <c r="J3351" s="1"/>
      <c r="K3351" s="1"/>
      <c r="L3351" s="1"/>
    </row>
    <row r="3352" ht="15.75" customHeight="1">
      <c r="A3352" s="1" t="s">
        <v>6818</v>
      </c>
      <c r="B3352" s="3">
        <v>45150.0</v>
      </c>
      <c r="C3352" s="1" t="s">
        <v>10</v>
      </c>
      <c r="D3352" s="1" t="str">
        <f>VLOOKUP(C3352,'Department of Product'!$A$2:$B$18,2,FALSE)</f>
        <v>CASA</v>
      </c>
      <c r="E3352" s="1" t="s">
        <v>21</v>
      </c>
      <c r="F3352" s="1" t="s">
        <v>6819</v>
      </c>
      <c r="G3352" s="1" t="s">
        <v>101</v>
      </c>
      <c r="H3352" s="1">
        <v>89128.0</v>
      </c>
      <c r="I3352" s="1" t="s">
        <v>14</v>
      </c>
      <c r="J3352" s="1"/>
      <c r="K3352" s="1"/>
      <c r="L3352" s="1"/>
    </row>
    <row r="3353" ht="15.75" customHeight="1">
      <c r="A3353" s="1" t="s">
        <v>6820</v>
      </c>
      <c r="B3353" s="3">
        <v>45150.0</v>
      </c>
      <c r="C3353" s="1" t="s">
        <v>10</v>
      </c>
      <c r="D3353" s="1" t="str">
        <f>VLOOKUP(C3353,'Department of Product'!$A$2:$B$18,2,FALSE)</f>
        <v>CASA</v>
      </c>
      <c r="E3353" s="1" t="s">
        <v>11</v>
      </c>
      <c r="F3353" s="1" t="s">
        <v>6821</v>
      </c>
      <c r="G3353" s="1" t="s">
        <v>1509</v>
      </c>
      <c r="H3353" s="1">
        <v>35205.0</v>
      </c>
      <c r="I3353" s="1" t="s">
        <v>14</v>
      </c>
      <c r="J3353" s="1"/>
      <c r="K3353" s="1"/>
      <c r="L3353" s="1"/>
    </row>
    <row r="3354" ht="15.75" customHeight="1">
      <c r="A3354" s="1" t="s">
        <v>6822</v>
      </c>
      <c r="B3354" s="3">
        <v>45150.0</v>
      </c>
      <c r="C3354" s="1" t="s">
        <v>10</v>
      </c>
      <c r="D3354" s="1" t="str">
        <f>VLOOKUP(C3354,'Department of Product'!$A$2:$B$18,2,FALSE)</f>
        <v>CASA</v>
      </c>
      <c r="E3354" s="1" t="s">
        <v>21</v>
      </c>
      <c r="F3354" s="1" t="s">
        <v>6823</v>
      </c>
      <c r="G3354" s="1" t="s">
        <v>13</v>
      </c>
      <c r="H3354" s="1">
        <v>94109.0</v>
      </c>
      <c r="I3354" s="1" t="s">
        <v>19</v>
      </c>
      <c r="J3354" s="1"/>
      <c r="K3354" s="1"/>
      <c r="L3354" s="1"/>
    </row>
    <row r="3355" ht="15.75" customHeight="1">
      <c r="A3355" s="1" t="s">
        <v>6824</v>
      </c>
      <c r="B3355" s="3">
        <v>45150.0</v>
      </c>
      <c r="C3355" s="1" t="s">
        <v>25</v>
      </c>
      <c r="D3355" s="1" t="str">
        <f>VLOOKUP(C3355,'Department of Product'!$A$2:$B$18,2,FALSE)</f>
        <v>Credit Cards</v>
      </c>
      <c r="E3355" s="1" t="s">
        <v>50</v>
      </c>
      <c r="F3355" s="1" t="s">
        <v>6825</v>
      </c>
      <c r="G3355" s="1" t="s">
        <v>13</v>
      </c>
      <c r="H3355" s="1">
        <v>91604.0</v>
      </c>
      <c r="I3355" s="1" t="s">
        <v>14</v>
      </c>
      <c r="J3355" s="1"/>
      <c r="K3355" s="1"/>
      <c r="L3355" s="1"/>
    </row>
    <row r="3356" ht="15.75" customHeight="1">
      <c r="A3356" s="1" t="s">
        <v>6826</v>
      </c>
      <c r="B3356" s="3">
        <v>45150.0</v>
      </c>
      <c r="C3356" s="1" t="s">
        <v>25</v>
      </c>
      <c r="D3356" s="1" t="str">
        <f>VLOOKUP(C3356,'Department of Product'!$A$2:$B$18,2,FALSE)</f>
        <v>Credit Cards</v>
      </c>
      <c r="E3356" s="1" t="s">
        <v>50</v>
      </c>
      <c r="F3356" s="1" t="s">
        <v>6827</v>
      </c>
      <c r="G3356" s="1" t="s">
        <v>23</v>
      </c>
      <c r="H3356" s="1">
        <v>11432.0</v>
      </c>
      <c r="I3356" s="1" t="s">
        <v>19</v>
      </c>
      <c r="J3356" s="1"/>
      <c r="K3356" s="1"/>
      <c r="L3356" s="1"/>
    </row>
    <row r="3357" ht="15.75" customHeight="1">
      <c r="A3357" s="1" t="s">
        <v>6828</v>
      </c>
      <c r="B3357" s="3">
        <v>45150.0</v>
      </c>
      <c r="C3357" s="1" t="s">
        <v>10</v>
      </c>
      <c r="D3357" s="1" t="str">
        <f>VLOOKUP(C3357,'Department of Product'!$A$2:$B$18,2,FALSE)</f>
        <v>CASA</v>
      </c>
      <c r="E3357" s="1" t="s">
        <v>21</v>
      </c>
      <c r="F3357" s="4" t="s">
        <v>6829</v>
      </c>
      <c r="G3357" s="1" t="s">
        <v>217</v>
      </c>
      <c r="H3357" s="1">
        <v>20013.0</v>
      </c>
      <c r="I3357" s="1" t="s">
        <v>19</v>
      </c>
      <c r="J3357" s="1"/>
      <c r="K3357" s="1"/>
      <c r="L3357" s="1"/>
    </row>
    <row r="3358" ht="15.75" customHeight="1">
      <c r="A3358" s="1" t="s">
        <v>6830</v>
      </c>
      <c r="B3358" s="3">
        <v>45150.0</v>
      </c>
      <c r="C3358" s="1" t="s">
        <v>25</v>
      </c>
      <c r="D3358" s="1" t="str">
        <f>VLOOKUP(C3358,'Department of Product'!$A$2:$B$18,2,FALSE)</f>
        <v>Credit Cards</v>
      </c>
      <c r="E3358" s="1" t="s">
        <v>43</v>
      </c>
      <c r="F3358" s="1" t="s">
        <v>6831</v>
      </c>
      <c r="G3358" s="1" t="s">
        <v>13</v>
      </c>
      <c r="H3358" s="1">
        <v>92691.0</v>
      </c>
      <c r="I3358" s="1" t="s">
        <v>14</v>
      </c>
      <c r="J3358" s="1"/>
      <c r="K3358" s="1"/>
      <c r="L3358" s="1"/>
    </row>
    <row r="3359" ht="15.75" customHeight="1">
      <c r="A3359" s="1" t="s">
        <v>6832</v>
      </c>
      <c r="B3359" s="3">
        <v>45150.0</v>
      </c>
      <c r="C3359" s="1" t="s">
        <v>10</v>
      </c>
      <c r="D3359" s="1" t="str">
        <f>VLOOKUP(C3359,'Department of Product'!$A$2:$B$18,2,FALSE)</f>
        <v>CASA</v>
      </c>
      <c r="E3359" s="1" t="s">
        <v>21</v>
      </c>
      <c r="F3359" s="1" t="s">
        <v>6833</v>
      </c>
      <c r="G3359" s="1" t="s">
        <v>37</v>
      </c>
      <c r="H3359" s="1">
        <v>85083.0</v>
      </c>
      <c r="I3359" s="1" t="s">
        <v>19</v>
      </c>
      <c r="J3359" s="1"/>
      <c r="K3359" s="1"/>
      <c r="L3359" s="1"/>
    </row>
    <row r="3360" ht="15.75" customHeight="1">
      <c r="A3360" s="1" t="s">
        <v>6834</v>
      </c>
      <c r="B3360" s="3">
        <v>45150.0</v>
      </c>
      <c r="C3360" s="1" t="s">
        <v>25</v>
      </c>
      <c r="D3360" s="1" t="str">
        <f>VLOOKUP(C3360,'Department of Product'!$A$2:$B$18,2,FALSE)</f>
        <v>Credit Cards</v>
      </c>
      <c r="E3360" s="1" t="s">
        <v>131</v>
      </c>
      <c r="F3360" s="1" t="s">
        <v>6835</v>
      </c>
      <c r="G3360" s="1" t="s">
        <v>54</v>
      </c>
      <c r="H3360" s="1">
        <v>33609.0</v>
      </c>
      <c r="I3360" s="1" t="s">
        <v>86</v>
      </c>
      <c r="J3360" s="1"/>
      <c r="K3360" s="1"/>
      <c r="L3360" s="1"/>
    </row>
    <row r="3361" ht="15.75" customHeight="1">
      <c r="A3361" s="1" t="s">
        <v>6836</v>
      </c>
      <c r="B3361" s="3">
        <v>45150.0</v>
      </c>
      <c r="C3361" s="1" t="s">
        <v>25</v>
      </c>
      <c r="D3361" s="1" t="str">
        <f>VLOOKUP(C3361,'Department of Product'!$A$2:$B$18,2,FALSE)</f>
        <v>Credit Cards</v>
      </c>
      <c r="E3361" s="1" t="s">
        <v>43</v>
      </c>
      <c r="F3361" s="4" t="s">
        <v>6837</v>
      </c>
      <c r="G3361" s="1" t="s">
        <v>13</v>
      </c>
      <c r="H3361" s="1">
        <v>92117.0</v>
      </c>
      <c r="I3361" s="1" t="s">
        <v>14</v>
      </c>
      <c r="J3361" s="1"/>
      <c r="K3361" s="1"/>
      <c r="L3361" s="1"/>
    </row>
    <row r="3362" ht="15.75" customHeight="1">
      <c r="A3362" s="1" t="s">
        <v>6838</v>
      </c>
      <c r="B3362" s="3">
        <v>45150.0</v>
      </c>
      <c r="C3362" s="1" t="s">
        <v>16</v>
      </c>
      <c r="D3362" s="1" t="str">
        <f>VLOOKUP(C3362,'Department of Product'!$A$2:$B$18,2,FALSE)</f>
        <v>Credit Reports</v>
      </c>
      <c r="E3362" s="1" t="s">
        <v>47</v>
      </c>
      <c r="F3362" s="1" t="s">
        <v>6839</v>
      </c>
      <c r="G3362" s="1" t="s">
        <v>382</v>
      </c>
      <c r="H3362" s="1">
        <v>64116.0</v>
      </c>
      <c r="I3362" s="1" t="s">
        <v>86</v>
      </c>
      <c r="J3362" s="1"/>
      <c r="K3362" s="1"/>
      <c r="L3362" s="1"/>
    </row>
    <row r="3363" ht="15.75" customHeight="1">
      <c r="A3363" s="1" t="s">
        <v>6840</v>
      </c>
      <c r="B3363" s="3">
        <v>45150.0</v>
      </c>
      <c r="C3363" s="1" t="s">
        <v>105</v>
      </c>
      <c r="D3363" s="1" t="str">
        <f>VLOOKUP(C3363,'Department of Product'!$A$2:$B$18,2,FALSE)</f>
        <v>Remittance</v>
      </c>
      <c r="E3363" s="1" t="s">
        <v>106</v>
      </c>
      <c r="F3363" s="4" t="s">
        <v>6841</v>
      </c>
      <c r="G3363" s="1" t="s">
        <v>770</v>
      </c>
      <c r="H3363" s="1">
        <v>29388.0</v>
      </c>
      <c r="I3363" s="1" t="s">
        <v>19</v>
      </c>
      <c r="J3363" s="1"/>
      <c r="K3363" s="1"/>
      <c r="L3363" s="1"/>
    </row>
    <row r="3364" ht="15.75" customHeight="1">
      <c r="A3364" s="1" t="s">
        <v>6842</v>
      </c>
      <c r="B3364" s="3">
        <v>45150.0</v>
      </c>
      <c r="C3364" s="1" t="s">
        <v>25</v>
      </c>
      <c r="D3364" s="1" t="str">
        <f>VLOOKUP(C3364,'Department of Product'!$A$2:$B$18,2,FALSE)</f>
        <v>Credit Cards</v>
      </c>
      <c r="E3364" s="1" t="s">
        <v>180</v>
      </c>
      <c r="F3364" s="1" t="s">
        <v>6843</v>
      </c>
      <c r="G3364" s="1" t="s">
        <v>145</v>
      </c>
      <c r="H3364" s="1">
        <v>17857.0</v>
      </c>
      <c r="I3364" s="1" t="s">
        <v>19</v>
      </c>
      <c r="J3364" s="1"/>
      <c r="K3364" s="1"/>
      <c r="L3364" s="1"/>
    </row>
    <row r="3365" ht="15.75" customHeight="1">
      <c r="A3365" s="1" t="s">
        <v>6844</v>
      </c>
      <c r="B3365" s="3">
        <v>45150.0</v>
      </c>
      <c r="C3365" s="1" t="s">
        <v>10</v>
      </c>
      <c r="D3365" s="1" t="str">
        <f>VLOOKUP(C3365,'Department of Product'!$A$2:$B$18,2,FALSE)</f>
        <v>CASA</v>
      </c>
      <c r="E3365" s="1" t="s">
        <v>21</v>
      </c>
      <c r="F3365" s="1" t="s">
        <v>6845</v>
      </c>
      <c r="G3365" s="1" t="s">
        <v>188</v>
      </c>
      <c r="H3365" s="1">
        <v>28277.0</v>
      </c>
      <c r="I3365" s="1" t="s">
        <v>19</v>
      </c>
      <c r="J3365" s="1"/>
      <c r="K3365" s="1"/>
      <c r="L3365" s="1"/>
    </row>
    <row r="3366" ht="15.75" customHeight="1">
      <c r="A3366" s="1" t="s">
        <v>6846</v>
      </c>
      <c r="B3366" s="3">
        <v>45151.0</v>
      </c>
      <c r="C3366" s="1" t="s">
        <v>25</v>
      </c>
      <c r="D3366" s="1" t="str">
        <f>VLOOKUP(C3366,'Department of Product'!$A$2:$B$18,2,FALSE)</f>
        <v>Credit Cards</v>
      </c>
      <c r="E3366" s="1" t="s">
        <v>255</v>
      </c>
      <c r="F3366" s="4" t="s">
        <v>6847</v>
      </c>
      <c r="G3366" s="1" t="s">
        <v>54</v>
      </c>
      <c r="H3366" s="1">
        <v>33133.0</v>
      </c>
      <c r="I3366" s="1" t="s">
        <v>14</v>
      </c>
      <c r="J3366" s="1"/>
      <c r="K3366" s="1"/>
      <c r="L3366" s="1"/>
    </row>
    <row r="3367" ht="15.75" customHeight="1">
      <c r="A3367" s="1" t="s">
        <v>6848</v>
      </c>
      <c r="B3367" s="3">
        <v>45151.0</v>
      </c>
      <c r="C3367" s="1" t="s">
        <v>10</v>
      </c>
      <c r="D3367" s="1" t="str">
        <f>VLOOKUP(C3367,'Department of Product'!$A$2:$B$18,2,FALSE)</f>
        <v>CASA</v>
      </c>
      <c r="E3367" s="1" t="s">
        <v>21</v>
      </c>
      <c r="F3367" s="1" t="s">
        <v>6849</v>
      </c>
      <c r="G3367" s="1" t="s">
        <v>13</v>
      </c>
      <c r="H3367" s="1">
        <v>94044.0</v>
      </c>
      <c r="I3367" s="1" t="s">
        <v>14</v>
      </c>
      <c r="J3367" s="1"/>
      <c r="K3367" s="1"/>
      <c r="L3367" s="1"/>
    </row>
    <row r="3368" ht="15.75" customHeight="1">
      <c r="A3368" s="1" t="s">
        <v>6850</v>
      </c>
      <c r="B3368" s="3">
        <v>45151.0</v>
      </c>
      <c r="C3368" s="1" t="s">
        <v>25</v>
      </c>
      <c r="D3368" s="1" t="str">
        <f>VLOOKUP(C3368,'Department of Product'!$A$2:$B$18,2,FALSE)</f>
        <v>Credit Cards</v>
      </c>
      <c r="E3368" s="1" t="s">
        <v>50</v>
      </c>
      <c r="F3368" s="1" t="s">
        <v>6851</v>
      </c>
      <c r="G3368" s="1" t="s">
        <v>101</v>
      </c>
      <c r="H3368" s="1">
        <v>89148.0</v>
      </c>
      <c r="I3368" s="1" t="s">
        <v>19</v>
      </c>
      <c r="J3368" s="1"/>
      <c r="K3368" s="1"/>
      <c r="L3368" s="1"/>
    </row>
    <row r="3369" ht="15.75" customHeight="1">
      <c r="A3369" s="1" t="s">
        <v>6852</v>
      </c>
      <c r="B3369" s="3">
        <v>45151.0</v>
      </c>
      <c r="C3369" s="1" t="s">
        <v>10</v>
      </c>
      <c r="D3369" s="1" t="str">
        <f>VLOOKUP(C3369,'Department of Product'!$A$2:$B$18,2,FALSE)</f>
        <v>CASA</v>
      </c>
      <c r="E3369" s="1" t="s">
        <v>21</v>
      </c>
      <c r="F3369" s="4" t="s">
        <v>6853</v>
      </c>
      <c r="G3369" s="1" t="s">
        <v>45</v>
      </c>
      <c r="H3369" s="1">
        <v>48043.0</v>
      </c>
      <c r="I3369" s="1" t="s">
        <v>14</v>
      </c>
      <c r="J3369" s="1"/>
      <c r="K3369" s="1"/>
      <c r="L3369" s="1"/>
    </row>
    <row r="3370" ht="15.75" customHeight="1">
      <c r="A3370" s="1" t="s">
        <v>6854</v>
      </c>
      <c r="B3370" s="3">
        <v>45151.0</v>
      </c>
      <c r="C3370" s="1" t="s">
        <v>25</v>
      </c>
      <c r="D3370" s="1" t="str">
        <f>VLOOKUP(C3370,'Department of Product'!$A$2:$B$18,2,FALSE)</f>
        <v>Credit Cards</v>
      </c>
      <c r="E3370" s="1" t="s">
        <v>43</v>
      </c>
      <c r="F3370" s="1" t="s">
        <v>6855</v>
      </c>
      <c r="G3370" s="1" t="s">
        <v>13</v>
      </c>
      <c r="H3370" s="1">
        <v>92103.0</v>
      </c>
      <c r="I3370" s="1" t="s">
        <v>19</v>
      </c>
      <c r="J3370" s="1"/>
      <c r="K3370" s="1"/>
      <c r="L3370" s="1"/>
    </row>
    <row r="3371" ht="15.75" customHeight="1">
      <c r="A3371" s="1" t="s">
        <v>6856</v>
      </c>
      <c r="B3371" s="3">
        <v>45151.0</v>
      </c>
      <c r="C3371" s="1" t="s">
        <v>25</v>
      </c>
      <c r="D3371" s="1" t="str">
        <f>VLOOKUP(C3371,'Department of Product'!$A$2:$B$18,2,FALSE)</f>
        <v>Credit Cards</v>
      </c>
      <c r="E3371" s="1" t="s">
        <v>131</v>
      </c>
      <c r="F3371" s="4" t="s">
        <v>6857</v>
      </c>
      <c r="G3371" s="1" t="s">
        <v>13</v>
      </c>
      <c r="H3371" s="1">
        <v>94550.0</v>
      </c>
      <c r="I3371" s="1" t="s">
        <v>86</v>
      </c>
      <c r="J3371" s="1"/>
      <c r="K3371" s="1"/>
      <c r="L3371" s="1"/>
    </row>
    <row r="3372" ht="15.75" customHeight="1">
      <c r="A3372" s="1" t="s">
        <v>6858</v>
      </c>
      <c r="B3372" s="3">
        <v>45151.0</v>
      </c>
      <c r="C3372" s="1" t="s">
        <v>10</v>
      </c>
      <c r="D3372" s="1" t="str">
        <f>VLOOKUP(C3372,'Department of Product'!$A$2:$B$18,2,FALSE)</f>
        <v>CASA</v>
      </c>
      <c r="E3372" s="1" t="s">
        <v>70</v>
      </c>
      <c r="F3372" s="1" t="s">
        <v>6859</v>
      </c>
      <c r="G3372" s="1" t="s">
        <v>694</v>
      </c>
      <c r="H3372" s="1">
        <v>25304.0</v>
      </c>
      <c r="I3372" s="1" t="s">
        <v>86</v>
      </c>
      <c r="J3372" s="1"/>
      <c r="K3372" s="1"/>
      <c r="L3372" s="1"/>
    </row>
    <row r="3373" ht="15.75" customHeight="1">
      <c r="A3373" s="1" t="s">
        <v>6860</v>
      </c>
      <c r="B3373" s="3">
        <v>45151.0</v>
      </c>
      <c r="C3373" s="1" t="s">
        <v>10</v>
      </c>
      <c r="D3373" s="1" t="str">
        <f>VLOOKUP(C3373,'Department of Product'!$A$2:$B$18,2,FALSE)</f>
        <v>CASA</v>
      </c>
      <c r="E3373" s="1" t="s">
        <v>60</v>
      </c>
      <c r="F3373" s="1" t="s">
        <v>6861</v>
      </c>
      <c r="G3373" s="1" t="s">
        <v>58</v>
      </c>
      <c r="H3373" s="1">
        <v>75146.0</v>
      </c>
      <c r="I3373" s="1" t="s">
        <v>19</v>
      </c>
      <c r="J3373" s="1"/>
      <c r="K3373" s="1"/>
      <c r="L3373" s="1"/>
    </row>
    <row r="3374" ht="15.75" customHeight="1">
      <c r="A3374" s="1" t="s">
        <v>6862</v>
      </c>
      <c r="B3374" s="3">
        <v>45151.0</v>
      </c>
      <c r="C3374" s="1" t="s">
        <v>10</v>
      </c>
      <c r="D3374" s="1" t="str">
        <f>VLOOKUP(C3374,'Department of Product'!$A$2:$B$18,2,FALSE)</f>
        <v>CASA</v>
      </c>
      <c r="E3374" s="1" t="s">
        <v>11</v>
      </c>
      <c r="F3374" s="1" t="s">
        <v>6863</v>
      </c>
      <c r="G3374" s="1" t="s">
        <v>137</v>
      </c>
      <c r="H3374" s="1">
        <v>30316.0</v>
      </c>
      <c r="I3374" s="1" t="s">
        <v>19</v>
      </c>
      <c r="J3374" s="1"/>
      <c r="K3374" s="1"/>
      <c r="L3374" s="1"/>
    </row>
    <row r="3375" ht="15.75" customHeight="1">
      <c r="A3375" s="1" t="s">
        <v>6864</v>
      </c>
      <c r="B3375" s="3">
        <v>45151.0</v>
      </c>
      <c r="C3375" s="1" t="s">
        <v>16</v>
      </c>
      <c r="D3375" s="1" t="str">
        <f>VLOOKUP(C3375,'Department of Product'!$A$2:$B$18,2,FALSE)</f>
        <v>Credit Reports</v>
      </c>
      <c r="E3375" s="1" t="s">
        <v>47</v>
      </c>
      <c r="F3375" s="1" t="s">
        <v>6865</v>
      </c>
      <c r="G3375" s="1" t="s">
        <v>98</v>
      </c>
      <c r="H3375" s="1">
        <v>88005.0</v>
      </c>
      <c r="I3375" s="1" t="s">
        <v>86</v>
      </c>
      <c r="J3375" s="1"/>
      <c r="K3375" s="1"/>
      <c r="L3375" s="1"/>
    </row>
    <row r="3376" ht="15.75" customHeight="1">
      <c r="A3376" s="1" t="s">
        <v>6866</v>
      </c>
      <c r="B3376" s="3">
        <v>45151.0</v>
      </c>
      <c r="C3376" s="1" t="s">
        <v>25</v>
      </c>
      <c r="D3376" s="1" t="str">
        <f>VLOOKUP(C3376,'Department of Product'!$A$2:$B$18,2,FALSE)</f>
        <v>Credit Cards</v>
      </c>
      <c r="E3376" s="1" t="s">
        <v>50</v>
      </c>
      <c r="F3376" s="1" t="s">
        <v>6867</v>
      </c>
      <c r="G3376" s="1" t="s">
        <v>228</v>
      </c>
      <c r="H3376" s="1">
        <v>98199.0</v>
      </c>
      <c r="I3376" s="1" t="s">
        <v>19</v>
      </c>
      <c r="J3376" s="1"/>
      <c r="K3376" s="1"/>
      <c r="L3376" s="1"/>
    </row>
    <row r="3377" ht="15.75" customHeight="1">
      <c r="A3377" s="1" t="s">
        <v>6868</v>
      </c>
      <c r="B3377" s="3">
        <v>45151.0</v>
      </c>
      <c r="C3377" s="1" t="s">
        <v>25</v>
      </c>
      <c r="D3377" s="1" t="str">
        <f>VLOOKUP(C3377,'Department of Product'!$A$2:$B$18,2,FALSE)</f>
        <v>Credit Cards</v>
      </c>
      <c r="E3377" s="1" t="s">
        <v>131</v>
      </c>
      <c r="F3377" s="1" t="s">
        <v>6869</v>
      </c>
      <c r="G3377" s="1" t="s">
        <v>58</v>
      </c>
      <c r="H3377" s="1">
        <v>77096.0</v>
      </c>
      <c r="I3377" s="1" t="s">
        <v>86</v>
      </c>
      <c r="J3377" s="1"/>
      <c r="K3377" s="1"/>
      <c r="L3377" s="1"/>
    </row>
    <row r="3378" ht="15.75" customHeight="1">
      <c r="A3378" s="1" t="s">
        <v>6870</v>
      </c>
      <c r="B3378" s="3">
        <v>45152.0</v>
      </c>
      <c r="C3378" s="1" t="s">
        <v>10</v>
      </c>
      <c r="D3378" s="1" t="str">
        <f>VLOOKUP(C3378,'Department of Product'!$A$2:$B$18,2,FALSE)</f>
        <v>CASA</v>
      </c>
      <c r="E3378" s="1" t="s">
        <v>21</v>
      </c>
      <c r="F3378" s="1" t="s">
        <v>6871</v>
      </c>
      <c r="G3378" s="1" t="s">
        <v>13</v>
      </c>
      <c r="H3378" s="1">
        <v>92544.0</v>
      </c>
      <c r="I3378" s="1" t="s">
        <v>14</v>
      </c>
      <c r="J3378" s="1"/>
      <c r="K3378" s="1"/>
      <c r="L3378" s="1"/>
    </row>
    <row r="3379" ht="15.75" customHeight="1">
      <c r="A3379" s="1" t="s">
        <v>6872</v>
      </c>
      <c r="B3379" s="3">
        <v>45152.0</v>
      </c>
      <c r="C3379" s="1" t="s">
        <v>10</v>
      </c>
      <c r="D3379" s="1" t="str">
        <f>VLOOKUP(C3379,'Department of Product'!$A$2:$B$18,2,FALSE)</f>
        <v>CASA</v>
      </c>
      <c r="E3379" s="1" t="s">
        <v>21</v>
      </c>
      <c r="F3379" s="1" t="s">
        <v>6873</v>
      </c>
      <c r="G3379" s="1" t="s">
        <v>13</v>
      </c>
      <c r="H3379" s="1">
        <v>91942.0</v>
      </c>
      <c r="I3379" s="1" t="s">
        <v>19</v>
      </c>
      <c r="J3379" s="1"/>
      <c r="K3379" s="1"/>
      <c r="L3379" s="1"/>
    </row>
    <row r="3380" ht="15.75" customHeight="1">
      <c r="A3380" s="1" t="s">
        <v>6874</v>
      </c>
      <c r="B3380" s="3">
        <v>45152.0</v>
      </c>
      <c r="C3380" s="1" t="s">
        <v>10</v>
      </c>
      <c r="D3380" s="1" t="str">
        <f>VLOOKUP(C3380,'Department of Product'!$A$2:$B$18,2,FALSE)</f>
        <v>CASA</v>
      </c>
      <c r="E3380" s="1" t="s">
        <v>21</v>
      </c>
      <c r="F3380" s="4" t="s">
        <v>6875</v>
      </c>
      <c r="G3380" s="1" t="s">
        <v>188</v>
      </c>
      <c r="H3380" s="1">
        <v>27707.0</v>
      </c>
      <c r="I3380" s="1" t="s">
        <v>19</v>
      </c>
      <c r="J3380" s="1"/>
      <c r="K3380" s="1"/>
      <c r="L3380" s="1"/>
    </row>
    <row r="3381" ht="15.75" customHeight="1">
      <c r="A3381" s="1" t="s">
        <v>6876</v>
      </c>
      <c r="B3381" s="3">
        <v>45152.0</v>
      </c>
      <c r="C3381" s="1" t="s">
        <v>16</v>
      </c>
      <c r="D3381" s="1" t="str">
        <f>VLOOKUP(C3381,'Department of Product'!$A$2:$B$18,2,FALSE)</f>
        <v>Credit Reports</v>
      </c>
      <c r="E3381" s="1" t="s">
        <v>35</v>
      </c>
      <c r="F3381" s="1" t="s">
        <v>6877</v>
      </c>
      <c r="G3381" s="1" t="s">
        <v>13</v>
      </c>
      <c r="H3381" s="1">
        <v>94541.0</v>
      </c>
      <c r="I3381" s="1" t="s">
        <v>86</v>
      </c>
      <c r="J3381" s="1"/>
      <c r="K3381" s="1"/>
      <c r="L3381" s="1"/>
    </row>
    <row r="3382" ht="15.75" customHeight="1">
      <c r="A3382" s="1" t="s">
        <v>6878</v>
      </c>
      <c r="B3382" s="3">
        <v>45152.0</v>
      </c>
      <c r="C3382" s="1" t="s">
        <v>10</v>
      </c>
      <c r="D3382" s="1" t="str">
        <f>VLOOKUP(C3382,'Department of Product'!$A$2:$B$18,2,FALSE)</f>
        <v>CASA</v>
      </c>
      <c r="E3382" s="1" t="s">
        <v>11</v>
      </c>
      <c r="F3382" s="1" t="s">
        <v>6879</v>
      </c>
      <c r="G3382" s="1" t="s">
        <v>6880</v>
      </c>
      <c r="H3382" s="1">
        <v>82009.0</v>
      </c>
      <c r="I3382" s="1" t="s">
        <v>19</v>
      </c>
      <c r="J3382" s="1"/>
      <c r="K3382" s="1"/>
      <c r="L3382" s="1"/>
    </row>
    <row r="3383" ht="15.75" customHeight="1">
      <c r="A3383" s="1" t="s">
        <v>6881</v>
      </c>
      <c r="B3383" s="3">
        <v>45152.0</v>
      </c>
      <c r="C3383" s="1" t="s">
        <v>25</v>
      </c>
      <c r="D3383" s="1" t="str">
        <f>VLOOKUP(C3383,'Department of Product'!$A$2:$B$18,2,FALSE)</f>
        <v>Credit Cards</v>
      </c>
      <c r="E3383" s="1" t="s">
        <v>26</v>
      </c>
      <c r="F3383" s="1" t="s">
        <v>6882</v>
      </c>
      <c r="G3383" s="1" t="s">
        <v>228</v>
      </c>
      <c r="H3383" s="1">
        <v>98056.0</v>
      </c>
      <c r="I3383" s="1" t="s">
        <v>14</v>
      </c>
      <c r="J3383" s="1"/>
      <c r="K3383" s="1"/>
      <c r="L3383" s="1"/>
    </row>
    <row r="3384" ht="15.75" customHeight="1">
      <c r="A3384" s="1" t="s">
        <v>6883</v>
      </c>
      <c r="B3384" s="3">
        <v>45152.0</v>
      </c>
      <c r="C3384" s="1" t="s">
        <v>10</v>
      </c>
      <c r="D3384" s="1" t="str">
        <f>VLOOKUP(C3384,'Department of Product'!$A$2:$B$18,2,FALSE)</f>
        <v>CASA</v>
      </c>
      <c r="E3384" s="1" t="s">
        <v>21</v>
      </c>
      <c r="F3384" s="1" t="s">
        <v>6884</v>
      </c>
      <c r="G3384" s="1" t="s">
        <v>13</v>
      </c>
      <c r="H3384" s="1">
        <v>92544.0</v>
      </c>
      <c r="I3384" s="1" t="s">
        <v>14</v>
      </c>
      <c r="J3384" s="1"/>
      <c r="K3384" s="1"/>
      <c r="L3384" s="1"/>
    </row>
    <row r="3385" ht="15.75" customHeight="1">
      <c r="A3385" s="1" t="s">
        <v>6885</v>
      </c>
      <c r="B3385" s="3">
        <v>45152.0</v>
      </c>
      <c r="C3385" s="1" t="s">
        <v>10</v>
      </c>
      <c r="D3385" s="1" t="str">
        <f>VLOOKUP(C3385,'Department of Product'!$A$2:$B$18,2,FALSE)</f>
        <v>CASA</v>
      </c>
      <c r="E3385" s="1" t="s">
        <v>21</v>
      </c>
      <c r="F3385" s="1" t="s">
        <v>6886</v>
      </c>
      <c r="G3385" s="1" t="s">
        <v>58</v>
      </c>
      <c r="H3385" s="1">
        <v>77433.0</v>
      </c>
      <c r="I3385" s="1" t="s">
        <v>19</v>
      </c>
      <c r="J3385" s="1"/>
      <c r="K3385" s="1"/>
      <c r="L3385" s="1"/>
    </row>
    <row r="3386" ht="15.75" customHeight="1">
      <c r="A3386" s="1" t="s">
        <v>6887</v>
      </c>
      <c r="B3386" s="3">
        <v>45152.0</v>
      </c>
      <c r="C3386" s="1" t="s">
        <v>10</v>
      </c>
      <c r="D3386" s="1" t="str">
        <f>VLOOKUP(C3386,'Department of Product'!$A$2:$B$18,2,FALSE)</f>
        <v>CASA</v>
      </c>
      <c r="E3386" s="1" t="s">
        <v>21</v>
      </c>
      <c r="F3386" s="1" t="s">
        <v>6888</v>
      </c>
      <c r="G3386" s="1" t="s">
        <v>54</v>
      </c>
      <c r="H3386" s="1">
        <v>34609.0</v>
      </c>
      <c r="I3386" s="1" t="s">
        <v>19</v>
      </c>
      <c r="J3386" s="1"/>
      <c r="K3386" s="1"/>
      <c r="L3386" s="1"/>
    </row>
    <row r="3387" ht="15.75" customHeight="1">
      <c r="A3387" s="1" t="s">
        <v>6889</v>
      </c>
      <c r="B3387" s="3">
        <v>45152.0</v>
      </c>
      <c r="C3387" s="1" t="s">
        <v>10</v>
      </c>
      <c r="D3387" s="1" t="str">
        <f>VLOOKUP(C3387,'Department of Product'!$A$2:$B$18,2,FALSE)</f>
        <v>CASA</v>
      </c>
      <c r="E3387" s="1" t="s">
        <v>21</v>
      </c>
      <c r="F3387" s="1" t="s">
        <v>6890</v>
      </c>
      <c r="G3387" s="1" t="s">
        <v>288</v>
      </c>
      <c r="H3387" s="1">
        <v>2301.0</v>
      </c>
      <c r="I3387" s="1" t="s">
        <v>14</v>
      </c>
      <c r="J3387" s="1"/>
      <c r="K3387" s="1"/>
      <c r="L3387" s="1"/>
    </row>
    <row r="3388" ht="15.75" customHeight="1">
      <c r="A3388" s="1" t="s">
        <v>6891</v>
      </c>
      <c r="B3388" s="3">
        <v>45152.0</v>
      </c>
      <c r="C3388" s="1" t="s">
        <v>10</v>
      </c>
      <c r="D3388" s="1" t="str">
        <f>VLOOKUP(C3388,'Department of Product'!$A$2:$B$18,2,FALSE)</f>
        <v>CASA</v>
      </c>
      <c r="E3388" s="1" t="s">
        <v>21</v>
      </c>
      <c r="F3388" s="4" t="s">
        <v>6892</v>
      </c>
      <c r="G3388" s="1" t="s">
        <v>54</v>
      </c>
      <c r="H3388" s="1">
        <v>32085.0</v>
      </c>
      <c r="I3388" s="1" t="s">
        <v>19</v>
      </c>
      <c r="J3388" s="1"/>
      <c r="K3388" s="1"/>
      <c r="L3388" s="1"/>
    </row>
    <row r="3389" ht="15.75" customHeight="1">
      <c r="A3389" s="1" t="s">
        <v>6893</v>
      </c>
      <c r="B3389" s="3">
        <v>45152.0</v>
      </c>
      <c r="C3389" s="1" t="s">
        <v>16</v>
      </c>
      <c r="D3389" s="1" t="str">
        <f>VLOOKUP(C3389,'Department of Product'!$A$2:$B$18,2,FALSE)</f>
        <v>Credit Reports</v>
      </c>
      <c r="E3389" s="1" t="s">
        <v>47</v>
      </c>
      <c r="F3389" s="1" t="s">
        <v>6894</v>
      </c>
      <c r="G3389" s="1" t="s">
        <v>83</v>
      </c>
      <c r="H3389" s="1">
        <v>60201.0</v>
      </c>
      <c r="I3389" s="1" t="s">
        <v>2197</v>
      </c>
      <c r="J3389" s="1"/>
      <c r="K3389" s="1"/>
      <c r="L3389" s="1"/>
    </row>
    <row r="3390" ht="15.75" customHeight="1">
      <c r="A3390" s="1" t="s">
        <v>6895</v>
      </c>
      <c r="B3390" s="3">
        <v>45152.0</v>
      </c>
      <c r="C3390" s="1" t="s">
        <v>120</v>
      </c>
      <c r="D3390" s="1" t="str">
        <f>VLOOKUP(C3390,'Department of Product'!$A$2:$B$18,2,FALSE)</f>
        <v>Mortgage</v>
      </c>
      <c r="E3390" s="1" t="s">
        <v>158</v>
      </c>
      <c r="F3390" s="1" t="s">
        <v>6896</v>
      </c>
      <c r="G3390" s="1" t="s">
        <v>30</v>
      </c>
      <c r="H3390" s="1">
        <v>8540.0</v>
      </c>
      <c r="I3390" s="1" t="s">
        <v>19</v>
      </c>
      <c r="J3390" s="1"/>
      <c r="K3390" s="1"/>
      <c r="L3390" s="1"/>
    </row>
    <row r="3391" ht="15.75" customHeight="1">
      <c r="A3391" s="1" t="s">
        <v>6897</v>
      </c>
      <c r="B3391" s="3">
        <v>45152.0</v>
      </c>
      <c r="C3391" s="1" t="s">
        <v>25</v>
      </c>
      <c r="D3391" s="1" t="str">
        <f>VLOOKUP(C3391,'Department of Product'!$A$2:$B$18,2,FALSE)</f>
        <v>Credit Cards</v>
      </c>
      <c r="E3391" s="1" t="s">
        <v>50</v>
      </c>
      <c r="F3391" s="1" t="s">
        <v>6898</v>
      </c>
      <c r="G3391" s="1" t="s">
        <v>13</v>
      </c>
      <c r="H3391" s="1">
        <v>95209.0</v>
      </c>
      <c r="I3391" s="1" t="s">
        <v>86</v>
      </c>
      <c r="J3391" s="1"/>
      <c r="K3391" s="1"/>
      <c r="L3391" s="1"/>
    </row>
    <row r="3392" ht="15.75" customHeight="1">
      <c r="A3392" s="1" t="s">
        <v>6899</v>
      </c>
      <c r="B3392" s="3">
        <v>45152.0</v>
      </c>
      <c r="C3392" s="1" t="s">
        <v>10</v>
      </c>
      <c r="D3392" s="1" t="str">
        <f>VLOOKUP(C3392,'Department of Product'!$A$2:$B$18,2,FALSE)</f>
        <v>CASA</v>
      </c>
      <c r="E3392" s="1" t="s">
        <v>21</v>
      </c>
      <c r="F3392" s="1" t="s">
        <v>6900</v>
      </c>
      <c r="G3392" s="1" t="s">
        <v>13</v>
      </c>
      <c r="H3392" s="1">
        <v>91324.0</v>
      </c>
      <c r="I3392" s="1" t="s">
        <v>14</v>
      </c>
      <c r="J3392" s="1"/>
      <c r="K3392" s="1"/>
      <c r="L3392" s="1"/>
    </row>
    <row r="3393" ht="15.75" customHeight="1">
      <c r="A3393" s="1" t="s">
        <v>6901</v>
      </c>
      <c r="B3393" s="3">
        <v>45152.0</v>
      </c>
      <c r="C3393" s="1" t="s">
        <v>16</v>
      </c>
      <c r="D3393" s="1" t="str">
        <f>VLOOKUP(C3393,'Department of Product'!$A$2:$B$18,2,FALSE)</f>
        <v>Credit Reports</v>
      </c>
      <c r="E3393" s="1" t="s">
        <v>35</v>
      </c>
      <c r="F3393" s="1" t="s">
        <v>6877</v>
      </c>
      <c r="G3393" s="1" t="s">
        <v>13</v>
      </c>
      <c r="H3393" s="1">
        <v>94541.0</v>
      </c>
      <c r="I3393" s="1" t="s">
        <v>86</v>
      </c>
      <c r="J3393" s="1"/>
      <c r="K3393" s="1"/>
      <c r="L3393" s="1"/>
    </row>
    <row r="3394" ht="15.75" customHeight="1">
      <c r="A3394" s="1" t="s">
        <v>6902</v>
      </c>
      <c r="B3394" s="3">
        <v>45153.0</v>
      </c>
      <c r="C3394" s="1" t="s">
        <v>25</v>
      </c>
      <c r="D3394" s="1" t="str">
        <f>VLOOKUP(C3394,'Department of Product'!$A$2:$B$18,2,FALSE)</f>
        <v>Credit Cards</v>
      </c>
      <c r="E3394" s="1" t="s">
        <v>131</v>
      </c>
      <c r="F3394" s="1" t="s">
        <v>6903</v>
      </c>
      <c r="G3394" s="1" t="s">
        <v>23</v>
      </c>
      <c r="H3394" s="1">
        <v>11715.0</v>
      </c>
      <c r="I3394" s="1" t="s">
        <v>86</v>
      </c>
      <c r="J3394" s="1"/>
      <c r="K3394" s="1"/>
      <c r="L3394" s="1"/>
    </row>
    <row r="3395" ht="15.75" customHeight="1">
      <c r="A3395" s="1" t="s">
        <v>6904</v>
      </c>
      <c r="B3395" s="3">
        <v>45153.0</v>
      </c>
      <c r="C3395" s="1" t="s">
        <v>39</v>
      </c>
      <c r="D3395" s="1" t="str">
        <f>VLOOKUP(C3395,'Department of Product'!$A$2:$B$18,2,FALSE)</f>
        <v>Loans</v>
      </c>
      <c r="E3395" s="1" t="s">
        <v>40</v>
      </c>
      <c r="F3395" s="1" t="s">
        <v>6905</v>
      </c>
      <c r="G3395" s="1" t="s">
        <v>23</v>
      </c>
      <c r="H3395" s="1">
        <v>11203.0</v>
      </c>
      <c r="I3395" s="1" t="s">
        <v>19</v>
      </c>
      <c r="J3395" s="1"/>
      <c r="K3395" s="1"/>
      <c r="L3395" s="1"/>
    </row>
    <row r="3396" ht="15.75" customHeight="1">
      <c r="A3396" s="1" t="s">
        <v>6906</v>
      </c>
      <c r="B3396" s="3">
        <v>45153.0</v>
      </c>
      <c r="C3396" s="1" t="s">
        <v>120</v>
      </c>
      <c r="D3396" s="1" t="str">
        <f>VLOOKUP(C3396,'Department of Product'!$A$2:$B$18,2,FALSE)</f>
        <v>Mortgage</v>
      </c>
      <c r="E3396" s="1" t="s">
        <v>158</v>
      </c>
      <c r="F3396" s="1" t="s">
        <v>6907</v>
      </c>
      <c r="G3396" s="1" t="s">
        <v>368</v>
      </c>
      <c r="H3396" s="1">
        <v>6084.0</v>
      </c>
      <c r="I3396" s="1" t="s">
        <v>86</v>
      </c>
      <c r="J3396" s="1"/>
      <c r="K3396" s="1"/>
      <c r="L3396" s="1"/>
    </row>
    <row r="3397" ht="15.75" customHeight="1">
      <c r="A3397" s="1" t="s">
        <v>6908</v>
      </c>
      <c r="B3397" s="3">
        <v>45153.0</v>
      </c>
      <c r="C3397" s="1" t="s">
        <v>25</v>
      </c>
      <c r="D3397" s="1" t="str">
        <f>VLOOKUP(C3397,'Department of Product'!$A$2:$B$18,2,FALSE)</f>
        <v>Credit Cards</v>
      </c>
      <c r="E3397" s="1" t="s">
        <v>50</v>
      </c>
      <c r="F3397" s="1" t="s">
        <v>6909</v>
      </c>
      <c r="G3397" s="1" t="s">
        <v>137</v>
      </c>
      <c r="H3397" s="1">
        <v>30331.0</v>
      </c>
      <c r="I3397" s="1" t="s">
        <v>19</v>
      </c>
      <c r="J3397" s="1"/>
      <c r="K3397" s="1"/>
      <c r="L3397" s="1"/>
    </row>
    <row r="3398" ht="15.75" customHeight="1">
      <c r="A3398" s="1" t="s">
        <v>6910</v>
      </c>
      <c r="B3398" s="3">
        <v>45153.0</v>
      </c>
      <c r="C3398" s="1" t="s">
        <v>10</v>
      </c>
      <c r="D3398" s="1" t="str">
        <f>VLOOKUP(C3398,'Department of Product'!$A$2:$B$18,2,FALSE)</f>
        <v>CASA</v>
      </c>
      <c r="E3398" s="1" t="s">
        <v>11</v>
      </c>
      <c r="F3398" s="1" t="s">
        <v>6911</v>
      </c>
      <c r="G3398" s="1" t="s">
        <v>188</v>
      </c>
      <c r="H3398" s="1">
        <v>28083.0</v>
      </c>
      <c r="I3398" s="1" t="s">
        <v>86</v>
      </c>
      <c r="J3398" s="1"/>
      <c r="K3398" s="1"/>
      <c r="L3398" s="1"/>
    </row>
    <row r="3399" ht="15.75" customHeight="1">
      <c r="A3399" s="1" t="s">
        <v>6912</v>
      </c>
      <c r="B3399" s="3">
        <v>45153.0</v>
      </c>
      <c r="C3399" s="1" t="s">
        <v>25</v>
      </c>
      <c r="D3399" s="1" t="str">
        <f>VLOOKUP(C3399,'Department of Product'!$A$2:$B$18,2,FALSE)</f>
        <v>Credit Cards</v>
      </c>
      <c r="E3399" s="1" t="s">
        <v>1126</v>
      </c>
      <c r="F3399" s="1" t="s">
        <v>6913</v>
      </c>
      <c r="G3399" s="1" t="s">
        <v>30</v>
      </c>
      <c r="H3399" s="1">
        <v>7206.0</v>
      </c>
      <c r="I3399" s="1" t="s">
        <v>19</v>
      </c>
      <c r="J3399" s="1"/>
      <c r="K3399" s="1"/>
      <c r="L3399" s="1"/>
    </row>
    <row r="3400" ht="15.75" customHeight="1">
      <c r="A3400" s="1" t="s">
        <v>6914</v>
      </c>
      <c r="B3400" s="3">
        <v>45153.0</v>
      </c>
      <c r="C3400" s="1" t="s">
        <v>25</v>
      </c>
      <c r="D3400" s="1" t="str">
        <f>VLOOKUP(C3400,'Department of Product'!$A$2:$B$18,2,FALSE)</f>
        <v>Credit Cards</v>
      </c>
      <c r="E3400" s="1" t="s">
        <v>50</v>
      </c>
      <c r="F3400" s="1" t="s">
        <v>6915</v>
      </c>
      <c r="G3400" s="1" t="s">
        <v>58</v>
      </c>
      <c r="H3400" s="1">
        <v>78254.0</v>
      </c>
      <c r="I3400" s="1" t="s">
        <v>14</v>
      </c>
      <c r="J3400" s="1"/>
      <c r="K3400" s="1"/>
      <c r="L3400" s="1"/>
    </row>
    <row r="3401" ht="15.75" customHeight="1">
      <c r="A3401" s="1" t="s">
        <v>6916</v>
      </c>
      <c r="B3401" s="3">
        <v>45153.0</v>
      </c>
      <c r="C3401" s="1" t="s">
        <v>16</v>
      </c>
      <c r="D3401" s="1" t="str">
        <f>VLOOKUP(C3401,'Department of Product'!$A$2:$B$18,2,FALSE)</f>
        <v>Credit Reports</v>
      </c>
      <c r="E3401" s="1" t="s">
        <v>491</v>
      </c>
      <c r="F3401" s="1" t="s">
        <v>6917</v>
      </c>
      <c r="G3401" s="1" t="s">
        <v>58</v>
      </c>
      <c r="H3401" s="1">
        <v>75115.0</v>
      </c>
      <c r="I3401" s="1" t="s">
        <v>19</v>
      </c>
      <c r="J3401" s="1"/>
      <c r="K3401" s="1"/>
      <c r="L3401" s="1"/>
    </row>
    <row r="3402" ht="15.75" customHeight="1">
      <c r="A3402" s="1" t="s">
        <v>6918</v>
      </c>
      <c r="B3402" s="3">
        <v>45153.0</v>
      </c>
      <c r="C3402" s="1" t="s">
        <v>10</v>
      </c>
      <c r="D3402" s="1" t="str">
        <f>VLOOKUP(C3402,'Department of Product'!$A$2:$B$18,2,FALSE)</f>
        <v>CASA</v>
      </c>
      <c r="E3402" s="1" t="s">
        <v>60</v>
      </c>
      <c r="F3402" s="1" t="s">
        <v>6919</v>
      </c>
      <c r="G3402" s="1" t="s">
        <v>62</v>
      </c>
      <c r="H3402" s="1">
        <v>20743.0</v>
      </c>
      <c r="I3402" s="1" t="s">
        <v>19</v>
      </c>
      <c r="J3402" s="1"/>
      <c r="K3402" s="1"/>
      <c r="L3402" s="1"/>
    </row>
    <row r="3403" ht="15.75" customHeight="1">
      <c r="A3403" s="1" t="s">
        <v>6920</v>
      </c>
      <c r="B3403" s="3">
        <v>45153.0</v>
      </c>
      <c r="C3403" s="1" t="s">
        <v>10</v>
      </c>
      <c r="D3403" s="1" t="str">
        <f>VLOOKUP(C3403,'Department of Product'!$A$2:$B$18,2,FALSE)</f>
        <v>CASA</v>
      </c>
      <c r="E3403" s="1" t="s">
        <v>21</v>
      </c>
      <c r="F3403" s="1" t="s">
        <v>6921</v>
      </c>
      <c r="G3403" s="1" t="s">
        <v>23</v>
      </c>
      <c r="H3403" s="1">
        <v>11101.0</v>
      </c>
      <c r="I3403" s="1" t="s">
        <v>19</v>
      </c>
      <c r="J3403" s="1"/>
      <c r="K3403" s="1"/>
      <c r="L3403" s="1"/>
    </row>
    <row r="3404" ht="15.75" customHeight="1">
      <c r="A3404" s="1" t="s">
        <v>6922</v>
      </c>
      <c r="B3404" s="3">
        <v>45153.0</v>
      </c>
      <c r="C3404" s="1" t="s">
        <v>16</v>
      </c>
      <c r="D3404" s="1" t="str">
        <f>VLOOKUP(C3404,'Department of Product'!$A$2:$B$18,2,FALSE)</f>
        <v>Credit Reports</v>
      </c>
      <c r="E3404" s="1" t="s">
        <v>47</v>
      </c>
      <c r="F3404" s="1" t="s">
        <v>6923</v>
      </c>
      <c r="G3404" s="1" t="s">
        <v>58</v>
      </c>
      <c r="H3404" s="1">
        <v>77545.0</v>
      </c>
      <c r="I3404" s="1" t="s">
        <v>19</v>
      </c>
      <c r="J3404" s="1"/>
      <c r="K3404" s="1"/>
      <c r="L3404" s="1"/>
    </row>
    <row r="3405" ht="15.75" customHeight="1">
      <c r="A3405" s="1" t="s">
        <v>6924</v>
      </c>
      <c r="B3405" s="3">
        <v>45153.0</v>
      </c>
      <c r="C3405" s="1" t="s">
        <v>120</v>
      </c>
      <c r="D3405" s="1" t="str">
        <f>VLOOKUP(C3405,'Department of Product'!$A$2:$B$18,2,FALSE)</f>
        <v>Mortgage</v>
      </c>
      <c r="E3405" s="1" t="s">
        <v>155</v>
      </c>
      <c r="F3405" s="1" t="s">
        <v>6925</v>
      </c>
      <c r="G3405" s="1" t="s">
        <v>23</v>
      </c>
      <c r="H3405" s="1">
        <v>11208.0</v>
      </c>
      <c r="I3405" s="1" t="s">
        <v>86</v>
      </c>
      <c r="J3405" s="1"/>
      <c r="K3405" s="1"/>
      <c r="L3405" s="1"/>
    </row>
    <row r="3406" ht="15.75" customHeight="1">
      <c r="A3406" s="1" t="s">
        <v>6926</v>
      </c>
      <c r="B3406" s="3">
        <v>45153.0</v>
      </c>
      <c r="C3406" s="1" t="s">
        <v>25</v>
      </c>
      <c r="D3406" s="1" t="str">
        <f>VLOOKUP(C3406,'Department of Product'!$A$2:$B$18,2,FALSE)</f>
        <v>Credit Cards</v>
      </c>
      <c r="E3406" s="1" t="s">
        <v>131</v>
      </c>
      <c r="F3406" s="1" t="s">
        <v>6927</v>
      </c>
      <c r="G3406" s="1" t="s">
        <v>770</v>
      </c>
      <c r="H3406" s="1">
        <v>29061.0</v>
      </c>
      <c r="I3406" s="1" t="s">
        <v>19</v>
      </c>
      <c r="J3406" s="1"/>
      <c r="K3406" s="1"/>
      <c r="L3406" s="1"/>
    </row>
    <row r="3407" ht="15.75" customHeight="1">
      <c r="A3407" s="1" t="s">
        <v>6928</v>
      </c>
      <c r="B3407" s="3">
        <v>45153.0</v>
      </c>
      <c r="C3407" s="1" t="s">
        <v>10</v>
      </c>
      <c r="D3407" s="1" t="str">
        <f>VLOOKUP(C3407,'Department of Product'!$A$2:$B$18,2,FALSE)</f>
        <v>CASA</v>
      </c>
      <c r="E3407" s="1" t="s">
        <v>21</v>
      </c>
      <c r="F3407" s="1" t="s">
        <v>6929</v>
      </c>
      <c r="G3407" s="1" t="s">
        <v>45</v>
      </c>
      <c r="H3407" s="1">
        <v>48341.0</v>
      </c>
      <c r="I3407" s="1" t="s">
        <v>19</v>
      </c>
      <c r="J3407" s="1"/>
      <c r="K3407" s="1"/>
      <c r="L3407" s="1"/>
    </row>
    <row r="3408" ht="15.75" customHeight="1">
      <c r="A3408" s="1" t="s">
        <v>6930</v>
      </c>
      <c r="B3408" s="3">
        <v>45153.0</v>
      </c>
      <c r="C3408" s="1" t="s">
        <v>105</v>
      </c>
      <c r="D3408" s="1" t="str">
        <f>VLOOKUP(C3408,'Department of Product'!$A$2:$B$18,2,FALSE)</f>
        <v>Remittance</v>
      </c>
      <c r="E3408" s="1" t="s">
        <v>339</v>
      </c>
      <c r="F3408" s="1" t="s">
        <v>6931</v>
      </c>
      <c r="G3408" s="1" t="s">
        <v>54</v>
      </c>
      <c r="H3408" s="1">
        <v>33139.0</v>
      </c>
      <c r="I3408" s="1" t="s">
        <v>19</v>
      </c>
      <c r="J3408" s="1"/>
      <c r="K3408" s="1"/>
      <c r="L3408" s="1"/>
    </row>
    <row r="3409" ht="15.75" customHeight="1">
      <c r="A3409" s="1" t="s">
        <v>6932</v>
      </c>
      <c r="B3409" s="3">
        <v>45153.0</v>
      </c>
      <c r="C3409" s="1" t="s">
        <v>16</v>
      </c>
      <c r="D3409" s="1" t="str">
        <f>VLOOKUP(C3409,'Department of Product'!$A$2:$B$18,2,FALSE)</f>
        <v>Credit Reports</v>
      </c>
      <c r="E3409" s="1" t="s">
        <v>47</v>
      </c>
      <c r="F3409" s="1" t="s">
        <v>6933</v>
      </c>
      <c r="G3409" s="1" t="s">
        <v>23</v>
      </c>
      <c r="H3409" s="1">
        <v>11206.0</v>
      </c>
      <c r="I3409" s="1" t="s">
        <v>19</v>
      </c>
      <c r="J3409" s="1"/>
      <c r="K3409" s="1"/>
      <c r="L3409" s="1"/>
    </row>
    <row r="3410" ht="15.75" customHeight="1">
      <c r="A3410" s="1" t="s">
        <v>6934</v>
      </c>
      <c r="B3410" s="3">
        <v>45153.0</v>
      </c>
      <c r="C3410" s="1" t="s">
        <v>25</v>
      </c>
      <c r="D3410" s="1" t="str">
        <f>VLOOKUP(C3410,'Department of Product'!$A$2:$B$18,2,FALSE)</f>
        <v>Credit Cards</v>
      </c>
      <c r="E3410" s="1" t="s">
        <v>26</v>
      </c>
      <c r="F3410" s="4" t="s">
        <v>6935</v>
      </c>
      <c r="G3410" s="1" t="s">
        <v>58</v>
      </c>
      <c r="H3410" s="1">
        <v>75044.0</v>
      </c>
      <c r="I3410" s="1" t="s">
        <v>14</v>
      </c>
      <c r="J3410" s="1"/>
      <c r="K3410" s="1"/>
      <c r="L3410" s="1"/>
    </row>
    <row r="3411" ht="15.75" customHeight="1">
      <c r="A3411" s="1" t="s">
        <v>6936</v>
      </c>
      <c r="B3411" s="3">
        <v>45153.0</v>
      </c>
      <c r="C3411" s="1" t="s">
        <v>10</v>
      </c>
      <c r="D3411" s="1" t="str">
        <f>VLOOKUP(C3411,'Department of Product'!$A$2:$B$18,2,FALSE)</f>
        <v>CASA</v>
      </c>
      <c r="E3411" s="1" t="s">
        <v>11</v>
      </c>
      <c r="F3411" s="1" t="s">
        <v>6937</v>
      </c>
      <c r="G3411" s="1" t="s">
        <v>37</v>
      </c>
      <c r="H3411" s="1">
        <v>85712.0</v>
      </c>
      <c r="I3411" s="1" t="s">
        <v>14</v>
      </c>
      <c r="J3411" s="1"/>
      <c r="K3411" s="1"/>
      <c r="L3411" s="1"/>
    </row>
    <row r="3412" ht="15.75" customHeight="1">
      <c r="A3412" s="1" t="s">
        <v>6938</v>
      </c>
      <c r="B3412" s="3">
        <v>45153.0</v>
      </c>
      <c r="C3412" s="1" t="s">
        <v>10</v>
      </c>
      <c r="D3412" s="1" t="str">
        <f>VLOOKUP(C3412,'Department of Product'!$A$2:$B$18,2,FALSE)</f>
        <v>CASA</v>
      </c>
      <c r="E3412" s="1" t="s">
        <v>60</v>
      </c>
      <c r="F3412" s="1" t="s">
        <v>6939</v>
      </c>
      <c r="G3412" s="1" t="s">
        <v>13</v>
      </c>
      <c r="H3412" s="1">
        <v>93552.0</v>
      </c>
      <c r="I3412" s="1" t="s">
        <v>19</v>
      </c>
      <c r="J3412" s="1"/>
      <c r="K3412" s="1"/>
      <c r="L3412" s="1"/>
    </row>
    <row r="3413" ht="15.75" customHeight="1">
      <c r="A3413" s="1" t="s">
        <v>6940</v>
      </c>
      <c r="B3413" s="3">
        <v>45153.0</v>
      </c>
      <c r="C3413" s="1" t="s">
        <v>10</v>
      </c>
      <c r="D3413" s="1" t="str">
        <f>VLOOKUP(C3413,'Department of Product'!$A$2:$B$18,2,FALSE)</f>
        <v>CASA</v>
      </c>
      <c r="E3413" s="1" t="s">
        <v>70</v>
      </c>
      <c r="F3413" s="1" t="s">
        <v>6941</v>
      </c>
      <c r="G3413" s="1" t="s">
        <v>142</v>
      </c>
      <c r="H3413" s="1">
        <v>37172.0</v>
      </c>
      <c r="I3413" s="1" t="s">
        <v>19</v>
      </c>
      <c r="J3413" s="1"/>
      <c r="K3413" s="1"/>
      <c r="L3413" s="1"/>
    </row>
    <row r="3414" ht="15.75" customHeight="1">
      <c r="A3414" s="1" t="s">
        <v>6942</v>
      </c>
      <c r="B3414" s="3">
        <v>45154.0</v>
      </c>
      <c r="C3414" s="1" t="s">
        <v>16</v>
      </c>
      <c r="D3414" s="1" t="str">
        <f>VLOOKUP(C3414,'Department of Product'!$A$2:$B$18,2,FALSE)</f>
        <v>Credit Reports</v>
      </c>
      <c r="E3414" s="1" t="s">
        <v>17</v>
      </c>
      <c r="F3414" s="1" t="s">
        <v>6943</v>
      </c>
      <c r="G3414" s="1" t="s">
        <v>382</v>
      </c>
      <c r="H3414" s="1">
        <v>64643.0</v>
      </c>
      <c r="I3414" s="1" t="s">
        <v>19</v>
      </c>
      <c r="J3414" s="1"/>
      <c r="K3414" s="1"/>
      <c r="L3414" s="1"/>
    </row>
    <row r="3415" ht="15.75" customHeight="1">
      <c r="A3415" s="1" t="s">
        <v>6944</v>
      </c>
      <c r="B3415" s="3">
        <v>45154.0</v>
      </c>
      <c r="C3415" s="1" t="s">
        <v>10</v>
      </c>
      <c r="D3415" s="1" t="str">
        <f>VLOOKUP(C3415,'Department of Product'!$A$2:$B$18,2,FALSE)</f>
        <v>CASA</v>
      </c>
      <c r="E3415" s="1" t="s">
        <v>21</v>
      </c>
      <c r="F3415" s="1" t="s">
        <v>6945</v>
      </c>
      <c r="G3415" s="1" t="s">
        <v>58</v>
      </c>
      <c r="H3415" s="1">
        <v>78247.0</v>
      </c>
      <c r="I3415" s="1" t="s">
        <v>19</v>
      </c>
      <c r="J3415" s="1"/>
      <c r="K3415" s="1"/>
      <c r="L3415" s="1"/>
    </row>
    <row r="3416" ht="15.75" customHeight="1">
      <c r="A3416" s="1" t="s">
        <v>6946</v>
      </c>
      <c r="B3416" s="3">
        <v>45154.0</v>
      </c>
      <c r="C3416" s="1" t="s">
        <v>10</v>
      </c>
      <c r="D3416" s="1" t="str">
        <f>VLOOKUP(C3416,'Department of Product'!$A$2:$B$18,2,FALSE)</f>
        <v>CASA</v>
      </c>
      <c r="E3416" s="1" t="s">
        <v>21</v>
      </c>
      <c r="F3416" s="1" t="s">
        <v>6947</v>
      </c>
      <c r="G3416" s="1" t="s">
        <v>137</v>
      </c>
      <c r="H3416" s="1">
        <v>31211.0</v>
      </c>
      <c r="I3416" s="1" t="s">
        <v>19</v>
      </c>
      <c r="J3416" s="1"/>
      <c r="K3416" s="1"/>
      <c r="L3416" s="1"/>
    </row>
    <row r="3417" ht="15.75" customHeight="1">
      <c r="A3417" s="1" t="s">
        <v>6948</v>
      </c>
      <c r="B3417" s="3">
        <v>45154.0</v>
      </c>
      <c r="C3417" s="1" t="s">
        <v>25</v>
      </c>
      <c r="D3417" s="1" t="str">
        <f>VLOOKUP(C3417,'Department of Product'!$A$2:$B$18,2,FALSE)</f>
        <v>Credit Cards</v>
      </c>
      <c r="E3417" s="1" t="s">
        <v>92</v>
      </c>
      <c r="F3417" s="1" t="s">
        <v>6949</v>
      </c>
      <c r="G3417" s="1" t="s">
        <v>188</v>
      </c>
      <c r="H3417" s="1">
        <v>28027.0</v>
      </c>
      <c r="I3417" s="1" t="s">
        <v>19</v>
      </c>
      <c r="J3417" s="1"/>
      <c r="K3417" s="1"/>
      <c r="L3417" s="1"/>
    </row>
    <row r="3418" ht="15.75" customHeight="1">
      <c r="A3418" s="1" t="s">
        <v>6950</v>
      </c>
      <c r="B3418" s="3">
        <v>45154.0</v>
      </c>
      <c r="C3418" s="1" t="s">
        <v>10</v>
      </c>
      <c r="D3418" s="1" t="str">
        <f>VLOOKUP(C3418,'Department of Product'!$A$2:$B$18,2,FALSE)</f>
        <v>CASA</v>
      </c>
      <c r="E3418" s="1" t="s">
        <v>21</v>
      </c>
      <c r="F3418" s="1" t="s">
        <v>6951</v>
      </c>
      <c r="G3418" s="1" t="s">
        <v>13</v>
      </c>
      <c r="H3418" s="1">
        <v>90025.0</v>
      </c>
      <c r="I3418" s="1" t="s">
        <v>19</v>
      </c>
      <c r="J3418" s="1"/>
      <c r="K3418" s="1"/>
      <c r="L3418" s="1"/>
    </row>
    <row r="3419" ht="15.75" customHeight="1">
      <c r="A3419" s="1" t="s">
        <v>6952</v>
      </c>
      <c r="B3419" s="3">
        <v>45154.0</v>
      </c>
      <c r="C3419" s="1" t="s">
        <v>16</v>
      </c>
      <c r="D3419" s="1" t="str">
        <f>VLOOKUP(C3419,'Department of Product'!$A$2:$B$18,2,FALSE)</f>
        <v>Credit Reports</v>
      </c>
      <c r="E3419" s="1" t="s">
        <v>35</v>
      </c>
      <c r="F3419" s="4" t="s">
        <v>6953</v>
      </c>
      <c r="G3419" s="1" t="s">
        <v>58</v>
      </c>
      <c r="H3419" s="1">
        <v>78537.0</v>
      </c>
      <c r="I3419" s="1" t="s">
        <v>86</v>
      </c>
      <c r="J3419" s="1"/>
      <c r="K3419" s="1"/>
      <c r="L3419" s="1"/>
    </row>
    <row r="3420" ht="15.75" customHeight="1">
      <c r="A3420" s="1" t="s">
        <v>6954</v>
      </c>
      <c r="B3420" s="3">
        <v>45154.0</v>
      </c>
      <c r="C3420" s="1" t="s">
        <v>25</v>
      </c>
      <c r="D3420" s="1" t="str">
        <f>VLOOKUP(C3420,'Department of Product'!$A$2:$B$18,2,FALSE)</f>
        <v>Credit Cards</v>
      </c>
      <c r="E3420" s="1" t="s">
        <v>47</v>
      </c>
      <c r="F3420" s="1" t="s">
        <v>6955</v>
      </c>
      <c r="G3420" s="1" t="s">
        <v>694</v>
      </c>
      <c r="H3420" s="1">
        <v>25414.0</v>
      </c>
      <c r="I3420" s="1" t="s">
        <v>86</v>
      </c>
      <c r="J3420" s="1"/>
      <c r="K3420" s="1"/>
      <c r="L3420" s="1"/>
    </row>
    <row r="3421" ht="15.75" customHeight="1">
      <c r="A3421" s="1" t="s">
        <v>6956</v>
      </c>
      <c r="B3421" s="3">
        <v>45154.0</v>
      </c>
      <c r="C3421" s="1" t="s">
        <v>16</v>
      </c>
      <c r="D3421" s="1" t="str">
        <f>VLOOKUP(C3421,'Department of Product'!$A$2:$B$18,2,FALSE)</f>
        <v>Credit Reports</v>
      </c>
      <c r="E3421" s="1" t="s">
        <v>47</v>
      </c>
      <c r="F3421" s="1" t="s">
        <v>6957</v>
      </c>
      <c r="G3421" s="1" t="s">
        <v>83</v>
      </c>
      <c r="H3421" s="1">
        <v>60461.0</v>
      </c>
      <c r="I3421" s="1" t="s">
        <v>19</v>
      </c>
      <c r="J3421" s="1"/>
      <c r="K3421" s="1"/>
      <c r="L3421" s="1"/>
    </row>
    <row r="3422" ht="15.75" customHeight="1">
      <c r="A3422" s="1" t="s">
        <v>6958</v>
      </c>
      <c r="B3422" s="3">
        <v>45154.0</v>
      </c>
      <c r="C3422" s="1" t="s">
        <v>25</v>
      </c>
      <c r="D3422" s="1" t="str">
        <f>VLOOKUP(C3422,'Department of Product'!$A$2:$B$18,2,FALSE)</f>
        <v>Credit Cards</v>
      </c>
      <c r="E3422" s="1" t="s">
        <v>478</v>
      </c>
      <c r="F3422" s="1" t="s">
        <v>6959</v>
      </c>
      <c r="G3422" s="1" t="s">
        <v>13</v>
      </c>
      <c r="H3422" s="1">
        <v>92007.0</v>
      </c>
      <c r="I3422" s="1" t="s">
        <v>86</v>
      </c>
      <c r="J3422" s="1"/>
      <c r="K3422" s="1"/>
      <c r="L3422" s="1"/>
    </row>
    <row r="3423" ht="15.75" customHeight="1">
      <c r="A3423" s="1" t="s">
        <v>6960</v>
      </c>
      <c r="B3423" s="3">
        <v>45154.0</v>
      </c>
      <c r="C3423" s="1" t="s">
        <v>10</v>
      </c>
      <c r="D3423" s="1" t="str">
        <f>VLOOKUP(C3423,'Department of Product'!$A$2:$B$18,2,FALSE)</f>
        <v>CASA</v>
      </c>
      <c r="E3423" s="1" t="s">
        <v>11</v>
      </c>
      <c r="F3423" s="1" t="s">
        <v>6961</v>
      </c>
      <c r="G3423" s="1" t="s">
        <v>45</v>
      </c>
      <c r="H3423" s="1">
        <v>49507.0</v>
      </c>
      <c r="I3423" s="1" t="s">
        <v>19</v>
      </c>
      <c r="J3423" s="1"/>
      <c r="K3423" s="1"/>
      <c r="L3423" s="1"/>
    </row>
    <row r="3424" ht="15.75" customHeight="1">
      <c r="A3424" s="1" t="s">
        <v>6962</v>
      </c>
      <c r="B3424" s="3">
        <v>45154.0</v>
      </c>
      <c r="C3424" s="1" t="s">
        <v>25</v>
      </c>
      <c r="D3424" s="1" t="str">
        <f>VLOOKUP(C3424,'Department of Product'!$A$2:$B$18,2,FALSE)</f>
        <v>Credit Cards</v>
      </c>
      <c r="E3424" s="1" t="s">
        <v>255</v>
      </c>
      <c r="F3424" s="4" t="s">
        <v>6963</v>
      </c>
      <c r="G3424" s="1" t="s">
        <v>145</v>
      </c>
      <c r="H3424" s="1">
        <v>18510.0</v>
      </c>
      <c r="I3424" s="1" t="s">
        <v>14</v>
      </c>
      <c r="J3424" s="1"/>
      <c r="K3424" s="1"/>
      <c r="L3424" s="1"/>
    </row>
    <row r="3425" ht="15.75" customHeight="1">
      <c r="A3425" s="1" t="s">
        <v>6964</v>
      </c>
      <c r="B3425" s="3">
        <v>45154.0</v>
      </c>
      <c r="C3425" s="1" t="s">
        <v>25</v>
      </c>
      <c r="D3425" s="1" t="str">
        <f>VLOOKUP(C3425,'Department of Product'!$A$2:$B$18,2,FALSE)</f>
        <v>Credit Cards</v>
      </c>
      <c r="E3425" s="1" t="s">
        <v>43</v>
      </c>
      <c r="F3425" s="4" t="s">
        <v>6965</v>
      </c>
      <c r="G3425" s="1" t="s">
        <v>13</v>
      </c>
      <c r="H3425" s="1">
        <v>92117.0</v>
      </c>
      <c r="I3425" s="1" t="s">
        <v>14</v>
      </c>
      <c r="J3425" s="1"/>
      <c r="K3425" s="1"/>
      <c r="L3425" s="1"/>
    </row>
    <row r="3426" ht="15.75" customHeight="1">
      <c r="A3426" s="1" t="s">
        <v>6966</v>
      </c>
      <c r="B3426" s="3">
        <v>45154.0</v>
      </c>
      <c r="C3426" s="1" t="s">
        <v>10</v>
      </c>
      <c r="D3426" s="1" t="str">
        <f>VLOOKUP(C3426,'Department of Product'!$A$2:$B$18,2,FALSE)</f>
        <v>CASA</v>
      </c>
      <c r="E3426" s="1" t="s">
        <v>60</v>
      </c>
      <c r="F3426" s="1" t="s">
        <v>6967</v>
      </c>
      <c r="G3426" s="1" t="s">
        <v>137</v>
      </c>
      <c r="H3426" s="1">
        <v>30680.0</v>
      </c>
      <c r="I3426" s="1" t="s">
        <v>14</v>
      </c>
      <c r="J3426" s="1"/>
      <c r="K3426" s="1"/>
      <c r="L3426" s="1"/>
    </row>
    <row r="3427" ht="15.75" customHeight="1">
      <c r="A3427" s="1" t="s">
        <v>6968</v>
      </c>
      <c r="B3427" s="3">
        <v>45154.0</v>
      </c>
      <c r="C3427" s="1" t="s">
        <v>16</v>
      </c>
      <c r="D3427" s="1" t="str">
        <f>VLOOKUP(C3427,'Department of Product'!$A$2:$B$18,2,FALSE)</f>
        <v>Credit Reports</v>
      </c>
      <c r="E3427" s="1" t="s">
        <v>47</v>
      </c>
      <c r="F3427" s="1" t="s">
        <v>6969</v>
      </c>
      <c r="G3427" s="1" t="s">
        <v>13</v>
      </c>
      <c r="H3427" s="1">
        <v>92708.0</v>
      </c>
      <c r="I3427" s="1" t="s">
        <v>86</v>
      </c>
      <c r="J3427" s="1"/>
      <c r="K3427" s="1"/>
      <c r="L3427" s="1"/>
    </row>
    <row r="3428" ht="15.75" customHeight="1">
      <c r="A3428" s="1" t="s">
        <v>6970</v>
      </c>
      <c r="B3428" s="3">
        <v>45154.0</v>
      </c>
      <c r="C3428" s="1" t="s">
        <v>39</v>
      </c>
      <c r="D3428" s="1" t="str">
        <f>VLOOKUP(C3428,'Department of Product'!$A$2:$B$18,2,FALSE)</f>
        <v>Loans</v>
      </c>
      <c r="E3428" s="1" t="s">
        <v>584</v>
      </c>
      <c r="F3428" s="1" t="s">
        <v>6971</v>
      </c>
      <c r="G3428" s="1" t="s">
        <v>54</v>
      </c>
      <c r="H3428" s="1">
        <v>32960.0</v>
      </c>
      <c r="I3428" s="1" t="s">
        <v>19</v>
      </c>
      <c r="J3428" s="1"/>
      <c r="K3428" s="1"/>
      <c r="L3428" s="1"/>
    </row>
    <row r="3429" ht="15.75" customHeight="1">
      <c r="A3429" s="1" t="s">
        <v>6972</v>
      </c>
      <c r="B3429" s="3">
        <v>45154.0</v>
      </c>
      <c r="C3429" s="1" t="s">
        <v>10</v>
      </c>
      <c r="D3429" s="1" t="str">
        <f>VLOOKUP(C3429,'Department of Product'!$A$2:$B$18,2,FALSE)</f>
        <v>CASA</v>
      </c>
      <c r="E3429" s="1" t="s">
        <v>21</v>
      </c>
      <c r="F3429" s="1" t="s">
        <v>6973</v>
      </c>
      <c r="G3429" s="1" t="s">
        <v>137</v>
      </c>
      <c r="H3429" s="1">
        <v>30316.0</v>
      </c>
      <c r="I3429" s="1" t="s">
        <v>14</v>
      </c>
      <c r="J3429" s="1"/>
      <c r="K3429" s="1"/>
      <c r="L3429" s="1"/>
    </row>
    <row r="3430" ht="15.75" customHeight="1">
      <c r="A3430" s="1" t="s">
        <v>6974</v>
      </c>
      <c r="B3430" s="3">
        <v>45154.0</v>
      </c>
      <c r="C3430" s="1" t="s">
        <v>10</v>
      </c>
      <c r="D3430" s="1" t="str">
        <f>VLOOKUP(C3430,'Department of Product'!$A$2:$B$18,2,FALSE)</f>
        <v>CASA</v>
      </c>
      <c r="E3430" s="1" t="s">
        <v>70</v>
      </c>
      <c r="F3430" s="1" t="s">
        <v>6975</v>
      </c>
      <c r="G3430" s="1" t="s">
        <v>270</v>
      </c>
      <c r="H3430" s="1">
        <v>23112.0</v>
      </c>
      <c r="I3430" s="1" t="s">
        <v>2197</v>
      </c>
      <c r="J3430" s="1"/>
      <c r="K3430" s="1"/>
      <c r="L3430" s="1"/>
    </row>
    <row r="3431" ht="15.75" customHeight="1">
      <c r="A3431" s="1" t="s">
        <v>6976</v>
      </c>
      <c r="B3431" s="3">
        <v>45154.0</v>
      </c>
      <c r="C3431" s="1" t="s">
        <v>25</v>
      </c>
      <c r="D3431" s="1" t="str">
        <f>VLOOKUP(C3431,'Department of Product'!$A$2:$B$18,2,FALSE)</f>
        <v>Credit Cards</v>
      </c>
      <c r="E3431" s="1" t="s">
        <v>180</v>
      </c>
      <c r="F3431" s="1" t="s">
        <v>6977</v>
      </c>
      <c r="G3431" s="1" t="s">
        <v>624</v>
      </c>
      <c r="H3431" s="1">
        <v>80113.0</v>
      </c>
      <c r="I3431" s="1" t="s">
        <v>86</v>
      </c>
      <c r="J3431" s="1"/>
      <c r="K3431" s="1"/>
      <c r="L3431" s="1"/>
    </row>
    <row r="3432" ht="15.75" customHeight="1">
      <c r="A3432" s="1" t="s">
        <v>6978</v>
      </c>
      <c r="B3432" s="3">
        <v>45154.0</v>
      </c>
      <c r="C3432" s="1" t="s">
        <v>16</v>
      </c>
      <c r="D3432" s="1" t="str">
        <f>VLOOKUP(C3432,'Department of Product'!$A$2:$B$18,2,FALSE)</f>
        <v>Credit Reports</v>
      </c>
      <c r="E3432" s="1" t="s">
        <v>47</v>
      </c>
      <c r="F3432" s="1" t="s">
        <v>6957</v>
      </c>
      <c r="G3432" s="1" t="s">
        <v>83</v>
      </c>
      <c r="H3432" s="1">
        <v>60461.0</v>
      </c>
      <c r="I3432" s="1" t="s">
        <v>19</v>
      </c>
      <c r="J3432" s="1"/>
      <c r="K3432" s="1"/>
      <c r="L3432" s="1"/>
    </row>
    <row r="3433" ht="15.75" customHeight="1">
      <c r="A3433" s="1" t="s">
        <v>6979</v>
      </c>
      <c r="B3433" s="3">
        <v>45154.0</v>
      </c>
      <c r="C3433" s="1" t="s">
        <v>10</v>
      </c>
      <c r="D3433" s="1" t="str">
        <f>VLOOKUP(C3433,'Department of Product'!$A$2:$B$18,2,FALSE)</f>
        <v>CASA</v>
      </c>
      <c r="E3433" s="1" t="s">
        <v>11</v>
      </c>
      <c r="F3433" s="1" t="s">
        <v>6980</v>
      </c>
      <c r="G3433" s="1" t="s">
        <v>13</v>
      </c>
      <c r="H3433" s="1">
        <v>91732.0</v>
      </c>
      <c r="I3433" s="1" t="s">
        <v>19</v>
      </c>
      <c r="J3433" s="1"/>
      <c r="K3433" s="1"/>
      <c r="L3433" s="1"/>
    </row>
    <row r="3434" ht="15.75" customHeight="1">
      <c r="A3434" s="1" t="s">
        <v>6981</v>
      </c>
      <c r="B3434" s="3">
        <v>45154.0</v>
      </c>
      <c r="C3434" s="1" t="s">
        <v>10</v>
      </c>
      <c r="D3434" s="1" t="str">
        <f>VLOOKUP(C3434,'Department of Product'!$A$2:$B$18,2,FALSE)</f>
        <v>CASA</v>
      </c>
      <c r="E3434" s="1" t="s">
        <v>21</v>
      </c>
      <c r="F3434" s="1" t="s">
        <v>6982</v>
      </c>
      <c r="G3434" s="1" t="s">
        <v>217</v>
      </c>
      <c r="H3434" s="1">
        <v>20024.0</v>
      </c>
      <c r="I3434" s="1" t="s">
        <v>19</v>
      </c>
      <c r="J3434" s="1"/>
      <c r="K3434" s="1"/>
      <c r="L3434" s="1"/>
    </row>
    <row r="3435" ht="15.75" customHeight="1">
      <c r="A3435" s="1" t="s">
        <v>6983</v>
      </c>
      <c r="B3435" s="3">
        <v>45154.0</v>
      </c>
      <c r="C3435" s="1" t="s">
        <v>10</v>
      </c>
      <c r="D3435" s="1" t="str">
        <f>VLOOKUP(C3435,'Department of Product'!$A$2:$B$18,2,FALSE)</f>
        <v>CASA</v>
      </c>
      <c r="E3435" s="1" t="s">
        <v>21</v>
      </c>
      <c r="F3435" s="1" t="s">
        <v>6984</v>
      </c>
      <c r="G3435" s="1" t="s">
        <v>45</v>
      </c>
      <c r="H3435" s="1">
        <v>48135.0</v>
      </c>
      <c r="I3435" s="1" t="s">
        <v>19</v>
      </c>
      <c r="J3435" s="1"/>
      <c r="K3435" s="1"/>
      <c r="L3435" s="1"/>
    </row>
    <row r="3436" ht="15.75" customHeight="1">
      <c r="A3436" s="1" t="s">
        <v>6985</v>
      </c>
      <c r="B3436" s="3">
        <v>45154.0</v>
      </c>
      <c r="C3436" s="1" t="s">
        <v>10</v>
      </c>
      <c r="D3436" s="1" t="str">
        <f>VLOOKUP(C3436,'Department of Product'!$A$2:$B$18,2,FALSE)</f>
        <v>CASA</v>
      </c>
      <c r="E3436" s="1" t="s">
        <v>21</v>
      </c>
      <c r="F3436" s="4" t="s">
        <v>6986</v>
      </c>
      <c r="G3436" s="1" t="s">
        <v>385</v>
      </c>
      <c r="H3436" s="1">
        <v>84107.0</v>
      </c>
      <c r="I3436" s="1" t="s">
        <v>14</v>
      </c>
      <c r="J3436" s="1"/>
      <c r="K3436" s="1"/>
      <c r="L3436" s="1"/>
    </row>
    <row r="3437" ht="15.75" customHeight="1">
      <c r="A3437" s="1" t="s">
        <v>6987</v>
      </c>
      <c r="B3437" s="3">
        <v>45154.0</v>
      </c>
      <c r="C3437" s="1" t="s">
        <v>10</v>
      </c>
      <c r="D3437" s="1" t="str">
        <f>VLOOKUP(C3437,'Department of Product'!$A$2:$B$18,2,FALSE)</f>
        <v>CASA</v>
      </c>
      <c r="E3437" s="1" t="s">
        <v>21</v>
      </c>
      <c r="F3437" s="4" t="s">
        <v>6988</v>
      </c>
      <c r="G3437" s="1" t="s">
        <v>54</v>
      </c>
      <c r="H3437" s="1">
        <v>32940.0</v>
      </c>
      <c r="I3437" s="1" t="s">
        <v>14</v>
      </c>
      <c r="J3437" s="1"/>
      <c r="K3437" s="1"/>
      <c r="L3437" s="1"/>
    </row>
    <row r="3438" ht="15.75" customHeight="1">
      <c r="A3438" s="1" t="s">
        <v>6989</v>
      </c>
      <c r="B3438" s="3">
        <v>45154.0</v>
      </c>
      <c r="C3438" s="1" t="s">
        <v>16</v>
      </c>
      <c r="D3438" s="1" t="str">
        <f>VLOOKUP(C3438,'Department of Product'!$A$2:$B$18,2,FALSE)</f>
        <v>Credit Reports</v>
      </c>
      <c r="E3438" s="1" t="s">
        <v>47</v>
      </c>
      <c r="F3438" s="1" t="s">
        <v>6957</v>
      </c>
      <c r="G3438" s="1" t="s">
        <v>83</v>
      </c>
      <c r="H3438" s="1">
        <v>60461.0</v>
      </c>
      <c r="I3438" s="1" t="s">
        <v>19</v>
      </c>
      <c r="J3438" s="1"/>
      <c r="K3438" s="1"/>
      <c r="L3438" s="1"/>
    </row>
    <row r="3439" ht="15.75" customHeight="1">
      <c r="A3439" s="1" t="s">
        <v>6990</v>
      </c>
      <c r="B3439" s="3">
        <v>45154.0</v>
      </c>
      <c r="C3439" s="1" t="s">
        <v>16</v>
      </c>
      <c r="D3439" s="1" t="str">
        <f>VLOOKUP(C3439,'Department of Product'!$A$2:$B$18,2,FALSE)</f>
        <v>Credit Reports</v>
      </c>
      <c r="E3439" s="1" t="s">
        <v>47</v>
      </c>
      <c r="F3439" s="1" t="s">
        <v>6991</v>
      </c>
      <c r="G3439" s="1" t="s">
        <v>54</v>
      </c>
      <c r="H3439" s="1">
        <v>33313.0</v>
      </c>
      <c r="I3439" s="1" t="s">
        <v>19</v>
      </c>
      <c r="J3439" s="1"/>
      <c r="K3439" s="1"/>
      <c r="L3439" s="1"/>
    </row>
    <row r="3440" ht="15.75" customHeight="1">
      <c r="A3440" s="1" t="s">
        <v>6992</v>
      </c>
      <c r="B3440" s="3">
        <v>45154.0</v>
      </c>
      <c r="C3440" s="1" t="s">
        <v>25</v>
      </c>
      <c r="D3440" s="1" t="str">
        <f>VLOOKUP(C3440,'Department of Product'!$A$2:$B$18,2,FALSE)</f>
        <v>Credit Cards</v>
      </c>
      <c r="E3440" s="1" t="s">
        <v>50</v>
      </c>
      <c r="F3440" s="1" t="s">
        <v>6993</v>
      </c>
      <c r="G3440" s="1" t="s">
        <v>101</v>
      </c>
      <c r="H3440" s="1">
        <v>89012.0</v>
      </c>
      <c r="I3440" s="1" t="s">
        <v>14</v>
      </c>
      <c r="J3440" s="1"/>
      <c r="K3440" s="1"/>
      <c r="L3440" s="1"/>
    </row>
    <row r="3441" ht="15.75" customHeight="1">
      <c r="A3441" s="1" t="s">
        <v>6994</v>
      </c>
      <c r="B3441" s="3">
        <v>45154.0</v>
      </c>
      <c r="C3441" s="1" t="s">
        <v>10</v>
      </c>
      <c r="D3441" s="1" t="str">
        <f>VLOOKUP(C3441,'Department of Product'!$A$2:$B$18,2,FALSE)</f>
        <v>CASA</v>
      </c>
      <c r="E3441" s="1" t="s">
        <v>11</v>
      </c>
      <c r="F3441" s="1" t="s">
        <v>6995</v>
      </c>
      <c r="G3441" s="1" t="s">
        <v>54</v>
      </c>
      <c r="H3441" s="1">
        <v>34431.0</v>
      </c>
      <c r="I3441" s="1" t="s">
        <v>14</v>
      </c>
      <c r="J3441" s="1"/>
      <c r="K3441" s="1"/>
      <c r="L3441" s="1"/>
    </row>
    <row r="3442" ht="15.75" customHeight="1">
      <c r="A3442" s="1" t="s">
        <v>6996</v>
      </c>
      <c r="B3442" s="3">
        <v>45154.0</v>
      </c>
      <c r="C3442" s="1" t="s">
        <v>10</v>
      </c>
      <c r="D3442" s="1" t="str">
        <f>VLOOKUP(C3442,'Department of Product'!$A$2:$B$18,2,FALSE)</f>
        <v>CASA</v>
      </c>
      <c r="E3442" s="1" t="s">
        <v>11</v>
      </c>
      <c r="F3442" s="4" t="s">
        <v>6997</v>
      </c>
      <c r="G3442" s="1" t="s">
        <v>145</v>
      </c>
      <c r="H3442" s="1">
        <v>15701.0</v>
      </c>
      <c r="I3442" s="1" t="s">
        <v>19</v>
      </c>
      <c r="J3442" s="1"/>
      <c r="K3442" s="1"/>
      <c r="L3442" s="1"/>
    </row>
    <row r="3443" ht="15.75" customHeight="1">
      <c r="A3443" s="1" t="s">
        <v>6998</v>
      </c>
      <c r="B3443" s="3">
        <v>45154.0</v>
      </c>
      <c r="C3443" s="1" t="s">
        <v>105</v>
      </c>
      <c r="D3443" s="1" t="str">
        <f>VLOOKUP(C3443,'Department of Product'!$A$2:$B$18,2,FALSE)</f>
        <v>Remittance</v>
      </c>
      <c r="E3443" s="1" t="s">
        <v>266</v>
      </c>
      <c r="F3443" s="1" t="s">
        <v>6999</v>
      </c>
      <c r="G3443" s="1" t="s">
        <v>13</v>
      </c>
      <c r="H3443" s="1">
        <v>92612.0</v>
      </c>
      <c r="I3443" s="1" t="s">
        <v>19</v>
      </c>
      <c r="J3443" s="1"/>
      <c r="K3443" s="1"/>
      <c r="L3443" s="1"/>
    </row>
    <row r="3444" ht="15.75" customHeight="1">
      <c r="A3444" s="1" t="s">
        <v>7000</v>
      </c>
      <c r="B3444" s="3">
        <v>45154.0</v>
      </c>
      <c r="C3444" s="1" t="s">
        <v>10</v>
      </c>
      <c r="D3444" s="1" t="str">
        <f>VLOOKUP(C3444,'Department of Product'!$A$2:$B$18,2,FALSE)</f>
        <v>CASA</v>
      </c>
      <c r="E3444" s="1" t="s">
        <v>21</v>
      </c>
      <c r="F3444" s="4" t="s">
        <v>7001</v>
      </c>
      <c r="G3444" s="1" t="s">
        <v>78</v>
      </c>
      <c r="H3444" s="1">
        <v>73170.0</v>
      </c>
      <c r="I3444" s="1" t="s">
        <v>19</v>
      </c>
      <c r="J3444" s="1"/>
      <c r="K3444" s="1"/>
      <c r="L3444" s="1"/>
    </row>
    <row r="3445" ht="15.75" customHeight="1">
      <c r="A3445" s="1" t="s">
        <v>7002</v>
      </c>
      <c r="B3445" s="3">
        <v>45155.0</v>
      </c>
      <c r="C3445" s="1" t="s">
        <v>105</v>
      </c>
      <c r="D3445" s="1" t="str">
        <f>VLOOKUP(C3445,'Department of Product'!$A$2:$B$18,2,FALSE)</f>
        <v>Remittance</v>
      </c>
      <c r="E3445" s="1" t="s">
        <v>339</v>
      </c>
      <c r="F3445" s="1" t="s">
        <v>7003</v>
      </c>
      <c r="G3445" s="1" t="s">
        <v>13</v>
      </c>
      <c r="H3445" s="1">
        <v>90805.0</v>
      </c>
      <c r="I3445" s="1" t="s">
        <v>2197</v>
      </c>
      <c r="J3445" s="1"/>
      <c r="K3445" s="1"/>
      <c r="L3445" s="1"/>
    </row>
    <row r="3446" ht="15.75" customHeight="1">
      <c r="A3446" s="1" t="s">
        <v>7004</v>
      </c>
      <c r="B3446" s="3">
        <v>45155.0</v>
      </c>
      <c r="C3446" s="1" t="s">
        <v>25</v>
      </c>
      <c r="D3446" s="1" t="str">
        <f>VLOOKUP(C3446,'Department of Product'!$A$2:$B$18,2,FALSE)</f>
        <v>Credit Cards</v>
      </c>
      <c r="E3446" s="1" t="s">
        <v>180</v>
      </c>
      <c r="F3446" s="1" t="s">
        <v>7005</v>
      </c>
      <c r="G3446" s="1" t="s">
        <v>145</v>
      </c>
      <c r="H3446" s="1">
        <v>15221.0</v>
      </c>
      <c r="I3446" s="1" t="s">
        <v>14</v>
      </c>
      <c r="J3446" s="1"/>
      <c r="K3446" s="1"/>
      <c r="L3446" s="1"/>
    </row>
    <row r="3447" ht="15.75" customHeight="1">
      <c r="A3447" s="1" t="s">
        <v>7006</v>
      </c>
      <c r="B3447" s="3">
        <v>45155.0</v>
      </c>
      <c r="C3447" s="1" t="s">
        <v>16</v>
      </c>
      <c r="D3447" s="1" t="str">
        <f>VLOOKUP(C3447,'Department of Product'!$A$2:$B$18,2,FALSE)</f>
        <v>Credit Reports</v>
      </c>
      <c r="E3447" s="1" t="s">
        <v>47</v>
      </c>
      <c r="F3447" s="1" t="s">
        <v>7007</v>
      </c>
      <c r="G3447" s="1" t="s">
        <v>23</v>
      </c>
      <c r="H3447" s="1">
        <v>11235.0</v>
      </c>
      <c r="I3447" s="1" t="s">
        <v>14</v>
      </c>
      <c r="J3447" s="1"/>
      <c r="K3447" s="1"/>
      <c r="L3447" s="1"/>
    </row>
    <row r="3448" ht="15.75" customHeight="1">
      <c r="A3448" s="1" t="s">
        <v>7008</v>
      </c>
      <c r="B3448" s="3">
        <v>45155.0</v>
      </c>
      <c r="C3448" s="1" t="s">
        <v>25</v>
      </c>
      <c r="D3448" s="1" t="str">
        <f>VLOOKUP(C3448,'Department of Product'!$A$2:$B$18,2,FALSE)</f>
        <v>Credit Cards</v>
      </c>
      <c r="E3448" s="1" t="s">
        <v>50</v>
      </c>
      <c r="F3448" s="1" t="s">
        <v>7009</v>
      </c>
      <c r="G3448" s="1" t="s">
        <v>23</v>
      </c>
      <c r="H3448" s="1">
        <v>11354.0</v>
      </c>
      <c r="I3448" s="1" t="s">
        <v>14</v>
      </c>
      <c r="J3448" s="1"/>
      <c r="K3448" s="1"/>
      <c r="L3448" s="1"/>
    </row>
    <row r="3449" ht="15.75" customHeight="1">
      <c r="A3449" s="1" t="s">
        <v>7010</v>
      </c>
      <c r="B3449" s="3">
        <v>45155.0</v>
      </c>
      <c r="C3449" s="1" t="s">
        <v>10</v>
      </c>
      <c r="D3449" s="1" t="str">
        <f>VLOOKUP(C3449,'Department of Product'!$A$2:$B$18,2,FALSE)</f>
        <v>CASA</v>
      </c>
      <c r="E3449" s="1" t="s">
        <v>11</v>
      </c>
      <c r="F3449" s="1" t="s">
        <v>7011</v>
      </c>
      <c r="G3449" s="1" t="s">
        <v>770</v>
      </c>
      <c r="H3449" s="1">
        <v>29201.0</v>
      </c>
      <c r="I3449" s="1" t="s">
        <v>14</v>
      </c>
      <c r="J3449" s="1"/>
      <c r="K3449" s="1"/>
      <c r="L3449" s="1"/>
    </row>
    <row r="3450" ht="15.75" customHeight="1">
      <c r="A3450" s="1" t="s">
        <v>7012</v>
      </c>
      <c r="B3450" s="3">
        <v>45155.0</v>
      </c>
      <c r="C3450" s="1" t="s">
        <v>10</v>
      </c>
      <c r="D3450" s="1" t="str">
        <f>VLOOKUP(C3450,'Department of Product'!$A$2:$B$18,2,FALSE)</f>
        <v>CASA</v>
      </c>
      <c r="E3450" s="1" t="s">
        <v>70</v>
      </c>
      <c r="F3450" s="1" t="s">
        <v>7013</v>
      </c>
      <c r="G3450" s="1" t="s">
        <v>228</v>
      </c>
      <c r="H3450" s="1">
        <v>98033.0</v>
      </c>
      <c r="I3450" s="1" t="s">
        <v>14</v>
      </c>
      <c r="J3450" s="1"/>
      <c r="K3450" s="1"/>
      <c r="L3450" s="1"/>
    </row>
    <row r="3451" ht="15.75" customHeight="1">
      <c r="A3451" s="1" t="s">
        <v>7014</v>
      </c>
      <c r="B3451" s="3">
        <v>45155.0</v>
      </c>
      <c r="C3451" s="1" t="s">
        <v>10</v>
      </c>
      <c r="D3451" s="1" t="str">
        <f>VLOOKUP(C3451,'Department of Product'!$A$2:$B$18,2,FALSE)</f>
        <v>CASA</v>
      </c>
      <c r="E3451" s="1" t="s">
        <v>60</v>
      </c>
      <c r="F3451" s="1" t="s">
        <v>7015</v>
      </c>
      <c r="G3451" s="1" t="s">
        <v>101</v>
      </c>
      <c r="H3451" s="1">
        <v>89178.0</v>
      </c>
      <c r="I3451" s="1" t="s">
        <v>14</v>
      </c>
      <c r="J3451" s="1"/>
      <c r="K3451" s="1"/>
      <c r="L3451" s="1"/>
    </row>
    <row r="3452" ht="15.75" customHeight="1">
      <c r="A3452" s="1" t="s">
        <v>7016</v>
      </c>
      <c r="B3452" s="3">
        <v>45155.0</v>
      </c>
      <c r="C3452" s="1" t="s">
        <v>10</v>
      </c>
      <c r="D3452" s="1" t="str">
        <f>VLOOKUP(C3452,'Department of Product'!$A$2:$B$18,2,FALSE)</f>
        <v>CASA</v>
      </c>
      <c r="E3452" s="1" t="s">
        <v>70</v>
      </c>
      <c r="F3452" s="1" t="s">
        <v>7017</v>
      </c>
      <c r="G3452" s="1" t="s">
        <v>13</v>
      </c>
      <c r="H3452" s="1">
        <v>94107.0</v>
      </c>
      <c r="I3452" s="1" t="s">
        <v>19</v>
      </c>
      <c r="J3452" s="1"/>
      <c r="K3452" s="1"/>
      <c r="L3452" s="1"/>
    </row>
    <row r="3453" ht="15.75" customHeight="1">
      <c r="A3453" s="1" t="s">
        <v>7018</v>
      </c>
      <c r="B3453" s="3">
        <v>45155.0</v>
      </c>
      <c r="C3453" s="1" t="s">
        <v>105</v>
      </c>
      <c r="D3453" s="1" t="str">
        <f>VLOOKUP(C3453,'Department of Product'!$A$2:$B$18,2,FALSE)</f>
        <v>Remittance</v>
      </c>
      <c r="E3453" s="1" t="s">
        <v>704</v>
      </c>
      <c r="F3453" s="1" t="s">
        <v>7019</v>
      </c>
      <c r="G3453" s="1"/>
      <c r="H3453" s="1"/>
      <c r="I3453" s="1" t="s">
        <v>19</v>
      </c>
      <c r="J3453" s="1"/>
      <c r="K3453" s="1"/>
      <c r="L3453" s="1"/>
    </row>
    <row r="3454" ht="15.75" customHeight="1">
      <c r="A3454" s="1" t="s">
        <v>7020</v>
      </c>
      <c r="B3454" s="3">
        <v>45155.0</v>
      </c>
      <c r="C3454" s="1" t="s">
        <v>10</v>
      </c>
      <c r="D3454" s="1" t="str">
        <f>VLOOKUP(C3454,'Department of Product'!$A$2:$B$18,2,FALSE)</f>
        <v>CASA</v>
      </c>
      <c r="E3454" s="1" t="s">
        <v>60</v>
      </c>
      <c r="F3454" s="1" t="s">
        <v>7021</v>
      </c>
      <c r="G3454" s="1" t="s">
        <v>54</v>
      </c>
      <c r="H3454" s="1">
        <v>34608.0</v>
      </c>
      <c r="I3454" s="1" t="s">
        <v>14</v>
      </c>
      <c r="J3454" s="1"/>
      <c r="K3454" s="1"/>
      <c r="L3454" s="1"/>
    </row>
    <row r="3455" ht="15.75" customHeight="1">
      <c r="A3455" s="1" t="s">
        <v>7022</v>
      </c>
      <c r="B3455" s="3">
        <v>45155.0</v>
      </c>
      <c r="C3455" s="1" t="s">
        <v>10</v>
      </c>
      <c r="D3455" s="1" t="str">
        <f>VLOOKUP(C3455,'Department of Product'!$A$2:$B$18,2,FALSE)</f>
        <v>CASA</v>
      </c>
      <c r="E3455" s="1" t="s">
        <v>70</v>
      </c>
      <c r="F3455" s="1" t="s">
        <v>7023</v>
      </c>
      <c r="G3455" s="1" t="s">
        <v>23</v>
      </c>
      <c r="H3455" s="1">
        <v>11226.0</v>
      </c>
      <c r="I3455" s="1" t="s">
        <v>14</v>
      </c>
      <c r="J3455" s="1"/>
      <c r="K3455" s="1"/>
      <c r="L3455" s="1"/>
    </row>
    <row r="3456" ht="15.75" customHeight="1">
      <c r="A3456" s="1" t="s">
        <v>7024</v>
      </c>
      <c r="B3456" s="3">
        <v>45155.0</v>
      </c>
      <c r="C3456" s="1" t="s">
        <v>10</v>
      </c>
      <c r="D3456" s="1" t="str">
        <f>VLOOKUP(C3456,'Department of Product'!$A$2:$B$18,2,FALSE)</f>
        <v>CASA</v>
      </c>
      <c r="E3456" s="1" t="s">
        <v>21</v>
      </c>
      <c r="F3456" s="4" t="s">
        <v>7025</v>
      </c>
      <c r="G3456" s="1" t="s">
        <v>23</v>
      </c>
      <c r="H3456" s="1">
        <v>11228.0</v>
      </c>
      <c r="I3456" s="1" t="s">
        <v>19</v>
      </c>
      <c r="J3456" s="1"/>
      <c r="K3456" s="1"/>
      <c r="L3456" s="1"/>
    </row>
    <row r="3457" ht="15.75" customHeight="1">
      <c r="A3457" s="1" t="s">
        <v>7026</v>
      </c>
      <c r="B3457" s="3">
        <v>45155.0</v>
      </c>
      <c r="C3457" s="1" t="s">
        <v>16</v>
      </c>
      <c r="D3457" s="1" t="str">
        <f>VLOOKUP(C3457,'Department of Product'!$A$2:$B$18,2,FALSE)</f>
        <v>Credit Reports</v>
      </c>
      <c r="E3457" s="1" t="s">
        <v>47</v>
      </c>
      <c r="F3457" s="1" t="s">
        <v>7027</v>
      </c>
      <c r="G3457" s="1" t="s">
        <v>168</v>
      </c>
      <c r="H3457" s="1">
        <v>72921.0</v>
      </c>
      <c r="I3457" s="1" t="s">
        <v>19</v>
      </c>
      <c r="J3457" s="1"/>
      <c r="K3457" s="1"/>
      <c r="L3457" s="1"/>
    </row>
    <row r="3458" ht="15.75" customHeight="1">
      <c r="A3458" s="1" t="s">
        <v>7028</v>
      </c>
      <c r="B3458" s="3">
        <v>45155.0</v>
      </c>
      <c r="C3458" s="1" t="s">
        <v>16</v>
      </c>
      <c r="D3458" s="1" t="str">
        <f>VLOOKUP(C3458,'Department of Product'!$A$2:$B$18,2,FALSE)</f>
        <v>Credit Reports</v>
      </c>
      <c r="E3458" s="1" t="s">
        <v>47</v>
      </c>
      <c r="F3458" s="1" t="s">
        <v>7027</v>
      </c>
      <c r="G3458" s="1" t="s">
        <v>168</v>
      </c>
      <c r="H3458" s="1">
        <v>72921.0</v>
      </c>
      <c r="I3458" s="1" t="s">
        <v>19</v>
      </c>
      <c r="J3458" s="1"/>
      <c r="K3458" s="1"/>
      <c r="L3458" s="1"/>
    </row>
    <row r="3459" ht="15.75" customHeight="1">
      <c r="A3459" s="1" t="s">
        <v>7029</v>
      </c>
      <c r="B3459" s="3">
        <v>45155.0</v>
      </c>
      <c r="C3459" s="1" t="s">
        <v>25</v>
      </c>
      <c r="D3459" s="1" t="str">
        <f>VLOOKUP(C3459,'Department of Product'!$A$2:$B$18,2,FALSE)</f>
        <v>Credit Cards</v>
      </c>
      <c r="E3459" s="1" t="s">
        <v>50</v>
      </c>
      <c r="F3459" s="4" t="s">
        <v>7030</v>
      </c>
      <c r="G3459" s="1" t="s">
        <v>13</v>
      </c>
      <c r="H3459" s="1">
        <v>91604.0</v>
      </c>
      <c r="I3459" s="1" t="s">
        <v>14</v>
      </c>
      <c r="J3459" s="1"/>
      <c r="K3459" s="1"/>
      <c r="L3459" s="1"/>
    </row>
    <row r="3460" ht="15.75" customHeight="1">
      <c r="A3460" s="1" t="s">
        <v>7031</v>
      </c>
      <c r="B3460" s="3">
        <v>45155.0</v>
      </c>
      <c r="C3460" s="1" t="s">
        <v>25</v>
      </c>
      <c r="D3460" s="1" t="str">
        <f>VLOOKUP(C3460,'Department of Product'!$A$2:$B$18,2,FALSE)</f>
        <v>Credit Cards</v>
      </c>
      <c r="E3460" s="1" t="s">
        <v>131</v>
      </c>
      <c r="F3460" s="1" t="s">
        <v>7032</v>
      </c>
      <c r="G3460" s="1" t="s">
        <v>137</v>
      </c>
      <c r="H3460" s="1">
        <v>30680.0</v>
      </c>
      <c r="I3460" s="1" t="s">
        <v>14</v>
      </c>
      <c r="J3460" s="1"/>
      <c r="K3460" s="1"/>
      <c r="L3460" s="1"/>
    </row>
    <row r="3461" ht="15.75" customHeight="1">
      <c r="A3461" s="1" t="s">
        <v>7033</v>
      </c>
      <c r="B3461" s="3">
        <v>45155.0</v>
      </c>
      <c r="C3461" s="1" t="s">
        <v>10</v>
      </c>
      <c r="D3461" s="1" t="str">
        <f>VLOOKUP(C3461,'Department of Product'!$A$2:$B$18,2,FALSE)</f>
        <v>CASA</v>
      </c>
      <c r="E3461" s="1" t="s">
        <v>21</v>
      </c>
      <c r="F3461" s="1" t="s">
        <v>7034</v>
      </c>
      <c r="G3461" s="1" t="s">
        <v>13</v>
      </c>
      <c r="H3461" s="1">
        <v>92345.0</v>
      </c>
      <c r="I3461" s="1" t="s">
        <v>14</v>
      </c>
      <c r="J3461" s="1"/>
      <c r="K3461" s="1"/>
      <c r="L3461" s="1"/>
    </row>
    <row r="3462" ht="15.75" customHeight="1">
      <c r="A3462" s="1" t="s">
        <v>7035</v>
      </c>
      <c r="B3462" s="3">
        <v>45155.0</v>
      </c>
      <c r="C3462" s="1" t="s">
        <v>10</v>
      </c>
      <c r="D3462" s="1" t="str">
        <f>VLOOKUP(C3462,'Department of Product'!$A$2:$B$18,2,FALSE)</f>
        <v>CASA</v>
      </c>
      <c r="E3462" s="1" t="s">
        <v>70</v>
      </c>
      <c r="F3462" s="1" t="s">
        <v>7036</v>
      </c>
      <c r="G3462" s="1" t="s">
        <v>23</v>
      </c>
      <c r="H3462" s="1">
        <v>11226.0</v>
      </c>
      <c r="I3462" s="1" t="s">
        <v>14</v>
      </c>
      <c r="J3462" s="1"/>
      <c r="K3462" s="1"/>
      <c r="L3462" s="1"/>
    </row>
    <row r="3463" ht="15.75" customHeight="1">
      <c r="A3463" s="1" t="s">
        <v>7037</v>
      </c>
      <c r="B3463" s="3">
        <v>45155.0</v>
      </c>
      <c r="C3463" s="1" t="s">
        <v>10</v>
      </c>
      <c r="D3463" s="1" t="str">
        <f>VLOOKUP(C3463,'Department of Product'!$A$2:$B$18,2,FALSE)</f>
        <v>CASA</v>
      </c>
      <c r="E3463" s="1" t="s">
        <v>70</v>
      </c>
      <c r="F3463" s="1" t="s">
        <v>7038</v>
      </c>
      <c r="G3463" s="1" t="s">
        <v>137</v>
      </c>
      <c r="H3463" s="1">
        <v>30002.0</v>
      </c>
      <c r="I3463" s="1" t="s">
        <v>19</v>
      </c>
      <c r="J3463" s="1"/>
      <c r="K3463" s="1"/>
      <c r="L3463" s="1"/>
    </row>
    <row r="3464" ht="15.75" customHeight="1">
      <c r="A3464" s="1" t="s">
        <v>7039</v>
      </c>
      <c r="B3464" s="3">
        <v>45155.0</v>
      </c>
      <c r="C3464" s="1" t="s">
        <v>10</v>
      </c>
      <c r="D3464" s="1" t="str">
        <f>VLOOKUP(C3464,'Department of Product'!$A$2:$B$18,2,FALSE)</f>
        <v>CASA</v>
      </c>
      <c r="E3464" s="1" t="s">
        <v>60</v>
      </c>
      <c r="F3464" s="1" t="s">
        <v>7040</v>
      </c>
      <c r="G3464" s="1" t="s">
        <v>83</v>
      </c>
      <c r="H3464" s="1">
        <v>60305.0</v>
      </c>
      <c r="I3464" s="1" t="s">
        <v>14</v>
      </c>
      <c r="J3464" s="1"/>
      <c r="K3464" s="1"/>
      <c r="L3464" s="1"/>
    </row>
    <row r="3465" ht="15.75" customHeight="1">
      <c r="A3465" s="1" t="s">
        <v>7041</v>
      </c>
      <c r="B3465" s="3">
        <v>45155.0</v>
      </c>
      <c r="C3465" s="1" t="s">
        <v>10</v>
      </c>
      <c r="D3465" s="1" t="str">
        <f>VLOOKUP(C3465,'Department of Product'!$A$2:$B$18,2,FALSE)</f>
        <v>CASA</v>
      </c>
      <c r="E3465" s="1" t="s">
        <v>70</v>
      </c>
      <c r="F3465" s="1" t="s">
        <v>7042</v>
      </c>
      <c r="G3465" s="1" t="s">
        <v>624</v>
      </c>
      <c r="H3465" s="1">
        <v>80205.0</v>
      </c>
      <c r="I3465" s="1" t="s">
        <v>19</v>
      </c>
      <c r="J3465" s="1"/>
      <c r="K3465" s="1"/>
      <c r="L3465" s="1"/>
    </row>
    <row r="3466" ht="15.75" customHeight="1">
      <c r="A3466" s="1" t="s">
        <v>7043</v>
      </c>
      <c r="B3466" s="3">
        <v>45155.0</v>
      </c>
      <c r="C3466" s="1" t="s">
        <v>105</v>
      </c>
      <c r="D3466" s="1" t="str">
        <f>VLOOKUP(C3466,'Department of Product'!$A$2:$B$18,2,FALSE)</f>
        <v>Remittance</v>
      </c>
      <c r="E3466" s="1" t="s">
        <v>106</v>
      </c>
      <c r="F3466" s="1" t="s">
        <v>7044</v>
      </c>
      <c r="G3466" s="1" t="s">
        <v>83</v>
      </c>
      <c r="H3466" s="1">
        <v>62034.0</v>
      </c>
      <c r="I3466" s="1" t="s">
        <v>19</v>
      </c>
      <c r="J3466" s="1"/>
      <c r="K3466" s="1"/>
      <c r="L3466" s="1"/>
    </row>
    <row r="3467" ht="15.75" customHeight="1">
      <c r="A3467" s="1" t="s">
        <v>7045</v>
      </c>
      <c r="B3467" s="3">
        <v>45155.0</v>
      </c>
      <c r="C3467" s="1" t="s">
        <v>25</v>
      </c>
      <c r="D3467" s="1" t="str">
        <f>VLOOKUP(C3467,'Department of Product'!$A$2:$B$18,2,FALSE)</f>
        <v>Credit Cards</v>
      </c>
      <c r="E3467" s="1" t="s">
        <v>906</v>
      </c>
      <c r="F3467" s="1" t="s">
        <v>7046</v>
      </c>
      <c r="G3467" s="1" t="s">
        <v>58</v>
      </c>
      <c r="H3467" s="1">
        <v>75201.0</v>
      </c>
      <c r="I3467" s="1" t="s">
        <v>14</v>
      </c>
      <c r="J3467" s="1"/>
      <c r="K3467" s="1"/>
      <c r="L3467" s="1"/>
    </row>
    <row r="3468" ht="15.75" customHeight="1">
      <c r="A3468" s="1" t="s">
        <v>7047</v>
      </c>
      <c r="B3468" s="3">
        <v>45155.0</v>
      </c>
      <c r="C3468" s="1" t="s">
        <v>16</v>
      </c>
      <c r="D3468" s="1" t="str">
        <f>VLOOKUP(C3468,'Department of Product'!$A$2:$B$18,2,FALSE)</f>
        <v>Credit Reports</v>
      </c>
      <c r="E3468" s="1" t="s">
        <v>35</v>
      </c>
      <c r="F3468" s="1" t="s">
        <v>7048</v>
      </c>
      <c r="G3468" s="1" t="s">
        <v>145</v>
      </c>
      <c r="H3468" s="1">
        <v>19606.0</v>
      </c>
      <c r="I3468" s="1" t="s">
        <v>19</v>
      </c>
      <c r="J3468" s="1"/>
      <c r="K3468" s="1"/>
      <c r="L3468" s="1"/>
    </row>
    <row r="3469" ht="15.75" customHeight="1">
      <c r="A3469" s="1" t="s">
        <v>7049</v>
      </c>
      <c r="B3469" s="3">
        <v>45155.0</v>
      </c>
      <c r="C3469" s="1" t="s">
        <v>10</v>
      </c>
      <c r="D3469" s="1" t="str">
        <f>VLOOKUP(C3469,'Department of Product'!$A$2:$B$18,2,FALSE)</f>
        <v>CASA</v>
      </c>
      <c r="E3469" s="1" t="s">
        <v>21</v>
      </c>
      <c r="F3469" s="1" t="s">
        <v>7050</v>
      </c>
      <c r="G3469" s="1" t="s">
        <v>228</v>
      </c>
      <c r="H3469" s="1">
        <v>98121.0</v>
      </c>
      <c r="I3469" s="1" t="s">
        <v>2197</v>
      </c>
      <c r="J3469" s="1"/>
      <c r="K3469" s="1"/>
      <c r="L3469" s="1"/>
    </row>
    <row r="3470" ht="15.75" customHeight="1">
      <c r="A3470" s="1" t="s">
        <v>7051</v>
      </c>
      <c r="B3470" s="3">
        <v>45155.0</v>
      </c>
      <c r="C3470" s="1" t="s">
        <v>120</v>
      </c>
      <c r="D3470" s="1" t="str">
        <f>VLOOKUP(C3470,'Department of Product'!$A$2:$B$18,2,FALSE)</f>
        <v>Mortgage</v>
      </c>
      <c r="E3470" s="1" t="s">
        <v>158</v>
      </c>
      <c r="F3470" s="1" t="s">
        <v>7052</v>
      </c>
      <c r="G3470" s="1" t="s">
        <v>368</v>
      </c>
      <c r="H3470" s="1">
        <v>6905.0</v>
      </c>
      <c r="I3470" s="1" t="s">
        <v>19</v>
      </c>
      <c r="J3470" s="1"/>
      <c r="K3470" s="1"/>
      <c r="L3470" s="1"/>
    </row>
    <row r="3471" ht="15.75" customHeight="1">
      <c r="A3471" s="1" t="s">
        <v>7053</v>
      </c>
      <c r="B3471" s="3">
        <v>45155.0</v>
      </c>
      <c r="C3471" s="1" t="s">
        <v>10</v>
      </c>
      <c r="D3471" s="1" t="str">
        <f>VLOOKUP(C3471,'Department of Product'!$A$2:$B$18,2,FALSE)</f>
        <v>CASA</v>
      </c>
      <c r="E3471" s="1" t="s">
        <v>21</v>
      </c>
      <c r="F3471" s="4" t="s">
        <v>7054</v>
      </c>
      <c r="G3471" s="1" t="s">
        <v>145</v>
      </c>
      <c r="H3471" s="1">
        <v>15090.0</v>
      </c>
      <c r="I3471" s="1" t="s">
        <v>19</v>
      </c>
      <c r="J3471" s="1"/>
      <c r="K3471" s="1"/>
      <c r="L3471" s="1"/>
    </row>
    <row r="3472" ht="15.75" customHeight="1">
      <c r="A3472" s="1" t="s">
        <v>7055</v>
      </c>
      <c r="B3472" s="3">
        <v>45156.0</v>
      </c>
      <c r="C3472" s="1" t="s">
        <v>120</v>
      </c>
      <c r="D3472" s="1" t="str">
        <f>VLOOKUP(C3472,'Department of Product'!$A$2:$B$18,2,FALSE)</f>
        <v>Mortgage</v>
      </c>
      <c r="E3472" s="1" t="s">
        <v>121</v>
      </c>
      <c r="F3472" s="1" t="s">
        <v>7056</v>
      </c>
      <c r="G3472" s="1" t="s">
        <v>54</v>
      </c>
      <c r="H3472" s="1">
        <v>33134.0</v>
      </c>
      <c r="I3472" s="1" t="s">
        <v>19</v>
      </c>
      <c r="J3472" s="1"/>
      <c r="K3472" s="1"/>
      <c r="L3472" s="1"/>
    </row>
    <row r="3473" ht="15.75" customHeight="1">
      <c r="A3473" s="1" t="s">
        <v>7057</v>
      </c>
      <c r="B3473" s="3">
        <v>45156.0</v>
      </c>
      <c r="C3473" s="1" t="s">
        <v>25</v>
      </c>
      <c r="D3473" s="1" t="str">
        <f>VLOOKUP(C3473,'Department of Product'!$A$2:$B$18,2,FALSE)</f>
        <v>Credit Cards</v>
      </c>
      <c r="E3473" s="1" t="s">
        <v>64</v>
      </c>
      <c r="F3473" s="1" t="s">
        <v>7058</v>
      </c>
      <c r="G3473" s="1" t="s">
        <v>752</v>
      </c>
      <c r="H3473" s="1">
        <v>3874.0</v>
      </c>
      <c r="I3473" s="1" t="s">
        <v>19</v>
      </c>
      <c r="J3473" s="1"/>
      <c r="K3473" s="1"/>
      <c r="L3473" s="1"/>
    </row>
    <row r="3474" ht="15.75" customHeight="1">
      <c r="A3474" s="1" t="s">
        <v>7059</v>
      </c>
      <c r="B3474" s="3">
        <v>45156.0</v>
      </c>
      <c r="C3474" s="1" t="s">
        <v>105</v>
      </c>
      <c r="D3474" s="1" t="str">
        <f>VLOOKUP(C3474,'Department of Product'!$A$2:$B$18,2,FALSE)</f>
        <v>Remittance</v>
      </c>
      <c r="E3474" s="1" t="s">
        <v>266</v>
      </c>
      <c r="F3474" s="1" t="s">
        <v>7060</v>
      </c>
      <c r="G3474" s="1" t="s">
        <v>188</v>
      </c>
      <c r="H3474" s="1">
        <v>27617.0</v>
      </c>
      <c r="I3474" s="1" t="s">
        <v>19</v>
      </c>
      <c r="J3474" s="1"/>
      <c r="K3474" s="1"/>
      <c r="L3474" s="1"/>
    </row>
    <row r="3475" ht="15.75" customHeight="1">
      <c r="A3475" s="1" t="s">
        <v>7061</v>
      </c>
      <c r="B3475" s="3">
        <v>45156.0</v>
      </c>
      <c r="C3475" s="1" t="s">
        <v>25</v>
      </c>
      <c r="D3475" s="1" t="str">
        <f>VLOOKUP(C3475,'Department of Product'!$A$2:$B$18,2,FALSE)</f>
        <v>Credit Cards</v>
      </c>
      <c r="E3475" s="1" t="s">
        <v>50</v>
      </c>
      <c r="F3475" s="1" t="s">
        <v>7062</v>
      </c>
      <c r="G3475" s="1" t="s">
        <v>359</v>
      </c>
      <c r="H3475" s="1">
        <v>67205.0</v>
      </c>
      <c r="I3475" s="1" t="s">
        <v>14</v>
      </c>
      <c r="J3475" s="1"/>
      <c r="K3475" s="1"/>
      <c r="L3475" s="1"/>
    </row>
    <row r="3476" ht="15.75" customHeight="1">
      <c r="A3476" s="1" t="s">
        <v>7063</v>
      </c>
      <c r="B3476" s="3">
        <v>45156.0</v>
      </c>
      <c r="C3476" s="1" t="s">
        <v>39</v>
      </c>
      <c r="D3476" s="1" t="str">
        <f>VLOOKUP(C3476,'Department of Product'!$A$2:$B$18,2,FALSE)</f>
        <v>Loans</v>
      </c>
      <c r="E3476" s="1" t="s">
        <v>40</v>
      </c>
      <c r="F3476" s="4" t="s">
        <v>7064</v>
      </c>
      <c r="G3476" s="1" t="s">
        <v>23</v>
      </c>
      <c r="H3476" s="1">
        <v>11772.0</v>
      </c>
      <c r="I3476" s="1" t="s">
        <v>19</v>
      </c>
      <c r="J3476" s="1"/>
      <c r="K3476" s="1"/>
      <c r="L3476" s="1"/>
    </row>
    <row r="3477" ht="15.75" customHeight="1">
      <c r="A3477" s="1" t="s">
        <v>7065</v>
      </c>
      <c r="B3477" s="3">
        <v>45156.0</v>
      </c>
      <c r="C3477" s="1" t="s">
        <v>10</v>
      </c>
      <c r="D3477" s="1" t="str">
        <f>VLOOKUP(C3477,'Department of Product'!$A$2:$B$18,2,FALSE)</f>
        <v>CASA</v>
      </c>
      <c r="E3477" s="1" t="s">
        <v>21</v>
      </c>
      <c r="F3477" s="1" t="s">
        <v>7066</v>
      </c>
      <c r="G3477" s="1" t="s">
        <v>137</v>
      </c>
      <c r="H3477" s="1">
        <v>31211.0</v>
      </c>
      <c r="I3477" s="1" t="s">
        <v>19</v>
      </c>
      <c r="J3477" s="1"/>
      <c r="K3477" s="1"/>
      <c r="L3477" s="1"/>
    </row>
    <row r="3478" ht="15.75" customHeight="1">
      <c r="A3478" s="1" t="s">
        <v>7067</v>
      </c>
      <c r="B3478" s="3">
        <v>45156.0</v>
      </c>
      <c r="C3478" s="1" t="s">
        <v>105</v>
      </c>
      <c r="D3478" s="1" t="str">
        <f>VLOOKUP(C3478,'Department of Product'!$A$2:$B$18,2,FALSE)</f>
        <v>Remittance</v>
      </c>
      <c r="E3478" s="1" t="s">
        <v>106</v>
      </c>
      <c r="F3478" s="4" t="s">
        <v>7068</v>
      </c>
      <c r="G3478" s="1" t="s">
        <v>23</v>
      </c>
      <c r="H3478" s="1">
        <v>11791.0</v>
      </c>
      <c r="I3478" s="1" t="s">
        <v>19</v>
      </c>
      <c r="J3478" s="1"/>
      <c r="K3478" s="1"/>
      <c r="L3478" s="1"/>
    </row>
    <row r="3479" ht="15.75" customHeight="1">
      <c r="A3479" s="1" t="s">
        <v>7069</v>
      </c>
      <c r="B3479" s="3">
        <v>45156.0</v>
      </c>
      <c r="C3479" s="1" t="s">
        <v>25</v>
      </c>
      <c r="D3479" s="1" t="str">
        <f>VLOOKUP(C3479,'Department of Product'!$A$2:$B$18,2,FALSE)</f>
        <v>Credit Cards</v>
      </c>
      <c r="E3479" s="1" t="s">
        <v>50</v>
      </c>
      <c r="F3479" s="1" t="s">
        <v>7070</v>
      </c>
      <c r="G3479" s="1" t="s">
        <v>62</v>
      </c>
      <c r="H3479" s="1">
        <v>20708.0</v>
      </c>
      <c r="I3479" s="1" t="s">
        <v>14</v>
      </c>
      <c r="J3479" s="1"/>
      <c r="K3479" s="1"/>
      <c r="L3479" s="1"/>
    </row>
    <row r="3480" ht="15.75" customHeight="1">
      <c r="A3480" s="1" t="s">
        <v>7071</v>
      </c>
      <c r="B3480" s="3">
        <v>45156.0</v>
      </c>
      <c r="C3480" s="1" t="s">
        <v>10</v>
      </c>
      <c r="D3480" s="1" t="str">
        <f>VLOOKUP(C3480,'Department of Product'!$A$2:$B$18,2,FALSE)</f>
        <v>CASA</v>
      </c>
      <c r="E3480" s="1" t="s">
        <v>21</v>
      </c>
      <c r="F3480" s="4" t="s">
        <v>7072</v>
      </c>
      <c r="G3480" s="1" t="s">
        <v>382</v>
      </c>
      <c r="H3480" s="1">
        <v>63301.0</v>
      </c>
      <c r="I3480" s="1" t="s">
        <v>19</v>
      </c>
      <c r="J3480" s="1"/>
      <c r="K3480" s="1"/>
      <c r="L3480" s="1"/>
    </row>
    <row r="3481" ht="15.75" customHeight="1">
      <c r="A3481" s="1" t="s">
        <v>7073</v>
      </c>
      <c r="B3481" s="3">
        <v>45156.0</v>
      </c>
      <c r="C3481" s="1" t="s">
        <v>10</v>
      </c>
      <c r="D3481" s="1" t="str">
        <f>VLOOKUP(C3481,'Department of Product'!$A$2:$B$18,2,FALSE)</f>
        <v>CASA</v>
      </c>
      <c r="E3481" s="1" t="s">
        <v>21</v>
      </c>
      <c r="F3481" s="4" t="s">
        <v>7074</v>
      </c>
      <c r="G3481" s="1" t="s">
        <v>145</v>
      </c>
      <c r="H3481" s="1">
        <v>19146.0</v>
      </c>
      <c r="I3481" s="1" t="s">
        <v>19</v>
      </c>
      <c r="J3481" s="1"/>
      <c r="K3481" s="1"/>
      <c r="L3481" s="1"/>
    </row>
    <row r="3482" ht="15.75" customHeight="1">
      <c r="A3482" s="1" t="s">
        <v>7075</v>
      </c>
      <c r="B3482" s="3">
        <v>45156.0</v>
      </c>
      <c r="C3482" s="1" t="s">
        <v>10</v>
      </c>
      <c r="D3482" s="1" t="str">
        <f>VLOOKUP(C3482,'Department of Product'!$A$2:$B$18,2,FALSE)</f>
        <v>CASA</v>
      </c>
      <c r="E3482" s="1" t="s">
        <v>21</v>
      </c>
      <c r="F3482" s="1" t="s">
        <v>7076</v>
      </c>
      <c r="G3482" s="1" t="s">
        <v>137</v>
      </c>
      <c r="H3482" s="1">
        <v>30318.0</v>
      </c>
      <c r="I3482" s="1" t="s">
        <v>19</v>
      </c>
      <c r="J3482" s="1"/>
      <c r="K3482" s="1"/>
      <c r="L3482" s="1"/>
    </row>
    <row r="3483" ht="15.75" customHeight="1">
      <c r="A3483" s="1" t="s">
        <v>7077</v>
      </c>
      <c r="B3483" s="3">
        <v>45156.0</v>
      </c>
      <c r="C3483" s="1" t="s">
        <v>16</v>
      </c>
      <c r="D3483" s="1" t="str">
        <f>VLOOKUP(C3483,'Department of Product'!$A$2:$B$18,2,FALSE)</f>
        <v>Credit Reports</v>
      </c>
      <c r="E3483" s="1" t="s">
        <v>47</v>
      </c>
      <c r="F3483" s="1" t="s">
        <v>7078</v>
      </c>
      <c r="G3483" s="1" t="s">
        <v>54</v>
      </c>
      <c r="H3483" s="1">
        <v>33023.0</v>
      </c>
      <c r="I3483" s="1" t="s">
        <v>19</v>
      </c>
      <c r="J3483" s="1"/>
      <c r="K3483" s="1"/>
      <c r="L3483" s="1"/>
    </row>
    <row r="3484" ht="15.75" customHeight="1">
      <c r="A3484" s="1" t="s">
        <v>7079</v>
      </c>
      <c r="B3484" s="3">
        <v>45156.0</v>
      </c>
      <c r="C3484" s="1" t="s">
        <v>10</v>
      </c>
      <c r="D3484" s="1" t="str">
        <f>VLOOKUP(C3484,'Department of Product'!$A$2:$B$18,2,FALSE)</f>
        <v>CASA</v>
      </c>
      <c r="E3484" s="1" t="s">
        <v>21</v>
      </c>
      <c r="F3484" s="4" t="s">
        <v>7080</v>
      </c>
      <c r="G3484" s="1" t="s">
        <v>45</v>
      </c>
      <c r="H3484" s="1">
        <v>48341.0</v>
      </c>
      <c r="I3484" s="1" t="s">
        <v>19</v>
      </c>
      <c r="J3484" s="1"/>
      <c r="K3484" s="1"/>
      <c r="L3484" s="1"/>
    </row>
    <row r="3485" ht="15.75" customHeight="1">
      <c r="A3485" s="1" t="s">
        <v>7081</v>
      </c>
      <c r="B3485" s="3">
        <v>45156.0</v>
      </c>
      <c r="C3485" s="1" t="s">
        <v>39</v>
      </c>
      <c r="D3485" s="1" t="str">
        <f>VLOOKUP(C3485,'Department of Product'!$A$2:$B$18,2,FALSE)</f>
        <v>Loans</v>
      </c>
      <c r="E3485" s="1" t="s">
        <v>40</v>
      </c>
      <c r="F3485" s="4" t="s">
        <v>7082</v>
      </c>
      <c r="G3485" s="1" t="s">
        <v>58</v>
      </c>
      <c r="H3485" s="1">
        <v>79110.0</v>
      </c>
      <c r="I3485" s="1" t="s">
        <v>19</v>
      </c>
      <c r="J3485" s="1"/>
      <c r="K3485" s="1"/>
      <c r="L3485" s="1"/>
    </row>
    <row r="3486" ht="15.75" customHeight="1">
      <c r="A3486" s="1" t="s">
        <v>7083</v>
      </c>
      <c r="B3486" s="3">
        <v>45156.0</v>
      </c>
      <c r="C3486" s="1" t="s">
        <v>10</v>
      </c>
      <c r="D3486" s="1" t="str">
        <f>VLOOKUP(C3486,'Department of Product'!$A$2:$B$18,2,FALSE)</f>
        <v>CASA</v>
      </c>
      <c r="E3486" s="1" t="s">
        <v>11</v>
      </c>
      <c r="F3486" s="1" t="s">
        <v>7084</v>
      </c>
      <c r="G3486" s="1" t="s">
        <v>54</v>
      </c>
      <c r="H3486" s="1">
        <v>33486.0</v>
      </c>
      <c r="I3486" s="1" t="s">
        <v>19</v>
      </c>
      <c r="J3486" s="1"/>
      <c r="K3486" s="1"/>
      <c r="L3486" s="1"/>
    </row>
    <row r="3487" ht="15.75" customHeight="1">
      <c r="A3487" s="1" t="s">
        <v>7085</v>
      </c>
      <c r="B3487" s="3">
        <v>45156.0</v>
      </c>
      <c r="C3487" s="1" t="s">
        <v>25</v>
      </c>
      <c r="D3487" s="1" t="str">
        <f>VLOOKUP(C3487,'Department of Product'!$A$2:$B$18,2,FALSE)</f>
        <v>Credit Cards</v>
      </c>
      <c r="E3487" s="1" t="s">
        <v>64</v>
      </c>
      <c r="F3487" s="1" t="s">
        <v>7086</v>
      </c>
      <c r="G3487" s="1" t="s">
        <v>13</v>
      </c>
      <c r="H3487" s="1">
        <v>90304.0</v>
      </c>
      <c r="I3487" s="1" t="s">
        <v>19</v>
      </c>
      <c r="J3487" s="1"/>
      <c r="K3487" s="1"/>
      <c r="L3487" s="1"/>
    </row>
    <row r="3488" ht="15.75" customHeight="1">
      <c r="A3488" s="1" t="s">
        <v>7087</v>
      </c>
      <c r="B3488" s="3">
        <v>45156.0</v>
      </c>
      <c r="C3488" s="1" t="s">
        <v>105</v>
      </c>
      <c r="D3488" s="1" t="str">
        <f>VLOOKUP(C3488,'Department of Product'!$A$2:$B$18,2,FALSE)</f>
        <v>Remittance</v>
      </c>
      <c r="E3488" s="1" t="s">
        <v>106</v>
      </c>
      <c r="F3488" s="1" t="s">
        <v>7088</v>
      </c>
      <c r="G3488" s="1" t="s">
        <v>58</v>
      </c>
      <c r="H3488" s="1">
        <v>78660.0</v>
      </c>
      <c r="I3488" s="1" t="s">
        <v>14</v>
      </c>
      <c r="J3488" s="1"/>
      <c r="K3488" s="1"/>
      <c r="L3488" s="1"/>
    </row>
    <row r="3489" ht="15.75" customHeight="1">
      <c r="A3489" s="1" t="s">
        <v>7089</v>
      </c>
      <c r="B3489" s="3">
        <v>45156.0</v>
      </c>
      <c r="C3489" s="1" t="s">
        <v>16</v>
      </c>
      <c r="D3489" s="1" t="str">
        <f>VLOOKUP(C3489,'Department of Product'!$A$2:$B$18,2,FALSE)</f>
        <v>Credit Reports</v>
      </c>
      <c r="E3489" s="1" t="s">
        <v>47</v>
      </c>
      <c r="F3489" s="1" t="s">
        <v>7090</v>
      </c>
      <c r="G3489" s="1" t="s">
        <v>54</v>
      </c>
      <c r="H3489" s="1">
        <v>33196.0</v>
      </c>
      <c r="I3489" s="1" t="s">
        <v>19</v>
      </c>
      <c r="J3489" s="1"/>
      <c r="K3489" s="1"/>
      <c r="L3489" s="1"/>
    </row>
    <row r="3490" ht="15.75" customHeight="1">
      <c r="A3490" s="1" t="s">
        <v>7091</v>
      </c>
      <c r="B3490" s="3">
        <v>45156.0</v>
      </c>
      <c r="C3490" s="1" t="s">
        <v>120</v>
      </c>
      <c r="D3490" s="1" t="str">
        <f>VLOOKUP(C3490,'Department of Product'!$A$2:$B$18,2,FALSE)</f>
        <v>Mortgage</v>
      </c>
      <c r="E3490" s="1" t="s">
        <v>158</v>
      </c>
      <c r="F3490" s="1" t="s">
        <v>7092</v>
      </c>
      <c r="G3490" s="1" t="s">
        <v>288</v>
      </c>
      <c r="H3490" s="1">
        <v>2382.0</v>
      </c>
      <c r="I3490" s="1" t="s">
        <v>86</v>
      </c>
      <c r="J3490" s="1"/>
      <c r="K3490" s="1"/>
      <c r="L3490" s="1"/>
    </row>
    <row r="3491" ht="15.75" customHeight="1">
      <c r="A3491" s="1" t="s">
        <v>7093</v>
      </c>
      <c r="B3491" s="3">
        <v>45156.0</v>
      </c>
      <c r="C3491" s="1" t="s">
        <v>10</v>
      </c>
      <c r="D3491" s="1" t="str">
        <f>VLOOKUP(C3491,'Department of Product'!$A$2:$B$18,2,FALSE)</f>
        <v>CASA</v>
      </c>
      <c r="E3491" s="1" t="s">
        <v>21</v>
      </c>
      <c r="F3491" s="1" t="s">
        <v>7094</v>
      </c>
      <c r="G3491" s="1" t="s">
        <v>45</v>
      </c>
      <c r="H3491" s="1">
        <v>48235.0</v>
      </c>
      <c r="I3491" s="1" t="s">
        <v>14</v>
      </c>
      <c r="J3491" s="1"/>
      <c r="K3491" s="1"/>
      <c r="L3491" s="1"/>
    </row>
    <row r="3492" ht="15.75" customHeight="1">
      <c r="A3492" s="1" t="s">
        <v>7095</v>
      </c>
      <c r="B3492" s="3">
        <v>45156.0</v>
      </c>
      <c r="C3492" s="1" t="s">
        <v>16</v>
      </c>
      <c r="D3492" s="1" t="str">
        <f>VLOOKUP(C3492,'Department of Product'!$A$2:$B$18,2,FALSE)</f>
        <v>Credit Reports</v>
      </c>
      <c r="E3492" s="1" t="s">
        <v>47</v>
      </c>
      <c r="F3492" s="1" t="s">
        <v>7096</v>
      </c>
      <c r="G3492" s="1" t="s">
        <v>58</v>
      </c>
      <c r="H3492" s="1">
        <v>77081.0</v>
      </c>
      <c r="I3492" s="1" t="s">
        <v>19</v>
      </c>
      <c r="J3492" s="1"/>
      <c r="K3492" s="1"/>
      <c r="L3492" s="1"/>
    </row>
    <row r="3493" ht="15.75" customHeight="1">
      <c r="A3493" s="1" t="s">
        <v>7097</v>
      </c>
      <c r="B3493" s="3">
        <v>45156.0</v>
      </c>
      <c r="C3493" s="1" t="s">
        <v>105</v>
      </c>
      <c r="D3493" s="1" t="str">
        <f>VLOOKUP(C3493,'Department of Product'!$A$2:$B$18,2,FALSE)</f>
        <v>Remittance</v>
      </c>
      <c r="E3493" s="1" t="s">
        <v>339</v>
      </c>
      <c r="F3493" s="4" t="s">
        <v>7098</v>
      </c>
      <c r="G3493" s="1" t="s">
        <v>58</v>
      </c>
      <c r="H3493" s="1">
        <v>77025.0</v>
      </c>
      <c r="I3493" s="1" t="s">
        <v>19</v>
      </c>
      <c r="J3493" s="1"/>
      <c r="K3493" s="1"/>
      <c r="L3493" s="1"/>
    </row>
    <row r="3494" ht="15.75" customHeight="1">
      <c r="A3494" s="1" t="s">
        <v>7099</v>
      </c>
      <c r="B3494" s="3">
        <v>45156.0</v>
      </c>
      <c r="C3494" s="1" t="s">
        <v>16</v>
      </c>
      <c r="D3494" s="1" t="str">
        <f>VLOOKUP(C3494,'Department of Product'!$A$2:$B$18,2,FALSE)</f>
        <v>Credit Reports</v>
      </c>
      <c r="E3494" s="1" t="s">
        <v>47</v>
      </c>
      <c r="F3494" s="1" t="s">
        <v>7100</v>
      </c>
      <c r="G3494" s="1" t="s">
        <v>13</v>
      </c>
      <c r="H3494" s="1">
        <v>90803.0</v>
      </c>
      <c r="I3494" s="1" t="s">
        <v>19</v>
      </c>
      <c r="J3494" s="1"/>
      <c r="K3494" s="1"/>
      <c r="L3494" s="1"/>
    </row>
    <row r="3495" ht="15.75" customHeight="1">
      <c r="A3495" s="1" t="s">
        <v>7101</v>
      </c>
      <c r="B3495" s="3">
        <v>45157.0</v>
      </c>
      <c r="C3495" s="1" t="s">
        <v>10</v>
      </c>
      <c r="D3495" s="1" t="str">
        <f>VLOOKUP(C3495,'Department of Product'!$A$2:$B$18,2,FALSE)</f>
        <v>CASA</v>
      </c>
      <c r="E3495" s="1" t="s">
        <v>70</v>
      </c>
      <c r="F3495" s="1" t="s">
        <v>7102</v>
      </c>
      <c r="G3495" s="1" t="s">
        <v>58</v>
      </c>
      <c r="H3495" s="1">
        <v>77346.0</v>
      </c>
      <c r="I3495" s="1" t="s">
        <v>19</v>
      </c>
      <c r="J3495" s="1"/>
      <c r="K3495" s="1"/>
      <c r="L3495" s="1"/>
    </row>
    <row r="3496" ht="15.75" customHeight="1">
      <c r="A3496" s="1" t="s">
        <v>7103</v>
      </c>
      <c r="B3496" s="3">
        <v>45157.0</v>
      </c>
      <c r="C3496" s="1" t="s">
        <v>10</v>
      </c>
      <c r="D3496" s="1" t="str">
        <f>VLOOKUP(C3496,'Department of Product'!$A$2:$B$18,2,FALSE)</f>
        <v>CASA</v>
      </c>
      <c r="E3496" s="1" t="s">
        <v>21</v>
      </c>
      <c r="F3496" s="1" t="s">
        <v>7104</v>
      </c>
      <c r="G3496" s="1" t="s">
        <v>359</v>
      </c>
      <c r="H3496" s="1">
        <v>67217.0</v>
      </c>
      <c r="I3496" s="1" t="s">
        <v>14</v>
      </c>
      <c r="J3496" s="1"/>
      <c r="K3496" s="1"/>
      <c r="L3496" s="1"/>
    </row>
    <row r="3497" ht="15.75" customHeight="1">
      <c r="A3497" s="1" t="s">
        <v>7105</v>
      </c>
      <c r="B3497" s="3">
        <v>45157.0</v>
      </c>
      <c r="C3497" s="1" t="s">
        <v>105</v>
      </c>
      <c r="D3497" s="1" t="str">
        <f>VLOOKUP(C3497,'Department of Product'!$A$2:$B$18,2,FALSE)</f>
        <v>Remittance</v>
      </c>
      <c r="E3497" s="1" t="s">
        <v>106</v>
      </c>
      <c r="F3497" s="4" t="s">
        <v>7106</v>
      </c>
      <c r="G3497" s="1" t="s">
        <v>23</v>
      </c>
      <c r="H3497" s="1">
        <v>11577.0</v>
      </c>
      <c r="I3497" s="1" t="s">
        <v>19</v>
      </c>
      <c r="J3497" s="1"/>
      <c r="K3497" s="1"/>
      <c r="L3497" s="1"/>
    </row>
    <row r="3498" ht="15.75" customHeight="1">
      <c r="A3498" s="1" t="s">
        <v>7107</v>
      </c>
      <c r="B3498" s="3">
        <v>45157.0</v>
      </c>
      <c r="C3498" s="1" t="s">
        <v>10</v>
      </c>
      <c r="D3498" s="1" t="str">
        <f>VLOOKUP(C3498,'Department of Product'!$A$2:$B$18,2,FALSE)</f>
        <v>CASA</v>
      </c>
      <c r="E3498" s="1" t="s">
        <v>11</v>
      </c>
      <c r="F3498" s="1" t="s">
        <v>7108</v>
      </c>
      <c r="G3498" s="1" t="s">
        <v>137</v>
      </c>
      <c r="H3498" s="1">
        <v>30041.0</v>
      </c>
      <c r="I3498" s="1" t="s">
        <v>19</v>
      </c>
      <c r="J3498" s="1"/>
      <c r="K3498" s="1"/>
      <c r="L3498" s="1"/>
    </row>
    <row r="3499" ht="15.75" customHeight="1">
      <c r="A3499" s="1" t="s">
        <v>7109</v>
      </c>
      <c r="B3499" s="3">
        <v>45157.0</v>
      </c>
      <c r="C3499" s="1" t="s">
        <v>25</v>
      </c>
      <c r="D3499" s="1" t="str">
        <f>VLOOKUP(C3499,'Department of Product'!$A$2:$B$18,2,FALSE)</f>
        <v>Credit Cards</v>
      </c>
      <c r="E3499" s="1" t="s">
        <v>50</v>
      </c>
      <c r="F3499" s="4" t="s">
        <v>7110</v>
      </c>
      <c r="G3499" s="1" t="s">
        <v>270</v>
      </c>
      <c r="H3499" s="1">
        <v>22207.0</v>
      </c>
      <c r="I3499" s="1" t="s">
        <v>14</v>
      </c>
      <c r="J3499" s="1"/>
      <c r="K3499" s="1"/>
      <c r="L3499" s="1"/>
    </row>
    <row r="3500" ht="15.75" customHeight="1">
      <c r="A3500" s="1" t="s">
        <v>7111</v>
      </c>
      <c r="B3500" s="3">
        <v>45157.0</v>
      </c>
      <c r="C3500" s="1" t="s">
        <v>105</v>
      </c>
      <c r="D3500" s="1" t="str">
        <f>VLOOKUP(C3500,'Department of Product'!$A$2:$B$18,2,FALSE)</f>
        <v>Remittance</v>
      </c>
      <c r="E3500" s="1" t="s">
        <v>266</v>
      </c>
      <c r="F3500" s="4" t="s">
        <v>7112</v>
      </c>
      <c r="G3500" s="1" t="s">
        <v>188</v>
      </c>
      <c r="H3500" s="1">
        <v>27243.0</v>
      </c>
      <c r="I3500" s="1" t="s">
        <v>19</v>
      </c>
      <c r="J3500" s="1"/>
      <c r="K3500" s="1"/>
      <c r="L3500" s="1"/>
    </row>
    <row r="3501" ht="15.75" customHeight="1">
      <c r="A3501" s="1" t="s">
        <v>7113</v>
      </c>
      <c r="B3501" s="3">
        <v>45157.0</v>
      </c>
      <c r="C3501" s="1" t="s">
        <v>105</v>
      </c>
      <c r="D3501" s="1" t="str">
        <f>VLOOKUP(C3501,'Department of Product'!$A$2:$B$18,2,FALSE)</f>
        <v>Remittance</v>
      </c>
      <c r="E3501" s="1" t="s">
        <v>106</v>
      </c>
      <c r="F3501" s="4" t="s">
        <v>7114</v>
      </c>
      <c r="G3501" s="1" t="s">
        <v>30</v>
      </c>
      <c r="H3501" s="1">
        <v>7820.0</v>
      </c>
      <c r="I3501" s="1" t="s">
        <v>19</v>
      </c>
      <c r="J3501" s="1"/>
      <c r="K3501" s="1"/>
      <c r="L3501" s="1"/>
    </row>
    <row r="3502" ht="15.75" customHeight="1">
      <c r="A3502" s="1" t="s">
        <v>7115</v>
      </c>
      <c r="B3502" s="3">
        <v>45157.0</v>
      </c>
      <c r="C3502" s="1" t="s">
        <v>120</v>
      </c>
      <c r="D3502" s="1" t="str">
        <f>VLOOKUP(C3502,'Department of Product'!$A$2:$B$18,2,FALSE)</f>
        <v>Mortgage</v>
      </c>
      <c r="E3502" s="1" t="s">
        <v>158</v>
      </c>
      <c r="F3502" s="4" t="s">
        <v>7116</v>
      </c>
      <c r="G3502" s="1" t="s">
        <v>54</v>
      </c>
      <c r="H3502" s="1">
        <v>33431.0</v>
      </c>
      <c r="I3502" s="1" t="s">
        <v>14</v>
      </c>
      <c r="J3502" s="1"/>
      <c r="K3502" s="1"/>
      <c r="L3502" s="1"/>
    </row>
    <row r="3503" ht="15.75" customHeight="1">
      <c r="A3503" s="1" t="s">
        <v>7117</v>
      </c>
      <c r="B3503" s="3">
        <v>45157.0</v>
      </c>
      <c r="C3503" s="1" t="s">
        <v>25</v>
      </c>
      <c r="D3503" s="1" t="str">
        <f>VLOOKUP(C3503,'Department of Product'!$A$2:$B$18,2,FALSE)</f>
        <v>Credit Cards</v>
      </c>
      <c r="E3503" s="1" t="s">
        <v>50</v>
      </c>
      <c r="F3503" s="1" t="s">
        <v>7118</v>
      </c>
      <c r="G3503" s="1" t="s">
        <v>30</v>
      </c>
      <c r="H3503" s="1">
        <v>7305.0</v>
      </c>
      <c r="I3503" s="1" t="s">
        <v>14</v>
      </c>
      <c r="J3503" s="1"/>
      <c r="K3503" s="1"/>
      <c r="L3503" s="1"/>
    </row>
    <row r="3504" ht="15.75" customHeight="1">
      <c r="A3504" s="1" t="s">
        <v>7119</v>
      </c>
      <c r="B3504" s="3">
        <v>45157.0</v>
      </c>
      <c r="C3504" s="1" t="s">
        <v>39</v>
      </c>
      <c r="D3504" s="1" t="str">
        <f>VLOOKUP(C3504,'Department of Product'!$A$2:$B$18,2,FALSE)</f>
        <v>Loans</v>
      </c>
      <c r="E3504" s="1" t="s">
        <v>370</v>
      </c>
      <c r="F3504" s="1" t="s">
        <v>7120</v>
      </c>
      <c r="G3504" s="1" t="s">
        <v>137</v>
      </c>
      <c r="H3504" s="1">
        <v>30052.0</v>
      </c>
      <c r="I3504" s="1" t="s">
        <v>19</v>
      </c>
      <c r="J3504" s="1"/>
      <c r="K3504" s="1"/>
      <c r="L3504" s="1"/>
    </row>
    <row r="3505" ht="15.75" customHeight="1">
      <c r="A3505" s="1" t="s">
        <v>7121</v>
      </c>
      <c r="B3505" s="3">
        <v>45157.0</v>
      </c>
      <c r="C3505" s="1" t="s">
        <v>25</v>
      </c>
      <c r="D3505" s="1" t="str">
        <f>VLOOKUP(C3505,'Department of Product'!$A$2:$B$18,2,FALSE)</f>
        <v>Credit Cards</v>
      </c>
      <c r="E3505" s="1" t="s">
        <v>92</v>
      </c>
      <c r="F3505" s="4" t="s">
        <v>7122</v>
      </c>
      <c r="G3505" s="1" t="s">
        <v>23</v>
      </c>
      <c r="H3505" s="1">
        <v>10530.0</v>
      </c>
      <c r="I3505" s="1" t="s">
        <v>2197</v>
      </c>
      <c r="J3505" s="1"/>
      <c r="K3505" s="1"/>
      <c r="L3505" s="1"/>
    </row>
    <row r="3506" ht="15.75" customHeight="1">
      <c r="A3506" s="1" t="s">
        <v>7123</v>
      </c>
      <c r="B3506" s="3">
        <v>45157.0</v>
      </c>
      <c r="C3506" s="1" t="s">
        <v>16</v>
      </c>
      <c r="D3506" s="1" t="str">
        <f>VLOOKUP(C3506,'Department of Product'!$A$2:$B$18,2,FALSE)</f>
        <v>Credit Reports</v>
      </c>
      <c r="E3506" s="1" t="s">
        <v>17</v>
      </c>
      <c r="F3506" s="1" t="s">
        <v>7124</v>
      </c>
      <c r="G3506" s="1" t="s">
        <v>54</v>
      </c>
      <c r="H3506" s="1">
        <v>33065.0</v>
      </c>
      <c r="I3506" s="1" t="s">
        <v>19</v>
      </c>
      <c r="J3506" s="1"/>
      <c r="K3506" s="1"/>
      <c r="L3506" s="1"/>
    </row>
    <row r="3507" ht="15.75" customHeight="1">
      <c r="A3507" s="1" t="s">
        <v>7125</v>
      </c>
      <c r="B3507" s="3">
        <v>45157.0</v>
      </c>
      <c r="C3507" s="1" t="s">
        <v>10</v>
      </c>
      <c r="D3507" s="1" t="str">
        <f>VLOOKUP(C3507,'Department of Product'!$A$2:$B$18,2,FALSE)</f>
        <v>CASA</v>
      </c>
      <c r="E3507" s="1" t="s">
        <v>11</v>
      </c>
      <c r="F3507" s="1" t="s">
        <v>7126</v>
      </c>
      <c r="G3507" s="1" t="s">
        <v>137</v>
      </c>
      <c r="H3507" s="1">
        <v>30349.0</v>
      </c>
      <c r="I3507" s="1" t="s">
        <v>86</v>
      </c>
      <c r="J3507" s="1"/>
      <c r="K3507" s="1"/>
      <c r="L3507" s="1"/>
    </row>
    <row r="3508" ht="15.75" customHeight="1">
      <c r="A3508" s="1" t="s">
        <v>7127</v>
      </c>
      <c r="B3508" s="3">
        <v>45157.0</v>
      </c>
      <c r="C3508" s="1" t="s">
        <v>10</v>
      </c>
      <c r="D3508" s="1" t="str">
        <f>VLOOKUP(C3508,'Department of Product'!$A$2:$B$18,2,FALSE)</f>
        <v>CASA</v>
      </c>
      <c r="E3508" s="1" t="s">
        <v>70</v>
      </c>
      <c r="F3508" s="1" t="s">
        <v>7128</v>
      </c>
      <c r="G3508" s="1" t="s">
        <v>137</v>
      </c>
      <c r="H3508" s="1">
        <v>30269.0</v>
      </c>
      <c r="I3508" s="1" t="s">
        <v>86</v>
      </c>
      <c r="J3508" s="1"/>
      <c r="K3508" s="1"/>
      <c r="L3508" s="1"/>
    </row>
    <row r="3509" ht="15.75" customHeight="1">
      <c r="A3509" s="1" t="s">
        <v>7129</v>
      </c>
      <c r="B3509" s="3">
        <v>45157.0</v>
      </c>
      <c r="C3509" s="1" t="s">
        <v>10</v>
      </c>
      <c r="D3509" s="1" t="str">
        <f>VLOOKUP(C3509,'Department of Product'!$A$2:$B$18,2,FALSE)</f>
        <v>CASA</v>
      </c>
      <c r="E3509" s="1" t="s">
        <v>21</v>
      </c>
      <c r="F3509" s="1" t="s">
        <v>7130</v>
      </c>
      <c r="G3509" s="1" t="s">
        <v>23</v>
      </c>
      <c r="H3509" s="1">
        <v>11363.0</v>
      </c>
      <c r="I3509" s="1" t="s">
        <v>14</v>
      </c>
      <c r="J3509" s="1"/>
      <c r="K3509" s="1"/>
      <c r="L3509" s="1"/>
    </row>
    <row r="3510" ht="15.75" customHeight="1">
      <c r="A3510" s="1" t="s">
        <v>7131</v>
      </c>
      <c r="B3510" s="3">
        <v>45157.0</v>
      </c>
      <c r="C3510" s="1" t="s">
        <v>16</v>
      </c>
      <c r="D3510" s="1" t="str">
        <f>VLOOKUP(C3510,'Department of Product'!$A$2:$B$18,2,FALSE)</f>
        <v>Credit Reports</v>
      </c>
      <c r="E3510" s="1" t="s">
        <v>1370</v>
      </c>
      <c r="F3510" s="4" t="s">
        <v>7132</v>
      </c>
      <c r="G3510" s="1" t="s">
        <v>30</v>
      </c>
      <c r="H3510" s="1">
        <v>7201.0</v>
      </c>
      <c r="I3510" s="1" t="s">
        <v>19</v>
      </c>
      <c r="J3510" s="1"/>
      <c r="K3510" s="1"/>
      <c r="L3510" s="1"/>
    </row>
    <row r="3511" ht="15.75" customHeight="1">
      <c r="A3511" s="1" t="s">
        <v>7133</v>
      </c>
      <c r="B3511" s="3">
        <v>45157.0</v>
      </c>
      <c r="C3511" s="1" t="s">
        <v>105</v>
      </c>
      <c r="D3511" s="1" t="str">
        <f>VLOOKUP(C3511,'Department of Product'!$A$2:$B$18,2,FALSE)</f>
        <v>Remittance</v>
      </c>
      <c r="E3511" s="1" t="s">
        <v>106</v>
      </c>
      <c r="F3511" s="1" t="s">
        <v>7134</v>
      </c>
      <c r="G3511" s="1" t="s">
        <v>13</v>
      </c>
      <c r="H3511" s="1">
        <v>91911.0</v>
      </c>
      <c r="I3511" s="1" t="s">
        <v>19</v>
      </c>
      <c r="J3511" s="1"/>
      <c r="K3511" s="1"/>
      <c r="L3511" s="1"/>
    </row>
    <row r="3512" ht="15.75" customHeight="1">
      <c r="A3512" s="1" t="s">
        <v>7135</v>
      </c>
      <c r="B3512" s="3">
        <v>45157.0</v>
      </c>
      <c r="C3512" s="1" t="s">
        <v>25</v>
      </c>
      <c r="D3512" s="1" t="str">
        <f>VLOOKUP(C3512,'Department of Product'!$A$2:$B$18,2,FALSE)</f>
        <v>Credit Cards</v>
      </c>
      <c r="E3512" s="1" t="s">
        <v>43</v>
      </c>
      <c r="F3512" s="1" t="s">
        <v>7136</v>
      </c>
      <c r="G3512" s="1" t="s">
        <v>13</v>
      </c>
      <c r="H3512" s="1">
        <v>94501.0</v>
      </c>
      <c r="I3512" s="1" t="s">
        <v>14</v>
      </c>
      <c r="J3512" s="1"/>
      <c r="K3512" s="1"/>
      <c r="L3512" s="1"/>
    </row>
    <row r="3513" ht="15.75" customHeight="1">
      <c r="A3513" s="1" t="s">
        <v>7137</v>
      </c>
      <c r="B3513" s="3">
        <v>45157.0</v>
      </c>
      <c r="C3513" s="1" t="s">
        <v>39</v>
      </c>
      <c r="D3513" s="1" t="str">
        <f>VLOOKUP(C3513,'Department of Product'!$A$2:$B$18,2,FALSE)</f>
        <v>Loans</v>
      </c>
      <c r="E3513" s="1" t="s">
        <v>584</v>
      </c>
      <c r="F3513" s="1" t="s">
        <v>7138</v>
      </c>
      <c r="G3513" s="1" t="s">
        <v>501</v>
      </c>
      <c r="H3513" s="1">
        <v>46628.0</v>
      </c>
      <c r="I3513" s="1" t="s">
        <v>19</v>
      </c>
      <c r="J3513" s="1"/>
      <c r="K3513" s="1"/>
      <c r="L3513" s="1"/>
    </row>
    <row r="3514" ht="15.75" customHeight="1">
      <c r="A3514" s="1" t="s">
        <v>7139</v>
      </c>
      <c r="B3514" s="3">
        <v>45157.0</v>
      </c>
      <c r="C3514" s="1" t="s">
        <v>198</v>
      </c>
      <c r="D3514" s="1" t="str">
        <f>VLOOKUP(C3514,'Department of Product'!$A$2:$B$18,2,FALSE)</f>
        <v>Loans</v>
      </c>
      <c r="E3514" s="1" t="s">
        <v>555</v>
      </c>
      <c r="F3514" s="4" t="s">
        <v>7140</v>
      </c>
      <c r="G3514" s="1" t="s">
        <v>270</v>
      </c>
      <c r="H3514" s="1">
        <v>20147.0</v>
      </c>
      <c r="I3514" s="1" t="s">
        <v>19</v>
      </c>
      <c r="J3514" s="1"/>
      <c r="K3514" s="1"/>
      <c r="L3514" s="1"/>
    </row>
    <row r="3515" ht="15.75" customHeight="1">
      <c r="A3515" s="1" t="s">
        <v>7141</v>
      </c>
      <c r="B3515" s="3">
        <v>45157.0</v>
      </c>
      <c r="C3515" s="1" t="s">
        <v>16</v>
      </c>
      <c r="D3515" s="1" t="str">
        <f>VLOOKUP(C3515,'Department of Product'!$A$2:$B$18,2,FALSE)</f>
        <v>Credit Reports</v>
      </c>
      <c r="E3515" s="1" t="s">
        <v>47</v>
      </c>
      <c r="F3515" s="1" t="s">
        <v>7142</v>
      </c>
      <c r="G3515" s="1" t="s">
        <v>62</v>
      </c>
      <c r="H3515" s="1">
        <v>21158.0</v>
      </c>
      <c r="I3515" s="1" t="s">
        <v>19</v>
      </c>
      <c r="J3515" s="1"/>
      <c r="K3515" s="1"/>
      <c r="L3515" s="1"/>
    </row>
    <row r="3516" ht="15.75" customHeight="1">
      <c r="A3516" s="1" t="s">
        <v>7143</v>
      </c>
      <c r="B3516" s="3">
        <v>45157.0</v>
      </c>
      <c r="C3516" s="1" t="s">
        <v>25</v>
      </c>
      <c r="D3516" s="1" t="str">
        <f>VLOOKUP(C3516,'Department of Product'!$A$2:$B$18,2,FALSE)</f>
        <v>Credit Cards</v>
      </c>
      <c r="E3516" s="1" t="s">
        <v>50</v>
      </c>
      <c r="F3516" s="1" t="s">
        <v>7144</v>
      </c>
      <c r="G3516" s="1" t="s">
        <v>23</v>
      </c>
      <c r="H3516" s="1">
        <v>10011.0</v>
      </c>
      <c r="I3516" s="1" t="s">
        <v>19</v>
      </c>
      <c r="J3516" s="1"/>
      <c r="K3516" s="1"/>
      <c r="L3516" s="1"/>
    </row>
    <row r="3517" ht="15.75" customHeight="1">
      <c r="A3517" s="1" t="s">
        <v>7145</v>
      </c>
      <c r="B3517" s="3">
        <v>45157.0</v>
      </c>
      <c r="C3517" s="1" t="s">
        <v>10</v>
      </c>
      <c r="D3517" s="1" t="str">
        <f>VLOOKUP(C3517,'Department of Product'!$A$2:$B$18,2,FALSE)</f>
        <v>CASA</v>
      </c>
      <c r="E3517" s="1" t="s">
        <v>11</v>
      </c>
      <c r="F3517" s="1" t="s">
        <v>7108</v>
      </c>
      <c r="G3517" s="1" t="s">
        <v>137</v>
      </c>
      <c r="H3517" s="1">
        <v>30041.0</v>
      </c>
      <c r="I3517" s="1" t="s">
        <v>19</v>
      </c>
      <c r="J3517" s="1"/>
      <c r="K3517" s="1"/>
      <c r="L3517" s="1"/>
    </row>
    <row r="3518" ht="15.75" customHeight="1">
      <c r="A3518" s="1" t="s">
        <v>7146</v>
      </c>
      <c r="B3518" s="3">
        <v>45157.0</v>
      </c>
      <c r="C3518" s="1" t="s">
        <v>10</v>
      </c>
      <c r="D3518" s="1" t="str">
        <f>VLOOKUP(C3518,'Department of Product'!$A$2:$B$18,2,FALSE)</f>
        <v>CASA</v>
      </c>
      <c r="E3518" s="1" t="s">
        <v>21</v>
      </c>
      <c r="F3518" s="1" t="s">
        <v>7147</v>
      </c>
      <c r="G3518" s="1" t="s">
        <v>30</v>
      </c>
      <c r="H3518" s="1">
        <v>7701.0</v>
      </c>
      <c r="I3518" s="1" t="s">
        <v>19</v>
      </c>
      <c r="J3518" s="1"/>
      <c r="K3518" s="1"/>
      <c r="L3518" s="1"/>
    </row>
    <row r="3519" ht="15.75" customHeight="1">
      <c r="A3519" s="1" t="s">
        <v>7148</v>
      </c>
      <c r="B3519" s="3">
        <v>45157.0</v>
      </c>
      <c r="C3519" s="1" t="s">
        <v>10</v>
      </c>
      <c r="D3519" s="1" t="str">
        <f>VLOOKUP(C3519,'Department of Product'!$A$2:$B$18,2,FALSE)</f>
        <v>CASA</v>
      </c>
      <c r="E3519" s="1" t="s">
        <v>21</v>
      </c>
      <c r="F3519" s="1" t="s">
        <v>7149</v>
      </c>
      <c r="G3519" s="1" t="s">
        <v>58</v>
      </c>
      <c r="H3519" s="1">
        <v>77407.0</v>
      </c>
      <c r="I3519" s="1" t="s">
        <v>19</v>
      </c>
      <c r="J3519" s="1"/>
      <c r="K3519" s="1"/>
      <c r="L3519" s="1"/>
    </row>
    <row r="3520" ht="15.75" customHeight="1">
      <c r="A3520" s="1" t="s">
        <v>7150</v>
      </c>
      <c r="B3520" s="3">
        <v>45157.0</v>
      </c>
      <c r="C3520" s="1" t="s">
        <v>10</v>
      </c>
      <c r="D3520" s="1" t="str">
        <f>VLOOKUP(C3520,'Department of Product'!$A$2:$B$18,2,FALSE)</f>
        <v>CASA</v>
      </c>
      <c r="E3520" s="1" t="s">
        <v>21</v>
      </c>
      <c r="F3520" s="1" t="s">
        <v>7151</v>
      </c>
      <c r="G3520" s="1" t="s">
        <v>501</v>
      </c>
      <c r="H3520" s="1">
        <v>46205.0</v>
      </c>
      <c r="I3520" s="1" t="s">
        <v>14</v>
      </c>
      <c r="J3520" s="1"/>
      <c r="K3520" s="1"/>
      <c r="L3520" s="1"/>
    </row>
    <row r="3521" ht="15.75" customHeight="1">
      <c r="A3521" s="1" t="s">
        <v>7152</v>
      </c>
      <c r="B3521" s="3">
        <v>45158.0</v>
      </c>
      <c r="C3521" s="1" t="s">
        <v>120</v>
      </c>
      <c r="D3521" s="1" t="str">
        <f>VLOOKUP(C3521,'Department of Product'!$A$2:$B$18,2,FALSE)</f>
        <v>Mortgage</v>
      </c>
      <c r="E3521" s="1" t="s">
        <v>158</v>
      </c>
      <c r="F3521" s="1" t="s">
        <v>7153</v>
      </c>
      <c r="G3521" s="1" t="s">
        <v>13</v>
      </c>
      <c r="H3521" s="1">
        <v>93306.0</v>
      </c>
      <c r="I3521" s="1" t="s">
        <v>19</v>
      </c>
      <c r="J3521" s="1"/>
      <c r="K3521" s="1"/>
      <c r="L3521" s="1"/>
    </row>
    <row r="3522" ht="15.75" customHeight="1">
      <c r="A3522" s="1" t="s">
        <v>7154</v>
      </c>
      <c r="B3522" s="3">
        <v>45158.0</v>
      </c>
      <c r="C3522" s="1" t="s">
        <v>25</v>
      </c>
      <c r="D3522" s="1" t="str">
        <f>VLOOKUP(C3522,'Department of Product'!$A$2:$B$18,2,FALSE)</f>
        <v>Credit Cards</v>
      </c>
      <c r="E3522" s="1" t="s">
        <v>43</v>
      </c>
      <c r="F3522" s="1" t="s">
        <v>7155</v>
      </c>
      <c r="G3522" s="1" t="s">
        <v>13</v>
      </c>
      <c r="H3522" s="1">
        <v>92220.0</v>
      </c>
      <c r="I3522" s="1" t="s">
        <v>19</v>
      </c>
      <c r="J3522" s="1"/>
      <c r="K3522" s="1"/>
      <c r="L3522" s="1"/>
    </row>
    <row r="3523" ht="15.75" customHeight="1">
      <c r="A3523" s="1" t="s">
        <v>7156</v>
      </c>
      <c r="B3523" s="3">
        <v>45158.0</v>
      </c>
      <c r="C3523" s="1" t="s">
        <v>25</v>
      </c>
      <c r="D3523" s="1" t="str">
        <f>VLOOKUP(C3523,'Department of Product'!$A$2:$B$18,2,FALSE)</f>
        <v>Credit Cards</v>
      </c>
      <c r="E3523" s="1" t="s">
        <v>131</v>
      </c>
      <c r="F3523" s="1" t="s">
        <v>7157</v>
      </c>
      <c r="G3523" s="1" t="s">
        <v>1024</v>
      </c>
      <c r="H3523" s="1">
        <v>2864.0</v>
      </c>
      <c r="I3523" s="1" t="s">
        <v>86</v>
      </c>
      <c r="J3523" s="1"/>
      <c r="K3523" s="1"/>
      <c r="L3523" s="1"/>
    </row>
    <row r="3524" ht="15.75" customHeight="1">
      <c r="A3524" s="1" t="s">
        <v>7158</v>
      </c>
      <c r="B3524" s="3">
        <v>45158.0</v>
      </c>
      <c r="C3524" s="1" t="s">
        <v>10</v>
      </c>
      <c r="D3524" s="1" t="str">
        <f>VLOOKUP(C3524,'Department of Product'!$A$2:$B$18,2,FALSE)</f>
        <v>CASA</v>
      </c>
      <c r="E3524" s="1" t="s">
        <v>21</v>
      </c>
      <c r="F3524" s="4" t="s">
        <v>7159</v>
      </c>
      <c r="G3524" s="1" t="s">
        <v>13</v>
      </c>
      <c r="H3524" s="1">
        <v>90815.0</v>
      </c>
      <c r="I3524" s="1" t="s">
        <v>14</v>
      </c>
      <c r="J3524" s="1"/>
      <c r="K3524" s="1"/>
      <c r="L3524" s="1"/>
    </row>
    <row r="3525" ht="15.75" customHeight="1">
      <c r="A3525" s="1" t="s">
        <v>7160</v>
      </c>
      <c r="B3525" s="3">
        <v>45158.0</v>
      </c>
      <c r="C3525" s="1" t="s">
        <v>120</v>
      </c>
      <c r="D3525" s="1" t="str">
        <f>VLOOKUP(C3525,'Department of Product'!$A$2:$B$18,2,FALSE)</f>
        <v>Mortgage</v>
      </c>
      <c r="E3525" s="1" t="s">
        <v>121</v>
      </c>
      <c r="F3525" s="4" t="s">
        <v>7161</v>
      </c>
      <c r="G3525" s="1" t="s">
        <v>83</v>
      </c>
      <c r="H3525" s="1">
        <v>61536.0</v>
      </c>
      <c r="I3525" s="1" t="s">
        <v>19</v>
      </c>
      <c r="J3525" s="1"/>
      <c r="K3525" s="1"/>
      <c r="L3525" s="1"/>
    </row>
    <row r="3526" ht="15.75" customHeight="1">
      <c r="A3526" s="1" t="s">
        <v>7162</v>
      </c>
      <c r="B3526" s="3">
        <v>45158.0</v>
      </c>
      <c r="C3526" s="1" t="s">
        <v>10</v>
      </c>
      <c r="D3526" s="1" t="str">
        <f>VLOOKUP(C3526,'Department of Product'!$A$2:$B$18,2,FALSE)</f>
        <v>CASA</v>
      </c>
      <c r="E3526" s="1" t="s">
        <v>21</v>
      </c>
      <c r="F3526" s="1" t="s">
        <v>7163</v>
      </c>
      <c r="G3526" s="1" t="s">
        <v>137</v>
      </c>
      <c r="H3526" s="1">
        <v>30253.0</v>
      </c>
      <c r="I3526" s="1" t="s">
        <v>19</v>
      </c>
      <c r="J3526" s="1"/>
      <c r="K3526" s="1"/>
      <c r="L3526" s="1"/>
    </row>
    <row r="3527" ht="15.75" customHeight="1">
      <c r="A3527" s="1" t="s">
        <v>7164</v>
      </c>
      <c r="B3527" s="3">
        <v>45158.0</v>
      </c>
      <c r="C3527" s="1" t="s">
        <v>25</v>
      </c>
      <c r="D3527" s="1" t="str">
        <f>VLOOKUP(C3527,'Department of Product'!$A$2:$B$18,2,FALSE)</f>
        <v>Credit Cards</v>
      </c>
      <c r="E3527" s="1" t="s">
        <v>180</v>
      </c>
      <c r="F3527" s="4" t="s">
        <v>7165</v>
      </c>
      <c r="G3527" s="1" t="s">
        <v>101</v>
      </c>
      <c r="H3527" s="1">
        <v>89074.0</v>
      </c>
      <c r="I3527" s="1" t="s">
        <v>19</v>
      </c>
      <c r="J3527" s="1"/>
      <c r="K3527" s="1"/>
      <c r="L3527" s="1"/>
    </row>
    <row r="3528" ht="15.75" customHeight="1">
      <c r="A3528" s="1" t="s">
        <v>7166</v>
      </c>
      <c r="B3528" s="3">
        <v>45158.0</v>
      </c>
      <c r="C3528" s="1" t="s">
        <v>10</v>
      </c>
      <c r="D3528" s="1" t="str">
        <f>VLOOKUP(C3528,'Department of Product'!$A$2:$B$18,2,FALSE)</f>
        <v>CASA</v>
      </c>
      <c r="E3528" s="1" t="s">
        <v>21</v>
      </c>
      <c r="F3528" s="1" t="s">
        <v>7167</v>
      </c>
      <c r="G3528" s="1" t="s">
        <v>45</v>
      </c>
      <c r="H3528" s="1">
        <v>48103.0</v>
      </c>
      <c r="I3528" s="1" t="s">
        <v>14</v>
      </c>
      <c r="J3528" s="1"/>
      <c r="K3528" s="1"/>
      <c r="L3528" s="1"/>
    </row>
    <row r="3529" ht="15.75" customHeight="1">
      <c r="A3529" s="1" t="s">
        <v>7168</v>
      </c>
      <c r="B3529" s="3">
        <v>45158.0</v>
      </c>
      <c r="C3529" s="1" t="s">
        <v>25</v>
      </c>
      <c r="D3529" s="1" t="str">
        <f>VLOOKUP(C3529,'Department of Product'!$A$2:$B$18,2,FALSE)</f>
        <v>Credit Cards</v>
      </c>
      <c r="E3529" s="1" t="s">
        <v>50</v>
      </c>
      <c r="F3529" s="4" t="s">
        <v>7169</v>
      </c>
      <c r="G3529" s="1" t="s">
        <v>13</v>
      </c>
      <c r="H3529" s="1">
        <v>95033.0</v>
      </c>
      <c r="I3529" s="1" t="s">
        <v>19</v>
      </c>
      <c r="J3529" s="1"/>
      <c r="K3529" s="1"/>
      <c r="L3529" s="1"/>
    </row>
    <row r="3530" ht="15.75" customHeight="1">
      <c r="A3530" s="1" t="s">
        <v>7170</v>
      </c>
      <c r="B3530" s="3">
        <v>45158.0</v>
      </c>
      <c r="C3530" s="1" t="s">
        <v>10</v>
      </c>
      <c r="D3530" s="1" t="str">
        <f>VLOOKUP(C3530,'Department of Product'!$A$2:$B$18,2,FALSE)</f>
        <v>CASA</v>
      </c>
      <c r="E3530" s="1" t="s">
        <v>21</v>
      </c>
      <c r="F3530" s="1" t="s">
        <v>7171</v>
      </c>
      <c r="G3530" s="1" t="s">
        <v>13</v>
      </c>
      <c r="H3530" s="1">
        <v>93727.0</v>
      </c>
      <c r="I3530" s="1" t="s">
        <v>19</v>
      </c>
      <c r="J3530" s="1"/>
      <c r="K3530" s="1"/>
      <c r="L3530" s="1"/>
    </row>
    <row r="3531" ht="15.75" customHeight="1">
      <c r="A3531" s="1" t="s">
        <v>7172</v>
      </c>
      <c r="B3531" s="3">
        <v>45158.0</v>
      </c>
      <c r="C3531" s="1" t="s">
        <v>25</v>
      </c>
      <c r="D3531" s="1" t="str">
        <f>VLOOKUP(C3531,'Department of Product'!$A$2:$B$18,2,FALSE)</f>
        <v>Credit Cards</v>
      </c>
      <c r="E3531" s="1" t="s">
        <v>131</v>
      </c>
      <c r="F3531" s="4" t="s">
        <v>7173</v>
      </c>
      <c r="G3531" s="1" t="s">
        <v>23</v>
      </c>
      <c r="H3531" s="1">
        <v>10451.0</v>
      </c>
      <c r="I3531" s="1" t="s">
        <v>19</v>
      </c>
      <c r="J3531" s="1"/>
      <c r="K3531" s="1"/>
      <c r="L3531" s="1"/>
    </row>
    <row r="3532" ht="15.75" customHeight="1">
      <c r="A3532" s="1" t="s">
        <v>7174</v>
      </c>
      <c r="B3532" s="3">
        <v>45158.0</v>
      </c>
      <c r="C3532" s="1" t="s">
        <v>16</v>
      </c>
      <c r="D3532" s="1" t="str">
        <f>VLOOKUP(C3532,'Department of Product'!$A$2:$B$18,2,FALSE)</f>
        <v>Credit Reports</v>
      </c>
      <c r="E3532" s="1" t="s">
        <v>47</v>
      </c>
      <c r="F3532" s="1" t="s">
        <v>7175</v>
      </c>
      <c r="G3532" s="1" t="s">
        <v>13</v>
      </c>
      <c r="H3532" s="1">
        <v>93306.0</v>
      </c>
      <c r="I3532" s="1" t="s">
        <v>19</v>
      </c>
      <c r="J3532" s="1"/>
      <c r="K3532" s="1"/>
      <c r="L3532" s="1"/>
    </row>
    <row r="3533" ht="15.75" customHeight="1">
      <c r="A3533" s="1" t="s">
        <v>7176</v>
      </c>
      <c r="B3533" s="3">
        <v>45158.0</v>
      </c>
      <c r="C3533" s="1" t="s">
        <v>16</v>
      </c>
      <c r="D3533" s="1" t="str">
        <f>VLOOKUP(C3533,'Department of Product'!$A$2:$B$18,2,FALSE)</f>
        <v>Credit Reports</v>
      </c>
      <c r="E3533" s="1" t="s">
        <v>47</v>
      </c>
      <c r="F3533" s="1" t="s">
        <v>7177</v>
      </c>
      <c r="G3533" s="1" t="s">
        <v>83</v>
      </c>
      <c r="H3533" s="1">
        <v>60426.0</v>
      </c>
      <c r="I3533" s="1" t="s">
        <v>19</v>
      </c>
      <c r="J3533" s="1"/>
      <c r="K3533" s="1"/>
      <c r="L3533" s="1"/>
    </row>
    <row r="3534" ht="15.75" customHeight="1">
      <c r="A3534" s="1" t="s">
        <v>7178</v>
      </c>
      <c r="B3534" s="3">
        <v>45159.0</v>
      </c>
      <c r="C3534" s="1" t="s">
        <v>25</v>
      </c>
      <c r="D3534" s="1" t="str">
        <f>VLOOKUP(C3534,'Department of Product'!$A$2:$B$18,2,FALSE)</f>
        <v>Credit Cards</v>
      </c>
      <c r="E3534" s="1" t="s">
        <v>478</v>
      </c>
      <c r="F3534" s="1" t="s">
        <v>7179</v>
      </c>
      <c r="G3534" s="1" t="s">
        <v>228</v>
      </c>
      <c r="H3534" s="1">
        <v>98003.0</v>
      </c>
      <c r="I3534" s="1" t="s">
        <v>14</v>
      </c>
      <c r="J3534" s="1"/>
      <c r="K3534" s="1"/>
      <c r="L3534" s="1"/>
    </row>
    <row r="3535" ht="15.75" customHeight="1">
      <c r="A3535" s="1" t="s">
        <v>7180</v>
      </c>
      <c r="B3535" s="3">
        <v>45159.0</v>
      </c>
      <c r="C3535" s="1" t="s">
        <v>105</v>
      </c>
      <c r="D3535" s="1" t="str">
        <f>VLOOKUP(C3535,'Department of Product'!$A$2:$B$18,2,FALSE)</f>
        <v>Remittance</v>
      </c>
      <c r="E3535" s="1" t="s">
        <v>399</v>
      </c>
      <c r="F3535" s="1" t="s">
        <v>7181</v>
      </c>
      <c r="G3535" s="1" t="s">
        <v>13</v>
      </c>
      <c r="H3535" s="1">
        <v>94102.0</v>
      </c>
      <c r="I3535" s="1" t="s">
        <v>19</v>
      </c>
      <c r="J3535" s="1"/>
      <c r="K3535" s="1"/>
      <c r="L3535" s="1"/>
    </row>
    <row r="3536" ht="15.75" customHeight="1">
      <c r="A3536" s="1" t="s">
        <v>7182</v>
      </c>
      <c r="B3536" s="3">
        <v>45159.0</v>
      </c>
      <c r="C3536" s="1" t="s">
        <v>16</v>
      </c>
      <c r="D3536" s="1" t="str">
        <f>VLOOKUP(C3536,'Department of Product'!$A$2:$B$18,2,FALSE)</f>
        <v>Credit Reports</v>
      </c>
      <c r="E3536" s="1" t="s">
        <v>35</v>
      </c>
      <c r="F3536" s="4" t="s">
        <v>7183</v>
      </c>
      <c r="G3536" s="1" t="s">
        <v>68</v>
      </c>
      <c r="H3536" s="1">
        <v>43953.0</v>
      </c>
      <c r="I3536" s="1" t="s">
        <v>19</v>
      </c>
      <c r="J3536" s="1"/>
      <c r="K3536" s="1"/>
      <c r="L3536" s="1"/>
    </row>
    <row r="3537" ht="15.75" customHeight="1">
      <c r="A3537" s="1" t="s">
        <v>7184</v>
      </c>
      <c r="B3537" s="3">
        <v>45159.0</v>
      </c>
      <c r="C3537" s="1" t="s">
        <v>120</v>
      </c>
      <c r="D3537" s="1" t="str">
        <f>VLOOKUP(C3537,'Department of Product'!$A$2:$B$18,2,FALSE)</f>
        <v>Mortgage</v>
      </c>
      <c r="E3537" s="1" t="s">
        <v>121</v>
      </c>
      <c r="F3537" s="1" t="s">
        <v>7185</v>
      </c>
      <c r="G3537" s="1" t="s">
        <v>101</v>
      </c>
      <c r="H3537" s="1">
        <v>89149.0</v>
      </c>
      <c r="I3537" s="1" t="s">
        <v>19</v>
      </c>
      <c r="J3537" s="1"/>
      <c r="K3537" s="1"/>
      <c r="L3537" s="1"/>
    </row>
    <row r="3538" ht="15.75" customHeight="1">
      <c r="A3538" s="1" t="s">
        <v>7186</v>
      </c>
      <c r="B3538" s="3">
        <v>45159.0</v>
      </c>
      <c r="C3538" s="1" t="s">
        <v>10</v>
      </c>
      <c r="D3538" s="1" t="str">
        <f>VLOOKUP(C3538,'Department of Product'!$A$2:$B$18,2,FALSE)</f>
        <v>CASA</v>
      </c>
      <c r="E3538" s="1" t="s">
        <v>21</v>
      </c>
      <c r="F3538" s="1" t="s">
        <v>7187</v>
      </c>
      <c r="G3538" s="1" t="s">
        <v>13</v>
      </c>
      <c r="H3538" s="1">
        <v>90002.0</v>
      </c>
      <c r="I3538" s="1" t="s">
        <v>14</v>
      </c>
      <c r="J3538" s="1"/>
      <c r="K3538" s="1"/>
      <c r="L3538" s="1"/>
    </row>
    <row r="3539" ht="15.75" customHeight="1">
      <c r="A3539" s="1" t="s">
        <v>7188</v>
      </c>
      <c r="B3539" s="3">
        <v>45159.0</v>
      </c>
      <c r="C3539" s="1" t="s">
        <v>25</v>
      </c>
      <c r="D3539" s="1" t="str">
        <f>VLOOKUP(C3539,'Department of Product'!$A$2:$B$18,2,FALSE)</f>
        <v>Credit Cards</v>
      </c>
      <c r="E3539" s="1" t="s">
        <v>131</v>
      </c>
      <c r="F3539" s="1" t="s">
        <v>7189</v>
      </c>
      <c r="G3539" s="1" t="s">
        <v>23</v>
      </c>
      <c r="H3539" s="1">
        <v>11217.0</v>
      </c>
      <c r="I3539" s="1" t="s">
        <v>19</v>
      </c>
      <c r="J3539" s="1"/>
      <c r="K3539" s="1"/>
      <c r="L3539" s="1"/>
    </row>
    <row r="3540" ht="15.75" customHeight="1">
      <c r="A3540" s="1" t="s">
        <v>7190</v>
      </c>
      <c r="B3540" s="3">
        <v>45159.0</v>
      </c>
      <c r="C3540" s="1" t="s">
        <v>16</v>
      </c>
      <c r="D3540" s="1" t="str">
        <f>VLOOKUP(C3540,'Department of Product'!$A$2:$B$18,2,FALSE)</f>
        <v>Credit Reports</v>
      </c>
      <c r="E3540" s="1" t="s">
        <v>35</v>
      </c>
      <c r="F3540" s="4" t="s">
        <v>7191</v>
      </c>
      <c r="G3540" s="1" t="s">
        <v>54</v>
      </c>
      <c r="H3540" s="1">
        <v>32301.0</v>
      </c>
      <c r="I3540" s="1" t="s">
        <v>19</v>
      </c>
      <c r="J3540" s="1"/>
      <c r="K3540" s="1"/>
      <c r="L3540" s="1"/>
    </row>
    <row r="3541" ht="15.75" customHeight="1">
      <c r="A3541" s="1" t="s">
        <v>7192</v>
      </c>
      <c r="B3541" s="3">
        <v>45159.0</v>
      </c>
      <c r="C3541" s="1" t="s">
        <v>25</v>
      </c>
      <c r="D3541" s="1" t="str">
        <f>VLOOKUP(C3541,'Department of Product'!$A$2:$B$18,2,FALSE)</f>
        <v>Credit Cards</v>
      </c>
      <c r="E3541" s="1" t="s">
        <v>64</v>
      </c>
      <c r="F3541" s="1" t="s">
        <v>7193</v>
      </c>
      <c r="G3541" s="1" t="s">
        <v>13</v>
      </c>
      <c r="H3541" s="1">
        <v>93305.0</v>
      </c>
      <c r="I3541" s="1" t="s">
        <v>19</v>
      </c>
      <c r="J3541" s="1"/>
      <c r="K3541" s="1"/>
      <c r="L3541" s="1"/>
    </row>
    <row r="3542" ht="15.75" customHeight="1">
      <c r="A3542" s="1" t="s">
        <v>7194</v>
      </c>
      <c r="B3542" s="3">
        <v>45159.0</v>
      </c>
      <c r="C3542" s="1" t="s">
        <v>25</v>
      </c>
      <c r="D3542" s="1" t="str">
        <f>VLOOKUP(C3542,'Department of Product'!$A$2:$B$18,2,FALSE)</f>
        <v>Credit Cards</v>
      </c>
      <c r="E3542" s="1" t="s">
        <v>50</v>
      </c>
      <c r="F3542" s="1" t="s">
        <v>7195</v>
      </c>
      <c r="G3542" s="1" t="s">
        <v>13</v>
      </c>
      <c r="H3542" s="1">
        <v>90813.0</v>
      </c>
      <c r="I3542" s="1" t="s">
        <v>19</v>
      </c>
      <c r="J3542" s="1"/>
      <c r="K3542" s="1"/>
      <c r="L3542" s="1"/>
    </row>
    <row r="3543" ht="15.75" customHeight="1">
      <c r="A3543" s="1" t="s">
        <v>7196</v>
      </c>
      <c r="B3543" s="3">
        <v>45159.0</v>
      </c>
      <c r="C3543" s="1" t="s">
        <v>105</v>
      </c>
      <c r="D3543" s="1" t="str">
        <f>VLOOKUP(C3543,'Department of Product'!$A$2:$B$18,2,FALSE)</f>
        <v>Remittance</v>
      </c>
      <c r="E3543" s="1" t="s">
        <v>106</v>
      </c>
      <c r="F3543" s="1" t="s">
        <v>7197</v>
      </c>
      <c r="G3543" s="1" t="s">
        <v>288</v>
      </c>
      <c r="H3543" s="1">
        <v>2131.0</v>
      </c>
      <c r="I3543" s="1" t="s">
        <v>19</v>
      </c>
      <c r="J3543" s="1"/>
      <c r="K3543" s="1"/>
      <c r="L3543" s="1"/>
    </row>
    <row r="3544" ht="15.75" customHeight="1">
      <c r="A3544" s="1" t="s">
        <v>7198</v>
      </c>
      <c r="B3544" s="3">
        <v>45159.0</v>
      </c>
      <c r="C3544" s="1" t="s">
        <v>39</v>
      </c>
      <c r="D3544" s="1" t="str">
        <f>VLOOKUP(C3544,'Department of Product'!$A$2:$B$18,2,FALSE)</f>
        <v>Loans</v>
      </c>
      <c r="E3544" s="1" t="s">
        <v>40</v>
      </c>
      <c r="F3544" s="1" t="s">
        <v>7199</v>
      </c>
      <c r="G3544" s="1" t="s">
        <v>694</v>
      </c>
      <c r="H3544" s="1">
        <v>26812.0</v>
      </c>
      <c r="I3544" s="1" t="s">
        <v>19</v>
      </c>
      <c r="J3544" s="1"/>
      <c r="K3544" s="1"/>
      <c r="L3544" s="1"/>
    </row>
    <row r="3545" ht="15.75" customHeight="1">
      <c r="A3545" s="1" t="s">
        <v>7200</v>
      </c>
      <c r="B3545" s="3">
        <v>45159.0</v>
      </c>
      <c r="C3545" s="1" t="s">
        <v>10</v>
      </c>
      <c r="D3545" s="1" t="str">
        <f>VLOOKUP(C3545,'Department of Product'!$A$2:$B$18,2,FALSE)</f>
        <v>CASA</v>
      </c>
      <c r="E3545" s="1" t="s">
        <v>21</v>
      </c>
      <c r="F3545" s="4" t="s">
        <v>7201</v>
      </c>
      <c r="G3545" s="1" t="s">
        <v>54</v>
      </c>
      <c r="H3545" s="1">
        <v>33624.0</v>
      </c>
      <c r="I3545" s="1" t="s">
        <v>19</v>
      </c>
      <c r="J3545" s="1"/>
      <c r="K3545" s="1"/>
      <c r="L3545" s="1"/>
    </row>
    <row r="3546" ht="15.75" customHeight="1">
      <c r="A3546" s="1" t="s">
        <v>7202</v>
      </c>
      <c r="B3546" s="3">
        <v>45159.0</v>
      </c>
      <c r="C3546" s="1" t="s">
        <v>10</v>
      </c>
      <c r="D3546" s="1" t="str">
        <f>VLOOKUP(C3546,'Department of Product'!$A$2:$B$18,2,FALSE)</f>
        <v>CASA</v>
      </c>
      <c r="E3546" s="1" t="s">
        <v>21</v>
      </c>
      <c r="F3546" s="4" t="s">
        <v>7203</v>
      </c>
      <c r="G3546" s="1" t="s">
        <v>58</v>
      </c>
      <c r="H3546" s="1">
        <v>75002.0</v>
      </c>
      <c r="I3546" s="1" t="s">
        <v>14</v>
      </c>
      <c r="J3546" s="1"/>
      <c r="K3546" s="1"/>
      <c r="L3546" s="1"/>
    </row>
    <row r="3547" ht="15.75" customHeight="1">
      <c r="A3547" s="1" t="s">
        <v>7204</v>
      </c>
      <c r="B3547" s="3">
        <v>45159.0</v>
      </c>
      <c r="C3547" s="1" t="s">
        <v>25</v>
      </c>
      <c r="D3547" s="1" t="str">
        <f>VLOOKUP(C3547,'Department of Product'!$A$2:$B$18,2,FALSE)</f>
        <v>Credit Cards</v>
      </c>
      <c r="E3547" s="1" t="s">
        <v>180</v>
      </c>
      <c r="F3547" s="1" t="s">
        <v>7205</v>
      </c>
      <c r="G3547" s="1" t="s">
        <v>30</v>
      </c>
      <c r="H3547" s="1">
        <v>8831.0</v>
      </c>
      <c r="I3547" s="1" t="s">
        <v>86</v>
      </c>
      <c r="J3547" s="1"/>
      <c r="K3547" s="1"/>
      <c r="L3547" s="1"/>
    </row>
    <row r="3548" ht="15.75" customHeight="1">
      <c r="A3548" s="1" t="s">
        <v>7206</v>
      </c>
      <c r="B3548" s="3">
        <v>45160.0</v>
      </c>
      <c r="C3548" s="1" t="s">
        <v>10</v>
      </c>
      <c r="D3548" s="1" t="str">
        <f>VLOOKUP(C3548,'Department of Product'!$A$2:$B$18,2,FALSE)</f>
        <v>CASA</v>
      </c>
      <c r="E3548" s="1" t="s">
        <v>21</v>
      </c>
      <c r="F3548" s="1" t="s">
        <v>7207</v>
      </c>
      <c r="G3548" s="1" t="s">
        <v>13</v>
      </c>
      <c r="H3548" s="1">
        <v>94118.0</v>
      </c>
      <c r="I3548" s="1" t="s">
        <v>19</v>
      </c>
      <c r="J3548" s="1"/>
      <c r="K3548" s="1"/>
      <c r="L3548" s="1"/>
    </row>
    <row r="3549" ht="15.75" customHeight="1">
      <c r="A3549" s="1" t="s">
        <v>7208</v>
      </c>
      <c r="B3549" s="3">
        <v>45160.0</v>
      </c>
      <c r="C3549" s="1" t="s">
        <v>16</v>
      </c>
      <c r="D3549" s="1" t="str">
        <f>VLOOKUP(C3549,'Department of Product'!$A$2:$B$18,2,FALSE)</f>
        <v>Credit Reports</v>
      </c>
      <c r="E3549" s="1" t="s">
        <v>47</v>
      </c>
      <c r="F3549" s="1" t="s">
        <v>7209</v>
      </c>
      <c r="G3549" s="1" t="s">
        <v>137</v>
      </c>
      <c r="H3549" s="1">
        <v>30337.0</v>
      </c>
      <c r="I3549" s="1" t="s">
        <v>19</v>
      </c>
      <c r="J3549" s="1"/>
      <c r="K3549" s="1"/>
      <c r="L3549" s="1"/>
    </row>
    <row r="3550" ht="15.75" customHeight="1">
      <c r="A3550" s="1" t="s">
        <v>7210</v>
      </c>
      <c r="B3550" s="3">
        <v>45160.0</v>
      </c>
      <c r="C3550" s="1" t="s">
        <v>25</v>
      </c>
      <c r="D3550" s="1" t="str">
        <f>VLOOKUP(C3550,'Department of Product'!$A$2:$B$18,2,FALSE)</f>
        <v>Credit Cards</v>
      </c>
      <c r="E3550" s="1" t="s">
        <v>50</v>
      </c>
      <c r="F3550" s="1" t="s">
        <v>7211</v>
      </c>
      <c r="G3550" s="1" t="s">
        <v>58</v>
      </c>
      <c r="H3550" s="1">
        <v>77095.0</v>
      </c>
      <c r="I3550" s="1" t="s">
        <v>19</v>
      </c>
      <c r="J3550" s="1"/>
      <c r="K3550" s="1"/>
      <c r="L3550" s="1"/>
    </row>
    <row r="3551" ht="15.75" customHeight="1">
      <c r="A3551" s="1" t="s">
        <v>7212</v>
      </c>
      <c r="B3551" s="3">
        <v>45160.0</v>
      </c>
      <c r="C3551" s="1" t="s">
        <v>10</v>
      </c>
      <c r="D3551" s="1" t="str">
        <f>VLOOKUP(C3551,'Department of Product'!$A$2:$B$18,2,FALSE)</f>
        <v>CASA</v>
      </c>
      <c r="E3551" s="1" t="s">
        <v>21</v>
      </c>
      <c r="F3551" s="1" t="s">
        <v>7213</v>
      </c>
      <c r="G3551" s="1" t="s">
        <v>83</v>
      </c>
      <c r="H3551" s="1">
        <v>60062.0</v>
      </c>
      <c r="I3551" s="1" t="s">
        <v>2197</v>
      </c>
      <c r="J3551" s="1"/>
      <c r="K3551" s="1"/>
      <c r="L3551" s="1"/>
    </row>
    <row r="3552" ht="15.75" customHeight="1">
      <c r="A3552" s="1" t="s">
        <v>7214</v>
      </c>
      <c r="B3552" s="3">
        <v>45160.0</v>
      </c>
      <c r="C3552" s="1" t="s">
        <v>10</v>
      </c>
      <c r="D3552" s="1" t="str">
        <f>VLOOKUP(C3552,'Department of Product'!$A$2:$B$18,2,FALSE)</f>
        <v>CASA</v>
      </c>
      <c r="E3552" s="1" t="s">
        <v>21</v>
      </c>
      <c r="F3552" s="1" t="s">
        <v>7215</v>
      </c>
      <c r="G3552" s="1" t="s">
        <v>58</v>
      </c>
      <c r="H3552" s="1">
        <v>76065.0</v>
      </c>
      <c r="I3552" s="1" t="s">
        <v>19</v>
      </c>
      <c r="J3552" s="1"/>
      <c r="K3552" s="1"/>
      <c r="L3552" s="1"/>
    </row>
    <row r="3553" ht="15.75" customHeight="1">
      <c r="A3553" s="1" t="s">
        <v>7216</v>
      </c>
      <c r="B3553" s="3">
        <v>45160.0</v>
      </c>
      <c r="C3553" s="1" t="s">
        <v>105</v>
      </c>
      <c r="D3553" s="1" t="str">
        <f>VLOOKUP(C3553,'Department of Product'!$A$2:$B$18,2,FALSE)</f>
        <v>Remittance</v>
      </c>
      <c r="E3553" s="1" t="s">
        <v>106</v>
      </c>
      <c r="F3553" s="1" t="s">
        <v>7217</v>
      </c>
      <c r="G3553" s="1" t="s">
        <v>23</v>
      </c>
      <c r="H3553" s="1">
        <v>12078.0</v>
      </c>
      <c r="I3553" s="1" t="s">
        <v>19</v>
      </c>
      <c r="J3553" s="1"/>
      <c r="K3553" s="1"/>
      <c r="L3553" s="1"/>
    </row>
    <row r="3554" ht="15.75" customHeight="1">
      <c r="A3554" s="1" t="s">
        <v>7218</v>
      </c>
      <c r="B3554" s="3">
        <v>45160.0</v>
      </c>
      <c r="C3554" s="1" t="s">
        <v>10</v>
      </c>
      <c r="D3554" s="1" t="str">
        <f>VLOOKUP(C3554,'Department of Product'!$A$2:$B$18,2,FALSE)</f>
        <v>CASA</v>
      </c>
      <c r="E3554" s="1" t="s">
        <v>21</v>
      </c>
      <c r="F3554" s="1" t="s">
        <v>7219</v>
      </c>
      <c r="G3554" s="1" t="s">
        <v>54</v>
      </c>
      <c r="H3554" s="1">
        <v>34983.0</v>
      </c>
      <c r="I3554" s="1" t="s">
        <v>14</v>
      </c>
      <c r="J3554" s="1"/>
      <c r="K3554" s="1"/>
      <c r="L3554" s="1"/>
    </row>
    <row r="3555" ht="15.75" customHeight="1">
      <c r="A3555" s="1" t="s">
        <v>7220</v>
      </c>
      <c r="B3555" s="3">
        <v>45160.0</v>
      </c>
      <c r="C3555" s="1" t="s">
        <v>10</v>
      </c>
      <c r="D3555" s="1" t="str">
        <f>VLOOKUP(C3555,'Department of Product'!$A$2:$B$18,2,FALSE)</f>
        <v>CASA</v>
      </c>
      <c r="E3555" s="1" t="s">
        <v>21</v>
      </c>
      <c r="F3555" s="1" t="s">
        <v>7221</v>
      </c>
      <c r="G3555" s="1" t="s">
        <v>13</v>
      </c>
      <c r="H3555" s="1">
        <v>92821.0</v>
      </c>
      <c r="I3555" s="1" t="s">
        <v>19</v>
      </c>
      <c r="J3555" s="1"/>
      <c r="K3555" s="1"/>
      <c r="L3555" s="1"/>
    </row>
    <row r="3556" ht="15.75" customHeight="1">
      <c r="A3556" s="1" t="s">
        <v>7222</v>
      </c>
      <c r="B3556" s="3">
        <v>45160.0</v>
      </c>
      <c r="C3556" s="1" t="s">
        <v>10</v>
      </c>
      <c r="D3556" s="1" t="str">
        <f>VLOOKUP(C3556,'Department of Product'!$A$2:$B$18,2,FALSE)</f>
        <v>CASA</v>
      </c>
      <c r="E3556" s="1" t="s">
        <v>21</v>
      </c>
      <c r="F3556" s="1" t="s">
        <v>7223</v>
      </c>
      <c r="G3556" s="1" t="s">
        <v>58</v>
      </c>
      <c r="H3556" s="1">
        <v>75013.0</v>
      </c>
      <c r="I3556" s="1" t="s">
        <v>19</v>
      </c>
      <c r="J3556" s="1"/>
      <c r="K3556" s="1"/>
      <c r="L3556" s="1"/>
    </row>
    <row r="3557" ht="15.75" customHeight="1">
      <c r="A3557" s="1" t="s">
        <v>7224</v>
      </c>
      <c r="B3557" s="3">
        <v>45160.0</v>
      </c>
      <c r="C3557" s="1" t="s">
        <v>120</v>
      </c>
      <c r="D3557" s="1" t="str">
        <f>VLOOKUP(C3557,'Department of Product'!$A$2:$B$18,2,FALSE)</f>
        <v>Mortgage</v>
      </c>
      <c r="E3557" s="1" t="s">
        <v>121</v>
      </c>
      <c r="F3557" s="4" t="s">
        <v>7225</v>
      </c>
      <c r="G3557" s="1" t="s">
        <v>137</v>
      </c>
      <c r="H3557" s="1">
        <v>30273.0</v>
      </c>
      <c r="I3557" s="1" t="s">
        <v>19</v>
      </c>
      <c r="J3557" s="1"/>
      <c r="K3557" s="1"/>
      <c r="L3557" s="1"/>
    </row>
    <row r="3558" ht="15.75" customHeight="1">
      <c r="A3558" s="1" t="s">
        <v>7226</v>
      </c>
      <c r="B3558" s="3">
        <v>45160.0</v>
      </c>
      <c r="C3558" s="1" t="s">
        <v>25</v>
      </c>
      <c r="D3558" s="1" t="str">
        <f>VLOOKUP(C3558,'Department of Product'!$A$2:$B$18,2,FALSE)</f>
        <v>Credit Cards</v>
      </c>
      <c r="E3558" s="1" t="s">
        <v>131</v>
      </c>
      <c r="F3558" s="1" t="s">
        <v>7227</v>
      </c>
      <c r="G3558" s="1" t="s">
        <v>770</v>
      </c>
      <c r="H3558" s="1">
        <v>29687.0</v>
      </c>
      <c r="I3558" s="1" t="s">
        <v>19</v>
      </c>
      <c r="J3558" s="1"/>
      <c r="K3558" s="1"/>
      <c r="L3558" s="1"/>
    </row>
    <row r="3559" ht="15.75" customHeight="1">
      <c r="A3559" s="1" t="s">
        <v>7228</v>
      </c>
      <c r="B3559" s="3">
        <v>45160.0</v>
      </c>
      <c r="C3559" s="1" t="s">
        <v>10</v>
      </c>
      <c r="D3559" s="1" t="str">
        <f>VLOOKUP(C3559,'Department of Product'!$A$2:$B$18,2,FALSE)</f>
        <v>CASA</v>
      </c>
      <c r="E3559" s="1" t="s">
        <v>21</v>
      </c>
      <c r="F3559" s="1" t="s">
        <v>7229</v>
      </c>
      <c r="G3559" s="1" t="s">
        <v>54</v>
      </c>
      <c r="H3559" s="1">
        <v>33025.0</v>
      </c>
      <c r="I3559" s="1" t="s">
        <v>14</v>
      </c>
      <c r="J3559" s="1"/>
      <c r="K3559" s="1"/>
      <c r="L3559" s="1"/>
    </row>
    <row r="3560" ht="15.75" customHeight="1">
      <c r="A3560" s="1" t="s">
        <v>7230</v>
      </c>
      <c r="B3560" s="3">
        <v>45160.0</v>
      </c>
      <c r="C3560" s="1" t="s">
        <v>39</v>
      </c>
      <c r="D3560" s="1" t="str">
        <f>VLOOKUP(C3560,'Department of Product'!$A$2:$B$18,2,FALSE)</f>
        <v>Loans</v>
      </c>
      <c r="E3560" s="1" t="s">
        <v>40</v>
      </c>
      <c r="F3560" s="1" t="s">
        <v>7231</v>
      </c>
      <c r="G3560" s="1" t="s">
        <v>54</v>
      </c>
      <c r="H3560" s="1">
        <v>32808.0</v>
      </c>
      <c r="I3560" s="1" t="s">
        <v>19</v>
      </c>
      <c r="J3560" s="1"/>
      <c r="K3560" s="1"/>
      <c r="L3560" s="1"/>
    </row>
    <row r="3561" ht="15.75" customHeight="1">
      <c r="A3561" s="1" t="s">
        <v>7232</v>
      </c>
      <c r="B3561" s="3">
        <v>45160.0</v>
      </c>
      <c r="C3561" s="1" t="s">
        <v>10</v>
      </c>
      <c r="D3561" s="1" t="str">
        <f>VLOOKUP(C3561,'Department of Product'!$A$2:$B$18,2,FALSE)</f>
        <v>CASA</v>
      </c>
      <c r="E3561" s="1" t="s">
        <v>21</v>
      </c>
      <c r="F3561" s="1" t="s">
        <v>7233</v>
      </c>
      <c r="G3561" s="1" t="s">
        <v>45</v>
      </c>
      <c r="H3561" s="1">
        <v>48103.0</v>
      </c>
      <c r="I3561" s="1" t="s">
        <v>14</v>
      </c>
      <c r="J3561" s="1"/>
      <c r="K3561" s="1"/>
      <c r="L3561" s="1"/>
    </row>
    <row r="3562" ht="15.75" customHeight="1">
      <c r="A3562" s="1" t="s">
        <v>7234</v>
      </c>
      <c r="B3562" s="3">
        <v>45160.0</v>
      </c>
      <c r="C3562" s="1" t="s">
        <v>10</v>
      </c>
      <c r="D3562" s="1" t="str">
        <f>VLOOKUP(C3562,'Department of Product'!$A$2:$B$18,2,FALSE)</f>
        <v>CASA</v>
      </c>
      <c r="E3562" s="1" t="s">
        <v>21</v>
      </c>
      <c r="F3562" s="1" t="s">
        <v>7235</v>
      </c>
      <c r="G3562" s="1" t="s">
        <v>58</v>
      </c>
      <c r="H3562" s="1">
        <v>75034.0</v>
      </c>
      <c r="I3562" s="1" t="s">
        <v>19</v>
      </c>
      <c r="J3562" s="1"/>
      <c r="K3562" s="1"/>
      <c r="L3562" s="1"/>
    </row>
    <row r="3563" ht="15.75" customHeight="1">
      <c r="A3563" s="1" t="s">
        <v>7236</v>
      </c>
      <c r="B3563" s="3">
        <v>45160.0</v>
      </c>
      <c r="C3563" s="1" t="s">
        <v>1066</v>
      </c>
      <c r="D3563" s="1" t="str">
        <f>VLOOKUP(C3563,'Department of Product'!$A$2:$B$18,2,FALSE)</f>
        <v>Loans</v>
      </c>
      <c r="E3563" s="1" t="s">
        <v>3260</v>
      </c>
      <c r="F3563" s="1" t="s">
        <v>7237</v>
      </c>
      <c r="G3563" s="1" t="s">
        <v>1608</v>
      </c>
      <c r="H3563" s="1">
        <v>57401.0</v>
      </c>
      <c r="I3563" s="1" t="s">
        <v>86</v>
      </c>
      <c r="J3563" s="1"/>
      <c r="K3563" s="1"/>
      <c r="L3563" s="1"/>
    </row>
    <row r="3564" ht="15.75" customHeight="1">
      <c r="A3564" s="1" t="s">
        <v>7238</v>
      </c>
      <c r="B3564" s="3">
        <v>45160.0</v>
      </c>
      <c r="C3564" s="1" t="s">
        <v>25</v>
      </c>
      <c r="D3564" s="1" t="str">
        <f>VLOOKUP(C3564,'Department of Product'!$A$2:$B$18,2,FALSE)</f>
        <v>Credit Cards</v>
      </c>
      <c r="E3564" s="1" t="s">
        <v>131</v>
      </c>
      <c r="F3564" s="1" t="s">
        <v>7239</v>
      </c>
      <c r="G3564" s="1" t="s">
        <v>116</v>
      </c>
      <c r="H3564" s="1">
        <v>53528.0</v>
      </c>
      <c r="I3564" s="1" t="s">
        <v>19</v>
      </c>
      <c r="J3564" s="1"/>
      <c r="K3564" s="1"/>
      <c r="L3564" s="1"/>
    </row>
    <row r="3565" ht="15.75" customHeight="1">
      <c r="A3565" s="1" t="s">
        <v>7240</v>
      </c>
      <c r="B3565" s="3">
        <v>45161.0</v>
      </c>
      <c r="C3565" s="1" t="s">
        <v>10</v>
      </c>
      <c r="D3565" s="1" t="str">
        <f>VLOOKUP(C3565,'Department of Product'!$A$2:$B$18,2,FALSE)</f>
        <v>CASA</v>
      </c>
      <c r="E3565" s="1" t="s">
        <v>21</v>
      </c>
      <c r="F3565" s="1" t="s">
        <v>7241</v>
      </c>
      <c r="G3565" s="1" t="s">
        <v>13</v>
      </c>
      <c r="H3565" s="1">
        <v>90808.0</v>
      </c>
      <c r="I3565" s="1" t="s">
        <v>19</v>
      </c>
      <c r="J3565" s="1"/>
      <c r="K3565" s="1"/>
      <c r="L3565" s="1"/>
    </row>
    <row r="3566" ht="15.75" customHeight="1">
      <c r="A3566" s="1" t="s">
        <v>7242</v>
      </c>
      <c r="B3566" s="3">
        <v>45161.0</v>
      </c>
      <c r="C3566" s="1" t="s">
        <v>198</v>
      </c>
      <c r="D3566" s="1" t="str">
        <f>VLOOKUP(C3566,'Department of Product'!$A$2:$B$18,2,FALSE)</f>
        <v>Loans</v>
      </c>
      <c r="E3566" s="1" t="s">
        <v>555</v>
      </c>
      <c r="F3566" s="1" t="s">
        <v>7243</v>
      </c>
      <c r="G3566" s="1" t="s">
        <v>23</v>
      </c>
      <c r="H3566" s="1">
        <v>14103.0</v>
      </c>
      <c r="I3566" s="1" t="s">
        <v>19</v>
      </c>
      <c r="J3566" s="1"/>
      <c r="K3566" s="1"/>
      <c r="L3566" s="1"/>
    </row>
    <row r="3567" ht="15.75" customHeight="1">
      <c r="A3567" s="1" t="s">
        <v>7244</v>
      </c>
      <c r="B3567" s="3">
        <v>45161.0</v>
      </c>
      <c r="C3567" s="1" t="s">
        <v>105</v>
      </c>
      <c r="D3567" s="1" t="str">
        <f>VLOOKUP(C3567,'Department of Product'!$A$2:$B$18,2,FALSE)</f>
        <v>Remittance</v>
      </c>
      <c r="E3567" s="1" t="s">
        <v>124</v>
      </c>
      <c r="F3567" s="4" t="s">
        <v>7245</v>
      </c>
      <c r="G3567" s="1" t="s">
        <v>394</v>
      </c>
      <c r="H3567" s="1">
        <v>19770.0</v>
      </c>
      <c r="I3567" s="1" t="s">
        <v>14</v>
      </c>
      <c r="J3567" s="1"/>
      <c r="K3567" s="1"/>
      <c r="L3567" s="1"/>
    </row>
    <row r="3568" ht="15.75" customHeight="1">
      <c r="A3568" s="1" t="s">
        <v>7246</v>
      </c>
      <c r="B3568" s="3">
        <v>45161.0</v>
      </c>
      <c r="C3568" s="1" t="s">
        <v>25</v>
      </c>
      <c r="D3568" s="1" t="str">
        <f>VLOOKUP(C3568,'Department of Product'!$A$2:$B$18,2,FALSE)</f>
        <v>Credit Cards</v>
      </c>
      <c r="E3568" s="1" t="s">
        <v>50</v>
      </c>
      <c r="F3568" s="1" t="s">
        <v>7247</v>
      </c>
      <c r="G3568" s="1" t="s">
        <v>23</v>
      </c>
      <c r="H3568" s="1">
        <v>10956.0</v>
      </c>
      <c r="I3568" s="1" t="s">
        <v>19</v>
      </c>
      <c r="J3568" s="1"/>
      <c r="K3568" s="1"/>
      <c r="L3568" s="1"/>
    </row>
    <row r="3569" ht="15.75" customHeight="1">
      <c r="A3569" s="1" t="s">
        <v>7248</v>
      </c>
      <c r="B3569" s="3">
        <v>45161.0</v>
      </c>
      <c r="C3569" s="1" t="s">
        <v>10</v>
      </c>
      <c r="D3569" s="1" t="str">
        <f>VLOOKUP(C3569,'Department of Product'!$A$2:$B$18,2,FALSE)</f>
        <v>CASA</v>
      </c>
      <c r="E3569" s="1" t="s">
        <v>21</v>
      </c>
      <c r="F3569" s="4" t="s">
        <v>7249</v>
      </c>
      <c r="G3569" s="1" t="s">
        <v>58</v>
      </c>
      <c r="H3569" s="1">
        <v>78728.0</v>
      </c>
      <c r="I3569" s="1" t="s">
        <v>14</v>
      </c>
      <c r="J3569" s="1"/>
      <c r="K3569" s="1"/>
      <c r="L3569" s="1"/>
    </row>
    <row r="3570" ht="15.75" customHeight="1">
      <c r="A3570" s="1" t="s">
        <v>7250</v>
      </c>
      <c r="B3570" s="3">
        <v>45161.0</v>
      </c>
      <c r="C3570" s="1" t="s">
        <v>16</v>
      </c>
      <c r="D3570" s="1" t="str">
        <f>VLOOKUP(C3570,'Department of Product'!$A$2:$B$18,2,FALSE)</f>
        <v>Credit Reports</v>
      </c>
      <c r="E3570" s="1" t="s">
        <v>17</v>
      </c>
      <c r="F3570" s="1" t="s">
        <v>7251</v>
      </c>
      <c r="G3570" s="1" t="s">
        <v>13</v>
      </c>
      <c r="H3570" s="1">
        <v>90212.0</v>
      </c>
      <c r="I3570" s="1" t="s">
        <v>19</v>
      </c>
      <c r="J3570" s="1"/>
      <c r="K3570" s="1"/>
      <c r="L3570" s="1"/>
    </row>
    <row r="3571" ht="15.75" customHeight="1">
      <c r="A3571" s="1" t="s">
        <v>7252</v>
      </c>
      <c r="B3571" s="3">
        <v>45161.0</v>
      </c>
      <c r="C3571" s="1" t="s">
        <v>10</v>
      </c>
      <c r="D3571" s="1" t="str">
        <f>VLOOKUP(C3571,'Department of Product'!$A$2:$B$18,2,FALSE)</f>
        <v>CASA</v>
      </c>
      <c r="E3571" s="1" t="s">
        <v>11</v>
      </c>
      <c r="F3571" s="1" t="s">
        <v>7253</v>
      </c>
      <c r="G3571" s="1" t="s">
        <v>137</v>
      </c>
      <c r="H3571" s="1">
        <v>30082.0</v>
      </c>
      <c r="I3571" s="1" t="s">
        <v>19</v>
      </c>
      <c r="J3571" s="1"/>
      <c r="K3571" s="1"/>
      <c r="L3571" s="1"/>
    </row>
    <row r="3572" ht="15.75" customHeight="1">
      <c r="A3572" s="1" t="s">
        <v>7254</v>
      </c>
      <c r="B3572" s="3">
        <v>45161.0</v>
      </c>
      <c r="C3572" s="1" t="s">
        <v>25</v>
      </c>
      <c r="D3572" s="1" t="str">
        <f>VLOOKUP(C3572,'Department of Product'!$A$2:$B$18,2,FALSE)</f>
        <v>Credit Cards</v>
      </c>
      <c r="E3572" s="1" t="s">
        <v>50</v>
      </c>
      <c r="F3572" s="1" t="s">
        <v>7255</v>
      </c>
      <c r="G3572" s="1" t="s">
        <v>45</v>
      </c>
      <c r="H3572" s="1">
        <v>49686.0</v>
      </c>
      <c r="I3572" s="1" t="s">
        <v>19</v>
      </c>
      <c r="J3572" s="1"/>
      <c r="K3572" s="1"/>
      <c r="L3572" s="1"/>
    </row>
    <row r="3573" ht="15.75" customHeight="1">
      <c r="A3573" s="1" t="s">
        <v>7256</v>
      </c>
      <c r="B3573" s="3">
        <v>45161.0</v>
      </c>
      <c r="C3573" s="1" t="s">
        <v>10</v>
      </c>
      <c r="D3573" s="1" t="str">
        <f>VLOOKUP(C3573,'Department of Product'!$A$2:$B$18,2,FALSE)</f>
        <v>CASA</v>
      </c>
      <c r="E3573" s="1" t="s">
        <v>21</v>
      </c>
      <c r="F3573" s="1" t="s">
        <v>7257</v>
      </c>
      <c r="G3573" s="1" t="s">
        <v>13</v>
      </c>
      <c r="H3573" s="1">
        <v>92821.0</v>
      </c>
      <c r="I3573" s="1" t="s">
        <v>19</v>
      </c>
      <c r="J3573" s="1"/>
      <c r="K3573" s="1"/>
      <c r="L3573" s="1"/>
    </row>
    <row r="3574" ht="15.75" customHeight="1">
      <c r="A3574" s="1" t="s">
        <v>7258</v>
      </c>
      <c r="B3574" s="3">
        <v>45161.0</v>
      </c>
      <c r="C3574" s="1" t="s">
        <v>25</v>
      </c>
      <c r="D3574" s="1" t="str">
        <f>VLOOKUP(C3574,'Department of Product'!$A$2:$B$18,2,FALSE)</f>
        <v>Credit Cards</v>
      </c>
      <c r="E3574" s="1" t="s">
        <v>92</v>
      </c>
      <c r="F3574" s="1" t="s">
        <v>7259</v>
      </c>
      <c r="G3574" s="1" t="s">
        <v>188</v>
      </c>
      <c r="H3574" s="1">
        <v>28270.0</v>
      </c>
      <c r="I3574" s="1" t="s">
        <v>14</v>
      </c>
      <c r="J3574" s="1"/>
      <c r="K3574" s="1"/>
      <c r="L3574" s="1"/>
    </row>
    <row r="3575" ht="15.75" customHeight="1">
      <c r="A3575" s="1" t="s">
        <v>7260</v>
      </c>
      <c r="B3575" s="3">
        <v>45161.0</v>
      </c>
      <c r="C3575" s="1" t="s">
        <v>10</v>
      </c>
      <c r="D3575" s="1" t="str">
        <f>VLOOKUP(C3575,'Department of Product'!$A$2:$B$18,2,FALSE)</f>
        <v>CASA</v>
      </c>
      <c r="E3575" s="1" t="s">
        <v>21</v>
      </c>
      <c r="F3575" s="4" t="s">
        <v>7261</v>
      </c>
      <c r="G3575" s="1" t="s">
        <v>13</v>
      </c>
      <c r="H3575" s="1">
        <v>90278.0</v>
      </c>
      <c r="I3575" s="1" t="s">
        <v>19</v>
      </c>
      <c r="J3575" s="1"/>
      <c r="K3575" s="1"/>
      <c r="L3575" s="1"/>
    </row>
    <row r="3576" ht="15.75" customHeight="1">
      <c r="A3576" s="1" t="s">
        <v>7262</v>
      </c>
      <c r="B3576" s="3">
        <v>45161.0</v>
      </c>
      <c r="C3576" s="1" t="s">
        <v>10</v>
      </c>
      <c r="D3576" s="1" t="str">
        <f>VLOOKUP(C3576,'Department of Product'!$A$2:$B$18,2,FALSE)</f>
        <v>CASA</v>
      </c>
      <c r="E3576" s="1" t="s">
        <v>60</v>
      </c>
      <c r="F3576" s="4" t="s">
        <v>7263</v>
      </c>
      <c r="G3576" s="1" t="s">
        <v>83</v>
      </c>
      <c r="H3576" s="1">
        <v>60565.0</v>
      </c>
      <c r="I3576" s="1" t="s">
        <v>14</v>
      </c>
      <c r="J3576" s="1"/>
      <c r="K3576" s="1"/>
      <c r="L3576" s="1"/>
    </row>
    <row r="3577" ht="15.75" customHeight="1">
      <c r="A3577" s="1" t="s">
        <v>7264</v>
      </c>
      <c r="B3577" s="3">
        <v>45161.0</v>
      </c>
      <c r="C3577" s="1" t="s">
        <v>39</v>
      </c>
      <c r="D3577" s="1" t="str">
        <f>VLOOKUP(C3577,'Department of Product'!$A$2:$B$18,2,FALSE)</f>
        <v>Loans</v>
      </c>
      <c r="E3577" s="1" t="s">
        <v>370</v>
      </c>
      <c r="F3577" s="4" t="s">
        <v>7265</v>
      </c>
      <c r="G3577" s="1" t="s">
        <v>145</v>
      </c>
      <c r="H3577" s="1">
        <v>19403.0</v>
      </c>
      <c r="I3577" s="1" t="s">
        <v>14</v>
      </c>
      <c r="J3577" s="1"/>
      <c r="K3577" s="1"/>
      <c r="L3577" s="1"/>
    </row>
    <row r="3578" ht="15.75" customHeight="1">
      <c r="A3578" s="1" t="s">
        <v>7266</v>
      </c>
      <c r="B3578" s="3">
        <v>45161.0</v>
      </c>
      <c r="C3578" s="1" t="s">
        <v>16</v>
      </c>
      <c r="D3578" s="1" t="str">
        <f>VLOOKUP(C3578,'Department of Product'!$A$2:$B$18,2,FALSE)</f>
        <v>Credit Reports</v>
      </c>
      <c r="E3578" s="1" t="s">
        <v>47</v>
      </c>
      <c r="F3578" s="4" t="s">
        <v>7267</v>
      </c>
      <c r="G3578" s="1" t="s">
        <v>83</v>
      </c>
      <c r="H3578" s="1">
        <v>60177.0</v>
      </c>
      <c r="I3578" s="1" t="s">
        <v>19</v>
      </c>
      <c r="J3578" s="1"/>
      <c r="K3578" s="1"/>
      <c r="L3578" s="1"/>
    </row>
    <row r="3579" ht="15.75" customHeight="1">
      <c r="A3579" s="1" t="s">
        <v>7268</v>
      </c>
      <c r="B3579" s="3">
        <v>45161.0</v>
      </c>
      <c r="C3579" s="1" t="s">
        <v>10</v>
      </c>
      <c r="D3579" s="1" t="str">
        <f>VLOOKUP(C3579,'Department of Product'!$A$2:$B$18,2,FALSE)</f>
        <v>CASA</v>
      </c>
      <c r="E3579" s="1" t="s">
        <v>21</v>
      </c>
      <c r="F3579" s="4" t="s">
        <v>7269</v>
      </c>
      <c r="G3579" s="1" t="s">
        <v>770</v>
      </c>
      <c r="H3579" s="1">
        <v>29572.0</v>
      </c>
      <c r="I3579" s="1" t="s">
        <v>19</v>
      </c>
      <c r="J3579" s="1"/>
      <c r="K3579" s="1"/>
      <c r="L3579" s="1"/>
    </row>
    <row r="3580" ht="15.75" customHeight="1">
      <c r="A3580" s="1" t="s">
        <v>7270</v>
      </c>
      <c r="B3580" s="3">
        <v>45161.0</v>
      </c>
      <c r="C3580" s="1" t="s">
        <v>16</v>
      </c>
      <c r="D3580" s="1" t="str">
        <f>VLOOKUP(C3580,'Department of Product'!$A$2:$B$18,2,FALSE)</f>
        <v>Credit Reports</v>
      </c>
      <c r="E3580" s="1" t="s">
        <v>47</v>
      </c>
      <c r="F3580" s="1" t="s">
        <v>7271</v>
      </c>
      <c r="G3580" s="1" t="s">
        <v>58</v>
      </c>
      <c r="H3580" s="1">
        <v>77382.0</v>
      </c>
      <c r="I3580" s="1" t="s">
        <v>19</v>
      </c>
      <c r="J3580" s="1"/>
      <c r="K3580" s="1"/>
      <c r="L3580" s="1"/>
    </row>
    <row r="3581" ht="15.75" customHeight="1">
      <c r="A3581" s="1" t="s">
        <v>7272</v>
      </c>
      <c r="B3581" s="3">
        <v>45161.0</v>
      </c>
      <c r="C3581" s="1" t="s">
        <v>25</v>
      </c>
      <c r="D3581" s="1" t="str">
        <f>VLOOKUP(C3581,'Department of Product'!$A$2:$B$18,2,FALSE)</f>
        <v>Credit Cards</v>
      </c>
      <c r="E3581" s="1" t="s">
        <v>50</v>
      </c>
      <c r="F3581" s="4" t="s">
        <v>7273</v>
      </c>
      <c r="G3581" s="1" t="s">
        <v>58</v>
      </c>
      <c r="H3581" s="1">
        <v>78028.0</v>
      </c>
      <c r="I3581" s="1" t="s">
        <v>14</v>
      </c>
      <c r="J3581" s="1"/>
      <c r="K3581" s="1"/>
      <c r="L3581" s="1"/>
    </row>
    <row r="3582" ht="15.75" customHeight="1">
      <c r="A3582" s="1" t="s">
        <v>7274</v>
      </c>
      <c r="B3582" s="3">
        <v>45162.0</v>
      </c>
      <c r="C3582" s="1" t="s">
        <v>10</v>
      </c>
      <c r="D3582" s="1" t="str">
        <f>VLOOKUP(C3582,'Department of Product'!$A$2:$B$18,2,FALSE)</f>
        <v>CASA</v>
      </c>
      <c r="E3582" s="1" t="s">
        <v>21</v>
      </c>
      <c r="F3582" s="1" t="s">
        <v>7275</v>
      </c>
      <c r="G3582" s="1" t="s">
        <v>13</v>
      </c>
      <c r="H3582" s="1">
        <v>94702.0</v>
      </c>
      <c r="I3582" s="1" t="s">
        <v>19</v>
      </c>
      <c r="J3582" s="1"/>
      <c r="K3582" s="1"/>
      <c r="L3582" s="1"/>
    </row>
    <row r="3583" ht="15.75" customHeight="1">
      <c r="A3583" s="1" t="s">
        <v>7276</v>
      </c>
      <c r="B3583" s="3">
        <v>45162.0</v>
      </c>
      <c r="C3583" s="1" t="s">
        <v>10</v>
      </c>
      <c r="D3583" s="1" t="str">
        <f>VLOOKUP(C3583,'Department of Product'!$A$2:$B$18,2,FALSE)</f>
        <v>CASA</v>
      </c>
      <c r="E3583" s="1" t="s">
        <v>21</v>
      </c>
      <c r="F3583" s="1" t="s">
        <v>7277</v>
      </c>
      <c r="G3583" s="1" t="s">
        <v>13</v>
      </c>
      <c r="H3583" s="1">
        <v>92324.0</v>
      </c>
      <c r="I3583" s="1" t="s">
        <v>19</v>
      </c>
      <c r="J3583" s="1"/>
      <c r="K3583" s="1"/>
      <c r="L3583" s="1"/>
    </row>
    <row r="3584" ht="15.75" customHeight="1">
      <c r="A3584" s="1" t="s">
        <v>7278</v>
      </c>
      <c r="B3584" s="3">
        <v>45162.0</v>
      </c>
      <c r="C3584" s="1" t="s">
        <v>10</v>
      </c>
      <c r="D3584" s="1" t="str">
        <f>VLOOKUP(C3584,'Department of Product'!$A$2:$B$18,2,FALSE)</f>
        <v>CASA</v>
      </c>
      <c r="E3584" s="1" t="s">
        <v>21</v>
      </c>
      <c r="F3584" s="1" t="s">
        <v>7279</v>
      </c>
      <c r="G3584" s="1" t="s">
        <v>62</v>
      </c>
      <c r="H3584" s="1">
        <v>21793.0</v>
      </c>
      <c r="I3584" s="1" t="s">
        <v>19</v>
      </c>
      <c r="J3584" s="1"/>
      <c r="K3584" s="1"/>
      <c r="L3584" s="1"/>
    </row>
    <row r="3585" ht="15.75" customHeight="1">
      <c r="A3585" s="1" t="s">
        <v>7280</v>
      </c>
      <c r="B3585" s="3">
        <v>45162.0</v>
      </c>
      <c r="C3585" s="1" t="s">
        <v>10</v>
      </c>
      <c r="D3585" s="1" t="str">
        <f>VLOOKUP(C3585,'Department of Product'!$A$2:$B$18,2,FALSE)</f>
        <v>CASA</v>
      </c>
      <c r="E3585" s="1" t="s">
        <v>60</v>
      </c>
      <c r="F3585" s="1" t="s">
        <v>7281</v>
      </c>
      <c r="G3585" s="1" t="s">
        <v>116</v>
      </c>
      <c r="H3585" s="1">
        <v>54729.0</v>
      </c>
      <c r="I3585" s="1" t="s">
        <v>14</v>
      </c>
      <c r="J3585" s="1"/>
      <c r="K3585" s="1"/>
      <c r="L3585" s="1"/>
    </row>
    <row r="3586" ht="15.75" customHeight="1">
      <c r="A3586" s="1" t="s">
        <v>7282</v>
      </c>
      <c r="B3586" s="3">
        <v>45162.0</v>
      </c>
      <c r="C3586" s="1" t="s">
        <v>105</v>
      </c>
      <c r="D3586" s="1" t="str">
        <f>VLOOKUP(C3586,'Department of Product'!$A$2:$B$18,2,FALSE)</f>
        <v>Remittance</v>
      </c>
      <c r="E3586" s="1" t="s">
        <v>106</v>
      </c>
      <c r="F3586" s="1" t="s">
        <v>7283</v>
      </c>
      <c r="G3586" s="1" t="s">
        <v>58</v>
      </c>
      <c r="H3586" s="1">
        <v>78752.0</v>
      </c>
      <c r="I3586" s="1" t="s">
        <v>19</v>
      </c>
      <c r="J3586" s="1"/>
      <c r="K3586" s="1"/>
      <c r="L3586" s="1"/>
    </row>
    <row r="3587" ht="15.75" customHeight="1">
      <c r="A3587" s="1" t="s">
        <v>7284</v>
      </c>
      <c r="B3587" s="3">
        <v>45162.0</v>
      </c>
      <c r="C3587" s="1" t="s">
        <v>16</v>
      </c>
      <c r="D3587" s="1" t="str">
        <f>VLOOKUP(C3587,'Department of Product'!$A$2:$B$18,2,FALSE)</f>
        <v>Credit Reports</v>
      </c>
      <c r="E3587" s="1" t="s">
        <v>17</v>
      </c>
      <c r="F3587" s="4" t="s">
        <v>7285</v>
      </c>
      <c r="G3587" s="1" t="s">
        <v>30</v>
      </c>
      <c r="H3587" s="1">
        <v>7401.0</v>
      </c>
      <c r="I3587" s="1" t="s">
        <v>86</v>
      </c>
      <c r="J3587" s="1"/>
      <c r="K3587" s="1"/>
      <c r="L3587" s="1"/>
    </row>
    <row r="3588" ht="15.75" customHeight="1">
      <c r="A3588" s="1" t="s">
        <v>7286</v>
      </c>
      <c r="B3588" s="3">
        <v>45162.0</v>
      </c>
      <c r="C3588" s="1" t="s">
        <v>10</v>
      </c>
      <c r="D3588" s="1" t="str">
        <f>VLOOKUP(C3588,'Department of Product'!$A$2:$B$18,2,FALSE)</f>
        <v>CASA</v>
      </c>
      <c r="E3588" s="1" t="s">
        <v>11</v>
      </c>
      <c r="F3588" s="1" t="s">
        <v>7287</v>
      </c>
      <c r="G3588" s="1" t="s">
        <v>58</v>
      </c>
      <c r="H3588" s="1">
        <v>77057.0</v>
      </c>
      <c r="I3588" s="1" t="s">
        <v>14</v>
      </c>
      <c r="J3588" s="1"/>
      <c r="K3588" s="1"/>
      <c r="L3588" s="1"/>
    </row>
    <row r="3589" ht="15.75" customHeight="1">
      <c r="A3589" s="1" t="s">
        <v>7288</v>
      </c>
      <c r="B3589" s="3">
        <v>45162.0</v>
      </c>
      <c r="C3589" s="1" t="s">
        <v>105</v>
      </c>
      <c r="D3589" s="1" t="str">
        <f>VLOOKUP(C3589,'Department of Product'!$A$2:$B$18,2,FALSE)</f>
        <v>Remittance</v>
      </c>
      <c r="E3589" s="1" t="s">
        <v>339</v>
      </c>
      <c r="F3589" s="1" t="s">
        <v>7289</v>
      </c>
      <c r="G3589" s="1" t="s">
        <v>54</v>
      </c>
      <c r="H3589" s="1">
        <v>32837.0</v>
      </c>
      <c r="I3589" s="1" t="s">
        <v>19</v>
      </c>
      <c r="J3589" s="1"/>
      <c r="K3589" s="1"/>
      <c r="L3589" s="1"/>
    </row>
    <row r="3590" ht="15.75" customHeight="1">
      <c r="A3590" s="1" t="s">
        <v>7290</v>
      </c>
      <c r="B3590" s="3">
        <v>45162.0</v>
      </c>
      <c r="C3590" s="1" t="s">
        <v>10</v>
      </c>
      <c r="D3590" s="1" t="str">
        <f>VLOOKUP(C3590,'Department of Product'!$A$2:$B$18,2,FALSE)</f>
        <v>CASA</v>
      </c>
      <c r="E3590" s="1" t="s">
        <v>21</v>
      </c>
      <c r="F3590" s="4" t="s">
        <v>7291</v>
      </c>
      <c r="G3590" s="1" t="s">
        <v>624</v>
      </c>
      <c r="H3590" s="1">
        <v>80124.0</v>
      </c>
      <c r="I3590" s="1" t="s">
        <v>19</v>
      </c>
      <c r="J3590" s="1"/>
      <c r="K3590" s="1"/>
      <c r="L3590" s="1"/>
    </row>
    <row r="3591" ht="15.75" customHeight="1">
      <c r="A3591" s="1" t="s">
        <v>7292</v>
      </c>
      <c r="B3591" s="3">
        <v>45162.0</v>
      </c>
      <c r="C3591" s="1" t="s">
        <v>25</v>
      </c>
      <c r="D3591" s="1" t="str">
        <f>VLOOKUP(C3591,'Department of Product'!$A$2:$B$18,2,FALSE)</f>
        <v>Credit Cards</v>
      </c>
      <c r="E3591" s="1" t="s">
        <v>64</v>
      </c>
      <c r="F3591" s="1" t="s">
        <v>7293</v>
      </c>
      <c r="G3591" s="1" t="s">
        <v>13</v>
      </c>
      <c r="H3591" s="1">
        <v>94509.0</v>
      </c>
      <c r="I3591" s="1" t="s">
        <v>19</v>
      </c>
      <c r="J3591" s="1"/>
      <c r="K3591" s="1"/>
      <c r="L3591" s="1"/>
    </row>
    <row r="3592" ht="15.75" customHeight="1">
      <c r="A3592" s="1" t="s">
        <v>7294</v>
      </c>
      <c r="B3592" s="3">
        <v>45162.0</v>
      </c>
      <c r="C3592" s="1" t="s">
        <v>105</v>
      </c>
      <c r="D3592" s="1" t="str">
        <f>VLOOKUP(C3592,'Department of Product'!$A$2:$B$18,2,FALSE)</f>
        <v>Remittance</v>
      </c>
      <c r="E3592" s="1" t="s">
        <v>106</v>
      </c>
      <c r="F3592" s="4" t="s">
        <v>7295</v>
      </c>
      <c r="G3592" s="1" t="s">
        <v>13</v>
      </c>
      <c r="H3592" s="1">
        <v>90047.0</v>
      </c>
      <c r="I3592" s="1" t="s">
        <v>19</v>
      </c>
      <c r="J3592" s="1"/>
      <c r="K3592" s="1"/>
      <c r="L3592" s="1"/>
    </row>
    <row r="3593" ht="15.75" customHeight="1">
      <c r="A3593" s="1" t="s">
        <v>7296</v>
      </c>
      <c r="B3593" s="3">
        <v>45162.0</v>
      </c>
      <c r="C3593" s="1" t="s">
        <v>120</v>
      </c>
      <c r="D3593" s="1" t="str">
        <f>VLOOKUP(C3593,'Department of Product'!$A$2:$B$18,2,FALSE)</f>
        <v>Mortgage</v>
      </c>
      <c r="E3593" s="1" t="s">
        <v>155</v>
      </c>
      <c r="F3593" s="1" t="s">
        <v>7297</v>
      </c>
      <c r="G3593" s="1" t="s">
        <v>142</v>
      </c>
      <c r="H3593" s="1">
        <v>38105.0</v>
      </c>
      <c r="I3593" s="1" t="s">
        <v>19</v>
      </c>
      <c r="J3593" s="1"/>
      <c r="K3593" s="1"/>
      <c r="L3593" s="1"/>
    </row>
    <row r="3594" ht="15.75" customHeight="1">
      <c r="A3594" s="1" t="s">
        <v>7298</v>
      </c>
      <c r="B3594" s="3">
        <v>45162.0</v>
      </c>
      <c r="C3594" s="1" t="s">
        <v>39</v>
      </c>
      <c r="D3594" s="1" t="str">
        <f>VLOOKUP(C3594,'Department of Product'!$A$2:$B$18,2,FALSE)</f>
        <v>Loans</v>
      </c>
      <c r="E3594" s="1" t="s">
        <v>1483</v>
      </c>
      <c r="F3594" s="1" t="s">
        <v>7299</v>
      </c>
      <c r="G3594" s="1" t="s">
        <v>270</v>
      </c>
      <c r="H3594" s="1">
        <v>23238.0</v>
      </c>
      <c r="I3594" s="1" t="s">
        <v>19</v>
      </c>
      <c r="J3594" s="1"/>
      <c r="K3594" s="1"/>
      <c r="L3594" s="1"/>
    </row>
    <row r="3595" ht="15.75" customHeight="1">
      <c r="A3595" s="1" t="s">
        <v>7300</v>
      </c>
      <c r="B3595" s="3">
        <v>45162.0</v>
      </c>
      <c r="C3595" s="1" t="s">
        <v>10</v>
      </c>
      <c r="D3595" s="1" t="str">
        <f>VLOOKUP(C3595,'Department of Product'!$A$2:$B$18,2,FALSE)</f>
        <v>CASA</v>
      </c>
      <c r="E3595" s="1" t="s">
        <v>21</v>
      </c>
      <c r="F3595" s="4" t="s">
        <v>7301</v>
      </c>
      <c r="G3595" s="1" t="s">
        <v>23</v>
      </c>
      <c r="H3595" s="1">
        <v>11234.0</v>
      </c>
      <c r="I3595" s="1" t="s">
        <v>19</v>
      </c>
      <c r="J3595" s="1"/>
      <c r="K3595" s="1"/>
      <c r="L3595" s="1"/>
    </row>
    <row r="3596" ht="15.75" customHeight="1">
      <c r="A3596" s="1" t="s">
        <v>7302</v>
      </c>
      <c r="B3596" s="3">
        <v>45162.0</v>
      </c>
      <c r="C3596" s="1" t="s">
        <v>10</v>
      </c>
      <c r="D3596" s="1" t="str">
        <f>VLOOKUP(C3596,'Department of Product'!$A$2:$B$18,2,FALSE)</f>
        <v>CASA</v>
      </c>
      <c r="E3596" s="1" t="s">
        <v>60</v>
      </c>
      <c r="F3596" s="4" t="s">
        <v>7303</v>
      </c>
      <c r="G3596" s="1" t="s">
        <v>228</v>
      </c>
      <c r="H3596" s="1">
        <v>98010.0</v>
      </c>
      <c r="I3596" s="1" t="s">
        <v>14</v>
      </c>
      <c r="J3596" s="1"/>
      <c r="K3596" s="1"/>
      <c r="L3596" s="1"/>
    </row>
    <row r="3597" ht="15.75" customHeight="1">
      <c r="A3597" s="1" t="s">
        <v>7304</v>
      </c>
      <c r="B3597" s="3">
        <v>45162.0</v>
      </c>
      <c r="C3597" s="1" t="s">
        <v>105</v>
      </c>
      <c r="D3597" s="1" t="str">
        <f>VLOOKUP(C3597,'Department of Product'!$A$2:$B$18,2,FALSE)</f>
        <v>Remittance</v>
      </c>
      <c r="E3597" s="1" t="s">
        <v>106</v>
      </c>
      <c r="F3597" s="1" t="s">
        <v>7305</v>
      </c>
      <c r="G3597" s="1" t="s">
        <v>54</v>
      </c>
      <c r="H3597" s="1">
        <v>34986.0</v>
      </c>
      <c r="I3597" s="1" t="s">
        <v>19</v>
      </c>
      <c r="J3597" s="1"/>
      <c r="K3597" s="1"/>
      <c r="L3597" s="1"/>
    </row>
    <row r="3598" ht="15.75" customHeight="1">
      <c r="A3598" s="1" t="s">
        <v>7306</v>
      </c>
      <c r="B3598" s="3">
        <v>45162.0</v>
      </c>
      <c r="C3598" s="1" t="s">
        <v>25</v>
      </c>
      <c r="D3598" s="1" t="str">
        <f>VLOOKUP(C3598,'Department of Product'!$A$2:$B$18,2,FALSE)</f>
        <v>Credit Cards</v>
      </c>
      <c r="E3598" s="1" t="s">
        <v>131</v>
      </c>
      <c r="F3598" s="1" t="s">
        <v>7307</v>
      </c>
      <c r="G3598" s="1" t="s">
        <v>145</v>
      </c>
      <c r="H3598" s="1">
        <v>16803.0</v>
      </c>
      <c r="I3598" s="1" t="s">
        <v>86</v>
      </c>
      <c r="J3598" s="1"/>
      <c r="K3598" s="1"/>
      <c r="L3598" s="1"/>
    </row>
    <row r="3599" ht="15.75" customHeight="1">
      <c r="A3599" s="1" t="s">
        <v>7308</v>
      </c>
      <c r="B3599" s="3">
        <v>45162.0</v>
      </c>
      <c r="C3599" s="1" t="s">
        <v>10</v>
      </c>
      <c r="D3599" s="1" t="str">
        <f>VLOOKUP(C3599,'Department of Product'!$A$2:$B$18,2,FALSE)</f>
        <v>CASA</v>
      </c>
      <c r="E3599" s="1" t="s">
        <v>21</v>
      </c>
      <c r="F3599" s="4" t="s">
        <v>7309</v>
      </c>
      <c r="G3599" s="1" t="s">
        <v>13</v>
      </c>
      <c r="H3599" s="1">
        <v>94610.0</v>
      </c>
      <c r="I3599" s="1" t="s">
        <v>19</v>
      </c>
      <c r="J3599" s="1"/>
      <c r="K3599" s="1"/>
      <c r="L3599" s="1"/>
    </row>
    <row r="3600" ht="15.75" customHeight="1">
      <c r="A3600" s="1" t="s">
        <v>7310</v>
      </c>
      <c r="B3600" s="3">
        <v>45162.0</v>
      </c>
      <c r="C3600" s="1" t="s">
        <v>10</v>
      </c>
      <c r="D3600" s="1" t="str">
        <f>VLOOKUP(C3600,'Department of Product'!$A$2:$B$18,2,FALSE)</f>
        <v>CASA</v>
      </c>
      <c r="E3600" s="1" t="s">
        <v>21</v>
      </c>
      <c r="F3600" s="1" t="s">
        <v>7311</v>
      </c>
      <c r="G3600" s="1" t="s">
        <v>83</v>
      </c>
      <c r="H3600" s="1">
        <v>60062.0</v>
      </c>
      <c r="I3600" s="1" t="s">
        <v>2197</v>
      </c>
      <c r="J3600" s="1"/>
      <c r="K3600" s="1"/>
      <c r="L3600" s="1"/>
    </row>
    <row r="3601" ht="15.75" customHeight="1">
      <c r="A3601" s="1" t="s">
        <v>7312</v>
      </c>
      <c r="B3601" s="3">
        <v>45162.0</v>
      </c>
      <c r="C3601" s="1" t="s">
        <v>10</v>
      </c>
      <c r="D3601" s="1" t="str">
        <f>VLOOKUP(C3601,'Department of Product'!$A$2:$B$18,2,FALSE)</f>
        <v>CASA</v>
      </c>
      <c r="E3601" s="1" t="s">
        <v>11</v>
      </c>
      <c r="F3601" s="1" t="s">
        <v>7313</v>
      </c>
      <c r="G3601" s="1" t="s">
        <v>13</v>
      </c>
      <c r="H3601" s="1">
        <v>91786.0</v>
      </c>
      <c r="I3601" s="1" t="s">
        <v>19</v>
      </c>
      <c r="J3601" s="1"/>
      <c r="K3601" s="1"/>
      <c r="L3601" s="1"/>
    </row>
    <row r="3602" ht="15.75" customHeight="1">
      <c r="A3602" s="1" t="s">
        <v>7314</v>
      </c>
      <c r="B3602" s="3">
        <v>45162.0</v>
      </c>
      <c r="C3602" s="1" t="s">
        <v>39</v>
      </c>
      <c r="D3602" s="1" t="str">
        <f>VLOOKUP(C3602,'Department of Product'!$A$2:$B$18,2,FALSE)</f>
        <v>Loans</v>
      </c>
      <c r="E3602" s="1" t="s">
        <v>40</v>
      </c>
      <c r="F3602" s="1" t="s">
        <v>7315</v>
      </c>
      <c r="G3602" s="1" t="s">
        <v>98</v>
      </c>
      <c r="H3602" s="1">
        <v>87120.0</v>
      </c>
      <c r="I3602" s="1" t="s">
        <v>19</v>
      </c>
      <c r="J3602" s="1"/>
      <c r="K3602" s="1"/>
      <c r="L3602" s="1"/>
    </row>
    <row r="3603" ht="15.75" customHeight="1">
      <c r="A3603" s="1" t="s">
        <v>7316</v>
      </c>
      <c r="B3603" s="3">
        <v>45162.0</v>
      </c>
      <c r="C3603" s="1" t="s">
        <v>105</v>
      </c>
      <c r="D3603" s="1" t="str">
        <f>VLOOKUP(C3603,'Department of Product'!$A$2:$B$18,2,FALSE)</f>
        <v>Remittance</v>
      </c>
      <c r="E3603" s="1" t="s">
        <v>106</v>
      </c>
      <c r="F3603" s="1" t="s">
        <v>7317</v>
      </c>
      <c r="G3603" s="1" t="s">
        <v>58</v>
      </c>
      <c r="H3603" s="1">
        <v>77477.0</v>
      </c>
      <c r="I3603" s="1" t="s">
        <v>19</v>
      </c>
      <c r="J3603" s="1"/>
      <c r="K3603" s="1"/>
      <c r="L3603" s="1"/>
    </row>
    <row r="3604" ht="15.75" customHeight="1">
      <c r="A3604" s="1" t="s">
        <v>7318</v>
      </c>
      <c r="B3604" s="3">
        <v>45162.0</v>
      </c>
      <c r="C3604" s="1" t="s">
        <v>25</v>
      </c>
      <c r="D3604" s="1" t="str">
        <f>VLOOKUP(C3604,'Department of Product'!$A$2:$B$18,2,FALSE)</f>
        <v>Credit Cards</v>
      </c>
      <c r="E3604" s="1" t="s">
        <v>202</v>
      </c>
      <c r="F3604" s="1" t="s">
        <v>7319</v>
      </c>
      <c r="G3604" s="1" t="s">
        <v>251</v>
      </c>
      <c r="H3604" s="1">
        <v>55008.0</v>
      </c>
      <c r="I3604" s="1" t="s">
        <v>19</v>
      </c>
      <c r="J3604" s="1"/>
      <c r="K3604" s="1"/>
      <c r="L3604" s="1"/>
    </row>
    <row r="3605" ht="15.75" customHeight="1">
      <c r="A3605" s="1" t="s">
        <v>7320</v>
      </c>
      <c r="B3605" s="3">
        <v>45162.0</v>
      </c>
      <c r="C3605" s="1" t="s">
        <v>10</v>
      </c>
      <c r="D3605" s="1" t="str">
        <f>VLOOKUP(C3605,'Department of Product'!$A$2:$B$18,2,FALSE)</f>
        <v>CASA</v>
      </c>
      <c r="E3605" s="1" t="s">
        <v>70</v>
      </c>
      <c r="F3605" s="4" t="s">
        <v>7321</v>
      </c>
      <c r="G3605" s="1" t="s">
        <v>145</v>
      </c>
      <c r="H3605" s="1">
        <v>19128.0</v>
      </c>
      <c r="I3605" s="1" t="s">
        <v>19</v>
      </c>
      <c r="J3605" s="1"/>
      <c r="K3605" s="1"/>
      <c r="L3605" s="1"/>
    </row>
    <row r="3606" ht="15.75" customHeight="1">
      <c r="A3606" s="1" t="s">
        <v>7322</v>
      </c>
      <c r="B3606" s="3">
        <v>45162.0</v>
      </c>
      <c r="C3606" s="1" t="s">
        <v>10</v>
      </c>
      <c r="D3606" s="1" t="str">
        <f>VLOOKUP(C3606,'Department of Product'!$A$2:$B$18,2,FALSE)</f>
        <v>CASA</v>
      </c>
      <c r="E3606" s="1" t="s">
        <v>11</v>
      </c>
      <c r="F3606" s="4" t="s">
        <v>7323</v>
      </c>
      <c r="G3606" s="1" t="s">
        <v>54</v>
      </c>
      <c r="H3606" s="1">
        <v>33130.0</v>
      </c>
      <c r="I3606" s="1" t="s">
        <v>19</v>
      </c>
      <c r="J3606" s="1"/>
      <c r="K3606" s="1"/>
      <c r="L3606" s="1"/>
    </row>
    <row r="3607" ht="15.75" customHeight="1">
      <c r="A3607" s="1" t="s">
        <v>7324</v>
      </c>
      <c r="B3607" s="3">
        <v>45162.0</v>
      </c>
      <c r="C3607" s="1" t="s">
        <v>10</v>
      </c>
      <c r="D3607" s="1" t="str">
        <f>VLOOKUP(C3607,'Department of Product'!$A$2:$B$18,2,FALSE)</f>
        <v>CASA</v>
      </c>
      <c r="E3607" s="1" t="s">
        <v>21</v>
      </c>
      <c r="F3607" s="4" t="s">
        <v>7325</v>
      </c>
      <c r="G3607" s="1" t="s">
        <v>13</v>
      </c>
      <c r="H3607" s="1">
        <v>95648.0</v>
      </c>
      <c r="I3607" s="1" t="s">
        <v>19</v>
      </c>
      <c r="J3607" s="1"/>
      <c r="K3607" s="1"/>
      <c r="L3607" s="1"/>
    </row>
    <row r="3608" ht="15.75" customHeight="1">
      <c r="A3608" s="1" t="s">
        <v>7326</v>
      </c>
      <c r="B3608" s="3">
        <v>45163.0</v>
      </c>
      <c r="C3608" s="1" t="s">
        <v>10</v>
      </c>
      <c r="D3608" s="1" t="str">
        <f>VLOOKUP(C3608,'Department of Product'!$A$2:$B$18,2,FALSE)</f>
        <v>CASA</v>
      </c>
      <c r="E3608" s="1" t="s">
        <v>60</v>
      </c>
      <c r="F3608" s="4" t="s">
        <v>7327</v>
      </c>
      <c r="G3608" s="1" t="s">
        <v>78</v>
      </c>
      <c r="H3608" s="1">
        <v>74012.0</v>
      </c>
      <c r="I3608" s="1" t="s">
        <v>14</v>
      </c>
      <c r="J3608" s="1"/>
      <c r="K3608" s="1"/>
      <c r="L3608" s="1"/>
    </row>
    <row r="3609" ht="15.75" customHeight="1">
      <c r="A3609" s="1" t="s">
        <v>7328</v>
      </c>
      <c r="B3609" s="3">
        <v>45163.0</v>
      </c>
      <c r="C3609" s="1" t="s">
        <v>16</v>
      </c>
      <c r="D3609" s="1" t="str">
        <f>VLOOKUP(C3609,'Department of Product'!$A$2:$B$18,2,FALSE)</f>
        <v>Credit Reports</v>
      </c>
      <c r="E3609" s="1" t="s">
        <v>47</v>
      </c>
      <c r="F3609" s="1" t="s">
        <v>7329</v>
      </c>
      <c r="G3609" s="1" t="s">
        <v>54</v>
      </c>
      <c r="H3609" s="1">
        <v>33309.0</v>
      </c>
      <c r="I3609" s="1" t="s">
        <v>86</v>
      </c>
      <c r="J3609" s="1"/>
      <c r="K3609" s="1"/>
      <c r="L3609" s="1"/>
    </row>
    <row r="3610" ht="15.75" customHeight="1">
      <c r="A3610" s="1" t="s">
        <v>7330</v>
      </c>
      <c r="B3610" s="3">
        <v>45163.0</v>
      </c>
      <c r="C3610" s="1" t="s">
        <v>10</v>
      </c>
      <c r="D3610" s="1" t="str">
        <f>VLOOKUP(C3610,'Department of Product'!$A$2:$B$18,2,FALSE)</f>
        <v>CASA</v>
      </c>
      <c r="E3610" s="1" t="s">
        <v>70</v>
      </c>
      <c r="F3610" s="1" t="s">
        <v>7331</v>
      </c>
      <c r="G3610" s="1" t="s">
        <v>270</v>
      </c>
      <c r="H3610" s="1">
        <v>23224.0</v>
      </c>
      <c r="I3610" s="1" t="s">
        <v>19</v>
      </c>
      <c r="J3610" s="1"/>
      <c r="K3610" s="1"/>
      <c r="L3610" s="1"/>
    </row>
    <row r="3611" ht="15.75" customHeight="1">
      <c r="A3611" s="1" t="s">
        <v>7332</v>
      </c>
      <c r="B3611" s="3">
        <v>45163.0</v>
      </c>
      <c r="C3611" s="1" t="s">
        <v>25</v>
      </c>
      <c r="D3611" s="1" t="str">
        <f>VLOOKUP(C3611,'Department of Product'!$A$2:$B$18,2,FALSE)</f>
        <v>Credit Cards</v>
      </c>
      <c r="E3611" s="1" t="s">
        <v>180</v>
      </c>
      <c r="F3611" s="1" t="s">
        <v>7333</v>
      </c>
      <c r="G3611" s="1" t="s">
        <v>101</v>
      </c>
      <c r="H3611" s="1">
        <v>89131.0</v>
      </c>
      <c r="I3611" s="1" t="s">
        <v>14</v>
      </c>
      <c r="J3611" s="1"/>
      <c r="K3611" s="1"/>
      <c r="L3611" s="1"/>
    </row>
    <row r="3612" ht="15.75" customHeight="1">
      <c r="A3612" s="1" t="s">
        <v>7334</v>
      </c>
      <c r="B3612" s="3">
        <v>45163.0</v>
      </c>
      <c r="C3612" s="1" t="s">
        <v>25</v>
      </c>
      <c r="D3612" s="1" t="str">
        <f>VLOOKUP(C3612,'Department of Product'!$A$2:$B$18,2,FALSE)</f>
        <v>Credit Cards</v>
      </c>
      <c r="E3612" s="1" t="s">
        <v>43</v>
      </c>
      <c r="F3612" s="1" t="s">
        <v>7335</v>
      </c>
      <c r="G3612" s="1" t="s">
        <v>142</v>
      </c>
      <c r="H3612" s="1">
        <v>38305.0</v>
      </c>
      <c r="I3612" s="1" t="s">
        <v>19</v>
      </c>
      <c r="J3612" s="1"/>
      <c r="K3612" s="1"/>
      <c r="L3612" s="1"/>
    </row>
    <row r="3613" ht="15.75" customHeight="1">
      <c r="A3613" s="1" t="s">
        <v>7336</v>
      </c>
      <c r="B3613" s="3">
        <v>45163.0</v>
      </c>
      <c r="C3613" s="1" t="s">
        <v>105</v>
      </c>
      <c r="D3613" s="1" t="str">
        <f>VLOOKUP(C3613,'Department of Product'!$A$2:$B$18,2,FALSE)</f>
        <v>Remittance</v>
      </c>
      <c r="E3613" s="1" t="s">
        <v>106</v>
      </c>
      <c r="F3613" s="1" t="s">
        <v>7337</v>
      </c>
      <c r="G3613" s="1" t="s">
        <v>23</v>
      </c>
      <c r="H3613" s="1">
        <v>14609.0</v>
      </c>
      <c r="I3613" s="1" t="s">
        <v>19</v>
      </c>
      <c r="J3613" s="1"/>
      <c r="K3613" s="1"/>
      <c r="L3613" s="1"/>
    </row>
    <row r="3614" ht="15.75" customHeight="1">
      <c r="A3614" s="1" t="s">
        <v>7338</v>
      </c>
      <c r="B3614" s="3">
        <v>45163.0</v>
      </c>
      <c r="C3614" s="1" t="s">
        <v>1066</v>
      </c>
      <c r="D3614" s="1" t="str">
        <f>VLOOKUP(C3614,'Department of Product'!$A$2:$B$18,2,FALSE)</f>
        <v>Loans</v>
      </c>
      <c r="E3614" s="1" t="s">
        <v>7339</v>
      </c>
      <c r="F3614" s="1" t="s">
        <v>7340</v>
      </c>
      <c r="G3614" s="1" t="s">
        <v>382</v>
      </c>
      <c r="H3614" s="1">
        <v>65803.0</v>
      </c>
      <c r="I3614" s="1" t="s">
        <v>14</v>
      </c>
      <c r="J3614" s="1"/>
      <c r="K3614" s="1"/>
      <c r="L3614" s="1"/>
    </row>
    <row r="3615" ht="15.75" customHeight="1">
      <c r="A3615" s="1" t="s">
        <v>7341</v>
      </c>
      <c r="B3615" s="3">
        <v>45163.0</v>
      </c>
      <c r="C3615" s="1" t="s">
        <v>10</v>
      </c>
      <c r="D3615" s="1" t="str">
        <f>VLOOKUP(C3615,'Department of Product'!$A$2:$B$18,2,FALSE)</f>
        <v>CASA</v>
      </c>
      <c r="E3615" s="1" t="s">
        <v>21</v>
      </c>
      <c r="F3615" s="1" t="s">
        <v>7342</v>
      </c>
      <c r="G3615" s="1" t="s">
        <v>137</v>
      </c>
      <c r="H3615" s="1">
        <v>30038.0</v>
      </c>
      <c r="I3615" s="1" t="s">
        <v>19</v>
      </c>
      <c r="J3615" s="1"/>
      <c r="K3615" s="1"/>
      <c r="L3615" s="1"/>
    </row>
    <row r="3616" ht="15.75" customHeight="1">
      <c r="A3616" s="1" t="s">
        <v>7343</v>
      </c>
      <c r="B3616" s="3">
        <v>45163.0</v>
      </c>
      <c r="C3616" s="1" t="s">
        <v>25</v>
      </c>
      <c r="D3616" s="1" t="str">
        <f>VLOOKUP(C3616,'Department of Product'!$A$2:$B$18,2,FALSE)</f>
        <v>Credit Cards</v>
      </c>
      <c r="E3616" s="1" t="s">
        <v>43</v>
      </c>
      <c r="F3616" s="1" t="s">
        <v>7344</v>
      </c>
      <c r="G3616" s="1" t="s">
        <v>13</v>
      </c>
      <c r="H3616" s="1">
        <v>92276.0</v>
      </c>
      <c r="I3616" s="1" t="s">
        <v>14</v>
      </c>
      <c r="J3616" s="1"/>
      <c r="K3616" s="1"/>
      <c r="L3616" s="1"/>
    </row>
    <row r="3617" ht="15.75" customHeight="1">
      <c r="A3617" s="1" t="s">
        <v>7345</v>
      </c>
      <c r="B3617" s="3">
        <v>45163.0</v>
      </c>
      <c r="C3617" s="1" t="s">
        <v>10</v>
      </c>
      <c r="D3617" s="1" t="str">
        <f>VLOOKUP(C3617,'Department of Product'!$A$2:$B$18,2,FALSE)</f>
        <v>CASA</v>
      </c>
      <c r="E3617" s="1" t="s">
        <v>70</v>
      </c>
      <c r="F3617" s="1" t="s">
        <v>7346</v>
      </c>
      <c r="G3617" s="1" t="s">
        <v>270</v>
      </c>
      <c r="H3617" s="1">
        <v>23453.0</v>
      </c>
      <c r="I3617" s="1" t="s">
        <v>19</v>
      </c>
      <c r="J3617" s="1"/>
      <c r="K3617" s="1"/>
      <c r="L3617" s="1"/>
    </row>
    <row r="3618" ht="15.75" customHeight="1">
      <c r="A3618" s="1" t="s">
        <v>7347</v>
      </c>
      <c r="B3618" s="3">
        <v>45163.0</v>
      </c>
      <c r="C3618" s="1" t="s">
        <v>10</v>
      </c>
      <c r="D3618" s="1" t="str">
        <f>VLOOKUP(C3618,'Department of Product'!$A$2:$B$18,2,FALSE)</f>
        <v>CASA</v>
      </c>
      <c r="E3618" s="1" t="s">
        <v>21</v>
      </c>
      <c r="F3618" s="1" t="s">
        <v>7348</v>
      </c>
      <c r="G3618" s="1" t="s">
        <v>30</v>
      </c>
      <c r="H3618" s="1">
        <v>7470.0</v>
      </c>
      <c r="I3618" s="1" t="s">
        <v>19</v>
      </c>
      <c r="J3618" s="1"/>
      <c r="K3618" s="1"/>
      <c r="L3618" s="1"/>
    </row>
    <row r="3619" ht="15.75" customHeight="1">
      <c r="A3619" s="1" t="s">
        <v>7349</v>
      </c>
      <c r="B3619" s="3">
        <v>45163.0</v>
      </c>
      <c r="C3619" s="1" t="s">
        <v>25</v>
      </c>
      <c r="D3619" s="1" t="str">
        <f>VLOOKUP(C3619,'Department of Product'!$A$2:$B$18,2,FALSE)</f>
        <v>Credit Cards</v>
      </c>
      <c r="E3619" s="1" t="s">
        <v>26</v>
      </c>
      <c r="F3619" s="4" t="s">
        <v>7350</v>
      </c>
      <c r="G3619" s="1" t="s">
        <v>30</v>
      </c>
      <c r="H3619" s="1">
        <v>7058.0</v>
      </c>
      <c r="I3619" s="1" t="s">
        <v>19</v>
      </c>
      <c r="J3619" s="1"/>
      <c r="K3619" s="1"/>
      <c r="L3619" s="1"/>
    </row>
    <row r="3620" ht="15.75" customHeight="1">
      <c r="A3620" s="1" t="s">
        <v>7351</v>
      </c>
      <c r="B3620" s="3">
        <v>45163.0</v>
      </c>
      <c r="C3620" s="1" t="s">
        <v>25</v>
      </c>
      <c r="D3620" s="1" t="str">
        <f>VLOOKUP(C3620,'Department of Product'!$A$2:$B$18,2,FALSE)</f>
        <v>Credit Cards</v>
      </c>
      <c r="E3620" s="1" t="s">
        <v>26</v>
      </c>
      <c r="F3620" s="1" t="s">
        <v>7352</v>
      </c>
      <c r="G3620" s="1" t="s">
        <v>270</v>
      </c>
      <c r="H3620" s="1">
        <v>22079.0</v>
      </c>
      <c r="I3620" s="1" t="s">
        <v>19</v>
      </c>
      <c r="J3620" s="1"/>
      <c r="K3620" s="1"/>
      <c r="L3620" s="1"/>
    </row>
    <row r="3621" ht="15.75" customHeight="1">
      <c r="A3621" s="1" t="s">
        <v>7353</v>
      </c>
      <c r="B3621" s="3">
        <v>45163.0</v>
      </c>
      <c r="C3621" s="1" t="s">
        <v>10</v>
      </c>
      <c r="D3621" s="1" t="str">
        <f>VLOOKUP(C3621,'Department of Product'!$A$2:$B$18,2,FALSE)</f>
        <v>CASA</v>
      </c>
      <c r="E3621" s="1" t="s">
        <v>21</v>
      </c>
      <c r="F3621" s="1" t="s">
        <v>7354</v>
      </c>
      <c r="G3621" s="1" t="s">
        <v>657</v>
      </c>
      <c r="H3621" s="1">
        <v>97327.0</v>
      </c>
      <c r="I3621" s="1" t="s">
        <v>14</v>
      </c>
      <c r="J3621" s="1"/>
      <c r="K3621" s="1"/>
      <c r="L3621" s="1"/>
    </row>
    <row r="3622" ht="15.75" customHeight="1">
      <c r="A3622" s="1" t="s">
        <v>7355</v>
      </c>
      <c r="B3622" s="3">
        <v>45163.0</v>
      </c>
      <c r="C3622" s="1" t="s">
        <v>16</v>
      </c>
      <c r="D3622" s="1" t="str">
        <f>VLOOKUP(C3622,'Department of Product'!$A$2:$B$18,2,FALSE)</f>
        <v>Credit Reports</v>
      </c>
      <c r="E3622" s="1" t="s">
        <v>47</v>
      </c>
      <c r="F3622" s="4" t="s">
        <v>7356</v>
      </c>
      <c r="G3622" s="1" t="s">
        <v>23</v>
      </c>
      <c r="H3622" s="1">
        <v>11218.0</v>
      </c>
      <c r="I3622" s="1" t="s">
        <v>19</v>
      </c>
      <c r="J3622" s="1"/>
      <c r="K3622" s="1"/>
      <c r="L3622" s="1"/>
    </row>
    <row r="3623" ht="15.75" customHeight="1">
      <c r="A3623" s="1" t="s">
        <v>7357</v>
      </c>
      <c r="B3623" s="3">
        <v>45163.0</v>
      </c>
      <c r="C3623" s="1" t="s">
        <v>120</v>
      </c>
      <c r="D3623" s="1" t="str">
        <f>VLOOKUP(C3623,'Department of Product'!$A$2:$B$18,2,FALSE)</f>
        <v>Mortgage</v>
      </c>
      <c r="E3623" s="1" t="s">
        <v>158</v>
      </c>
      <c r="F3623" s="1" t="s">
        <v>7358</v>
      </c>
      <c r="G3623" s="1" t="s">
        <v>13</v>
      </c>
      <c r="H3623" s="1">
        <v>93065.0</v>
      </c>
      <c r="I3623" s="1" t="s">
        <v>19</v>
      </c>
      <c r="J3623" s="1"/>
      <c r="K3623" s="1"/>
      <c r="L3623" s="1"/>
    </row>
    <row r="3624" ht="15.75" customHeight="1">
      <c r="A3624" s="1" t="s">
        <v>7359</v>
      </c>
      <c r="B3624" s="3">
        <v>45163.0</v>
      </c>
      <c r="C3624" s="1" t="s">
        <v>25</v>
      </c>
      <c r="D3624" s="1" t="str">
        <f>VLOOKUP(C3624,'Department of Product'!$A$2:$B$18,2,FALSE)</f>
        <v>Credit Cards</v>
      </c>
      <c r="E3624" s="1" t="s">
        <v>92</v>
      </c>
      <c r="F3624" s="1" t="s">
        <v>7360</v>
      </c>
      <c r="G3624" s="1" t="s">
        <v>58</v>
      </c>
      <c r="H3624" s="1">
        <v>77041.0</v>
      </c>
      <c r="I3624" s="1" t="s">
        <v>19</v>
      </c>
      <c r="J3624" s="1"/>
      <c r="K3624" s="1"/>
      <c r="L3624" s="1"/>
    </row>
    <row r="3625" ht="15.75" customHeight="1">
      <c r="A3625" s="1" t="s">
        <v>7361</v>
      </c>
      <c r="B3625" s="3">
        <v>45163.0</v>
      </c>
      <c r="C3625" s="1" t="s">
        <v>10</v>
      </c>
      <c r="D3625" s="1" t="str">
        <f>VLOOKUP(C3625,'Department of Product'!$A$2:$B$18,2,FALSE)</f>
        <v>CASA</v>
      </c>
      <c r="E3625" s="1" t="s">
        <v>11</v>
      </c>
      <c r="F3625" s="1" t="s">
        <v>7362</v>
      </c>
      <c r="G3625" s="1" t="s">
        <v>37</v>
      </c>
      <c r="H3625" s="1">
        <v>85259.0</v>
      </c>
      <c r="I3625" s="1" t="s">
        <v>19</v>
      </c>
      <c r="J3625" s="1"/>
      <c r="K3625" s="1"/>
      <c r="L3625" s="1"/>
    </row>
    <row r="3626" ht="15.75" customHeight="1">
      <c r="A3626" s="1" t="s">
        <v>7363</v>
      </c>
      <c r="B3626" s="3">
        <v>45163.0</v>
      </c>
      <c r="C3626" s="1" t="s">
        <v>10</v>
      </c>
      <c r="D3626" s="1" t="str">
        <f>VLOOKUP(C3626,'Department of Product'!$A$2:$B$18,2,FALSE)</f>
        <v>CASA</v>
      </c>
      <c r="E3626" s="1" t="s">
        <v>60</v>
      </c>
      <c r="F3626" s="1" t="s">
        <v>7364</v>
      </c>
      <c r="G3626" s="1" t="s">
        <v>23</v>
      </c>
      <c r="H3626" s="1">
        <v>11224.0</v>
      </c>
      <c r="I3626" s="1" t="s">
        <v>19</v>
      </c>
      <c r="J3626" s="1"/>
      <c r="K3626" s="1"/>
      <c r="L3626" s="1"/>
    </row>
    <row r="3627" ht="15.75" customHeight="1">
      <c r="A3627" s="1" t="s">
        <v>7365</v>
      </c>
      <c r="B3627" s="3">
        <v>45163.0</v>
      </c>
      <c r="C3627" s="1" t="s">
        <v>10</v>
      </c>
      <c r="D3627" s="1" t="str">
        <f>VLOOKUP(C3627,'Department of Product'!$A$2:$B$18,2,FALSE)</f>
        <v>CASA</v>
      </c>
      <c r="E3627" s="1" t="s">
        <v>11</v>
      </c>
      <c r="F3627" s="1" t="s">
        <v>7366</v>
      </c>
      <c r="G3627" s="1" t="s">
        <v>745</v>
      </c>
      <c r="H3627" s="1">
        <v>83406.0</v>
      </c>
      <c r="I3627" s="1" t="s">
        <v>86</v>
      </c>
      <c r="J3627" s="1"/>
      <c r="K3627" s="1"/>
      <c r="L3627" s="1"/>
    </row>
    <row r="3628" ht="15.75" customHeight="1">
      <c r="A3628" s="1" t="s">
        <v>7367</v>
      </c>
      <c r="B3628" s="3">
        <v>45163.0</v>
      </c>
      <c r="C3628" s="1" t="s">
        <v>10</v>
      </c>
      <c r="D3628" s="1" t="str">
        <f>VLOOKUP(C3628,'Department of Product'!$A$2:$B$18,2,FALSE)</f>
        <v>CASA</v>
      </c>
      <c r="E3628" s="1" t="s">
        <v>11</v>
      </c>
      <c r="F3628" s="1" t="s">
        <v>7368</v>
      </c>
      <c r="G3628" s="1" t="s">
        <v>145</v>
      </c>
      <c r="H3628" s="1">
        <v>16801.0</v>
      </c>
      <c r="I3628" s="1" t="s">
        <v>19</v>
      </c>
      <c r="J3628" s="1"/>
      <c r="K3628" s="1"/>
      <c r="L3628" s="1"/>
    </row>
    <row r="3629" ht="15.75" customHeight="1">
      <c r="A3629" s="1" t="s">
        <v>7369</v>
      </c>
      <c r="B3629" s="3">
        <v>45163.0</v>
      </c>
      <c r="C3629" s="1" t="s">
        <v>25</v>
      </c>
      <c r="D3629" s="1" t="str">
        <f>VLOOKUP(C3629,'Department of Product'!$A$2:$B$18,2,FALSE)</f>
        <v>Credit Cards</v>
      </c>
      <c r="E3629" s="1" t="s">
        <v>202</v>
      </c>
      <c r="F3629" s="1" t="s">
        <v>7370</v>
      </c>
      <c r="G3629" s="1" t="s">
        <v>13</v>
      </c>
      <c r="H3629" s="1">
        <v>90003.0</v>
      </c>
      <c r="I3629" s="1" t="s">
        <v>19</v>
      </c>
      <c r="J3629" s="1"/>
      <c r="K3629" s="1"/>
      <c r="L3629" s="1"/>
    </row>
    <row r="3630" ht="15.75" customHeight="1">
      <c r="A3630" s="1" t="s">
        <v>7371</v>
      </c>
      <c r="B3630" s="3">
        <v>45163.0</v>
      </c>
      <c r="C3630" s="1" t="s">
        <v>25</v>
      </c>
      <c r="D3630" s="1" t="str">
        <f>VLOOKUP(C3630,'Department of Product'!$A$2:$B$18,2,FALSE)</f>
        <v>Credit Cards</v>
      </c>
      <c r="E3630" s="1" t="s">
        <v>26</v>
      </c>
      <c r="F3630" s="1" t="s">
        <v>7372</v>
      </c>
      <c r="G3630" s="1" t="s">
        <v>23</v>
      </c>
      <c r="H3630" s="1">
        <v>11210.0</v>
      </c>
      <c r="I3630" s="1" t="s">
        <v>14</v>
      </c>
      <c r="J3630" s="1"/>
      <c r="K3630" s="1"/>
      <c r="L3630" s="1"/>
    </row>
    <row r="3631" ht="15.75" customHeight="1">
      <c r="A3631" s="1" t="s">
        <v>7373</v>
      </c>
      <c r="B3631" s="3">
        <v>45163.0</v>
      </c>
      <c r="C3631" s="1" t="s">
        <v>10</v>
      </c>
      <c r="D3631" s="1" t="str">
        <f>VLOOKUP(C3631,'Department of Product'!$A$2:$B$18,2,FALSE)</f>
        <v>CASA</v>
      </c>
      <c r="E3631" s="1" t="s">
        <v>21</v>
      </c>
      <c r="F3631" s="4" t="s">
        <v>7374</v>
      </c>
      <c r="G3631" s="1" t="s">
        <v>145</v>
      </c>
      <c r="H3631" s="1">
        <v>19038.0</v>
      </c>
      <c r="I3631" s="1" t="s">
        <v>19</v>
      </c>
      <c r="J3631" s="1"/>
      <c r="K3631" s="1"/>
      <c r="L3631" s="1"/>
    </row>
    <row r="3632" ht="15.75" customHeight="1">
      <c r="A3632" s="1" t="s">
        <v>7375</v>
      </c>
      <c r="B3632" s="3">
        <v>45163.0</v>
      </c>
      <c r="C3632" s="1" t="s">
        <v>16</v>
      </c>
      <c r="D3632" s="1" t="str">
        <f>VLOOKUP(C3632,'Department of Product'!$A$2:$B$18,2,FALSE)</f>
        <v>Credit Reports</v>
      </c>
      <c r="E3632" s="1" t="s">
        <v>47</v>
      </c>
      <c r="F3632" s="1" t="s">
        <v>7376</v>
      </c>
      <c r="G3632" s="1" t="s">
        <v>54</v>
      </c>
      <c r="H3632" s="1">
        <v>33912.0</v>
      </c>
      <c r="I3632" s="1" t="s">
        <v>86</v>
      </c>
      <c r="J3632" s="1"/>
      <c r="K3632" s="1"/>
      <c r="L3632" s="1"/>
    </row>
    <row r="3633" ht="15.75" customHeight="1">
      <c r="A3633" s="1" t="s">
        <v>7377</v>
      </c>
      <c r="B3633" s="3">
        <v>45163.0</v>
      </c>
      <c r="C3633" s="1" t="s">
        <v>105</v>
      </c>
      <c r="D3633" s="1" t="str">
        <f>VLOOKUP(C3633,'Department of Product'!$A$2:$B$18,2,FALSE)</f>
        <v>Remittance</v>
      </c>
      <c r="E3633" s="1" t="s">
        <v>339</v>
      </c>
      <c r="F3633" s="1" t="s">
        <v>7378</v>
      </c>
      <c r="G3633" s="1" t="s">
        <v>7379</v>
      </c>
      <c r="H3633" s="1">
        <v>59803.0</v>
      </c>
      <c r="I3633" s="1" t="s">
        <v>86</v>
      </c>
      <c r="J3633" s="1"/>
      <c r="K3633" s="1"/>
      <c r="L3633" s="1"/>
    </row>
    <row r="3634" ht="15.75" customHeight="1">
      <c r="A3634" s="1" t="s">
        <v>7380</v>
      </c>
      <c r="B3634" s="3">
        <v>45163.0</v>
      </c>
      <c r="C3634" s="1" t="s">
        <v>10</v>
      </c>
      <c r="D3634" s="1" t="str">
        <f>VLOOKUP(C3634,'Department of Product'!$A$2:$B$18,2,FALSE)</f>
        <v>CASA</v>
      </c>
      <c r="E3634" s="1" t="s">
        <v>21</v>
      </c>
      <c r="F3634" s="1" t="s">
        <v>7381</v>
      </c>
      <c r="G3634" s="1" t="s">
        <v>145</v>
      </c>
      <c r="H3634" s="1">
        <v>16801.0</v>
      </c>
      <c r="I3634" s="1" t="s">
        <v>14</v>
      </c>
      <c r="J3634" s="1"/>
      <c r="K3634" s="1"/>
      <c r="L3634" s="1"/>
    </row>
    <row r="3635" ht="15.75" customHeight="1">
      <c r="A3635" s="1" t="s">
        <v>7382</v>
      </c>
      <c r="B3635" s="3">
        <v>45163.0</v>
      </c>
      <c r="C3635" s="1" t="s">
        <v>25</v>
      </c>
      <c r="D3635" s="1" t="str">
        <f>VLOOKUP(C3635,'Department of Product'!$A$2:$B$18,2,FALSE)</f>
        <v>Credit Cards</v>
      </c>
      <c r="E3635" s="1" t="s">
        <v>32</v>
      </c>
      <c r="F3635" s="1" t="s">
        <v>7383</v>
      </c>
      <c r="G3635" s="1" t="s">
        <v>13</v>
      </c>
      <c r="H3635" s="1">
        <v>91706.0</v>
      </c>
      <c r="I3635" s="1" t="s">
        <v>19</v>
      </c>
      <c r="J3635" s="1"/>
      <c r="K3635" s="1"/>
      <c r="L3635" s="1"/>
    </row>
    <row r="3636" ht="15.75" customHeight="1">
      <c r="A3636" s="1" t="s">
        <v>7384</v>
      </c>
      <c r="B3636" s="3">
        <v>45164.0</v>
      </c>
      <c r="C3636" s="1" t="s">
        <v>25</v>
      </c>
      <c r="D3636" s="1" t="str">
        <f>VLOOKUP(C3636,'Department of Product'!$A$2:$B$18,2,FALSE)</f>
        <v>Credit Cards</v>
      </c>
      <c r="E3636" s="1" t="s">
        <v>50</v>
      </c>
      <c r="F3636" s="4" t="s">
        <v>7385</v>
      </c>
      <c r="G3636" s="1" t="s">
        <v>101</v>
      </c>
      <c r="H3636" s="1">
        <v>89117.0</v>
      </c>
      <c r="I3636" s="1" t="s">
        <v>14</v>
      </c>
      <c r="J3636" s="1"/>
      <c r="K3636" s="1"/>
      <c r="L3636" s="1"/>
    </row>
    <row r="3637" ht="15.75" customHeight="1">
      <c r="A3637" s="1" t="s">
        <v>7386</v>
      </c>
      <c r="B3637" s="3">
        <v>45164.0</v>
      </c>
      <c r="C3637" s="1" t="s">
        <v>16</v>
      </c>
      <c r="D3637" s="1" t="str">
        <f>VLOOKUP(C3637,'Department of Product'!$A$2:$B$18,2,FALSE)</f>
        <v>Credit Reports</v>
      </c>
      <c r="E3637" s="1" t="s">
        <v>17</v>
      </c>
      <c r="F3637" s="1" t="s">
        <v>7387</v>
      </c>
      <c r="G3637" s="1" t="s">
        <v>137</v>
      </c>
      <c r="H3637" s="1">
        <v>30141.0</v>
      </c>
      <c r="I3637" s="1" t="s">
        <v>14</v>
      </c>
      <c r="J3637" s="1"/>
      <c r="K3637" s="1"/>
      <c r="L3637" s="1"/>
    </row>
    <row r="3638" ht="15.75" customHeight="1">
      <c r="A3638" s="1" t="s">
        <v>7388</v>
      </c>
      <c r="B3638" s="3">
        <v>45164.0</v>
      </c>
      <c r="C3638" s="1" t="s">
        <v>16</v>
      </c>
      <c r="D3638" s="1" t="str">
        <f>VLOOKUP(C3638,'Department of Product'!$A$2:$B$18,2,FALSE)</f>
        <v>Credit Reports</v>
      </c>
      <c r="E3638" s="1" t="s">
        <v>17</v>
      </c>
      <c r="F3638" s="1" t="s">
        <v>7389</v>
      </c>
      <c r="G3638" s="1" t="s">
        <v>58</v>
      </c>
      <c r="H3638" s="1">
        <v>75044.0</v>
      </c>
      <c r="I3638" s="1" t="s">
        <v>19</v>
      </c>
      <c r="J3638" s="1"/>
      <c r="K3638" s="1"/>
      <c r="L3638" s="1"/>
    </row>
    <row r="3639" ht="15.75" customHeight="1">
      <c r="A3639" s="1" t="s">
        <v>7390</v>
      </c>
      <c r="B3639" s="3">
        <v>45164.0</v>
      </c>
      <c r="C3639" s="1" t="s">
        <v>10</v>
      </c>
      <c r="D3639" s="1" t="str">
        <f>VLOOKUP(C3639,'Department of Product'!$A$2:$B$18,2,FALSE)</f>
        <v>CASA</v>
      </c>
      <c r="E3639" s="1" t="s">
        <v>21</v>
      </c>
      <c r="F3639" s="1" t="s">
        <v>7391</v>
      </c>
      <c r="G3639" s="1" t="s">
        <v>83</v>
      </c>
      <c r="H3639" s="1">
        <v>60608.0</v>
      </c>
      <c r="I3639" s="1" t="s">
        <v>19</v>
      </c>
      <c r="J3639" s="1"/>
      <c r="K3639" s="1"/>
      <c r="L3639" s="1"/>
    </row>
    <row r="3640" ht="15.75" customHeight="1">
      <c r="A3640" s="1" t="s">
        <v>7392</v>
      </c>
      <c r="B3640" s="3">
        <v>45164.0</v>
      </c>
      <c r="C3640" s="1" t="s">
        <v>10</v>
      </c>
      <c r="D3640" s="1" t="str">
        <f>VLOOKUP(C3640,'Department of Product'!$A$2:$B$18,2,FALSE)</f>
        <v>CASA</v>
      </c>
      <c r="E3640" s="1" t="s">
        <v>60</v>
      </c>
      <c r="F3640" s="1" t="s">
        <v>7393</v>
      </c>
      <c r="G3640" s="1" t="s">
        <v>382</v>
      </c>
      <c r="H3640" s="1">
        <v>64145.0</v>
      </c>
      <c r="I3640" s="1" t="s">
        <v>19</v>
      </c>
      <c r="J3640" s="1"/>
      <c r="K3640" s="1"/>
      <c r="L3640" s="1"/>
    </row>
    <row r="3641" ht="15.75" customHeight="1">
      <c r="A3641" s="1" t="s">
        <v>7394</v>
      </c>
      <c r="B3641" s="3">
        <v>45164.0</v>
      </c>
      <c r="C3641" s="1" t="s">
        <v>10</v>
      </c>
      <c r="D3641" s="1" t="str">
        <f>VLOOKUP(C3641,'Department of Product'!$A$2:$B$18,2,FALSE)</f>
        <v>CASA</v>
      </c>
      <c r="E3641" s="1" t="s">
        <v>21</v>
      </c>
      <c r="F3641" s="1" t="s">
        <v>7395</v>
      </c>
      <c r="G3641" s="1" t="s">
        <v>58</v>
      </c>
      <c r="H3641" s="1">
        <v>77539.0</v>
      </c>
      <c r="I3641" s="1" t="s">
        <v>86</v>
      </c>
      <c r="J3641" s="1"/>
      <c r="K3641" s="1"/>
      <c r="L3641" s="1"/>
    </row>
    <row r="3642" ht="15.75" customHeight="1">
      <c r="A3642" s="1" t="s">
        <v>7396</v>
      </c>
      <c r="B3642" s="3">
        <v>45164.0</v>
      </c>
      <c r="C3642" s="1" t="s">
        <v>105</v>
      </c>
      <c r="D3642" s="1" t="str">
        <f>VLOOKUP(C3642,'Department of Product'!$A$2:$B$18,2,FALSE)</f>
        <v>Remittance</v>
      </c>
      <c r="E3642" s="1" t="s">
        <v>106</v>
      </c>
      <c r="F3642" s="1" t="s">
        <v>7397</v>
      </c>
      <c r="G3642" s="1" t="s">
        <v>1024</v>
      </c>
      <c r="H3642" s="1">
        <v>2910.0</v>
      </c>
      <c r="I3642" s="1" t="s">
        <v>19</v>
      </c>
      <c r="J3642" s="1"/>
      <c r="K3642" s="1"/>
      <c r="L3642" s="1"/>
    </row>
    <row r="3643" ht="15.75" customHeight="1">
      <c r="A3643" s="1" t="s">
        <v>7398</v>
      </c>
      <c r="B3643" s="3">
        <v>45164.0</v>
      </c>
      <c r="C3643" s="1" t="s">
        <v>10</v>
      </c>
      <c r="D3643" s="1" t="str">
        <f>VLOOKUP(C3643,'Department of Product'!$A$2:$B$18,2,FALSE)</f>
        <v>CASA</v>
      </c>
      <c r="E3643" s="1" t="s">
        <v>21</v>
      </c>
      <c r="F3643" s="1" t="s">
        <v>7399</v>
      </c>
      <c r="G3643" s="1" t="s">
        <v>13</v>
      </c>
      <c r="H3643" s="1">
        <v>94041.0</v>
      </c>
      <c r="I3643" s="1" t="s">
        <v>19</v>
      </c>
      <c r="J3643" s="1"/>
      <c r="K3643" s="1"/>
      <c r="L3643" s="1"/>
    </row>
    <row r="3644" ht="15.75" customHeight="1">
      <c r="A3644" s="1" t="s">
        <v>7400</v>
      </c>
      <c r="B3644" s="3">
        <v>45164.0</v>
      </c>
      <c r="C3644" s="1" t="s">
        <v>105</v>
      </c>
      <c r="D3644" s="1" t="str">
        <f>VLOOKUP(C3644,'Department of Product'!$A$2:$B$18,2,FALSE)</f>
        <v>Remittance</v>
      </c>
      <c r="E3644" s="1" t="s">
        <v>106</v>
      </c>
      <c r="F3644" s="1" t="s">
        <v>7401</v>
      </c>
      <c r="G3644" s="1" t="s">
        <v>142</v>
      </c>
      <c r="H3644" s="1">
        <v>37076.0</v>
      </c>
      <c r="I3644" s="1" t="s">
        <v>19</v>
      </c>
      <c r="J3644" s="1"/>
      <c r="K3644" s="1"/>
      <c r="L3644" s="1"/>
    </row>
    <row r="3645" ht="15.75" customHeight="1">
      <c r="A3645" s="1" t="s">
        <v>7402</v>
      </c>
      <c r="B3645" s="3">
        <v>45164.0</v>
      </c>
      <c r="C3645" s="1" t="s">
        <v>16</v>
      </c>
      <c r="D3645" s="1" t="str">
        <f>VLOOKUP(C3645,'Department of Product'!$A$2:$B$18,2,FALSE)</f>
        <v>Credit Reports</v>
      </c>
      <c r="E3645" s="1" t="s">
        <v>7403</v>
      </c>
      <c r="F3645" s="4" t="s">
        <v>7404</v>
      </c>
      <c r="G3645" s="1" t="s">
        <v>368</v>
      </c>
      <c r="H3645" s="1">
        <v>6606.0</v>
      </c>
      <c r="I3645" s="1" t="s">
        <v>19</v>
      </c>
      <c r="J3645" s="1"/>
      <c r="K3645" s="1"/>
      <c r="L3645" s="1"/>
    </row>
    <row r="3646" ht="15.75" customHeight="1">
      <c r="A3646" s="1" t="s">
        <v>7405</v>
      </c>
      <c r="B3646" s="3">
        <v>45164.0</v>
      </c>
      <c r="C3646" s="1" t="s">
        <v>25</v>
      </c>
      <c r="D3646" s="1" t="str">
        <f>VLOOKUP(C3646,'Department of Product'!$A$2:$B$18,2,FALSE)</f>
        <v>Credit Cards</v>
      </c>
      <c r="E3646" s="1" t="s">
        <v>32</v>
      </c>
      <c r="F3646" s="1" t="s">
        <v>7406</v>
      </c>
      <c r="G3646" s="1" t="s">
        <v>13</v>
      </c>
      <c r="H3646" s="1">
        <v>90003.0</v>
      </c>
      <c r="I3646" s="1" t="s">
        <v>19</v>
      </c>
      <c r="J3646" s="1"/>
      <c r="K3646" s="1"/>
      <c r="L3646" s="1"/>
    </row>
    <row r="3647" ht="15.75" customHeight="1">
      <c r="A3647" s="1" t="s">
        <v>7407</v>
      </c>
      <c r="B3647" s="3">
        <v>45164.0</v>
      </c>
      <c r="C3647" s="1" t="s">
        <v>10</v>
      </c>
      <c r="D3647" s="1" t="str">
        <f>VLOOKUP(C3647,'Department of Product'!$A$2:$B$18,2,FALSE)</f>
        <v>CASA</v>
      </c>
      <c r="E3647" s="1" t="s">
        <v>21</v>
      </c>
      <c r="F3647" s="1" t="s">
        <v>7408</v>
      </c>
      <c r="G3647" s="1" t="s">
        <v>13</v>
      </c>
      <c r="H3647" s="1">
        <v>91767.0</v>
      </c>
      <c r="I3647" s="1" t="s">
        <v>19</v>
      </c>
      <c r="J3647" s="1"/>
      <c r="K3647" s="1"/>
      <c r="L3647" s="1"/>
    </row>
    <row r="3648" ht="15.75" customHeight="1">
      <c r="A3648" s="1" t="s">
        <v>7409</v>
      </c>
      <c r="B3648" s="3">
        <v>45164.0</v>
      </c>
      <c r="C3648" s="1" t="s">
        <v>16</v>
      </c>
      <c r="D3648" s="1" t="str">
        <f>VLOOKUP(C3648,'Department of Product'!$A$2:$B$18,2,FALSE)</f>
        <v>Credit Reports</v>
      </c>
      <c r="E3648" s="1" t="s">
        <v>35</v>
      </c>
      <c r="F3648" s="1" t="s">
        <v>7410</v>
      </c>
      <c r="G3648" s="1" t="s">
        <v>382</v>
      </c>
      <c r="H3648" s="1">
        <v>63031.0</v>
      </c>
      <c r="I3648" s="1" t="s">
        <v>19</v>
      </c>
      <c r="J3648" s="1"/>
      <c r="K3648" s="1"/>
      <c r="L3648" s="1"/>
    </row>
    <row r="3649" ht="15.75" customHeight="1">
      <c r="A3649" s="1" t="s">
        <v>7411</v>
      </c>
      <c r="B3649" s="3">
        <v>45164.0</v>
      </c>
      <c r="C3649" s="1" t="s">
        <v>105</v>
      </c>
      <c r="D3649" s="1" t="str">
        <f>VLOOKUP(C3649,'Department of Product'!$A$2:$B$18,2,FALSE)</f>
        <v>Remittance</v>
      </c>
      <c r="E3649" s="1" t="s">
        <v>339</v>
      </c>
      <c r="F3649" s="1" t="s">
        <v>7412</v>
      </c>
      <c r="G3649" s="1" t="s">
        <v>58</v>
      </c>
      <c r="H3649" s="1">
        <v>75240.0</v>
      </c>
      <c r="I3649" s="1" t="s">
        <v>19</v>
      </c>
      <c r="J3649" s="1"/>
      <c r="K3649" s="1"/>
      <c r="L3649" s="1"/>
    </row>
    <row r="3650" ht="15.75" customHeight="1">
      <c r="A3650" s="1" t="s">
        <v>7413</v>
      </c>
      <c r="B3650" s="3">
        <v>45164.0</v>
      </c>
      <c r="C3650" s="1" t="s">
        <v>10</v>
      </c>
      <c r="D3650" s="1" t="str">
        <f>VLOOKUP(C3650,'Department of Product'!$A$2:$B$18,2,FALSE)</f>
        <v>CASA</v>
      </c>
      <c r="E3650" s="1" t="s">
        <v>21</v>
      </c>
      <c r="F3650" s="1" t="s">
        <v>7414</v>
      </c>
      <c r="G3650" s="1" t="s">
        <v>58</v>
      </c>
      <c r="H3650" s="1">
        <v>76115.0</v>
      </c>
      <c r="I3650" s="1" t="s">
        <v>14</v>
      </c>
      <c r="J3650" s="1"/>
      <c r="K3650" s="1"/>
      <c r="L3650" s="1"/>
    </row>
    <row r="3651" ht="15.75" customHeight="1">
      <c r="A3651" s="1" t="s">
        <v>7415</v>
      </c>
      <c r="B3651" s="3">
        <v>45164.0</v>
      </c>
      <c r="C3651" s="1" t="s">
        <v>1066</v>
      </c>
      <c r="D3651" s="1" t="str">
        <f>VLOOKUP(C3651,'Department of Product'!$A$2:$B$18,2,FALSE)</f>
        <v>Loans</v>
      </c>
      <c r="E3651" s="1" t="s">
        <v>6784</v>
      </c>
      <c r="F3651" s="1" t="s">
        <v>7416</v>
      </c>
      <c r="G3651" s="1" t="s">
        <v>23</v>
      </c>
      <c r="H3651" s="1">
        <v>11010.0</v>
      </c>
      <c r="I3651" s="1" t="s">
        <v>19</v>
      </c>
      <c r="J3651" s="1"/>
      <c r="K3651" s="1"/>
      <c r="L3651" s="1"/>
    </row>
    <row r="3652" ht="15.75" customHeight="1">
      <c r="A3652" s="1" t="s">
        <v>7417</v>
      </c>
      <c r="B3652" s="3">
        <v>45164.0</v>
      </c>
      <c r="C3652" s="1" t="s">
        <v>10</v>
      </c>
      <c r="D3652" s="1" t="str">
        <f>VLOOKUP(C3652,'Department of Product'!$A$2:$B$18,2,FALSE)</f>
        <v>CASA</v>
      </c>
      <c r="E3652" s="1" t="s">
        <v>21</v>
      </c>
      <c r="F3652" s="1" t="s">
        <v>7418</v>
      </c>
      <c r="G3652" s="1" t="s">
        <v>58</v>
      </c>
      <c r="H3652" s="1">
        <v>77008.0</v>
      </c>
      <c r="I3652" s="1" t="s">
        <v>19</v>
      </c>
      <c r="J3652" s="1"/>
      <c r="K3652" s="1"/>
      <c r="L3652" s="1"/>
    </row>
    <row r="3653" ht="15.75" customHeight="1">
      <c r="A3653" s="1" t="s">
        <v>7419</v>
      </c>
      <c r="B3653" s="3">
        <v>45164.0</v>
      </c>
      <c r="C3653" s="1" t="s">
        <v>105</v>
      </c>
      <c r="D3653" s="1" t="str">
        <f>VLOOKUP(C3653,'Department of Product'!$A$2:$B$18,2,FALSE)</f>
        <v>Remittance</v>
      </c>
      <c r="E3653" s="1" t="s">
        <v>106</v>
      </c>
      <c r="F3653" s="4" t="s">
        <v>7420</v>
      </c>
      <c r="G3653" s="1" t="s">
        <v>62</v>
      </c>
      <c r="H3653" s="1">
        <v>21228.0</v>
      </c>
      <c r="I3653" s="1" t="s">
        <v>19</v>
      </c>
      <c r="J3653" s="1"/>
      <c r="K3653" s="1"/>
      <c r="L3653" s="1"/>
    </row>
    <row r="3654" ht="15.75" customHeight="1">
      <c r="A3654" s="1" t="s">
        <v>7421</v>
      </c>
      <c r="B3654" s="3">
        <v>45164.0</v>
      </c>
      <c r="C3654" s="1" t="s">
        <v>10</v>
      </c>
      <c r="D3654" s="1" t="str">
        <f>VLOOKUP(C3654,'Department of Product'!$A$2:$B$18,2,FALSE)</f>
        <v>CASA</v>
      </c>
      <c r="E3654" s="1" t="s">
        <v>21</v>
      </c>
      <c r="F3654" s="1" t="s">
        <v>7422</v>
      </c>
      <c r="G3654" s="1" t="s">
        <v>83</v>
      </c>
      <c r="H3654" s="1">
        <v>60107.0</v>
      </c>
      <c r="I3654" s="1" t="s">
        <v>19</v>
      </c>
      <c r="J3654" s="1"/>
      <c r="K3654" s="1"/>
      <c r="L3654" s="1"/>
    </row>
    <row r="3655" ht="15.75" customHeight="1">
      <c r="A3655" s="1" t="s">
        <v>7423</v>
      </c>
      <c r="B3655" s="3">
        <v>45164.0</v>
      </c>
      <c r="C3655" s="1" t="s">
        <v>25</v>
      </c>
      <c r="D3655" s="1" t="str">
        <f>VLOOKUP(C3655,'Department of Product'!$A$2:$B$18,2,FALSE)</f>
        <v>Credit Cards</v>
      </c>
      <c r="E3655" s="1" t="s">
        <v>131</v>
      </c>
      <c r="F3655" s="4" t="s">
        <v>7424</v>
      </c>
      <c r="G3655" s="1" t="s">
        <v>1509</v>
      </c>
      <c r="H3655" s="1">
        <v>35004.0</v>
      </c>
      <c r="I3655" s="1" t="s">
        <v>86</v>
      </c>
      <c r="J3655" s="1"/>
      <c r="K3655" s="1"/>
      <c r="L3655" s="1"/>
    </row>
    <row r="3656" ht="15.75" customHeight="1">
      <c r="A3656" s="1" t="s">
        <v>7425</v>
      </c>
      <c r="B3656" s="3">
        <v>45164.0</v>
      </c>
      <c r="C3656" s="1" t="s">
        <v>10</v>
      </c>
      <c r="D3656" s="1" t="str">
        <f>VLOOKUP(C3656,'Department of Product'!$A$2:$B$18,2,FALSE)</f>
        <v>CASA</v>
      </c>
      <c r="E3656" s="1" t="s">
        <v>21</v>
      </c>
      <c r="F3656" s="1" t="s">
        <v>7426</v>
      </c>
      <c r="G3656" s="1" t="s">
        <v>58</v>
      </c>
      <c r="H3656" s="1">
        <v>75104.0</v>
      </c>
      <c r="I3656" s="1" t="s">
        <v>19</v>
      </c>
      <c r="J3656" s="1"/>
      <c r="K3656" s="1"/>
      <c r="L3656" s="1"/>
    </row>
    <row r="3657" ht="15.75" customHeight="1">
      <c r="A3657" s="1" t="s">
        <v>7427</v>
      </c>
      <c r="B3657" s="3">
        <v>45164.0</v>
      </c>
      <c r="C3657" s="1" t="s">
        <v>10</v>
      </c>
      <c r="D3657" s="1" t="str">
        <f>VLOOKUP(C3657,'Department of Product'!$A$2:$B$18,2,FALSE)</f>
        <v>CASA</v>
      </c>
      <c r="E3657" s="1" t="s">
        <v>21</v>
      </c>
      <c r="F3657" s="4" t="s">
        <v>7428</v>
      </c>
      <c r="G3657" s="1" t="s">
        <v>23</v>
      </c>
      <c r="H3657" s="1">
        <v>10466.0</v>
      </c>
      <c r="I3657" s="1" t="s">
        <v>19</v>
      </c>
      <c r="J3657" s="1"/>
      <c r="K3657" s="1"/>
      <c r="L3657" s="1"/>
    </row>
    <row r="3658" ht="15.75" customHeight="1">
      <c r="A3658" s="1" t="s">
        <v>7429</v>
      </c>
      <c r="B3658" s="3">
        <v>45164.0</v>
      </c>
      <c r="C3658" s="1" t="s">
        <v>10</v>
      </c>
      <c r="D3658" s="1" t="str">
        <f>VLOOKUP(C3658,'Department of Product'!$A$2:$B$18,2,FALSE)</f>
        <v>CASA</v>
      </c>
      <c r="E3658" s="1" t="s">
        <v>11</v>
      </c>
      <c r="F3658" s="1" t="s">
        <v>7430</v>
      </c>
      <c r="G3658" s="1" t="s">
        <v>45</v>
      </c>
      <c r="H3658" s="1">
        <v>48184.0</v>
      </c>
      <c r="I3658" s="1" t="s">
        <v>14</v>
      </c>
      <c r="J3658" s="1"/>
      <c r="K3658" s="1"/>
      <c r="L3658" s="1"/>
    </row>
    <row r="3659" ht="15.75" customHeight="1">
      <c r="A3659" s="1" t="s">
        <v>7431</v>
      </c>
      <c r="B3659" s="3">
        <v>45164.0</v>
      </c>
      <c r="C3659" s="1" t="s">
        <v>39</v>
      </c>
      <c r="D3659" s="1" t="str">
        <f>VLOOKUP(C3659,'Department of Product'!$A$2:$B$18,2,FALSE)</f>
        <v>Loans</v>
      </c>
      <c r="E3659" s="1" t="s">
        <v>40</v>
      </c>
      <c r="F3659" s="1" t="s">
        <v>7432</v>
      </c>
      <c r="G3659" s="1" t="s">
        <v>54</v>
      </c>
      <c r="H3659" s="1">
        <v>32159.0</v>
      </c>
      <c r="I3659" s="1" t="s">
        <v>19</v>
      </c>
      <c r="J3659" s="1"/>
      <c r="K3659" s="1"/>
      <c r="L3659" s="1"/>
    </row>
    <row r="3660" ht="15.75" customHeight="1">
      <c r="A3660" s="1" t="s">
        <v>7433</v>
      </c>
      <c r="B3660" s="3">
        <v>45164.0</v>
      </c>
      <c r="C3660" s="1" t="s">
        <v>120</v>
      </c>
      <c r="D3660" s="1" t="str">
        <f>VLOOKUP(C3660,'Department of Product'!$A$2:$B$18,2,FALSE)</f>
        <v>Mortgage</v>
      </c>
      <c r="E3660" s="1" t="s">
        <v>158</v>
      </c>
      <c r="F3660" s="4" t="s">
        <v>7434</v>
      </c>
      <c r="G3660" s="1" t="s">
        <v>288</v>
      </c>
      <c r="H3660" s="1">
        <v>2332.0</v>
      </c>
      <c r="I3660" s="1" t="s">
        <v>86</v>
      </c>
      <c r="J3660" s="1"/>
      <c r="K3660" s="1"/>
      <c r="L3660" s="1"/>
    </row>
    <row r="3661" ht="15.75" customHeight="1">
      <c r="A3661" s="1" t="s">
        <v>7435</v>
      </c>
      <c r="B3661" s="3">
        <v>45164.0</v>
      </c>
      <c r="C3661" s="1" t="s">
        <v>10</v>
      </c>
      <c r="D3661" s="1" t="str">
        <f>VLOOKUP(C3661,'Department of Product'!$A$2:$B$18,2,FALSE)</f>
        <v>CASA</v>
      </c>
      <c r="E3661" s="1" t="s">
        <v>21</v>
      </c>
      <c r="F3661" s="1" t="s">
        <v>7436</v>
      </c>
      <c r="G3661" s="1" t="s">
        <v>13</v>
      </c>
      <c r="H3661" s="1">
        <v>91320.0</v>
      </c>
      <c r="I3661" s="1" t="s">
        <v>19</v>
      </c>
      <c r="J3661" s="1"/>
      <c r="K3661" s="1"/>
      <c r="L3661" s="1"/>
    </row>
    <row r="3662" ht="15.75" customHeight="1">
      <c r="A3662" s="1" t="s">
        <v>7437</v>
      </c>
      <c r="B3662" s="3">
        <v>45164.0</v>
      </c>
      <c r="C3662" s="1" t="s">
        <v>120</v>
      </c>
      <c r="D3662" s="1" t="str">
        <f>VLOOKUP(C3662,'Department of Product'!$A$2:$B$18,2,FALSE)</f>
        <v>Mortgage</v>
      </c>
      <c r="E3662" s="1" t="s">
        <v>158</v>
      </c>
      <c r="F3662" s="1" t="s">
        <v>7438</v>
      </c>
      <c r="G3662" s="1" t="s">
        <v>23</v>
      </c>
      <c r="H3662" s="1">
        <v>11520.0</v>
      </c>
      <c r="I3662" s="1" t="s">
        <v>86</v>
      </c>
      <c r="J3662" s="1"/>
      <c r="K3662" s="1"/>
      <c r="L3662" s="1"/>
    </row>
    <row r="3663" ht="15.75" customHeight="1">
      <c r="A3663" s="1" t="s">
        <v>7439</v>
      </c>
      <c r="B3663" s="3">
        <v>45165.0</v>
      </c>
      <c r="C3663" s="1" t="s">
        <v>25</v>
      </c>
      <c r="D3663" s="1" t="str">
        <f>VLOOKUP(C3663,'Department of Product'!$A$2:$B$18,2,FALSE)</f>
        <v>Credit Cards</v>
      </c>
      <c r="E3663" s="1" t="s">
        <v>131</v>
      </c>
      <c r="F3663" s="1" t="s">
        <v>7440</v>
      </c>
      <c r="G3663" s="1" t="s">
        <v>13</v>
      </c>
      <c r="H3663" s="1">
        <v>92886.0</v>
      </c>
      <c r="I3663" s="1" t="s">
        <v>86</v>
      </c>
      <c r="J3663" s="1"/>
      <c r="K3663" s="1"/>
      <c r="L3663" s="1"/>
    </row>
    <row r="3664" ht="15.75" customHeight="1">
      <c r="A3664" s="1" t="s">
        <v>7441</v>
      </c>
      <c r="B3664" s="3">
        <v>45165.0</v>
      </c>
      <c r="C3664" s="1" t="s">
        <v>16</v>
      </c>
      <c r="D3664" s="1" t="str">
        <f>VLOOKUP(C3664,'Department of Product'!$A$2:$B$18,2,FALSE)</f>
        <v>Credit Reports</v>
      </c>
      <c r="E3664" s="1" t="s">
        <v>35</v>
      </c>
      <c r="F3664" s="1" t="s">
        <v>7442</v>
      </c>
      <c r="G3664" s="1" t="s">
        <v>13</v>
      </c>
      <c r="H3664" s="1">
        <v>90503.0</v>
      </c>
      <c r="I3664" s="1" t="s">
        <v>19</v>
      </c>
      <c r="J3664" s="1"/>
      <c r="K3664" s="1"/>
      <c r="L3664" s="1"/>
    </row>
    <row r="3665" ht="15.75" customHeight="1">
      <c r="A3665" s="1" t="s">
        <v>7443</v>
      </c>
      <c r="B3665" s="3">
        <v>45165.0</v>
      </c>
      <c r="C3665" s="1" t="s">
        <v>10</v>
      </c>
      <c r="D3665" s="1" t="str">
        <f>VLOOKUP(C3665,'Department of Product'!$A$2:$B$18,2,FALSE)</f>
        <v>CASA</v>
      </c>
      <c r="E3665" s="1" t="s">
        <v>21</v>
      </c>
      <c r="F3665" s="1" t="s">
        <v>7444</v>
      </c>
      <c r="G3665" s="1" t="s">
        <v>13</v>
      </c>
      <c r="H3665" s="1">
        <v>91356.0</v>
      </c>
      <c r="I3665" s="1" t="s">
        <v>14</v>
      </c>
      <c r="J3665" s="1"/>
      <c r="K3665" s="1"/>
      <c r="L3665" s="1"/>
    </row>
    <row r="3666" ht="15.75" customHeight="1">
      <c r="A3666" s="1" t="s">
        <v>7445</v>
      </c>
      <c r="B3666" s="3">
        <v>45165.0</v>
      </c>
      <c r="C3666" s="1" t="s">
        <v>10</v>
      </c>
      <c r="D3666" s="1" t="str">
        <f>VLOOKUP(C3666,'Department of Product'!$A$2:$B$18,2,FALSE)</f>
        <v>CASA</v>
      </c>
      <c r="E3666" s="1" t="s">
        <v>21</v>
      </c>
      <c r="F3666" s="1" t="s">
        <v>7446</v>
      </c>
      <c r="G3666" s="1" t="s">
        <v>78</v>
      </c>
      <c r="H3666" s="1">
        <v>74066.0</v>
      </c>
      <c r="I3666" s="1" t="s">
        <v>86</v>
      </c>
      <c r="J3666" s="1"/>
      <c r="K3666" s="1"/>
      <c r="L3666" s="1"/>
    </row>
    <row r="3667" ht="15.75" customHeight="1">
      <c r="A3667" s="1" t="s">
        <v>7447</v>
      </c>
      <c r="B3667" s="3">
        <v>45165.0</v>
      </c>
      <c r="C3667" s="1" t="s">
        <v>25</v>
      </c>
      <c r="D3667" s="1" t="str">
        <f>VLOOKUP(C3667,'Department of Product'!$A$2:$B$18,2,FALSE)</f>
        <v>Credit Cards</v>
      </c>
      <c r="E3667" s="1" t="s">
        <v>50</v>
      </c>
      <c r="F3667" s="1" t="s">
        <v>7448</v>
      </c>
      <c r="G3667" s="1" t="s">
        <v>270</v>
      </c>
      <c r="H3667" s="1">
        <v>20176.0</v>
      </c>
      <c r="I3667" s="1" t="s">
        <v>14</v>
      </c>
      <c r="J3667" s="1"/>
      <c r="K3667" s="1"/>
      <c r="L3667" s="1"/>
    </row>
    <row r="3668" ht="15.75" customHeight="1">
      <c r="A3668" s="1" t="s">
        <v>7449</v>
      </c>
      <c r="B3668" s="3">
        <v>45165.0</v>
      </c>
      <c r="C3668" s="1" t="s">
        <v>10</v>
      </c>
      <c r="D3668" s="1" t="str">
        <f>VLOOKUP(C3668,'Department of Product'!$A$2:$B$18,2,FALSE)</f>
        <v>CASA</v>
      </c>
      <c r="E3668" s="1" t="s">
        <v>70</v>
      </c>
      <c r="F3668" s="4" t="s">
        <v>7450</v>
      </c>
      <c r="G3668" s="1" t="s">
        <v>54</v>
      </c>
      <c r="H3668" s="1">
        <v>32258.0</v>
      </c>
      <c r="I3668" s="1" t="s">
        <v>14</v>
      </c>
      <c r="J3668" s="1"/>
      <c r="K3668" s="1"/>
      <c r="L3668" s="1"/>
    </row>
    <row r="3669" ht="15.75" customHeight="1">
      <c r="A3669" s="1" t="s">
        <v>7451</v>
      </c>
      <c r="B3669" s="3">
        <v>45165.0</v>
      </c>
      <c r="C3669" s="1" t="s">
        <v>10</v>
      </c>
      <c r="D3669" s="1" t="str">
        <f>VLOOKUP(C3669,'Department of Product'!$A$2:$B$18,2,FALSE)</f>
        <v>CASA</v>
      </c>
      <c r="E3669" s="1" t="s">
        <v>70</v>
      </c>
      <c r="F3669" s="1" t="s">
        <v>7452</v>
      </c>
      <c r="G3669" s="1" t="s">
        <v>83</v>
      </c>
      <c r="H3669" s="1">
        <v>60053.0</v>
      </c>
      <c r="I3669" s="1" t="s">
        <v>19</v>
      </c>
      <c r="J3669" s="1"/>
      <c r="K3669" s="1"/>
      <c r="L3669" s="1"/>
    </row>
    <row r="3670" ht="15.75" customHeight="1">
      <c r="A3670" s="1" t="s">
        <v>7453</v>
      </c>
      <c r="B3670" s="3">
        <v>45165.0</v>
      </c>
      <c r="C3670" s="1" t="s">
        <v>25</v>
      </c>
      <c r="D3670" s="1" t="str">
        <f>VLOOKUP(C3670,'Department of Product'!$A$2:$B$18,2,FALSE)</f>
        <v>Credit Cards</v>
      </c>
      <c r="E3670" s="1" t="s">
        <v>43</v>
      </c>
      <c r="F3670" s="1" t="s">
        <v>7454</v>
      </c>
      <c r="G3670" s="1" t="s">
        <v>37</v>
      </c>
      <c r="H3670" s="1">
        <v>86351.0</v>
      </c>
      <c r="I3670" s="1" t="s">
        <v>19</v>
      </c>
      <c r="J3670" s="1"/>
      <c r="K3670" s="1"/>
      <c r="L3670" s="1"/>
    </row>
    <row r="3671" ht="15.75" customHeight="1">
      <c r="A3671" s="1" t="s">
        <v>7455</v>
      </c>
      <c r="B3671" s="3">
        <v>45165.0</v>
      </c>
      <c r="C3671" s="1" t="s">
        <v>105</v>
      </c>
      <c r="D3671" s="1" t="str">
        <f>VLOOKUP(C3671,'Department of Product'!$A$2:$B$18,2,FALSE)</f>
        <v>Remittance</v>
      </c>
      <c r="E3671" s="1" t="s">
        <v>106</v>
      </c>
      <c r="F3671" s="1" t="s">
        <v>7456</v>
      </c>
      <c r="G3671" s="1"/>
      <c r="H3671" s="1"/>
      <c r="I3671" s="1" t="s">
        <v>19</v>
      </c>
      <c r="J3671" s="1"/>
      <c r="K3671" s="1"/>
      <c r="L3671" s="1"/>
    </row>
    <row r="3672" ht="15.75" customHeight="1">
      <c r="A3672" s="1" t="s">
        <v>7457</v>
      </c>
      <c r="B3672" s="3">
        <v>45165.0</v>
      </c>
      <c r="C3672" s="1" t="s">
        <v>105</v>
      </c>
      <c r="D3672" s="1" t="str">
        <f>VLOOKUP(C3672,'Department of Product'!$A$2:$B$18,2,FALSE)</f>
        <v>Remittance</v>
      </c>
      <c r="E3672" s="1" t="s">
        <v>106</v>
      </c>
      <c r="F3672" s="1" t="s">
        <v>7458</v>
      </c>
      <c r="G3672" s="1" t="s">
        <v>13</v>
      </c>
      <c r="H3672" s="1">
        <v>94520.0</v>
      </c>
      <c r="I3672" s="1" t="s">
        <v>19</v>
      </c>
      <c r="J3672" s="1"/>
      <c r="K3672" s="1"/>
      <c r="L3672" s="1"/>
    </row>
    <row r="3673" ht="15.75" customHeight="1">
      <c r="A3673" s="1" t="s">
        <v>7459</v>
      </c>
      <c r="B3673" s="3">
        <v>45165.0</v>
      </c>
      <c r="C3673" s="1" t="s">
        <v>10</v>
      </c>
      <c r="D3673" s="1" t="str">
        <f>VLOOKUP(C3673,'Department of Product'!$A$2:$B$18,2,FALSE)</f>
        <v>CASA</v>
      </c>
      <c r="E3673" s="1" t="s">
        <v>70</v>
      </c>
      <c r="F3673" s="1" t="s">
        <v>7460</v>
      </c>
      <c r="G3673" s="1" t="s">
        <v>13</v>
      </c>
      <c r="H3673" s="1">
        <v>90805.0</v>
      </c>
      <c r="I3673" s="1" t="s">
        <v>19</v>
      </c>
      <c r="J3673" s="1"/>
      <c r="K3673" s="1"/>
      <c r="L3673" s="1"/>
    </row>
    <row r="3674" ht="15.75" customHeight="1">
      <c r="A3674" s="1" t="s">
        <v>7461</v>
      </c>
      <c r="B3674" s="3">
        <v>45166.0</v>
      </c>
      <c r="C3674" s="1" t="s">
        <v>25</v>
      </c>
      <c r="D3674" s="1" t="str">
        <f>VLOOKUP(C3674,'Department of Product'!$A$2:$B$18,2,FALSE)</f>
        <v>Credit Cards</v>
      </c>
      <c r="E3674" s="1" t="s">
        <v>180</v>
      </c>
      <c r="F3674" s="4" t="s">
        <v>7462</v>
      </c>
      <c r="G3674" s="1" t="s">
        <v>68</v>
      </c>
      <c r="H3674" s="1">
        <v>43026.0</v>
      </c>
      <c r="I3674" s="1" t="s">
        <v>19</v>
      </c>
      <c r="J3674" s="1"/>
      <c r="K3674" s="1"/>
      <c r="L3674" s="1"/>
    </row>
    <row r="3675" ht="15.75" customHeight="1">
      <c r="A3675" s="1" t="s">
        <v>7463</v>
      </c>
      <c r="B3675" s="3">
        <v>45166.0</v>
      </c>
      <c r="C3675" s="1" t="s">
        <v>25</v>
      </c>
      <c r="D3675" s="1" t="str">
        <f>VLOOKUP(C3675,'Department of Product'!$A$2:$B$18,2,FALSE)</f>
        <v>Credit Cards</v>
      </c>
      <c r="E3675" s="1" t="s">
        <v>202</v>
      </c>
      <c r="F3675" s="1" t="s">
        <v>7464</v>
      </c>
      <c r="G3675" s="1" t="s">
        <v>45</v>
      </c>
      <c r="H3675" s="1">
        <v>48393.0</v>
      </c>
      <c r="I3675" s="1" t="s">
        <v>2197</v>
      </c>
      <c r="J3675" s="1"/>
      <c r="K3675" s="1"/>
      <c r="L3675" s="1"/>
    </row>
    <row r="3676" ht="15.75" customHeight="1">
      <c r="A3676" s="1" t="s">
        <v>7465</v>
      </c>
      <c r="B3676" s="3">
        <v>45166.0</v>
      </c>
      <c r="C3676" s="1" t="s">
        <v>39</v>
      </c>
      <c r="D3676" s="1" t="str">
        <f>VLOOKUP(C3676,'Department of Product'!$A$2:$B$18,2,FALSE)</f>
        <v>Loans</v>
      </c>
      <c r="E3676" s="1" t="s">
        <v>396</v>
      </c>
      <c r="F3676" s="4" t="s">
        <v>7466</v>
      </c>
      <c r="G3676" s="1" t="s">
        <v>101</v>
      </c>
      <c r="H3676" s="1">
        <v>89509.0</v>
      </c>
      <c r="I3676" s="1" t="s">
        <v>86</v>
      </c>
      <c r="J3676" s="1"/>
      <c r="K3676" s="1"/>
      <c r="L3676" s="1"/>
    </row>
    <row r="3677" ht="15.75" customHeight="1">
      <c r="A3677" s="1" t="s">
        <v>7467</v>
      </c>
      <c r="B3677" s="3">
        <v>45166.0</v>
      </c>
      <c r="C3677" s="1" t="s">
        <v>105</v>
      </c>
      <c r="D3677" s="1" t="str">
        <f>VLOOKUP(C3677,'Department of Product'!$A$2:$B$18,2,FALSE)</f>
        <v>Remittance</v>
      </c>
      <c r="E3677" s="1" t="s">
        <v>106</v>
      </c>
      <c r="F3677" s="1" t="s">
        <v>7468</v>
      </c>
      <c r="G3677" s="1" t="s">
        <v>13</v>
      </c>
      <c r="H3677" s="1">
        <v>94521.0</v>
      </c>
      <c r="I3677" s="1" t="s">
        <v>19</v>
      </c>
      <c r="J3677" s="1"/>
      <c r="K3677" s="1"/>
      <c r="L3677" s="1"/>
    </row>
    <row r="3678" ht="15.75" customHeight="1">
      <c r="A3678" s="1" t="s">
        <v>7469</v>
      </c>
      <c r="B3678" s="3">
        <v>45166.0</v>
      </c>
      <c r="C3678" s="1" t="s">
        <v>10</v>
      </c>
      <c r="D3678" s="1" t="str">
        <f>VLOOKUP(C3678,'Department of Product'!$A$2:$B$18,2,FALSE)</f>
        <v>CASA</v>
      </c>
      <c r="E3678" s="1" t="s">
        <v>21</v>
      </c>
      <c r="F3678" s="1" t="s">
        <v>7470</v>
      </c>
      <c r="G3678" s="1" t="s">
        <v>137</v>
      </c>
      <c r="H3678" s="1">
        <v>30097.0</v>
      </c>
      <c r="I3678" s="1" t="s">
        <v>19</v>
      </c>
      <c r="J3678" s="1"/>
      <c r="K3678" s="1"/>
      <c r="L3678" s="1"/>
    </row>
    <row r="3679" ht="15.75" customHeight="1">
      <c r="A3679" s="1" t="s">
        <v>7471</v>
      </c>
      <c r="B3679" s="3">
        <v>45166.0</v>
      </c>
      <c r="C3679" s="1" t="s">
        <v>10</v>
      </c>
      <c r="D3679" s="1" t="str">
        <f>VLOOKUP(C3679,'Department of Product'!$A$2:$B$18,2,FALSE)</f>
        <v>CASA</v>
      </c>
      <c r="E3679" s="1" t="s">
        <v>70</v>
      </c>
      <c r="F3679" s="1" t="s">
        <v>7472</v>
      </c>
      <c r="G3679" s="1" t="s">
        <v>270</v>
      </c>
      <c r="H3679" s="1">
        <v>23188.0</v>
      </c>
      <c r="I3679" s="1" t="s">
        <v>19</v>
      </c>
      <c r="J3679" s="1"/>
      <c r="K3679" s="1"/>
      <c r="L3679" s="1"/>
    </row>
    <row r="3680" ht="15.75" customHeight="1">
      <c r="A3680" s="1" t="s">
        <v>7473</v>
      </c>
      <c r="B3680" s="3">
        <v>45166.0</v>
      </c>
      <c r="C3680" s="1" t="s">
        <v>105</v>
      </c>
      <c r="D3680" s="1" t="str">
        <f>VLOOKUP(C3680,'Department of Product'!$A$2:$B$18,2,FALSE)</f>
        <v>Remittance</v>
      </c>
      <c r="E3680" s="1" t="s">
        <v>106</v>
      </c>
      <c r="F3680" s="1" t="s">
        <v>7474</v>
      </c>
      <c r="G3680" s="1" t="s">
        <v>58</v>
      </c>
      <c r="H3680" s="1">
        <v>75007.0</v>
      </c>
      <c r="I3680" s="1" t="s">
        <v>19</v>
      </c>
      <c r="J3680" s="1"/>
      <c r="K3680" s="1"/>
      <c r="L3680" s="1"/>
    </row>
    <row r="3681" ht="15.75" customHeight="1">
      <c r="A3681" s="1" t="s">
        <v>7475</v>
      </c>
      <c r="B3681" s="3">
        <v>45166.0</v>
      </c>
      <c r="C3681" s="1" t="s">
        <v>10</v>
      </c>
      <c r="D3681" s="1" t="str">
        <f>VLOOKUP(C3681,'Department of Product'!$A$2:$B$18,2,FALSE)</f>
        <v>CASA</v>
      </c>
      <c r="E3681" s="1" t="s">
        <v>11</v>
      </c>
      <c r="F3681" s="4" t="s">
        <v>7476</v>
      </c>
      <c r="G3681" s="1" t="s">
        <v>23</v>
      </c>
      <c r="H3681" s="1">
        <v>10001.0</v>
      </c>
      <c r="I3681" s="1" t="s">
        <v>19</v>
      </c>
      <c r="J3681" s="1"/>
      <c r="K3681" s="1"/>
      <c r="L3681" s="1"/>
    </row>
    <row r="3682" ht="15.75" customHeight="1">
      <c r="A3682" s="1" t="s">
        <v>7477</v>
      </c>
      <c r="B3682" s="3">
        <v>45166.0</v>
      </c>
      <c r="C3682" s="1" t="s">
        <v>105</v>
      </c>
      <c r="D3682" s="1" t="str">
        <f>VLOOKUP(C3682,'Department of Product'!$A$2:$B$18,2,FALSE)</f>
        <v>Remittance</v>
      </c>
      <c r="E3682" s="1" t="s">
        <v>339</v>
      </c>
      <c r="F3682" s="1" t="s">
        <v>7478</v>
      </c>
      <c r="G3682" s="1" t="s">
        <v>657</v>
      </c>
      <c r="H3682" s="1">
        <v>97739.0</v>
      </c>
      <c r="I3682" s="1" t="s">
        <v>19</v>
      </c>
      <c r="J3682" s="1"/>
      <c r="K3682" s="1"/>
      <c r="L3682" s="1"/>
    </row>
    <row r="3683" ht="15.75" customHeight="1">
      <c r="A3683" s="1" t="s">
        <v>7479</v>
      </c>
      <c r="B3683" s="3">
        <v>45166.0</v>
      </c>
      <c r="C3683" s="1" t="s">
        <v>25</v>
      </c>
      <c r="D3683" s="1" t="str">
        <f>VLOOKUP(C3683,'Department of Product'!$A$2:$B$18,2,FALSE)</f>
        <v>Credit Cards</v>
      </c>
      <c r="E3683" s="1" t="s">
        <v>26</v>
      </c>
      <c r="F3683" s="4" t="s">
        <v>7480</v>
      </c>
      <c r="G3683" s="1" t="s">
        <v>54</v>
      </c>
      <c r="H3683" s="1">
        <v>34997.0</v>
      </c>
      <c r="I3683" s="1" t="s">
        <v>14</v>
      </c>
      <c r="J3683" s="1"/>
      <c r="K3683" s="1"/>
      <c r="L3683" s="1"/>
    </row>
    <row r="3684" ht="15.75" customHeight="1">
      <c r="A3684" s="1" t="s">
        <v>7481</v>
      </c>
      <c r="B3684" s="3">
        <v>45166.0</v>
      </c>
      <c r="C3684" s="1" t="s">
        <v>120</v>
      </c>
      <c r="D3684" s="1" t="str">
        <f>VLOOKUP(C3684,'Department of Product'!$A$2:$B$18,2,FALSE)</f>
        <v>Mortgage</v>
      </c>
      <c r="E3684" s="1" t="s">
        <v>121</v>
      </c>
      <c r="F3684" s="1" t="s">
        <v>7482</v>
      </c>
      <c r="G3684" s="1" t="s">
        <v>288</v>
      </c>
      <c r="H3684" s="1">
        <v>2715.0</v>
      </c>
      <c r="I3684" s="1" t="s">
        <v>19</v>
      </c>
      <c r="J3684" s="1"/>
      <c r="K3684" s="1"/>
      <c r="L3684" s="1"/>
    </row>
    <row r="3685" ht="15.75" customHeight="1">
      <c r="A3685" s="1" t="s">
        <v>7483</v>
      </c>
      <c r="B3685" s="3">
        <v>45166.0</v>
      </c>
      <c r="C3685" s="1" t="s">
        <v>10</v>
      </c>
      <c r="D3685" s="1" t="str">
        <f>VLOOKUP(C3685,'Department of Product'!$A$2:$B$18,2,FALSE)</f>
        <v>CASA</v>
      </c>
      <c r="E3685" s="1" t="s">
        <v>21</v>
      </c>
      <c r="F3685" s="4" t="s">
        <v>7484</v>
      </c>
      <c r="G3685" s="1" t="s">
        <v>288</v>
      </c>
      <c r="H3685" s="1">
        <v>1108.0</v>
      </c>
      <c r="I3685" s="1" t="s">
        <v>14</v>
      </c>
      <c r="J3685" s="1"/>
      <c r="K3685" s="1"/>
      <c r="L3685" s="1"/>
    </row>
    <row r="3686" ht="15.75" customHeight="1">
      <c r="A3686" s="1" t="s">
        <v>7485</v>
      </c>
      <c r="B3686" s="3">
        <v>45166.0</v>
      </c>
      <c r="C3686" s="1" t="s">
        <v>105</v>
      </c>
      <c r="D3686" s="1" t="str">
        <f>VLOOKUP(C3686,'Department of Product'!$A$2:$B$18,2,FALSE)</f>
        <v>Remittance</v>
      </c>
      <c r="E3686" s="1" t="s">
        <v>32</v>
      </c>
      <c r="F3686" s="1" t="s">
        <v>7486</v>
      </c>
      <c r="G3686" s="1" t="s">
        <v>37</v>
      </c>
      <c r="H3686" s="1">
        <v>85712.0</v>
      </c>
      <c r="I3686" s="1" t="s">
        <v>19</v>
      </c>
      <c r="J3686" s="1"/>
      <c r="K3686" s="1"/>
      <c r="L3686" s="1"/>
    </row>
    <row r="3687" ht="15.75" customHeight="1">
      <c r="A3687" s="1" t="s">
        <v>7487</v>
      </c>
      <c r="B3687" s="3">
        <v>45166.0</v>
      </c>
      <c r="C3687" s="1" t="s">
        <v>198</v>
      </c>
      <c r="D3687" s="1" t="str">
        <f>VLOOKUP(C3687,'Department of Product'!$A$2:$B$18,2,FALSE)</f>
        <v>Loans</v>
      </c>
      <c r="E3687" s="1" t="s">
        <v>555</v>
      </c>
      <c r="F3687" s="4" t="s">
        <v>7488</v>
      </c>
      <c r="G3687" s="1" t="s">
        <v>137</v>
      </c>
      <c r="H3687" s="1">
        <v>30326.0</v>
      </c>
      <c r="I3687" s="1" t="s">
        <v>19</v>
      </c>
      <c r="J3687" s="1"/>
      <c r="K3687" s="1"/>
      <c r="L3687" s="1"/>
    </row>
    <row r="3688" ht="15.75" customHeight="1">
      <c r="A3688" s="1" t="s">
        <v>7489</v>
      </c>
      <c r="B3688" s="3">
        <v>45166.0</v>
      </c>
      <c r="C3688" s="1" t="s">
        <v>16</v>
      </c>
      <c r="D3688" s="1" t="str">
        <f>VLOOKUP(C3688,'Department of Product'!$A$2:$B$18,2,FALSE)</f>
        <v>Credit Reports</v>
      </c>
      <c r="E3688" s="1" t="s">
        <v>17</v>
      </c>
      <c r="F3688" s="4" t="s">
        <v>7490</v>
      </c>
      <c r="G3688" s="1" t="s">
        <v>137</v>
      </c>
      <c r="H3688" s="1">
        <v>30253.0</v>
      </c>
      <c r="I3688" s="1" t="s">
        <v>14</v>
      </c>
      <c r="J3688" s="1"/>
      <c r="K3688" s="1"/>
      <c r="L3688" s="1"/>
    </row>
    <row r="3689" ht="15.75" customHeight="1">
      <c r="A3689" s="1" t="s">
        <v>7491</v>
      </c>
      <c r="B3689" s="3">
        <v>45166.0</v>
      </c>
      <c r="C3689" s="1" t="s">
        <v>105</v>
      </c>
      <c r="D3689" s="1" t="str">
        <f>VLOOKUP(C3689,'Department of Product'!$A$2:$B$18,2,FALSE)</f>
        <v>Remittance</v>
      </c>
      <c r="E3689" s="1" t="s">
        <v>106</v>
      </c>
      <c r="F3689" s="1" t="s">
        <v>7492</v>
      </c>
      <c r="G3689" s="1" t="s">
        <v>188</v>
      </c>
      <c r="H3689" s="1">
        <v>27539.0</v>
      </c>
      <c r="I3689" s="1" t="s">
        <v>19</v>
      </c>
      <c r="J3689" s="1"/>
      <c r="K3689" s="1"/>
      <c r="L3689" s="1"/>
    </row>
    <row r="3690" ht="15.75" customHeight="1">
      <c r="A3690" s="1" t="s">
        <v>7493</v>
      </c>
      <c r="B3690" s="3">
        <v>45166.0</v>
      </c>
      <c r="C3690" s="1" t="s">
        <v>10</v>
      </c>
      <c r="D3690" s="1" t="str">
        <f>VLOOKUP(C3690,'Department of Product'!$A$2:$B$18,2,FALSE)</f>
        <v>CASA</v>
      </c>
      <c r="E3690" s="1" t="s">
        <v>21</v>
      </c>
      <c r="F3690" s="1" t="s">
        <v>7494</v>
      </c>
      <c r="G3690" s="1" t="s">
        <v>54</v>
      </c>
      <c r="H3690" s="1">
        <v>34746.0</v>
      </c>
      <c r="I3690" s="1" t="s">
        <v>19</v>
      </c>
      <c r="J3690" s="1"/>
      <c r="K3690" s="1"/>
      <c r="L3690" s="1"/>
    </row>
    <row r="3691" ht="15.75" customHeight="1">
      <c r="A3691" s="1" t="s">
        <v>7495</v>
      </c>
      <c r="B3691" s="3">
        <v>45166.0</v>
      </c>
      <c r="C3691" s="1" t="s">
        <v>25</v>
      </c>
      <c r="D3691" s="1" t="str">
        <f>VLOOKUP(C3691,'Department of Product'!$A$2:$B$18,2,FALSE)</f>
        <v>Credit Cards</v>
      </c>
      <c r="E3691" s="1" t="s">
        <v>92</v>
      </c>
      <c r="F3691" s="1" t="s">
        <v>7496</v>
      </c>
      <c r="G3691" s="1" t="s">
        <v>30</v>
      </c>
      <c r="H3691" s="1">
        <v>7111.0</v>
      </c>
      <c r="I3691" s="1" t="s">
        <v>14</v>
      </c>
      <c r="J3691" s="1"/>
      <c r="K3691" s="1"/>
      <c r="L3691" s="1"/>
    </row>
    <row r="3692" ht="15.75" customHeight="1">
      <c r="A3692" s="1" t="s">
        <v>7497</v>
      </c>
      <c r="B3692" s="3">
        <v>45167.0</v>
      </c>
      <c r="C3692" s="1" t="s">
        <v>105</v>
      </c>
      <c r="D3692" s="1" t="str">
        <f>VLOOKUP(C3692,'Department of Product'!$A$2:$B$18,2,FALSE)</f>
        <v>Remittance</v>
      </c>
      <c r="E3692" s="1" t="s">
        <v>106</v>
      </c>
      <c r="F3692" s="1" t="s">
        <v>7498</v>
      </c>
      <c r="G3692" s="1" t="s">
        <v>770</v>
      </c>
      <c r="H3692" s="1">
        <v>29341.0</v>
      </c>
      <c r="I3692" s="1" t="s">
        <v>14</v>
      </c>
      <c r="J3692" s="1"/>
      <c r="K3692" s="1"/>
      <c r="L3692" s="1"/>
    </row>
    <row r="3693" ht="15.75" customHeight="1">
      <c r="A3693" s="1" t="s">
        <v>7499</v>
      </c>
      <c r="B3693" s="3">
        <v>45167.0</v>
      </c>
      <c r="C3693" s="1" t="s">
        <v>120</v>
      </c>
      <c r="D3693" s="1" t="str">
        <f>VLOOKUP(C3693,'Department of Product'!$A$2:$B$18,2,FALSE)</f>
        <v>Mortgage</v>
      </c>
      <c r="E3693" s="1" t="s">
        <v>155</v>
      </c>
      <c r="F3693" s="4" t="s">
        <v>7500</v>
      </c>
      <c r="G3693" s="1" t="s">
        <v>13</v>
      </c>
      <c r="H3693" s="1">
        <v>94558.0</v>
      </c>
      <c r="I3693" s="1" t="s">
        <v>86</v>
      </c>
      <c r="J3693" s="1"/>
      <c r="K3693" s="1"/>
      <c r="L3693" s="1"/>
    </row>
    <row r="3694" ht="15.75" customHeight="1">
      <c r="A3694" s="1" t="s">
        <v>7501</v>
      </c>
      <c r="B3694" s="3">
        <v>45167.0</v>
      </c>
      <c r="C3694" s="1" t="s">
        <v>105</v>
      </c>
      <c r="D3694" s="1" t="str">
        <f>VLOOKUP(C3694,'Department of Product'!$A$2:$B$18,2,FALSE)</f>
        <v>Remittance</v>
      </c>
      <c r="E3694" s="1" t="s">
        <v>399</v>
      </c>
      <c r="F3694" s="1" t="s">
        <v>7502</v>
      </c>
      <c r="G3694" s="1" t="s">
        <v>83</v>
      </c>
      <c r="H3694" s="1">
        <v>61252.0</v>
      </c>
      <c r="I3694" s="1" t="s">
        <v>19</v>
      </c>
      <c r="J3694" s="1"/>
      <c r="K3694" s="1"/>
      <c r="L3694" s="1"/>
    </row>
    <row r="3695" ht="15.75" customHeight="1">
      <c r="A3695" s="1" t="s">
        <v>7503</v>
      </c>
      <c r="B3695" s="3">
        <v>45167.0</v>
      </c>
      <c r="C3695" s="1" t="s">
        <v>25</v>
      </c>
      <c r="D3695" s="1" t="str">
        <f>VLOOKUP(C3695,'Department of Product'!$A$2:$B$18,2,FALSE)</f>
        <v>Credit Cards</v>
      </c>
      <c r="E3695" s="1" t="s">
        <v>50</v>
      </c>
      <c r="F3695" s="1" t="s">
        <v>7504</v>
      </c>
      <c r="G3695" s="1" t="s">
        <v>116</v>
      </c>
      <c r="H3695" s="1">
        <v>54956.0</v>
      </c>
      <c r="I3695" s="1" t="s">
        <v>14</v>
      </c>
      <c r="J3695" s="1"/>
      <c r="K3695" s="1"/>
      <c r="L3695" s="1"/>
    </row>
    <row r="3696" ht="15.75" customHeight="1">
      <c r="A3696" s="1" t="s">
        <v>7505</v>
      </c>
      <c r="B3696" s="3">
        <v>45167.0</v>
      </c>
      <c r="C3696" s="1" t="s">
        <v>10</v>
      </c>
      <c r="D3696" s="1" t="str">
        <f>VLOOKUP(C3696,'Department of Product'!$A$2:$B$18,2,FALSE)</f>
        <v>CASA</v>
      </c>
      <c r="E3696" s="1" t="s">
        <v>11</v>
      </c>
      <c r="F3696" s="1" t="s">
        <v>7506</v>
      </c>
      <c r="G3696" s="1" t="s">
        <v>54</v>
      </c>
      <c r="H3696" s="1">
        <v>33160.0</v>
      </c>
      <c r="I3696" s="1" t="s">
        <v>14</v>
      </c>
      <c r="J3696" s="1"/>
      <c r="K3696" s="1"/>
      <c r="L3696" s="1"/>
    </row>
    <row r="3697" ht="15.75" customHeight="1">
      <c r="A3697" s="1" t="s">
        <v>7507</v>
      </c>
      <c r="B3697" s="3">
        <v>45167.0</v>
      </c>
      <c r="C3697" s="1" t="s">
        <v>10</v>
      </c>
      <c r="D3697" s="1" t="str">
        <f>VLOOKUP(C3697,'Department of Product'!$A$2:$B$18,2,FALSE)</f>
        <v>CASA</v>
      </c>
      <c r="E3697" s="1" t="s">
        <v>60</v>
      </c>
      <c r="F3697" s="1" t="s">
        <v>7508</v>
      </c>
      <c r="G3697" s="1" t="s">
        <v>58</v>
      </c>
      <c r="H3697" s="1">
        <v>78215.0</v>
      </c>
      <c r="I3697" s="1" t="s">
        <v>19</v>
      </c>
      <c r="J3697" s="1"/>
      <c r="K3697" s="1"/>
      <c r="L3697" s="1"/>
    </row>
    <row r="3698" ht="15.75" customHeight="1">
      <c r="A3698" s="1" t="s">
        <v>7509</v>
      </c>
      <c r="B3698" s="3">
        <v>45167.0</v>
      </c>
      <c r="C3698" s="1" t="s">
        <v>10</v>
      </c>
      <c r="D3698" s="1" t="str">
        <f>VLOOKUP(C3698,'Department of Product'!$A$2:$B$18,2,FALSE)</f>
        <v>CASA</v>
      </c>
      <c r="E3698" s="1" t="s">
        <v>21</v>
      </c>
      <c r="F3698" s="1" t="s">
        <v>7510</v>
      </c>
      <c r="G3698" s="1" t="s">
        <v>770</v>
      </c>
      <c r="H3698" s="1">
        <v>29588.0</v>
      </c>
      <c r="I3698" s="1" t="s">
        <v>19</v>
      </c>
      <c r="J3698" s="1"/>
      <c r="K3698" s="1"/>
      <c r="L3698" s="1"/>
    </row>
    <row r="3699" ht="15.75" customHeight="1">
      <c r="A3699" s="1" t="s">
        <v>7511</v>
      </c>
      <c r="B3699" s="3">
        <v>45167.0</v>
      </c>
      <c r="C3699" s="1" t="s">
        <v>25</v>
      </c>
      <c r="D3699" s="1" t="str">
        <f>VLOOKUP(C3699,'Department of Product'!$A$2:$B$18,2,FALSE)</f>
        <v>Credit Cards</v>
      </c>
      <c r="E3699" s="1" t="s">
        <v>180</v>
      </c>
      <c r="F3699" s="1" t="s">
        <v>7512</v>
      </c>
      <c r="G3699" s="1" t="s">
        <v>288</v>
      </c>
      <c r="H3699" s="1">
        <v>1501.0</v>
      </c>
      <c r="I3699" s="1" t="s">
        <v>14</v>
      </c>
      <c r="J3699" s="1"/>
      <c r="K3699" s="1"/>
      <c r="L3699" s="1"/>
    </row>
    <row r="3700" ht="15.75" customHeight="1">
      <c r="A3700" s="1" t="s">
        <v>7513</v>
      </c>
      <c r="B3700" s="3">
        <v>45167.0</v>
      </c>
      <c r="C3700" s="1" t="s">
        <v>25</v>
      </c>
      <c r="D3700" s="1" t="str">
        <f>VLOOKUP(C3700,'Department of Product'!$A$2:$B$18,2,FALSE)</f>
        <v>Credit Cards</v>
      </c>
      <c r="E3700" s="1" t="s">
        <v>32</v>
      </c>
      <c r="F3700" s="4" t="s">
        <v>7514</v>
      </c>
      <c r="G3700" s="1" t="s">
        <v>13</v>
      </c>
      <c r="H3700" s="1">
        <v>92649.0</v>
      </c>
      <c r="I3700" s="1" t="s">
        <v>14</v>
      </c>
      <c r="J3700" s="1"/>
      <c r="K3700" s="1"/>
      <c r="L3700" s="1"/>
    </row>
    <row r="3701" ht="15.75" customHeight="1">
      <c r="A3701" s="1" t="s">
        <v>7515</v>
      </c>
      <c r="B3701" s="3">
        <v>45167.0</v>
      </c>
      <c r="C3701" s="1" t="s">
        <v>10</v>
      </c>
      <c r="D3701" s="1" t="str">
        <f>VLOOKUP(C3701,'Department of Product'!$A$2:$B$18,2,FALSE)</f>
        <v>CASA</v>
      </c>
      <c r="E3701" s="1" t="s">
        <v>21</v>
      </c>
      <c r="F3701" s="1" t="s">
        <v>7516</v>
      </c>
      <c r="G3701" s="1" t="s">
        <v>13</v>
      </c>
      <c r="H3701" s="1">
        <v>91605.0</v>
      </c>
      <c r="I3701" s="1" t="s">
        <v>19</v>
      </c>
      <c r="J3701" s="1"/>
      <c r="K3701" s="1"/>
      <c r="L3701" s="1"/>
    </row>
    <row r="3702" ht="15.75" customHeight="1">
      <c r="A3702" s="1" t="s">
        <v>7517</v>
      </c>
      <c r="B3702" s="3">
        <v>45167.0</v>
      </c>
      <c r="C3702" s="1" t="s">
        <v>105</v>
      </c>
      <c r="D3702" s="1" t="str">
        <f>VLOOKUP(C3702,'Department of Product'!$A$2:$B$18,2,FALSE)</f>
        <v>Remittance</v>
      </c>
      <c r="E3702" s="1" t="s">
        <v>106</v>
      </c>
      <c r="F3702" s="1" t="s">
        <v>7518</v>
      </c>
      <c r="G3702" s="1" t="s">
        <v>13</v>
      </c>
      <c r="H3702" s="1">
        <v>93654.0</v>
      </c>
      <c r="I3702" s="1" t="s">
        <v>19</v>
      </c>
      <c r="J3702" s="1"/>
      <c r="K3702" s="1"/>
      <c r="L3702" s="1"/>
    </row>
    <row r="3703" ht="15.75" customHeight="1">
      <c r="A3703" s="1" t="s">
        <v>7519</v>
      </c>
      <c r="B3703" s="3">
        <v>45167.0</v>
      </c>
      <c r="C3703" s="1" t="s">
        <v>25</v>
      </c>
      <c r="D3703" s="1" t="str">
        <f>VLOOKUP(C3703,'Department of Product'!$A$2:$B$18,2,FALSE)</f>
        <v>Credit Cards</v>
      </c>
      <c r="E3703" s="1" t="s">
        <v>50</v>
      </c>
      <c r="F3703" s="4" t="s">
        <v>7520</v>
      </c>
      <c r="G3703" s="1" t="s">
        <v>288</v>
      </c>
      <c r="H3703" s="1">
        <v>2649.0</v>
      </c>
      <c r="I3703" s="1" t="s">
        <v>14</v>
      </c>
      <c r="J3703" s="1"/>
      <c r="K3703" s="1"/>
      <c r="L3703" s="1"/>
    </row>
    <row r="3704" ht="15.75" customHeight="1">
      <c r="A3704" s="1" t="s">
        <v>7521</v>
      </c>
      <c r="B3704" s="3">
        <v>45167.0</v>
      </c>
      <c r="C3704" s="1" t="s">
        <v>10</v>
      </c>
      <c r="D3704" s="1" t="str">
        <f>VLOOKUP(C3704,'Department of Product'!$A$2:$B$18,2,FALSE)</f>
        <v>CASA</v>
      </c>
      <c r="E3704" s="1" t="s">
        <v>21</v>
      </c>
      <c r="F3704" s="1" t="s">
        <v>7522</v>
      </c>
      <c r="G3704" s="1" t="s">
        <v>58</v>
      </c>
      <c r="H3704" s="1">
        <v>78641.0</v>
      </c>
      <c r="I3704" s="1" t="s">
        <v>19</v>
      </c>
      <c r="J3704" s="1"/>
      <c r="K3704" s="1"/>
      <c r="L3704" s="1"/>
    </row>
    <row r="3705" ht="15.75" customHeight="1">
      <c r="A3705" s="1" t="s">
        <v>7523</v>
      </c>
      <c r="B3705" s="3">
        <v>45167.0</v>
      </c>
      <c r="C3705" s="1" t="s">
        <v>10</v>
      </c>
      <c r="D3705" s="1" t="str">
        <f>VLOOKUP(C3705,'Department of Product'!$A$2:$B$18,2,FALSE)</f>
        <v>CASA</v>
      </c>
      <c r="E3705" s="1" t="s">
        <v>491</v>
      </c>
      <c r="F3705" s="1" t="s">
        <v>7524</v>
      </c>
      <c r="G3705" s="1" t="s">
        <v>270</v>
      </c>
      <c r="H3705" s="1">
        <v>23237.0</v>
      </c>
      <c r="I3705" s="1" t="s">
        <v>19</v>
      </c>
      <c r="J3705" s="1"/>
      <c r="K3705" s="1"/>
      <c r="L3705" s="1"/>
    </row>
    <row r="3706" ht="15.75" customHeight="1">
      <c r="A3706" s="1" t="s">
        <v>7525</v>
      </c>
      <c r="B3706" s="3">
        <v>45167.0</v>
      </c>
      <c r="C3706" s="1" t="s">
        <v>10</v>
      </c>
      <c r="D3706" s="1" t="str">
        <f>VLOOKUP(C3706,'Department of Product'!$A$2:$B$18,2,FALSE)</f>
        <v>CASA</v>
      </c>
      <c r="E3706" s="1" t="s">
        <v>70</v>
      </c>
      <c r="F3706" s="1" t="s">
        <v>7526</v>
      </c>
      <c r="G3706" s="1" t="s">
        <v>228</v>
      </c>
      <c r="H3706" s="1">
        <v>98665.0</v>
      </c>
      <c r="I3706" s="1" t="s">
        <v>19</v>
      </c>
      <c r="J3706" s="1"/>
      <c r="K3706" s="1"/>
      <c r="L3706" s="1"/>
    </row>
    <row r="3707" ht="15.75" customHeight="1">
      <c r="A3707" s="1" t="s">
        <v>7527</v>
      </c>
      <c r="B3707" s="3">
        <v>45167.0</v>
      </c>
      <c r="C3707" s="1" t="s">
        <v>10</v>
      </c>
      <c r="D3707" s="1" t="str">
        <f>VLOOKUP(C3707,'Department of Product'!$A$2:$B$18,2,FALSE)</f>
        <v>CASA</v>
      </c>
      <c r="E3707" s="1" t="s">
        <v>70</v>
      </c>
      <c r="F3707" s="1" t="s">
        <v>7528</v>
      </c>
      <c r="G3707" s="1" t="s">
        <v>13</v>
      </c>
      <c r="H3707" s="1">
        <v>92071.0</v>
      </c>
      <c r="I3707" s="1" t="s">
        <v>19</v>
      </c>
      <c r="J3707" s="1"/>
      <c r="K3707" s="1"/>
      <c r="L3707" s="1"/>
    </row>
    <row r="3708" ht="15.75" customHeight="1">
      <c r="A3708" s="1" t="s">
        <v>7529</v>
      </c>
      <c r="B3708" s="3">
        <v>45167.0</v>
      </c>
      <c r="C3708" s="1" t="s">
        <v>10</v>
      </c>
      <c r="D3708" s="1" t="str">
        <f>VLOOKUP(C3708,'Department of Product'!$A$2:$B$18,2,FALSE)</f>
        <v>CASA</v>
      </c>
      <c r="E3708" s="1" t="s">
        <v>11</v>
      </c>
      <c r="F3708" s="1" t="s">
        <v>7530</v>
      </c>
      <c r="G3708" s="1" t="s">
        <v>13</v>
      </c>
      <c r="H3708" s="1">
        <v>91770.0</v>
      </c>
      <c r="I3708" s="1" t="s">
        <v>14</v>
      </c>
      <c r="J3708" s="1"/>
      <c r="K3708" s="1"/>
      <c r="L3708" s="1"/>
    </row>
    <row r="3709" ht="15.75" customHeight="1">
      <c r="A3709" s="1" t="s">
        <v>7531</v>
      </c>
      <c r="B3709" s="3">
        <v>45167.0</v>
      </c>
      <c r="C3709" s="1" t="s">
        <v>10</v>
      </c>
      <c r="D3709" s="1" t="str">
        <f>VLOOKUP(C3709,'Department of Product'!$A$2:$B$18,2,FALSE)</f>
        <v>CASA</v>
      </c>
      <c r="E3709" s="1" t="s">
        <v>21</v>
      </c>
      <c r="F3709" s="4" t="s">
        <v>7532</v>
      </c>
      <c r="G3709" s="1" t="s">
        <v>30</v>
      </c>
      <c r="H3709" s="1">
        <v>7746.0</v>
      </c>
      <c r="I3709" s="1" t="s">
        <v>19</v>
      </c>
      <c r="J3709" s="1"/>
      <c r="K3709" s="1"/>
      <c r="L3709" s="1"/>
    </row>
    <row r="3710" ht="15.75" customHeight="1">
      <c r="A3710" s="1" t="s">
        <v>7533</v>
      </c>
      <c r="B3710" s="3">
        <v>45167.0</v>
      </c>
      <c r="C3710" s="1" t="s">
        <v>10</v>
      </c>
      <c r="D3710" s="1" t="str">
        <f>VLOOKUP(C3710,'Department of Product'!$A$2:$B$18,2,FALSE)</f>
        <v>CASA</v>
      </c>
      <c r="E3710" s="1" t="s">
        <v>70</v>
      </c>
      <c r="F3710" s="1" t="s">
        <v>7534</v>
      </c>
      <c r="G3710" s="1" t="s">
        <v>83</v>
      </c>
      <c r="H3710" s="1">
        <v>60605.0</v>
      </c>
      <c r="I3710" s="1" t="s">
        <v>19</v>
      </c>
      <c r="J3710" s="1"/>
      <c r="K3710" s="1"/>
      <c r="L3710" s="1"/>
    </row>
    <row r="3711" ht="15.75" customHeight="1">
      <c r="A3711" s="1" t="s">
        <v>7535</v>
      </c>
      <c r="B3711" s="3">
        <v>45167.0</v>
      </c>
      <c r="C3711" s="1" t="s">
        <v>39</v>
      </c>
      <c r="D3711" s="1" t="str">
        <f>VLOOKUP(C3711,'Department of Product'!$A$2:$B$18,2,FALSE)</f>
        <v>Loans</v>
      </c>
      <c r="E3711" s="1" t="s">
        <v>1483</v>
      </c>
      <c r="F3711" s="1" t="s">
        <v>7536</v>
      </c>
      <c r="G3711" s="1" t="s">
        <v>145</v>
      </c>
      <c r="H3711" s="1">
        <v>19140.0</v>
      </c>
      <c r="I3711" s="1" t="s">
        <v>19</v>
      </c>
      <c r="J3711" s="1"/>
      <c r="K3711" s="1"/>
      <c r="L3711" s="1"/>
    </row>
    <row r="3712" ht="15.75" customHeight="1">
      <c r="A3712" s="1" t="s">
        <v>7537</v>
      </c>
      <c r="B3712" s="3">
        <v>45167.0</v>
      </c>
      <c r="C3712" s="1" t="s">
        <v>16</v>
      </c>
      <c r="D3712" s="1" t="str">
        <f>VLOOKUP(C3712,'Department of Product'!$A$2:$B$18,2,FALSE)</f>
        <v>Credit Reports</v>
      </c>
      <c r="E3712" s="1" t="s">
        <v>17</v>
      </c>
      <c r="F3712" s="1" t="s">
        <v>7538</v>
      </c>
      <c r="G3712" s="1" t="s">
        <v>368</v>
      </c>
      <c r="H3712" s="1">
        <v>6355.0</v>
      </c>
      <c r="I3712" s="1" t="s">
        <v>19</v>
      </c>
      <c r="J3712" s="1"/>
      <c r="K3712" s="1"/>
      <c r="L3712" s="1"/>
    </row>
    <row r="3713" ht="15.75" customHeight="1">
      <c r="A3713" s="1" t="s">
        <v>7539</v>
      </c>
      <c r="B3713" s="3">
        <v>45167.0</v>
      </c>
      <c r="C3713" s="1" t="s">
        <v>120</v>
      </c>
      <c r="D3713" s="1" t="str">
        <f>VLOOKUP(C3713,'Department of Product'!$A$2:$B$18,2,FALSE)</f>
        <v>Mortgage</v>
      </c>
      <c r="E3713" s="1" t="s">
        <v>158</v>
      </c>
      <c r="F3713" s="1" t="s">
        <v>7540</v>
      </c>
      <c r="G3713" s="1" t="s">
        <v>368</v>
      </c>
      <c r="H3713" s="1">
        <v>6513.0</v>
      </c>
      <c r="I3713" s="1" t="s">
        <v>19</v>
      </c>
      <c r="J3713" s="1"/>
      <c r="K3713" s="1"/>
      <c r="L3713" s="1"/>
    </row>
    <row r="3714" ht="15.75" customHeight="1">
      <c r="A3714" s="1" t="s">
        <v>7541</v>
      </c>
      <c r="B3714" s="3">
        <v>45167.0</v>
      </c>
      <c r="C3714" s="1" t="s">
        <v>25</v>
      </c>
      <c r="D3714" s="1" t="str">
        <f>VLOOKUP(C3714,'Department of Product'!$A$2:$B$18,2,FALSE)</f>
        <v>Credit Cards</v>
      </c>
      <c r="E3714" s="1" t="s">
        <v>255</v>
      </c>
      <c r="F3714" s="1" t="s">
        <v>7542</v>
      </c>
      <c r="G3714" s="1" t="s">
        <v>368</v>
      </c>
      <c r="H3714" s="1">
        <v>6460.0</v>
      </c>
      <c r="I3714" s="1" t="s">
        <v>19</v>
      </c>
      <c r="J3714" s="1"/>
      <c r="K3714" s="1"/>
      <c r="L3714" s="1"/>
    </row>
    <row r="3715" ht="15.75" customHeight="1">
      <c r="A3715" s="1" t="s">
        <v>7543</v>
      </c>
      <c r="B3715" s="3">
        <v>45167.0</v>
      </c>
      <c r="C3715" s="1" t="s">
        <v>25</v>
      </c>
      <c r="D3715" s="1" t="str">
        <f>VLOOKUP(C3715,'Department of Product'!$A$2:$B$18,2,FALSE)</f>
        <v>Credit Cards</v>
      </c>
      <c r="E3715" s="1" t="s">
        <v>26</v>
      </c>
      <c r="F3715" s="1" t="s">
        <v>7544</v>
      </c>
      <c r="G3715" s="1" t="s">
        <v>23</v>
      </c>
      <c r="H3715" s="1">
        <v>12180.0</v>
      </c>
      <c r="I3715" s="1" t="s">
        <v>14</v>
      </c>
      <c r="J3715" s="1"/>
      <c r="K3715" s="1"/>
      <c r="L3715" s="1"/>
    </row>
    <row r="3716" ht="15.75" customHeight="1">
      <c r="A3716" s="1" t="s">
        <v>7545</v>
      </c>
      <c r="B3716" s="3">
        <v>45167.0</v>
      </c>
      <c r="C3716" s="1" t="s">
        <v>10</v>
      </c>
      <c r="D3716" s="1" t="str">
        <f>VLOOKUP(C3716,'Department of Product'!$A$2:$B$18,2,FALSE)</f>
        <v>CASA</v>
      </c>
      <c r="E3716" s="1" t="s">
        <v>21</v>
      </c>
      <c r="F3716" s="1" t="s">
        <v>7546</v>
      </c>
      <c r="G3716" s="1" t="s">
        <v>1162</v>
      </c>
      <c r="H3716" s="1">
        <v>50314.0</v>
      </c>
      <c r="I3716" s="1" t="s">
        <v>14</v>
      </c>
      <c r="J3716" s="1"/>
      <c r="K3716" s="1"/>
      <c r="L3716" s="1"/>
    </row>
    <row r="3717" ht="15.75" customHeight="1">
      <c r="A3717" s="1" t="s">
        <v>7547</v>
      </c>
      <c r="B3717" s="3">
        <v>45167.0</v>
      </c>
      <c r="C3717" s="1" t="s">
        <v>10</v>
      </c>
      <c r="D3717" s="1" t="str">
        <f>VLOOKUP(C3717,'Department of Product'!$A$2:$B$18,2,FALSE)</f>
        <v>CASA</v>
      </c>
      <c r="E3717" s="1" t="s">
        <v>60</v>
      </c>
      <c r="F3717" s="1" t="s">
        <v>7548</v>
      </c>
      <c r="G3717" s="1" t="s">
        <v>83</v>
      </c>
      <c r="H3717" s="1">
        <v>61252.0</v>
      </c>
      <c r="I3717" s="1" t="s">
        <v>19</v>
      </c>
      <c r="J3717" s="1"/>
      <c r="K3717" s="1"/>
      <c r="L3717" s="1"/>
    </row>
    <row r="3718" ht="15.75" customHeight="1">
      <c r="A3718" s="1" t="s">
        <v>7549</v>
      </c>
      <c r="B3718" s="3">
        <v>45167.0</v>
      </c>
      <c r="C3718" s="1" t="s">
        <v>16</v>
      </c>
      <c r="D3718" s="1" t="str">
        <f>VLOOKUP(C3718,'Department of Product'!$A$2:$B$18,2,FALSE)</f>
        <v>Credit Reports</v>
      </c>
      <c r="E3718" s="1" t="s">
        <v>47</v>
      </c>
      <c r="F3718" s="1" t="s">
        <v>7550</v>
      </c>
      <c r="G3718" s="1" t="s">
        <v>13</v>
      </c>
      <c r="H3718" s="1">
        <v>91401.0</v>
      </c>
      <c r="I3718" s="1" t="s">
        <v>19</v>
      </c>
      <c r="J3718" s="1"/>
      <c r="K3718" s="1"/>
      <c r="L3718" s="1"/>
    </row>
    <row r="3719" ht="15.75" customHeight="1">
      <c r="A3719" s="1" t="s">
        <v>7551</v>
      </c>
      <c r="B3719" s="3">
        <v>45167.0</v>
      </c>
      <c r="C3719" s="1" t="s">
        <v>25</v>
      </c>
      <c r="D3719" s="1" t="str">
        <f>VLOOKUP(C3719,'Department of Product'!$A$2:$B$18,2,FALSE)</f>
        <v>Credit Cards</v>
      </c>
      <c r="E3719" s="1" t="s">
        <v>64</v>
      </c>
      <c r="F3719" s="1" t="s">
        <v>7552</v>
      </c>
      <c r="G3719" s="1" t="s">
        <v>54</v>
      </c>
      <c r="H3719" s="1">
        <v>33101.0</v>
      </c>
      <c r="I3719" s="1" t="s">
        <v>19</v>
      </c>
      <c r="J3719" s="1"/>
      <c r="K3719" s="1"/>
      <c r="L3719" s="1"/>
    </row>
    <row r="3720" ht="15.75" customHeight="1">
      <c r="A3720" s="1" t="s">
        <v>7553</v>
      </c>
      <c r="B3720" s="3">
        <v>45167.0</v>
      </c>
      <c r="C3720" s="1" t="s">
        <v>10</v>
      </c>
      <c r="D3720" s="1" t="str">
        <f>VLOOKUP(C3720,'Department of Product'!$A$2:$B$18,2,FALSE)</f>
        <v>CASA</v>
      </c>
      <c r="E3720" s="1" t="s">
        <v>60</v>
      </c>
      <c r="F3720" s="4" t="s">
        <v>7554</v>
      </c>
      <c r="G3720" s="1" t="s">
        <v>382</v>
      </c>
      <c r="H3720" s="1">
        <v>63043.0</v>
      </c>
      <c r="I3720" s="1" t="s">
        <v>19</v>
      </c>
      <c r="J3720" s="1"/>
      <c r="K3720" s="1"/>
      <c r="L3720" s="1"/>
    </row>
    <row r="3721" ht="15.75" customHeight="1">
      <c r="A3721" s="1" t="s">
        <v>7555</v>
      </c>
      <c r="B3721" s="3">
        <v>45167.0</v>
      </c>
      <c r="C3721" s="1" t="s">
        <v>105</v>
      </c>
      <c r="D3721" s="1" t="str">
        <f>VLOOKUP(C3721,'Department of Product'!$A$2:$B$18,2,FALSE)</f>
        <v>Remittance</v>
      </c>
      <c r="E3721" s="1" t="s">
        <v>106</v>
      </c>
      <c r="F3721" s="1" t="s">
        <v>7556</v>
      </c>
      <c r="G3721" s="1" t="s">
        <v>30</v>
      </c>
      <c r="H3721" s="1">
        <v>8701.0</v>
      </c>
      <c r="I3721" s="1" t="s">
        <v>19</v>
      </c>
      <c r="J3721" s="1"/>
      <c r="K3721" s="1"/>
      <c r="L3721" s="1"/>
    </row>
    <row r="3722" ht="15.75" customHeight="1">
      <c r="A3722" s="1" t="s">
        <v>7557</v>
      </c>
      <c r="B3722" s="3">
        <v>45167.0</v>
      </c>
      <c r="C3722" s="1" t="s">
        <v>10</v>
      </c>
      <c r="D3722" s="1" t="str">
        <f>VLOOKUP(C3722,'Department of Product'!$A$2:$B$18,2,FALSE)</f>
        <v>CASA</v>
      </c>
      <c r="E3722" s="1" t="s">
        <v>21</v>
      </c>
      <c r="F3722" s="4" t="s">
        <v>7558</v>
      </c>
      <c r="G3722" s="1" t="s">
        <v>58</v>
      </c>
      <c r="H3722" s="1">
        <v>77373.0</v>
      </c>
      <c r="I3722" s="1" t="s">
        <v>2197</v>
      </c>
      <c r="J3722" s="1"/>
      <c r="K3722" s="1"/>
      <c r="L3722" s="1"/>
    </row>
    <row r="3723" ht="15.75" customHeight="1">
      <c r="A3723" s="1" t="s">
        <v>7559</v>
      </c>
      <c r="B3723" s="3">
        <v>45167.0</v>
      </c>
      <c r="C3723" s="1" t="s">
        <v>10</v>
      </c>
      <c r="D3723" s="1" t="str">
        <f>VLOOKUP(C3723,'Department of Product'!$A$2:$B$18,2,FALSE)</f>
        <v>CASA</v>
      </c>
      <c r="E3723" s="1" t="s">
        <v>11</v>
      </c>
      <c r="F3723" s="1" t="s">
        <v>7560</v>
      </c>
      <c r="G3723" s="1" t="s">
        <v>45</v>
      </c>
      <c r="H3723" s="1">
        <v>48198.0</v>
      </c>
      <c r="I3723" s="1" t="s">
        <v>14</v>
      </c>
      <c r="J3723" s="1"/>
      <c r="K3723" s="1"/>
      <c r="L3723" s="1"/>
    </row>
    <row r="3724" ht="15.75" customHeight="1">
      <c r="A3724" s="1" t="s">
        <v>7561</v>
      </c>
      <c r="B3724" s="3">
        <v>45167.0</v>
      </c>
      <c r="C3724" s="1" t="s">
        <v>25</v>
      </c>
      <c r="D3724" s="1" t="str">
        <f>VLOOKUP(C3724,'Department of Product'!$A$2:$B$18,2,FALSE)</f>
        <v>Credit Cards</v>
      </c>
      <c r="E3724" s="1" t="s">
        <v>180</v>
      </c>
      <c r="F3724" s="1" t="s">
        <v>7562</v>
      </c>
      <c r="G3724" s="1" t="s">
        <v>23</v>
      </c>
      <c r="H3724" s="1">
        <v>14048.0</v>
      </c>
      <c r="I3724" s="1" t="s">
        <v>14</v>
      </c>
      <c r="J3724" s="1"/>
      <c r="K3724" s="1"/>
      <c r="L3724" s="1"/>
    </row>
    <row r="3725" ht="15.75" customHeight="1">
      <c r="A3725" s="1" t="s">
        <v>7563</v>
      </c>
      <c r="B3725" s="3">
        <v>45168.0</v>
      </c>
      <c r="C3725" s="1" t="s">
        <v>105</v>
      </c>
      <c r="D3725" s="1" t="str">
        <f>VLOOKUP(C3725,'Department of Product'!$A$2:$B$18,2,FALSE)</f>
        <v>Remittance</v>
      </c>
      <c r="E3725" s="1" t="s">
        <v>106</v>
      </c>
      <c r="F3725" s="4" t="s">
        <v>7564</v>
      </c>
      <c r="G3725" s="1" t="s">
        <v>13</v>
      </c>
      <c r="H3725" s="1">
        <v>90805.0</v>
      </c>
      <c r="I3725" s="1" t="s">
        <v>2197</v>
      </c>
      <c r="J3725" s="1"/>
      <c r="K3725" s="1"/>
      <c r="L3725" s="1"/>
    </row>
    <row r="3726" ht="15.75" customHeight="1">
      <c r="A3726" s="1" t="s">
        <v>7565</v>
      </c>
      <c r="B3726" s="3">
        <v>45168.0</v>
      </c>
      <c r="C3726" s="1" t="s">
        <v>16</v>
      </c>
      <c r="D3726" s="1" t="str">
        <f>VLOOKUP(C3726,'Department of Product'!$A$2:$B$18,2,FALSE)</f>
        <v>Credit Reports</v>
      </c>
      <c r="E3726" s="1" t="s">
        <v>47</v>
      </c>
      <c r="F3726" s="1" t="s">
        <v>7566</v>
      </c>
      <c r="G3726" s="1" t="s">
        <v>23</v>
      </c>
      <c r="H3726" s="1">
        <v>11219.0</v>
      </c>
      <c r="I3726" s="1" t="s">
        <v>19</v>
      </c>
      <c r="J3726" s="1"/>
      <c r="K3726" s="1"/>
      <c r="L3726" s="1"/>
    </row>
    <row r="3727" ht="15.75" customHeight="1">
      <c r="A3727" s="1" t="s">
        <v>7567</v>
      </c>
      <c r="B3727" s="3">
        <v>45168.0</v>
      </c>
      <c r="C3727" s="1" t="s">
        <v>10</v>
      </c>
      <c r="D3727" s="1" t="str">
        <f>VLOOKUP(C3727,'Department of Product'!$A$2:$B$18,2,FALSE)</f>
        <v>CASA</v>
      </c>
      <c r="E3727" s="1" t="s">
        <v>70</v>
      </c>
      <c r="F3727" s="1" t="s">
        <v>7568</v>
      </c>
      <c r="G3727" s="1" t="s">
        <v>142</v>
      </c>
      <c r="H3727" s="1">
        <v>38401.0</v>
      </c>
      <c r="I3727" s="1" t="s">
        <v>19</v>
      </c>
      <c r="J3727" s="1"/>
      <c r="K3727" s="1"/>
      <c r="L3727" s="1"/>
    </row>
    <row r="3728" ht="15.75" customHeight="1">
      <c r="A3728" s="1" t="s">
        <v>7569</v>
      </c>
      <c r="B3728" s="3">
        <v>45168.0</v>
      </c>
      <c r="C3728" s="1" t="s">
        <v>10</v>
      </c>
      <c r="D3728" s="1" t="str">
        <f>VLOOKUP(C3728,'Department of Product'!$A$2:$B$18,2,FALSE)</f>
        <v>CASA</v>
      </c>
      <c r="E3728" s="1" t="s">
        <v>21</v>
      </c>
      <c r="F3728" s="1" t="s">
        <v>7570</v>
      </c>
      <c r="G3728" s="1" t="s">
        <v>13</v>
      </c>
      <c r="H3728" s="1">
        <v>91501.0</v>
      </c>
      <c r="I3728" s="1" t="s">
        <v>19</v>
      </c>
      <c r="J3728" s="1"/>
      <c r="K3728" s="1"/>
      <c r="L3728" s="1"/>
    </row>
    <row r="3729" ht="15.75" customHeight="1">
      <c r="A3729" s="1" t="s">
        <v>7571</v>
      </c>
      <c r="B3729" s="3">
        <v>45168.0</v>
      </c>
      <c r="C3729" s="1" t="s">
        <v>16</v>
      </c>
      <c r="D3729" s="1" t="str">
        <f>VLOOKUP(C3729,'Department of Product'!$A$2:$B$18,2,FALSE)</f>
        <v>Credit Reports</v>
      </c>
      <c r="E3729" s="1" t="s">
        <v>35</v>
      </c>
      <c r="F3729" s="1" t="s">
        <v>7572</v>
      </c>
      <c r="G3729" s="1" t="s">
        <v>58</v>
      </c>
      <c r="H3729" s="1">
        <v>75110.0</v>
      </c>
      <c r="I3729" s="1" t="s">
        <v>19</v>
      </c>
      <c r="J3729" s="1"/>
      <c r="K3729" s="1"/>
      <c r="L3729" s="1"/>
    </row>
    <row r="3730" ht="15.75" customHeight="1">
      <c r="A3730" s="1" t="s">
        <v>7573</v>
      </c>
      <c r="B3730" s="3">
        <v>45168.0</v>
      </c>
      <c r="C3730" s="1" t="s">
        <v>10</v>
      </c>
      <c r="D3730" s="1" t="str">
        <f>VLOOKUP(C3730,'Department of Product'!$A$2:$B$18,2,FALSE)</f>
        <v>CASA</v>
      </c>
      <c r="E3730" s="1" t="s">
        <v>60</v>
      </c>
      <c r="F3730" s="1" t="s">
        <v>7574</v>
      </c>
      <c r="G3730" s="1" t="s">
        <v>45</v>
      </c>
      <c r="H3730" s="1">
        <v>48221.0</v>
      </c>
      <c r="I3730" s="1" t="s">
        <v>19</v>
      </c>
      <c r="J3730" s="1"/>
      <c r="K3730" s="1"/>
      <c r="L3730" s="1"/>
    </row>
    <row r="3731" ht="15.75" customHeight="1">
      <c r="A3731" s="1" t="s">
        <v>7575</v>
      </c>
      <c r="B3731" s="3">
        <v>45168.0</v>
      </c>
      <c r="C3731" s="1" t="s">
        <v>105</v>
      </c>
      <c r="D3731" s="1" t="str">
        <f>VLOOKUP(C3731,'Department of Product'!$A$2:$B$18,2,FALSE)</f>
        <v>Remittance</v>
      </c>
      <c r="E3731" s="1" t="s">
        <v>704</v>
      </c>
      <c r="F3731" s="1" t="s">
        <v>7576</v>
      </c>
      <c r="G3731" s="1" t="s">
        <v>58</v>
      </c>
      <c r="H3731" s="1">
        <v>77573.0</v>
      </c>
      <c r="I3731" s="1" t="s">
        <v>19</v>
      </c>
      <c r="J3731" s="1"/>
      <c r="K3731" s="1"/>
      <c r="L3731" s="1"/>
    </row>
    <row r="3732" ht="15.75" customHeight="1">
      <c r="A3732" s="1" t="s">
        <v>7577</v>
      </c>
      <c r="B3732" s="3">
        <v>45168.0</v>
      </c>
      <c r="C3732" s="1" t="s">
        <v>25</v>
      </c>
      <c r="D3732" s="1" t="str">
        <f>VLOOKUP(C3732,'Department of Product'!$A$2:$B$18,2,FALSE)</f>
        <v>Credit Cards</v>
      </c>
      <c r="E3732" s="1" t="s">
        <v>50</v>
      </c>
      <c r="F3732" s="1" t="s">
        <v>7578</v>
      </c>
      <c r="G3732" s="1" t="s">
        <v>58</v>
      </c>
      <c r="H3732" s="1">
        <v>75063.0</v>
      </c>
      <c r="I3732" s="1" t="s">
        <v>14</v>
      </c>
      <c r="J3732" s="1"/>
      <c r="K3732" s="1"/>
      <c r="L3732" s="1"/>
    </row>
    <row r="3733" ht="15.75" customHeight="1">
      <c r="A3733" s="1" t="s">
        <v>7579</v>
      </c>
      <c r="B3733" s="3">
        <v>45168.0</v>
      </c>
      <c r="C3733" s="1" t="s">
        <v>10</v>
      </c>
      <c r="D3733" s="1" t="str">
        <f>VLOOKUP(C3733,'Department of Product'!$A$2:$B$18,2,FALSE)</f>
        <v>CASA</v>
      </c>
      <c r="E3733" s="1" t="s">
        <v>21</v>
      </c>
      <c r="F3733" s="1" t="s">
        <v>7580</v>
      </c>
      <c r="G3733" s="1" t="s">
        <v>13</v>
      </c>
      <c r="H3733" s="1">
        <v>92604.0</v>
      </c>
      <c r="I3733" s="1" t="s">
        <v>19</v>
      </c>
      <c r="J3733" s="1"/>
      <c r="K3733" s="1"/>
      <c r="L3733" s="1"/>
    </row>
    <row r="3734" ht="15.75" customHeight="1">
      <c r="A3734" s="1" t="s">
        <v>7581</v>
      </c>
      <c r="B3734" s="3">
        <v>45168.0</v>
      </c>
      <c r="C3734" s="1" t="s">
        <v>10</v>
      </c>
      <c r="D3734" s="1" t="str">
        <f>VLOOKUP(C3734,'Department of Product'!$A$2:$B$18,2,FALSE)</f>
        <v>CASA</v>
      </c>
      <c r="E3734" s="1" t="s">
        <v>11</v>
      </c>
      <c r="F3734" s="1" t="s">
        <v>7582</v>
      </c>
      <c r="G3734" s="1" t="s">
        <v>83</v>
      </c>
      <c r="H3734" s="1">
        <v>60446.0</v>
      </c>
      <c r="I3734" s="1" t="s">
        <v>19</v>
      </c>
      <c r="J3734" s="1"/>
      <c r="K3734" s="1"/>
      <c r="L3734" s="1"/>
    </row>
    <row r="3735" ht="15.75" customHeight="1">
      <c r="A3735" s="1" t="s">
        <v>7583</v>
      </c>
      <c r="B3735" s="3">
        <v>45168.0</v>
      </c>
      <c r="C3735" s="1" t="s">
        <v>16</v>
      </c>
      <c r="D3735" s="1" t="str">
        <f>VLOOKUP(C3735,'Department of Product'!$A$2:$B$18,2,FALSE)</f>
        <v>Credit Reports</v>
      </c>
      <c r="E3735" s="1" t="s">
        <v>47</v>
      </c>
      <c r="F3735" s="4" t="s">
        <v>7584</v>
      </c>
      <c r="G3735" s="1" t="s">
        <v>13</v>
      </c>
      <c r="H3735" s="1">
        <v>92708.0</v>
      </c>
      <c r="I3735" s="1" t="s">
        <v>86</v>
      </c>
      <c r="J3735" s="1"/>
      <c r="K3735" s="1"/>
      <c r="L3735" s="1"/>
    </row>
    <row r="3736" ht="15.75" customHeight="1">
      <c r="A3736" s="1" t="s">
        <v>7585</v>
      </c>
      <c r="B3736" s="3">
        <v>45168.0</v>
      </c>
      <c r="C3736" s="1" t="s">
        <v>10</v>
      </c>
      <c r="D3736" s="1" t="str">
        <f>VLOOKUP(C3736,'Department of Product'!$A$2:$B$18,2,FALSE)</f>
        <v>CASA</v>
      </c>
      <c r="E3736" s="1" t="s">
        <v>21</v>
      </c>
      <c r="F3736" s="1" t="s">
        <v>7586</v>
      </c>
      <c r="G3736" s="1" t="s">
        <v>188</v>
      </c>
      <c r="H3736" s="1">
        <v>27613.0</v>
      </c>
      <c r="I3736" s="1" t="s">
        <v>19</v>
      </c>
      <c r="J3736" s="1"/>
      <c r="K3736" s="1"/>
      <c r="L3736" s="1"/>
    </row>
    <row r="3737" ht="15.75" customHeight="1">
      <c r="A3737" s="1" t="s">
        <v>7587</v>
      </c>
      <c r="B3737" s="3">
        <v>45168.0</v>
      </c>
      <c r="C3737" s="1" t="s">
        <v>120</v>
      </c>
      <c r="D3737" s="1" t="str">
        <f>VLOOKUP(C3737,'Department of Product'!$A$2:$B$18,2,FALSE)</f>
        <v>Mortgage</v>
      </c>
      <c r="E3737" s="1" t="s">
        <v>121</v>
      </c>
      <c r="F3737" s="4" t="s">
        <v>7588</v>
      </c>
      <c r="G3737" s="1" t="s">
        <v>30</v>
      </c>
      <c r="H3737" s="1">
        <v>7945.0</v>
      </c>
      <c r="I3737" s="1" t="s">
        <v>19</v>
      </c>
      <c r="J3737" s="1"/>
      <c r="K3737" s="1"/>
      <c r="L3737" s="1"/>
    </row>
    <row r="3738" ht="15.75" customHeight="1">
      <c r="A3738" s="1" t="s">
        <v>7589</v>
      </c>
      <c r="B3738" s="3">
        <v>45168.0</v>
      </c>
      <c r="C3738" s="1" t="s">
        <v>10</v>
      </c>
      <c r="D3738" s="1" t="str">
        <f>VLOOKUP(C3738,'Department of Product'!$A$2:$B$18,2,FALSE)</f>
        <v>CASA</v>
      </c>
      <c r="E3738" s="1" t="s">
        <v>60</v>
      </c>
      <c r="F3738" s="4" t="s">
        <v>7590</v>
      </c>
      <c r="G3738" s="1" t="s">
        <v>142</v>
      </c>
      <c r="H3738" s="1">
        <v>37743.0</v>
      </c>
      <c r="I3738" s="1" t="s">
        <v>14</v>
      </c>
      <c r="J3738" s="1"/>
      <c r="K3738" s="1"/>
      <c r="L3738" s="1"/>
    </row>
    <row r="3739" ht="15.75" customHeight="1">
      <c r="A3739" s="1" t="s">
        <v>7591</v>
      </c>
      <c r="B3739" s="3">
        <v>45168.0</v>
      </c>
      <c r="C3739" s="1" t="s">
        <v>10</v>
      </c>
      <c r="D3739" s="1" t="str">
        <f>VLOOKUP(C3739,'Department of Product'!$A$2:$B$18,2,FALSE)</f>
        <v>CASA</v>
      </c>
      <c r="E3739" s="1" t="s">
        <v>60</v>
      </c>
      <c r="F3739" s="1" t="s">
        <v>7592</v>
      </c>
      <c r="G3739" s="1" t="s">
        <v>58</v>
      </c>
      <c r="H3739" s="1">
        <v>77573.0</v>
      </c>
      <c r="I3739" s="1" t="s">
        <v>14</v>
      </c>
      <c r="J3739" s="1"/>
      <c r="K3739" s="1"/>
      <c r="L3739" s="1"/>
    </row>
    <row r="3740" ht="15.75" customHeight="1">
      <c r="A3740" s="1" t="s">
        <v>7593</v>
      </c>
      <c r="B3740" s="3">
        <v>45168.0</v>
      </c>
      <c r="C3740" s="1" t="s">
        <v>10</v>
      </c>
      <c r="D3740" s="1" t="str">
        <f>VLOOKUP(C3740,'Department of Product'!$A$2:$B$18,2,FALSE)</f>
        <v>CASA</v>
      </c>
      <c r="E3740" s="1" t="s">
        <v>11</v>
      </c>
      <c r="F3740" s="1" t="s">
        <v>7594</v>
      </c>
      <c r="G3740" s="1" t="s">
        <v>145</v>
      </c>
      <c r="H3740" s="1">
        <v>19135.0</v>
      </c>
      <c r="I3740" s="1" t="s">
        <v>14</v>
      </c>
      <c r="J3740" s="1"/>
      <c r="K3740" s="1"/>
      <c r="L3740" s="1"/>
    </row>
    <row r="3741" ht="15.75" customHeight="1">
      <c r="A3741" s="1" t="s">
        <v>7595</v>
      </c>
      <c r="B3741" s="3">
        <v>45168.0</v>
      </c>
      <c r="C3741" s="1" t="s">
        <v>10</v>
      </c>
      <c r="D3741" s="1" t="str">
        <f>VLOOKUP(C3741,'Department of Product'!$A$2:$B$18,2,FALSE)</f>
        <v>CASA</v>
      </c>
      <c r="E3741" s="1" t="s">
        <v>17</v>
      </c>
      <c r="F3741" s="1" t="s">
        <v>7596</v>
      </c>
      <c r="G3741" s="1" t="s">
        <v>13</v>
      </c>
      <c r="H3741" s="1">
        <v>95134.0</v>
      </c>
      <c r="I3741" s="1" t="s">
        <v>19</v>
      </c>
      <c r="J3741" s="1"/>
      <c r="K3741" s="1"/>
      <c r="L3741" s="1"/>
    </row>
    <row r="3742" ht="15.75" customHeight="1">
      <c r="A3742" s="1" t="s">
        <v>7597</v>
      </c>
      <c r="B3742" s="3">
        <v>45168.0</v>
      </c>
      <c r="C3742" s="1" t="s">
        <v>39</v>
      </c>
      <c r="D3742" s="1" t="str">
        <f>VLOOKUP(C3742,'Department of Product'!$A$2:$B$18,2,FALSE)</f>
        <v>Loans</v>
      </c>
      <c r="E3742" s="1" t="s">
        <v>40</v>
      </c>
      <c r="F3742" s="1" t="s">
        <v>7598</v>
      </c>
      <c r="G3742" s="1" t="s">
        <v>58</v>
      </c>
      <c r="H3742" s="1">
        <v>76063.0</v>
      </c>
      <c r="I3742" s="1" t="s">
        <v>19</v>
      </c>
      <c r="J3742" s="1"/>
      <c r="K3742" s="1"/>
      <c r="L3742" s="1"/>
    </row>
    <row r="3743" ht="15.75" customHeight="1">
      <c r="A3743" s="1" t="s">
        <v>7599</v>
      </c>
      <c r="B3743" s="3">
        <v>45168.0</v>
      </c>
      <c r="C3743" s="1" t="s">
        <v>10</v>
      </c>
      <c r="D3743" s="1" t="str">
        <f>VLOOKUP(C3743,'Department of Product'!$A$2:$B$18,2,FALSE)</f>
        <v>CASA</v>
      </c>
      <c r="E3743" s="1" t="s">
        <v>70</v>
      </c>
      <c r="F3743" s="1" t="s">
        <v>7600</v>
      </c>
      <c r="G3743" s="1" t="s">
        <v>45</v>
      </c>
      <c r="H3743" s="1">
        <v>49341.0</v>
      </c>
      <c r="I3743" s="1" t="s">
        <v>14</v>
      </c>
      <c r="J3743" s="1"/>
      <c r="K3743" s="1"/>
      <c r="L3743" s="1"/>
    </row>
    <row r="3744" ht="15.75" customHeight="1">
      <c r="A3744" s="1" t="s">
        <v>7601</v>
      </c>
      <c r="B3744" s="3">
        <v>45168.0</v>
      </c>
      <c r="C3744" s="1" t="s">
        <v>25</v>
      </c>
      <c r="D3744" s="1" t="str">
        <f>VLOOKUP(C3744,'Department of Product'!$A$2:$B$18,2,FALSE)</f>
        <v>Credit Cards</v>
      </c>
      <c r="E3744" s="1" t="s">
        <v>50</v>
      </c>
      <c r="F3744" s="1" t="s">
        <v>7602</v>
      </c>
      <c r="G3744" s="1" t="s">
        <v>58</v>
      </c>
      <c r="H3744" s="1">
        <v>75063.0</v>
      </c>
      <c r="I3744" s="1" t="s">
        <v>14</v>
      </c>
      <c r="J3744" s="1"/>
      <c r="K3744" s="1"/>
      <c r="L3744" s="1"/>
    </row>
    <row r="3745" ht="15.75" customHeight="1">
      <c r="A3745" s="1" t="s">
        <v>7603</v>
      </c>
      <c r="B3745" s="3">
        <v>45168.0</v>
      </c>
      <c r="C3745" s="1" t="s">
        <v>10</v>
      </c>
      <c r="D3745" s="1" t="str">
        <f>VLOOKUP(C3745,'Department of Product'!$A$2:$B$18,2,FALSE)</f>
        <v>CASA</v>
      </c>
      <c r="E3745" s="1" t="s">
        <v>21</v>
      </c>
      <c r="F3745" s="1" t="s">
        <v>7604</v>
      </c>
      <c r="G3745" s="1" t="s">
        <v>501</v>
      </c>
      <c r="H3745" s="1">
        <v>46226.0</v>
      </c>
      <c r="I3745" s="1" t="s">
        <v>19</v>
      </c>
      <c r="J3745" s="1"/>
      <c r="K3745" s="1"/>
      <c r="L3745" s="1"/>
    </row>
    <row r="3746" ht="15.75" customHeight="1">
      <c r="A3746" s="1" t="s">
        <v>7605</v>
      </c>
      <c r="B3746" s="3">
        <v>45168.0</v>
      </c>
      <c r="C3746" s="1" t="s">
        <v>25</v>
      </c>
      <c r="D3746" s="1" t="str">
        <f>VLOOKUP(C3746,'Department of Product'!$A$2:$B$18,2,FALSE)</f>
        <v>Credit Cards</v>
      </c>
      <c r="E3746" s="1" t="s">
        <v>131</v>
      </c>
      <c r="F3746" s="1" t="s">
        <v>7606</v>
      </c>
      <c r="G3746" s="1" t="s">
        <v>83</v>
      </c>
      <c r="H3746" s="1">
        <v>61107.0</v>
      </c>
      <c r="I3746" s="1" t="s">
        <v>19</v>
      </c>
      <c r="J3746" s="1"/>
      <c r="K3746" s="1"/>
      <c r="L3746" s="1"/>
    </row>
    <row r="3747" ht="15.75" customHeight="1">
      <c r="A3747" s="1" t="s">
        <v>7607</v>
      </c>
      <c r="B3747" s="3">
        <v>45169.0</v>
      </c>
      <c r="C3747" s="1" t="s">
        <v>10</v>
      </c>
      <c r="D3747" s="1" t="str">
        <f>VLOOKUP(C3747,'Department of Product'!$A$2:$B$18,2,FALSE)</f>
        <v>CASA</v>
      </c>
      <c r="E3747" s="1" t="s">
        <v>60</v>
      </c>
      <c r="F3747" s="1" t="s">
        <v>7608</v>
      </c>
      <c r="G3747" s="1" t="s">
        <v>368</v>
      </c>
      <c r="H3747" s="1">
        <v>6905.0</v>
      </c>
      <c r="I3747" s="1" t="s">
        <v>19</v>
      </c>
      <c r="J3747" s="1"/>
      <c r="K3747" s="1"/>
      <c r="L3747" s="1"/>
    </row>
    <row r="3748" ht="15.75" customHeight="1">
      <c r="A3748" s="1" t="s">
        <v>7609</v>
      </c>
      <c r="B3748" s="3">
        <v>45169.0</v>
      </c>
      <c r="C3748" s="1" t="s">
        <v>10</v>
      </c>
      <c r="D3748" s="1" t="str">
        <f>VLOOKUP(C3748,'Department of Product'!$A$2:$B$18,2,FALSE)</f>
        <v>CASA</v>
      </c>
      <c r="E3748" s="1" t="s">
        <v>21</v>
      </c>
      <c r="F3748" s="1" t="s">
        <v>7610</v>
      </c>
      <c r="G3748" s="1" t="s">
        <v>188</v>
      </c>
      <c r="H3748" s="1">
        <v>27215.0</v>
      </c>
      <c r="I3748" s="1" t="s">
        <v>19</v>
      </c>
      <c r="J3748" s="1"/>
      <c r="K3748" s="1"/>
      <c r="L3748" s="1"/>
    </row>
    <row r="3749" ht="15.75" customHeight="1">
      <c r="A3749" s="1" t="s">
        <v>7611</v>
      </c>
      <c r="B3749" s="3">
        <v>45169.0</v>
      </c>
      <c r="C3749" s="1" t="s">
        <v>25</v>
      </c>
      <c r="D3749" s="1" t="str">
        <f>VLOOKUP(C3749,'Department of Product'!$A$2:$B$18,2,FALSE)</f>
        <v>Credit Cards</v>
      </c>
      <c r="E3749" s="1" t="s">
        <v>50</v>
      </c>
      <c r="F3749" s="4" t="s">
        <v>7612</v>
      </c>
      <c r="G3749" s="1" t="s">
        <v>23</v>
      </c>
      <c r="H3749" s="1">
        <v>11234.0</v>
      </c>
      <c r="I3749" s="1" t="s">
        <v>86</v>
      </c>
      <c r="J3749" s="1"/>
      <c r="K3749" s="1"/>
      <c r="L3749" s="1"/>
    </row>
    <row r="3750" ht="15.75" customHeight="1">
      <c r="A3750" s="1" t="s">
        <v>7613</v>
      </c>
      <c r="B3750" s="3">
        <v>45169.0</v>
      </c>
      <c r="C3750" s="1" t="s">
        <v>25</v>
      </c>
      <c r="D3750" s="1" t="str">
        <f>VLOOKUP(C3750,'Department of Product'!$A$2:$B$18,2,FALSE)</f>
        <v>Credit Cards</v>
      </c>
      <c r="E3750" s="1" t="s">
        <v>50</v>
      </c>
      <c r="F3750" s="4" t="s">
        <v>7614</v>
      </c>
      <c r="G3750" s="1" t="s">
        <v>13</v>
      </c>
      <c r="H3750" s="1">
        <v>92105.0</v>
      </c>
      <c r="I3750" s="1" t="s">
        <v>14</v>
      </c>
      <c r="J3750" s="1"/>
      <c r="K3750" s="1"/>
      <c r="L3750" s="1"/>
    </row>
    <row r="3751" ht="15.75" customHeight="1">
      <c r="A3751" s="1" t="s">
        <v>7615</v>
      </c>
      <c r="B3751" s="3">
        <v>45169.0</v>
      </c>
      <c r="C3751" s="1" t="s">
        <v>10</v>
      </c>
      <c r="D3751" s="1" t="str">
        <f>VLOOKUP(C3751,'Department of Product'!$A$2:$B$18,2,FALSE)</f>
        <v>CASA</v>
      </c>
      <c r="E3751" s="1" t="s">
        <v>21</v>
      </c>
      <c r="F3751" s="1" t="s">
        <v>7616</v>
      </c>
      <c r="G3751" s="1" t="s">
        <v>23</v>
      </c>
      <c r="H3751" s="1">
        <v>11223.0</v>
      </c>
      <c r="I3751" s="1" t="s">
        <v>19</v>
      </c>
      <c r="J3751" s="1"/>
      <c r="K3751" s="1"/>
      <c r="L3751" s="1"/>
    </row>
    <row r="3752" ht="15.75" customHeight="1">
      <c r="A3752" s="1" t="s">
        <v>7617</v>
      </c>
      <c r="B3752" s="3">
        <v>45169.0</v>
      </c>
      <c r="C3752" s="1" t="s">
        <v>10</v>
      </c>
      <c r="D3752" s="1" t="str">
        <f>VLOOKUP(C3752,'Department of Product'!$A$2:$B$18,2,FALSE)</f>
        <v>CASA</v>
      </c>
      <c r="E3752" s="1" t="s">
        <v>56</v>
      </c>
      <c r="F3752" s="1" t="s">
        <v>7618</v>
      </c>
      <c r="G3752" s="1" t="s">
        <v>188</v>
      </c>
      <c r="H3752" s="1">
        <v>27330.0</v>
      </c>
      <c r="I3752" s="1" t="s">
        <v>19</v>
      </c>
      <c r="J3752" s="1"/>
      <c r="K3752" s="1"/>
      <c r="L3752" s="1"/>
    </row>
    <row r="3753" ht="15.75" customHeight="1">
      <c r="A3753" s="1" t="s">
        <v>7619</v>
      </c>
      <c r="B3753" s="3">
        <v>45169.0</v>
      </c>
      <c r="C3753" s="1" t="s">
        <v>10</v>
      </c>
      <c r="D3753" s="1" t="str">
        <f>VLOOKUP(C3753,'Department of Product'!$A$2:$B$18,2,FALSE)</f>
        <v>CASA</v>
      </c>
      <c r="E3753" s="1" t="s">
        <v>60</v>
      </c>
      <c r="F3753" s="1" t="s">
        <v>7620</v>
      </c>
      <c r="G3753" s="1" t="s">
        <v>13</v>
      </c>
      <c r="H3753" s="1">
        <v>94545.0</v>
      </c>
      <c r="I3753" s="1" t="s">
        <v>14</v>
      </c>
      <c r="J3753" s="1"/>
      <c r="K3753" s="1"/>
      <c r="L3753" s="1"/>
    </row>
    <row r="3754" ht="15.75" customHeight="1">
      <c r="A3754" s="1" t="s">
        <v>7621</v>
      </c>
      <c r="B3754" s="3">
        <v>45169.0</v>
      </c>
      <c r="C3754" s="1" t="s">
        <v>10</v>
      </c>
      <c r="D3754" s="1" t="str">
        <f>VLOOKUP(C3754,'Department of Product'!$A$2:$B$18,2,FALSE)</f>
        <v>CASA</v>
      </c>
      <c r="E3754" s="1" t="s">
        <v>11</v>
      </c>
      <c r="F3754" s="1" t="s">
        <v>7622</v>
      </c>
      <c r="G3754" s="1" t="s">
        <v>137</v>
      </c>
      <c r="H3754" s="1">
        <v>30054.0</v>
      </c>
      <c r="I3754" s="1" t="s">
        <v>14</v>
      </c>
      <c r="J3754" s="1"/>
      <c r="K3754" s="1"/>
      <c r="L3754" s="1"/>
    </row>
    <row r="3755" ht="15.75" customHeight="1">
      <c r="A3755" s="1" t="s">
        <v>7623</v>
      </c>
      <c r="B3755" s="3">
        <v>45169.0</v>
      </c>
      <c r="C3755" s="1" t="s">
        <v>120</v>
      </c>
      <c r="D3755" s="1" t="str">
        <f>VLOOKUP(C3755,'Department of Product'!$A$2:$B$18,2,FALSE)</f>
        <v>Mortgage</v>
      </c>
      <c r="E3755" s="1" t="s">
        <v>155</v>
      </c>
      <c r="F3755" s="4" t="s">
        <v>7624</v>
      </c>
      <c r="G3755" s="1" t="s">
        <v>501</v>
      </c>
      <c r="H3755" s="1">
        <v>46628.0</v>
      </c>
      <c r="I3755" s="1" t="s">
        <v>19</v>
      </c>
      <c r="J3755" s="1"/>
      <c r="K3755" s="1"/>
      <c r="L3755" s="1"/>
    </row>
    <row r="3756" ht="15.75" customHeight="1">
      <c r="A3756" s="1" t="s">
        <v>7625</v>
      </c>
      <c r="B3756" s="3">
        <v>45169.0</v>
      </c>
      <c r="C3756" s="1" t="s">
        <v>10</v>
      </c>
      <c r="D3756" s="1" t="str">
        <f>VLOOKUP(C3756,'Department of Product'!$A$2:$B$18,2,FALSE)</f>
        <v>CASA</v>
      </c>
      <c r="E3756" s="1" t="s">
        <v>21</v>
      </c>
      <c r="F3756" s="1" t="s">
        <v>7626</v>
      </c>
      <c r="G3756" s="1" t="s">
        <v>54</v>
      </c>
      <c r="H3756" s="1">
        <v>32137.0</v>
      </c>
      <c r="I3756" s="1" t="s">
        <v>19</v>
      </c>
      <c r="J3756" s="1"/>
      <c r="K3756" s="1"/>
      <c r="L3756" s="1"/>
    </row>
    <row r="3757" ht="15.75" customHeight="1">
      <c r="A3757" s="1" t="s">
        <v>7627</v>
      </c>
      <c r="B3757" s="3">
        <v>45169.0</v>
      </c>
      <c r="C3757" s="1" t="s">
        <v>25</v>
      </c>
      <c r="D3757" s="1" t="str">
        <f>VLOOKUP(C3757,'Department of Product'!$A$2:$B$18,2,FALSE)</f>
        <v>Credit Cards</v>
      </c>
      <c r="E3757" s="1" t="s">
        <v>50</v>
      </c>
      <c r="F3757" s="1" t="s">
        <v>7628</v>
      </c>
      <c r="G3757" s="1" t="s">
        <v>382</v>
      </c>
      <c r="H3757" s="1">
        <v>63119.0</v>
      </c>
      <c r="I3757" s="1" t="s">
        <v>19</v>
      </c>
      <c r="J3757" s="1"/>
      <c r="K3757" s="1"/>
      <c r="L3757" s="1"/>
    </row>
    <row r="3758" ht="15.75" customHeight="1">
      <c r="A3758" s="1" t="s">
        <v>7629</v>
      </c>
      <c r="B3758" s="3">
        <v>45169.0</v>
      </c>
      <c r="C3758" s="1" t="s">
        <v>16</v>
      </c>
      <c r="D3758" s="1" t="str">
        <f>VLOOKUP(C3758,'Department of Product'!$A$2:$B$18,2,FALSE)</f>
        <v>Credit Reports</v>
      </c>
      <c r="E3758" s="1" t="s">
        <v>491</v>
      </c>
      <c r="F3758" s="1" t="s">
        <v>7630</v>
      </c>
      <c r="G3758" s="1" t="s">
        <v>137</v>
      </c>
      <c r="H3758" s="1">
        <v>30828.0</v>
      </c>
      <c r="I3758" s="1" t="s">
        <v>14</v>
      </c>
      <c r="J3758" s="1"/>
      <c r="K3758" s="1"/>
      <c r="L3758" s="1"/>
    </row>
    <row r="3759" ht="15.75" customHeight="1">
      <c r="A3759" s="1" t="s">
        <v>7631</v>
      </c>
      <c r="B3759" s="3">
        <v>45169.0</v>
      </c>
      <c r="C3759" s="1" t="s">
        <v>10</v>
      </c>
      <c r="D3759" s="1" t="str">
        <f>VLOOKUP(C3759,'Department of Product'!$A$2:$B$18,2,FALSE)</f>
        <v>CASA</v>
      </c>
      <c r="E3759" s="1" t="s">
        <v>70</v>
      </c>
      <c r="F3759" s="1" t="s">
        <v>7632</v>
      </c>
      <c r="G3759" s="1" t="s">
        <v>13</v>
      </c>
      <c r="H3759" s="1">
        <v>90806.0</v>
      </c>
      <c r="I3759" s="1" t="s">
        <v>19</v>
      </c>
      <c r="J3759" s="1"/>
      <c r="K3759" s="1"/>
      <c r="L3759" s="1"/>
    </row>
    <row r="3760" ht="15.75" customHeight="1">
      <c r="A3760" s="1" t="s">
        <v>7633</v>
      </c>
      <c r="B3760" s="3">
        <v>45169.0</v>
      </c>
      <c r="C3760" s="1" t="s">
        <v>10</v>
      </c>
      <c r="D3760" s="1" t="str">
        <f>VLOOKUP(C3760,'Department of Product'!$A$2:$B$18,2,FALSE)</f>
        <v>CASA</v>
      </c>
      <c r="E3760" s="1" t="s">
        <v>60</v>
      </c>
      <c r="F3760" s="1" t="s">
        <v>7634</v>
      </c>
      <c r="G3760" s="1" t="s">
        <v>23</v>
      </c>
      <c r="H3760" s="1">
        <v>10701.0</v>
      </c>
      <c r="I3760" s="1" t="s">
        <v>14</v>
      </c>
      <c r="J3760" s="1"/>
      <c r="K3760" s="1"/>
      <c r="L3760" s="1"/>
    </row>
    <row r="3761" ht="15.75" customHeight="1">
      <c r="A3761" s="1" t="s">
        <v>7635</v>
      </c>
      <c r="B3761" s="3">
        <v>45169.0</v>
      </c>
      <c r="C3761" s="1" t="s">
        <v>10</v>
      </c>
      <c r="D3761" s="1" t="str">
        <f>VLOOKUP(C3761,'Department of Product'!$A$2:$B$18,2,FALSE)</f>
        <v>CASA</v>
      </c>
      <c r="E3761" s="1" t="s">
        <v>60</v>
      </c>
      <c r="F3761" s="1" t="s">
        <v>7636</v>
      </c>
      <c r="G3761" s="1" t="s">
        <v>368</v>
      </c>
      <c r="H3761" s="1">
        <v>6095.0</v>
      </c>
      <c r="I3761" s="1" t="s">
        <v>19</v>
      </c>
      <c r="J3761" s="1"/>
      <c r="K3761" s="1"/>
      <c r="L3761" s="1"/>
    </row>
    <row r="3762" ht="15.75" customHeight="1">
      <c r="A3762" s="1" t="s">
        <v>7637</v>
      </c>
      <c r="B3762" s="3">
        <v>45169.0</v>
      </c>
      <c r="C3762" s="1" t="s">
        <v>39</v>
      </c>
      <c r="D3762" s="1" t="str">
        <f>VLOOKUP(C3762,'Department of Product'!$A$2:$B$18,2,FALSE)</f>
        <v>Loans</v>
      </c>
      <c r="E3762" s="1" t="s">
        <v>370</v>
      </c>
      <c r="F3762" s="1" t="s">
        <v>7638</v>
      </c>
      <c r="G3762" s="1" t="s">
        <v>694</v>
      </c>
      <c r="H3762" s="1">
        <v>25419.0</v>
      </c>
      <c r="I3762" s="1" t="s">
        <v>19</v>
      </c>
      <c r="J3762" s="1"/>
      <c r="K3762" s="1"/>
      <c r="L3762" s="1"/>
    </row>
    <row r="3763" ht="15.75" customHeight="1">
      <c r="A3763" s="1" t="s">
        <v>7639</v>
      </c>
      <c r="B3763" s="3">
        <v>45169.0</v>
      </c>
      <c r="C3763" s="1" t="s">
        <v>105</v>
      </c>
      <c r="D3763" s="1" t="str">
        <f>VLOOKUP(C3763,'Department of Product'!$A$2:$B$18,2,FALSE)</f>
        <v>Remittance</v>
      </c>
      <c r="E3763" s="1" t="s">
        <v>124</v>
      </c>
      <c r="F3763" s="1" t="s">
        <v>7640</v>
      </c>
      <c r="G3763" s="1" t="s">
        <v>23</v>
      </c>
      <c r="H3763" s="1">
        <v>10001.0</v>
      </c>
      <c r="I3763" s="1" t="s">
        <v>19</v>
      </c>
      <c r="J3763" s="1"/>
      <c r="K3763" s="1"/>
      <c r="L3763" s="1"/>
    </row>
    <row r="3764" ht="15.75" customHeight="1">
      <c r="A3764" s="1" t="s">
        <v>7641</v>
      </c>
      <c r="B3764" s="3">
        <v>45169.0</v>
      </c>
      <c r="C3764" s="1" t="s">
        <v>10</v>
      </c>
      <c r="D3764" s="1" t="str">
        <f>VLOOKUP(C3764,'Department of Product'!$A$2:$B$18,2,FALSE)</f>
        <v>CASA</v>
      </c>
      <c r="E3764" s="1" t="s">
        <v>70</v>
      </c>
      <c r="F3764" s="1" t="s">
        <v>7642</v>
      </c>
      <c r="G3764" s="1" t="s">
        <v>58</v>
      </c>
      <c r="H3764" s="1">
        <v>75248.0</v>
      </c>
      <c r="I3764" s="1" t="s">
        <v>19</v>
      </c>
      <c r="J3764" s="1"/>
      <c r="K3764" s="1"/>
      <c r="L3764" s="1"/>
    </row>
    <row r="3765" ht="15.75" customHeight="1">
      <c r="A3765" s="1" t="s">
        <v>7643</v>
      </c>
      <c r="B3765" s="3">
        <v>45169.0</v>
      </c>
      <c r="C3765" s="1" t="s">
        <v>105</v>
      </c>
      <c r="D3765" s="1" t="str">
        <f>VLOOKUP(C3765,'Department of Product'!$A$2:$B$18,2,FALSE)</f>
        <v>Remittance</v>
      </c>
      <c r="E3765" s="1" t="s">
        <v>106</v>
      </c>
      <c r="F3765" s="4" t="s">
        <v>7644</v>
      </c>
      <c r="G3765" s="1" t="s">
        <v>68</v>
      </c>
      <c r="H3765" s="1">
        <v>45432.0</v>
      </c>
      <c r="I3765" s="1" t="s">
        <v>19</v>
      </c>
      <c r="J3765" s="1"/>
      <c r="K3765" s="1"/>
      <c r="L3765" s="1"/>
    </row>
    <row r="3766" ht="15.75" customHeight="1">
      <c r="A3766" s="1" t="s">
        <v>7645</v>
      </c>
      <c r="B3766" s="3">
        <v>45169.0</v>
      </c>
      <c r="C3766" s="1" t="s">
        <v>10</v>
      </c>
      <c r="D3766" s="1" t="str">
        <f>VLOOKUP(C3766,'Department of Product'!$A$2:$B$18,2,FALSE)</f>
        <v>CASA</v>
      </c>
      <c r="E3766" s="1" t="s">
        <v>11</v>
      </c>
      <c r="F3766" s="1" t="s">
        <v>7646</v>
      </c>
      <c r="G3766" s="1" t="s">
        <v>13</v>
      </c>
      <c r="H3766" s="1">
        <v>95993.0</v>
      </c>
      <c r="I3766" s="1" t="s">
        <v>14</v>
      </c>
      <c r="J3766" s="1"/>
      <c r="K3766" s="1"/>
      <c r="L3766" s="1"/>
    </row>
    <row r="3767" ht="15.75" customHeight="1">
      <c r="A3767" s="1" t="s">
        <v>7647</v>
      </c>
      <c r="B3767" s="3">
        <v>45169.0</v>
      </c>
      <c r="C3767" s="1" t="s">
        <v>10</v>
      </c>
      <c r="D3767" s="1" t="str">
        <f>VLOOKUP(C3767,'Department of Product'!$A$2:$B$18,2,FALSE)</f>
        <v>CASA</v>
      </c>
      <c r="E3767" s="1" t="s">
        <v>11</v>
      </c>
      <c r="F3767" s="4" t="s">
        <v>7648</v>
      </c>
      <c r="G3767" s="1" t="s">
        <v>228</v>
      </c>
      <c r="H3767" s="1">
        <v>99205.0</v>
      </c>
      <c r="I3767" s="1" t="s">
        <v>19</v>
      </c>
      <c r="J3767" s="1"/>
      <c r="K3767" s="1"/>
      <c r="L3767" s="1"/>
    </row>
    <row r="3768" ht="15.75" customHeight="1">
      <c r="A3768" s="1" t="s">
        <v>7649</v>
      </c>
      <c r="B3768" s="3">
        <v>45169.0</v>
      </c>
      <c r="C3768" s="1" t="s">
        <v>16</v>
      </c>
      <c r="D3768" s="1" t="str">
        <f>VLOOKUP(C3768,'Department of Product'!$A$2:$B$18,2,FALSE)</f>
        <v>Credit Reports</v>
      </c>
      <c r="E3768" s="1" t="s">
        <v>47</v>
      </c>
      <c r="F3768" s="1" t="s">
        <v>7650</v>
      </c>
      <c r="G3768" s="1" t="s">
        <v>54</v>
      </c>
      <c r="H3768" s="1">
        <v>33319.0</v>
      </c>
      <c r="I3768" s="1" t="s">
        <v>86</v>
      </c>
      <c r="J3768" s="1"/>
      <c r="K3768" s="1"/>
      <c r="L3768" s="1"/>
    </row>
    <row r="3769" ht="15.75" customHeight="1">
      <c r="A3769" s="1" t="s">
        <v>7651</v>
      </c>
      <c r="B3769" s="3">
        <v>45169.0</v>
      </c>
      <c r="C3769" s="1" t="s">
        <v>16</v>
      </c>
      <c r="D3769" s="1" t="str">
        <f>VLOOKUP(C3769,'Department of Product'!$A$2:$B$18,2,FALSE)</f>
        <v>Credit Reports</v>
      </c>
      <c r="E3769" s="1" t="s">
        <v>47</v>
      </c>
      <c r="F3769" s="1" t="s">
        <v>7652</v>
      </c>
      <c r="G3769" s="1" t="s">
        <v>23</v>
      </c>
      <c r="H3769" s="1">
        <v>11758.0</v>
      </c>
      <c r="I3769" s="1" t="s">
        <v>19</v>
      </c>
      <c r="J3769" s="1"/>
      <c r="K3769" s="1"/>
      <c r="L3769" s="1"/>
    </row>
    <row r="3770" ht="15.75" customHeight="1">
      <c r="A3770" s="1" t="s">
        <v>7653</v>
      </c>
      <c r="B3770" s="3">
        <v>45170.0</v>
      </c>
      <c r="C3770" s="1" t="s">
        <v>16</v>
      </c>
      <c r="D3770" s="1" t="str">
        <f>VLOOKUP(C3770,'Department of Product'!$A$2:$B$18,2,FALSE)</f>
        <v>Credit Reports</v>
      </c>
      <c r="E3770" s="1" t="s">
        <v>47</v>
      </c>
      <c r="F3770" s="4" t="s">
        <v>7654</v>
      </c>
      <c r="G3770" s="1" t="s">
        <v>101</v>
      </c>
      <c r="H3770" s="1">
        <v>89130.0</v>
      </c>
      <c r="I3770" s="1" t="s">
        <v>19</v>
      </c>
      <c r="J3770" s="1"/>
      <c r="K3770" s="1"/>
      <c r="L3770" s="1"/>
    </row>
    <row r="3771" ht="15.75" customHeight="1">
      <c r="A3771" s="1" t="s">
        <v>7655</v>
      </c>
      <c r="B3771" s="3">
        <v>45170.0</v>
      </c>
      <c r="C3771" s="1" t="s">
        <v>10</v>
      </c>
      <c r="D3771" s="1" t="str">
        <f>VLOOKUP(C3771,'Department of Product'!$A$2:$B$18,2,FALSE)</f>
        <v>CASA</v>
      </c>
      <c r="E3771" s="1" t="s">
        <v>70</v>
      </c>
      <c r="F3771" s="1" t="s">
        <v>7656</v>
      </c>
      <c r="G3771" s="1" t="s">
        <v>270</v>
      </c>
      <c r="H3771" s="1">
        <v>23113.0</v>
      </c>
      <c r="I3771" s="1" t="s">
        <v>19</v>
      </c>
      <c r="J3771" s="1"/>
      <c r="K3771" s="1"/>
      <c r="L3771" s="1"/>
    </row>
    <row r="3772" ht="15.75" customHeight="1">
      <c r="A3772" s="1" t="s">
        <v>7657</v>
      </c>
      <c r="B3772" s="3">
        <v>45170.0</v>
      </c>
      <c r="C3772" s="1" t="s">
        <v>16</v>
      </c>
      <c r="D3772" s="1" t="str">
        <f>VLOOKUP(C3772,'Department of Product'!$A$2:$B$18,2,FALSE)</f>
        <v>Credit Reports</v>
      </c>
      <c r="E3772" s="1" t="s">
        <v>47</v>
      </c>
      <c r="F3772" s="1" t="s">
        <v>7658</v>
      </c>
      <c r="G3772" s="1" t="s">
        <v>188</v>
      </c>
      <c r="H3772" s="1">
        <v>28273.0</v>
      </c>
      <c r="I3772" s="1" t="s">
        <v>19</v>
      </c>
      <c r="J3772" s="1"/>
      <c r="K3772" s="1"/>
      <c r="L3772" s="1"/>
    </row>
    <row r="3773" ht="15.75" customHeight="1">
      <c r="A3773" s="1" t="s">
        <v>7659</v>
      </c>
      <c r="B3773" s="3">
        <v>45170.0</v>
      </c>
      <c r="C3773" s="1" t="s">
        <v>25</v>
      </c>
      <c r="D3773" s="1" t="str">
        <f>VLOOKUP(C3773,'Department of Product'!$A$2:$B$18,2,FALSE)</f>
        <v>Credit Cards</v>
      </c>
      <c r="E3773" s="1" t="s">
        <v>47</v>
      </c>
      <c r="F3773" s="1" t="s">
        <v>7660</v>
      </c>
      <c r="G3773" s="1" t="s">
        <v>30</v>
      </c>
      <c r="H3773" s="1">
        <v>8077.0</v>
      </c>
      <c r="I3773" s="1" t="s">
        <v>19</v>
      </c>
      <c r="J3773" s="1"/>
      <c r="K3773" s="1"/>
      <c r="L3773" s="1"/>
    </row>
    <row r="3774" ht="15.75" customHeight="1">
      <c r="A3774" s="1" t="s">
        <v>7661</v>
      </c>
      <c r="B3774" s="3">
        <v>45170.0</v>
      </c>
      <c r="C3774" s="1" t="s">
        <v>16</v>
      </c>
      <c r="D3774" s="1" t="str">
        <f>VLOOKUP(C3774,'Department of Product'!$A$2:$B$18,2,FALSE)</f>
        <v>Credit Reports</v>
      </c>
      <c r="E3774" s="1" t="s">
        <v>47</v>
      </c>
      <c r="F3774" s="1" t="s">
        <v>7662</v>
      </c>
      <c r="G3774" s="1" t="s">
        <v>23</v>
      </c>
      <c r="H3774" s="1">
        <v>11219.0</v>
      </c>
      <c r="I3774" s="1" t="s">
        <v>19</v>
      </c>
      <c r="J3774" s="1"/>
      <c r="K3774" s="1"/>
      <c r="L3774" s="1"/>
    </row>
    <row r="3775" ht="15.75" customHeight="1">
      <c r="A3775" s="1" t="s">
        <v>7663</v>
      </c>
      <c r="B3775" s="3">
        <v>45170.0</v>
      </c>
      <c r="C3775" s="1" t="s">
        <v>10</v>
      </c>
      <c r="D3775" s="1" t="str">
        <f>VLOOKUP(C3775,'Department of Product'!$A$2:$B$18,2,FALSE)</f>
        <v>CASA</v>
      </c>
      <c r="E3775" s="1" t="s">
        <v>70</v>
      </c>
      <c r="F3775" s="1" t="s">
        <v>7664</v>
      </c>
      <c r="G3775" s="1" t="s">
        <v>58</v>
      </c>
      <c r="H3775" s="1">
        <v>77494.0</v>
      </c>
      <c r="I3775" s="1" t="s">
        <v>19</v>
      </c>
      <c r="J3775" s="1"/>
      <c r="K3775" s="1"/>
      <c r="L3775" s="1"/>
    </row>
    <row r="3776" ht="15.75" customHeight="1">
      <c r="A3776" s="1" t="s">
        <v>7665</v>
      </c>
      <c r="B3776" s="3">
        <v>45170.0</v>
      </c>
      <c r="C3776" s="1" t="s">
        <v>25</v>
      </c>
      <c r="D3776" s="1" t="str">
        <f>VLOOKUP(C3776,'Department of Product'!$A$2:$B$18,2,FALSE)</f>
        <v>Credit Cards</v>
      </c>
      <c r="E3776" s="1" t="s">
        <v>180</v>
      </c>
      <c r="F3776" s="1" t="s">
        <v>7666</v>
      </c>
      <c r="G3776" s="1" t="s">
        <v>13</v>
      </c>
      <c r="H3776" s="1">
        <v>92677.0</v>
      </c>
      <c r="I3776" s="1" t="s">
        <v>86</v>
      </c>
      <c r="J3776" s="1"/>
      <c r="K3776" s="1"/>
      <c r="L3776" s="1"/>
    </row>
    <row r="3777" ht="15.75" customHeight="1">
      <c r="A3777" s="1" t="s">
        <v>7667</v>
      </c>
      <c r="B3777" s="3">
        <v>45170.0</v>
      </c>
      <c r="C3777" s="1" t="s">
        <v>10</v>
      </c>
      <c r="D3777" s="1" t="str">
        <f>VLOOKUP(C3777,'Department of Product'!$A$2:$B$18,2,FALSE)</f>
        <v>CASA</v>
      </c>
      <c r="E3777" s="1" t="s">
        <v>21</v>
      </c>
      <c r="F3777" s="1" t="s">
        <v>7668</v>
      </c>
      <c r="G3777" s="1" t="s">
        <v>58</v>
      </c>
      <c r="H3777" s="1">
        <v>78130.0</v>
      </c>
      <c r="I3777" s="1" t="s">
        <v>19</v>
      </c>
      <c r="J3777" s="1"/>
      <c r="K3777" s="1"/>
      <c r="L3777" s="1"/>
    </row>
    <row r="3778" ht="15.75" customHeight="1">
      <c r="A3778" s="1" t="s">
        <v>7669</v>
      </c>
      <c r="B3778" s="3">
        <v>45170.0</v>
      </c>
      <c r="C3778" s="1" t="s">
        <v>120</v>
      </c>
      <c r="D3778" s="1" t="str">
        <f>VLOOKUP(C3778,'Department of Product'!$A$2:$B$18,2,FALSE)</f>
        <v>Mortgage</v>
      </c>
      <c r="E3778" s="1" t="s">
        <v>121</v>
      </c>
      <c r="F3778" s="1" t="s">
        <v>7670</v>
      </c>
      <c r="G3778" s="1" t="s">
        <v>83</v>
      </c>
      <c r="H3778" s="1">
        <v>61536.0</v>
      </c>
      <c r="I3778" s="1" t="s">
        <v>19</v>
      </c>
      <c r="J3778" s="1"/>
      <c r="K3778" s="1"/>
      <c r="L3778" s="1"/>
    </row>
    <row r="3779" ht="15.75" customHeight="1">
      <c r="A3779" s="1" t="s">
        <v>7671</v>
      </c>
      <c r="B3779" s="3">
        <v>45170.0</v>
      </c>
      <c r="C3779" s="1" t="s">
        <v>16</v>
      </c>
      <c r="D3779" s="1" t="str">
        <f>VLOOKUP(C3779,'Department of Product'!$A$2:$B$18,2,FALSE)</f>
        <v>Credit Reports</v>
      </c>
      <c r="E3779" s="1" t="s">
        <v>35</v>
      </c>
      <c r="F3779" s="4" t="s">
        <v>7672</v>
      </c>
      <c r="G3779" s="1" t="s">
        <v>54</v>
      </c>
      <c r="H3779" s="1">
        <v>32609.0</v>
      </c>
      <c r="I3779" s="1" t="s">
        <v>19</v>
      </c>
      <c r="J3779" s="1"/>
      <c r="K3779" s="1"/>
      <c r="L3779" s="1"/>
    </row>
    <row r="3780" ht="15.75" customHeight="1">
      <c r="A3780" s="1" t="s">
        <v>7673</v>
      </c>
      <c r="B3780" s="3">
        <v>45170.0</v>
      </c>
      <c r="C3780" s="1" t="s">
        <v>10</v>
      </c>
      <c r="D3780" s="1" t="str">
        <f>VLOOKUP(C3780,'Department of Product'!$A$2:$B$18,2,FALSE)</f>
        <v>CASA</v>
      </c>
      <c r="E3780" s="1" t="s">
        <v>70</v>
      </c>
      <c r="F3780" s="1" t="s">
        <v>7674</v>
      </c>
      <c r="G3780" s="1" t="s">
        <v>270</v>
      </c>
      <c r="H3780" s="1">
        <v>23113.0</v>
      </c>
      <c r="I3780" s="1" t="s">
        <v>19</v>
      </c>
      <c r="J3780" s="1"/>
      <c r="K3780" s="1"/>
      <c r="L3780" s="1"/>
    </row>
    <row r="3781" ht="15.75" customHeight="1">
      <c r="A3781" s="1" t="s">
        <v>7675</v>
      </c>
      <c r="B3781" s="3">
        <v>45170.0</v>
      </c>
      <c r="C3781" s="1" t="s">
        <v>10</v>
      </c>
      <c r="D3781" s="1" t="str">
        <f>VLOOKUP(C3781,'Department of Product'!$A$2:$B$18,2,FALSE)</f>
        <v>CASA</v>
      </c>
      <c r="E3781" s="1" t="s">
        <v>11</v>
      </c>
      <c r="F3781" s="1" t="s">
        <v>7676</v>
      </c>
      <c r="G3781" s="1" t="s">
        <v>1509</v>
      </c>
      <c r="H3781" s="1">
        <v>35756.0</v>
      </c>
      <c r="I3781" s="1" t="s">
        <v>19</v>
      </c>
      <c r="J3781" s="1"/>
      <c r="K3781" s="1"/>
      <c r="L3781" s="1"/>
    </row>
    <row r="3782" ht="15.75" customHeight="1">
      <c r="A3782" s="1" t="s">
        <v>7677</v>
      </c>
      <c r="B3782" s="3">
        <v>45170.0</v>
      </c>
      <c r="C3782" s="1" t="s">
        <v>10</v>
      </c>
      <c r="D3782" s="1" t="str">
        <f>VLOOKUP(C3782,'Department of Product'!$A$2:$B$18,2,FALSE)</f>
        <v>CASA</v>
      </c>
      <c r="E3782" s="1" t="s">
        <v>21</v>
      </c>
      <c r="F3782" s="4" t="s">
        <v>7678</v>
      </c>
      <c r="G3782" s="1" t="s">
        <v>368</v>
      </c>
      <c r="H3782" s="1">
        <v>6489.0</v>
      </c>
      <c r="I3782" s="1" t="s">
        <v>19</v>
      </c>
      <c r="J3782" s="1"/>
      <c r="K3782" s="1"/>
      <c r="L3782" s="1"/>
    </row>
    <row r="3783" ht="15.75" customHeight="1">
      <c r="A3783" s="1" t="s">
        <v>7679</v>
      </c>
      <c r="B3783" s="3">
        <v>45170.0</v>
      </c>
      <c r="C3783" s="1" t="s">
        <v>10</v>
      </c>
      <c r="D3783" s="1" t="str">
        <f>VLOOKUP(C3783,'Department of Product'!$A$2:$B$18,2,FALSE)</f>
        <v>CASA</v>
      </c>
      <c r="E3783" s="1" t="s">
        <v>47</v>
      </c>
      <c r="F3783" s="4" t="s">
        <v>7680</v>
      </c>
      <c r="G3783" s="1" t="s">
        <v>13</v>
      </c>
      <c r="H3783" s="1">
        <v>95409.0</v>
      </c>
      <c r="I3783" s="1" t="s">
        <v>14</v>
      </c>
      <c r="J3783" s="1"/>
      <c r="K3783" s="1"/>
      <c r="L3783" s="1"/>
    </row>
    <row r="3784" ht="15.75" customHeight="1">
      <c r="A3784" s="1" t="s">
        <v>7681</v>
      </c>
      <c r="B3784" s="3">
        <v>45170.0</v>
      </c>
      <c r="C3784" s="1" t="s">
        <v>10</v>
      </c>
      <c r="D3784" s="1" t="str">
        <f>VLOOKUP(C3784,'Department of Product'!$A$2:$B$18,2,FALSE)</f>
        <v>CASA</v>
      </c>
      <c r="E3784" s="1" t="s">
        <v>70</v>
      </c>
      <c r="F3784" s="4" t="s">
        <v>7682</v>
      </c>
      <c r="G3784" s="1" t="s">
        <v>68</v>
      </c>
      <c r="H3784" s="1">
        <v>45502.0</v>
      </c>
      <c r="I3784" s="1" t="s">
        <v>86</v>
      </c>
      <c r="J3784" s="1"/>
      <c r="K3784" s="1"/>
      <c r="L3784" s="1"/>
    </row>
    <row r="3785" ht="15.75" customHeight="1">
      <c r="A3785" s="1" t="s">
        <v>7683</v>
      </c>
      <c r="B3785" s="3">
        <v>45170.0</v>
      </c>
      <c r="C3785" s="1" t="s">
        <v>105</v>
      </c>
      <c r="D3785" s="1" t="str">
        <f>VLOOKUP(C3785,'Department of Product'!$A$2:$B$18,2,FALSE)</f>
        <v>Remittance</v>
      </c>
      <c r="E3785" s="1" t="s">
        <v>106</v>
      </c>
      <c r="F3785" s="1" t="s">
        <v>7684</v>
      </c>
      <c r="G3785" s="1" t="s">
        <v>13</v>
      </c>
      <c r="H3785" s="1">
        <v>94520.0</v>
      </c>
      <c r="I3785" s="1" t="s">
        <v>19</v>
      </c>
      <c r="J3785" s="1"/>
      <c r="K3785" s="1"/>
      <c r="L3785" s="1"/>
    </row>
    <row r="3786" ht="15.75" customHeight="1">
      <c r="A3786" s="1" t="s">
        <v>7685</v>
      </c>
      <c r="B3786" s="3">
        <v>45170.0</v>
      </c>
      <c r="C3786" s="1" t="s">
        <v>16</v>
      </c>
      <c r="D3786" s="1" t="str">
        <f>VLOOKUP(C3786,'Department of Product'!$A$2:$B$18,2,FALSE)</f>
        <v>Credit Reports</v>
      </c>
      <c r="E3786" s="1" t="s">
        <v>47</v>
      </c>
      <c r="F3786" s="1" t="s">
        <v>7686</v>
      </c>
      <c r="G3786" s="1" t="s">
        <v>752</v>
      </c>
      <c r="H3786" s="1">
        <v>3063.0</v>
      </c>
      <c r="I3786" s="1" t="s">
        <v>86</v>
      </c>
      <c r="J3786" s="1"/>
      <c r="K3786" s="1"/>
      <c r="L3786" s="1"/>
    </row>
    <row r="3787" ht="15.75" customHeight="1">
      <c r="A3787" s="1" t="s">
        <v>7687</v>
      </c>
      <c r="B3787" s="3">
        <v>45170.0</v>
      </c>
      <c r="C3787" s="1" t="s">
        <v>10</v>
      </c>
      <c r="D3787" s="1" t="str">
        <f>VLOOKUP(C3787,'Department of Product'!$A$2:$B$18,2,FALSE)</f>
        <v>CASA</v>
      </c>
      <c r="E3787" s="1" t="s">
        <v>70</v>
      </c>
      <c r="F3787" s="1" t="s">
        <v>7688</v>
      </c>
      <c r="G3787" s="1" t="s">
        <v>83</v>
      </c>
      <c r="H3787" s="1">
        <v>60458.0</v>
      </c>
      <c r="I3787" s="1" t="s">
        <v>19</v>
      </c>
      <c r="J3787" s="1"/>
      <c r="K3787" s="1"/>
      <c r="L3787" s="1"/>
    </row>
    <row r="3788" ht="15.75" customHeight="1">
      <c r="A3788" s="1" t="s">
        <v>7689</v>
      </c>
      <c r="B3788" s="3">
        <v>45170.0</v>
      </c>
      <c r="C3788" s="1" t="s">
        <v>10</v>
      </c>
      <c r="D3788" s="1" t="str">
        <f>VLOOKUP(C3788,'Department of Product'!$A$2:$B$18,2,FALSE)</f>
        <v>CASA</v>
      </c>
      <c r="E3788" s="1" t="s">
        <v>56</v>
      </c>
      <c r="F3788" s="1" t="s">
        <v>7690</v>
      </c>
      <c r="G3788" s="1" t="s">
        <v>23</v>
      </c>
      <c r="H3788" s="1">
        <v>10031.0</v>
      </c>
      <c r="I3788" s="1" t="s">
        <v>19</v>
      </c>
      <c r="J3788" s="1"/>
      <c r="K3788" s="1"/>
      <c r="L3788" s="1"/>
    </row>
    <row r="3789" ht="15.75" customHeight="1">
      <c r="A3789" s="1" t="s">
        <v>7691</v>
      </c>
      <c r="B3789" s="3">
        <v>45170.0</v>
      </c>
      <c r="C3789" s="1" t="s">
        <v>25</v>
      </c>
      <c r="D3789" s="1" t="str">
        <f>VLOOKUP(C3789,'Department of Product'!$A$2:$B$18,2,FALSE)</f>
        <v>Credit Cards</v>
      </c>
      <c r="E3789" s="1" t="s">
        <v>131</v>
      </c>
      <c r="F3789" s="1" t="s">
        <v>7692</v>
      </c>
      <c r="G3789" s="1" t="s">
        <v>54</v>
      </c>
      <c r="H3789" s="1">
        <v>32219.0</v>
      </c>
      <c r="I3789" s="1" t="s">
        <v>19</v>
      </c>
      <c r="J3789" s="1"/>
      <c r="K3789" s="1"/>
      <c r="L3789" s="1"/>
    </row>
    <row r="3790" ht="15.75" customHeight="1">
      <c r="A3790" s="1" t="s">
        <v>7693</v>
      </c>
      <c r="B3790" s="3">
        <v>45171.0</v>
      </c>
      <c r="C3790" s="1" t="s">
        <v>10</v>
      </c>
      <c r="D3790" s="1" t="str">
        <f>VLOOKUP(C3790,'Department of Product'!$A$2:$B$18,2,FALSE)</f>
        <v>CASA</v>
      </c>
      <c r="E3790" s="1" t="s">
        <v>21</v>
      </c>
      <c r="F3790" s="1" t="s">
        <v>7694</v>
      </c>
      <c r="G3790" s="1" t="s">
        <v>23</v>
      </c>
      <c r="H3790" s="1">
        <v>10036.0</v>
      </c>
      <c r="I3790" s="1" t="s">
        <v>19</v>
      </c>
      <c r="J3790" s="1"/>
      <c r="K3790" s="1"/>
      <c r="L3790" s="1"/>
    </row>
    <row r="3791" ht="15.75" customHeight="1">
      <c r="A3791" s="1" t="s">
        <v>7695</v>
      </c>
      <c r="B3791" s="3">
        <v>45171.0</v>
      </c>
      <c r="C3791" s="1" t="s">
        <v>16</v>
      </c>
      <c r="D3791" s="1" t="str">
        <f>VLOOKUP(C3791,'Department of Product'!$A$2:$B$18,2,FALSE)</f>
        <v>Credit Reports</v>
      </c>
      <c r="E3791" s="1" t="s">
        <v>47</v>
      </c>
      <c r="F3791" s="1" t="s">
        <v>7696</v>
      </c>
      <c r="G3791" s="1" t="s">
        <v>137</v>
      </c>
      <c r="H3791" s="1">
        <v>30214.0</v>
      </c>
      <c r="I3791" s="1" t="s">
        <v>19</v>
      </c>
      <c r="J3791" s="1"/>
      <c r="K3791" s="1"/>
      <c r="L3791" s="1"/>
    </row>
    <row r="3792" ht="15.75" customHeight="1">
      <c r="A3792" s="1" t="s">
        <v>7697</v>
      </c>
      <c r="B3792" s="3">
        <v>45171.0</v>
      </c>
      <c r="C3792" s="1" t="s">
        <v>10</v>
      </c>
      <c r="D3792" s="1" t="str">
        <f>VLOOKUP(C3792,'Department of Product'!$A$2:$B$18,2,FALSE)</f>
        <v>CASA</v>
      </c>
      <c r="E3792" s="1" t="s">
        <v>21</v>
      </c>
      <c r="F3792" s="1" t="s">
        <v>7698</v>
      </c>
      <c r="G3792" s="1" t="s">
        <v>13</v>
      </c>
      <c r="H3792" s="1">
        <v>91605.0</v>
      </c>
      <c r="I3792" s="1" t="s">
        <v>14</v>
      </c>
      <c r="J3792" s="1"/>
      <c r="K3792" s="1"/>
      <c r="L3792" s="1"/>
    </row>
    <row r="3793" ht="15.75" customHeight="1">
      <c r="A3793" s="1" t="s">
        <v>7699</v>
      </c>
      <c r="B3793" s="3">
        <v>45171.0</v>
      </c>
      <c r="C3793" s="1" t="s">
        <v>10</v>
      </c>
      <c r="D3793" s="1" t="str">
        <f>VLOOKUP(C3793,'Department of Product'!$A$2:$B$18,2,FALSE)</f>
        <v>CASA</v>
      </c>
      <c r="E3793" s="1" t="s">
        <v>21</v>
      </c>
      <c r="F3793" s="1" t="s">
        <v>7700</v>
      </c>
      <c r="G3793" s="1" t="s">
        <v>13</v>
      </c>
      <c r="H3793" s="1">
        <v>95330.0</v>
      </c>
      <c r="I3793" s="1" t="s">
        <v>19</v>
      </c>
      <c r="J3793" s="1"/>
      <c r="K3793" s="1"/>
      <c r="L3793" s="1"/>
    </row>
    <row r="3794" ht="15.75" customHeight="1">
      <c r="A3794" s="1" t="s">
        <v>7701</v>
      </c>
      <c r="B3794" s="3">
        <v>45171.0</v>
      </c>
      <c r="C3794" s="1" t="s">
        <v>198</v>
      </c>
      <c r="D3794" s="1" t="str">
        <f>VLOOKUP(C3794,'Department of Product'!$A$2:$B$18,2,FALSE)</f>
        <v>Loans</v>
      </c>
      <c r="E3794" s="1" t="s">
        <v>47</v>
      </c>
      <c r="F3794" s="1" t="s">
        <v>7702</v>
      </c>
      <c r="G3794" s="1" t="s">
        <v>58</v>
      </c>
      <c r="H3794" s="1">
        <v>75023.0</v>
      </c>
      <c r="I3794" s="1" t="s">
        <v>19</v>
      </c>
      <c r="J3794" s="1"/>
      <c r="K3794" s="1"/>
      <c r="L3794" s="1"/>
    </row>
    <row r="3795" ht="15.75" customHeight="1">
      <c r="A3795" s="1" t="s">
        <v>7703</v>
      </c>
      <c r="B3795" s="3">
        <v>45171.0</v>
      </c>
      <c r="C3795" s="1" t="s">
        <v>105</v>
      </c>
      <c r="D3795" s="1" t="str">
        <f>VLOOKUP(C3795,'Department of Product'!$A$2:$B$18,2,FALSE)</f>
        <v>Remittance</v>
      </c>
      <c r="E3795" s="1" t="s">
        <v>106</v>
      </c>
      <c r="F3795" s="4" t="s">
        <v>7704</v>
      </c>
      <c r="G3795" s="1" t="s">
        <v>288</v>
      </c>
      <c r="H3795" s="1">
        <v>2131.0</v>
      </c>
      <c r="I3795" s="1" t="s">
        <v>14</v>
      </c>
      <c r="J3795" s="1"/>
      <c r="K3795" s="1"/>
      <c r="L3795" s="1"/>
    </row>
    <row r="3796" ht="15.75" customHeight="1">
      <c r="A3796" s="1" t="s">
        <v>7705</v>
      </c>
      <c r="B3796" s="3">
        <v>45171.0</v>
      </c>
      <c r="C3796" s="1" t="s">
        <v>10</v>
      </c>
      <c r="D3796" s="1" t="str">
        <f>VLOOKUP(C3796,'Department of Product'!$A$2:$B$18,2,FALSE)</f>
        <v>CASA</v>
      </c>
      <c r="E3796" s="1" t="s">
        <v>60</v>
      </c>
      <c r="F3796" s="1" t="s">
        <v>7706</v>
      </c>
      <c r="G3796" s="1" t="s">
        <v>58</v>
      </c>
      <c r="H3796" s="1">
        <v>78681.0</v>
      </c>
      <c r="I3796" s="1" t="s">
        <v>19</v>
      </c>
      <c r="J3796" s="1"/>
      <c r="K3796" s="1"/>
      <c r="L3796" s="1"/>
    </row>
    <row r="3797" ht="15.75" customHeight="1">
      <c r="A3797" s="1" t="s">
        <v>7707</v>
      </c>
      <c r="B3797" s="3">
        <v>45171.0</v>
      </c>
      <c r="C3797" s="1" t="s">
        <v>25</v>
      </c>
      <c r="D3797" s="1" t="str">
        <f>VLOOKUP(C3797,'Department of Product'!$A$2:$B$18,2,FALSE)</f>
        <v>Credit Cards</v>
      </c>
      <c r="E3797" s="1" t="s">
        <v>131</v>
      </c>
      <c r="F3797" s="1" t="s">
        <v>7708</v>
      </c>
      <c r="G3797" s="1" t="s">
        <v>745</v>
      </c>
      <c r="H3797" s="1">
        <v>83709.0</v>
      </c>
      <c r="I3797" s="1" t="s">
        <v>86</v>
      </c>
      <c r="J3797" s="1"/>
      <c r="K3797" s="1"/>
      <c r="L3797" s="1"/>
    </row>
    <row r="3798" ht="15.75" customHeight="1">
      <c r="A3798" s="1" t="s">
        <v>7709</v>
      </c>
      <c r="B3798" s="3">
        <v>45171.0</v>
      </c>
      <c r="C3798" s="1" t="s">
        <v>10</v>
      </c>
      <c r="D3798" s="1" t="str">
        <f>VLOOKUP(C3798,'Department of Product'!$A$2:$B$18,2,FALSE)</f>
        <v>CASA</v>
      </c>
      <c r="E3798" s="1" t="s">
        <v>70</v>
      </c>
      <c r="F3798" s="1" t="s">
        <v>7710</v>
      </c>
      <c r="G3798" s="1" t="s">
        <v>137</v>
      </c>
      <c r="H3798" s="1">
        <v>30012.0</v>
      </c>
      <c r="I3798" s="1" t="s">
        <v>86</v>
      </c>
      <c r="J3798" s="1"/>
      <c r="K3798" s="1"/>
      <c r="L3798" s="1"/>
    </row>
    <row r="3799" ht="15.75" customHeight="1">
      <c r="A3799" s="1" t="s">
        <v>7711</v>
      </c>
      <c r="B3799" s="3">
        <v>45171.0</v>
      </c>
      <c r="C3799" s="1" t="s">
        <v>25</v>
      </c>
      <c r="D3799" s="1" t="str">
        <f>VLOOKUP(C3799,'Department of Product'!$A$2:$B$18,2,FALSE)</f>
        <v>Credit Cards</v>
      </c>
      <c r="E3799" s="1" t="s">
        <v>131</v>
      </c>
      <c r="F3799" s="1" t="s">
        <v>7712</v>
      </c>
      <c r="G3799" s="1" t="s">
        <v>1509</v>
      </c>
      <c r="H3799" s="1">
        <v>36401.0</v>
      </c>
      <c r="I3799" s="1" t="s">
        <v>86</v>
      </c>
      <c r="J3799" s="1"/>
      <c r="K3799" s="1"/>
      <c r="L3799" s="1"/>
    </row>
    <row r="3800" ht="15.75" customHeight="1">
      <c r="A3800" s="1" t="s">
        <v>7713</v>
      </c>
      <c r="B3800" s="3">
        <v>45171.0</v>
      </c>
      <c r="C3800" s="1" t="s">
        <v>10</v>
      </c>
      <c r="D3800" s="1" t="str">
        <f>VLOOKUP(C3800,'Department of Product'!$A$2:$B$18,2,FALSE)</f>
        <v>CASA</v>
      </c>
      <c r="E3800" s="1" t="s">
        <v>11</v>
      </c>
      <c r="F3800" s="1" t="s">
        <v>7714</v>
      </c>
      <c r="G3800" s="1" t="s">
        <v>359</v>
      </c>
      <c r="H3800" s="1">
        <v>66061.0</v>
      </c>
      <c r="I3800" s="1" t="s">
        <v>86</v>
      </c>
      <c r="J3800" s="1"/>
      <c r="K3800" s="1"/>
      <c r="L3800" s="1"/>
    </row>
    <row r="3801" ht="15.75" customHeight="1">
      <c r="A3801" s="1" t="s">
        <v>7715</v>
      </c>
      <c r="B3801" s="3">
        <v>45171.0</v>
      </c>
      <c r="C3801" s="1" t="s">
        <v>10</v>
      </c>
      <c r="D3801" s="1" t="str">
        <f>VLOOKUP(C3801,'Department of Product'!$A$2:$B$18,2,FALSE)</f>
        <v>CASA</v>
      </c>
      <c r="E3801" s="1" t="s">
        <v>21</v>
      </c>
      <c r="F3801" s="4" t="s">
        <v>7716</v>
      </c>
      <c r="G3801" s="1" t="s">
        <v>101</v>
      </c>
      <c r="H3801" s="1">
        <v>89138.0</v>
      </c>
      <c r="I3801" s="1" t="s">
        <v>14</v>
      </c>
      <c r="J3801" s="1"/>
      <c r="K3801" s="1"/>
      <c r="L3801" s="1"/>
    </row>
    <row r="3802" ht="15.75" customHeight="1">
      <c r="A3802" s="1" t="s">
        <v>7717</v>
      </c>
      <c r="B3802" s="3">
        <v>45171.0</v>
      </c>
      <c r="C3802" s="1" t="s">
        <v>10</v>
      </c>
      <c r="D3802" s="1" t="str">
        <f>VLOOKUP(C3802,'Department of Product'!$A$2:$B$18,2,FALSE)</f>
        <v>CASA</v>
      </c>
      <c r="E3802" s="1" t="s">
        <v>70</v>
      </c>
      <c r="F3802" s="1" t="s">
        <v>7718</v>
      </c>
      <c r="G3802" s="1" t="s">
        <v>770</v>
      </c>
      <c r="H3802" s="1">
        <v>29651.0</v>
      </c>
      <c r="I3802" s="1" t="s">
        <v>19</v>
      </c>
      <c r="J3802" s="1"/>
      <c r="K3802" s="1"/>
      <c r="L3802" s="1"/>
    </row>
    <row r="3803" ht="15.75" customHeight="1">
      <c r="A3803" s="1" t="s">
        <v>7719</v>
      </c>
      <c r="B3803" s="3">
        <v>45171.0</v>
      </c>
      <c r="C3803" s="1" t="s">
        <v>10</v>
      </c>
      <c r="D3803" s="1" t="str">
        <f>VLOOKUP(C3803,'Department of Product'!$A$2:$B$18,2,FALSE)</f>
        <v>CASA</v>
      </c>
      <c r="E3803" s="1" t="s">
        <v>21</v>
      </c>
      <c r="F3803" s="1" t="s">
        <v>7720</v>
      </c>
      <c r="G3803" s="1" t="s">
        <v>145</v>
      </c>
      <c r="H3803" s="1">
        <v>19149.0</v>
      </c>
      <c r="I3803" s="1" t="s">
        <v>19</v>
      </c>
      <c r="J3803" s="1"/>
      <c r="K3803" s="1"/>
      <c r="L3803" s="1"/>
    </row>
    <row r="3804" ht="15.75" customHeight="1">
      <c r="A3804" s="1" t="s">
        <v>7721</v>
      </c>
      <c r="B3804" s="3">
        <v>45171.0</v>
      </c>
      <c r="C3804" s="1" t="s">
        <v>10</v>
      </c>
      <c r="D3804" s="1" t="str">
        <f>VLOOKUP(C3804,'Department of Product'!$A$2:$B$18,2,FALSE)</f>
        <v>CASA</v>
      </c>
      <c r="E3804" s="1" t="s">
        <v>60</v>
      </c>
      <c r="F3804" s="1" t="s">
        <v>7722</v>
      </c>
      <c r="G3804" s="1" t="s">
        <v>54</v>
      </c>
      <c r="H3804" s="1">
        <v>32901.0</v>
      </c>
      <c r="I3804" s="1" t="s">
        <v>19</v>
      </c>
      <c r="J3804" s="1"/>
      <c r="K3804" s="1"/>
      <c r="L3804" s="1"/>
    </row>
    <row r="3805" ht="15.75" customHeight="1">
      <c r="A3805" s="1" t="s">
        <v>7723</v>
      </c>
      <c r="B3805" s="3">
        <v>45171.0</v>
      </c>
      <c r="C3805" s="1" t="s">
        <v>120</v>
      </c>
      <c r="D3805" s="1" t="str">
        <f>VLOOKUP(C3805,'Department of Product'!$A$2:$B$18,2,FALSE)</f>
        <v>Mortgage</v>
      </c>
      <c r="E3805" s="1" t="s">
        <v>155</v>
      </c>
      <c r="F3805" s="1" t="s">
        <v>7724</v>
      </c>
      <c r="G3805" s="1" t="s">
        <v>657</v>
      </c>
      <c r="H3805" s="1">
        <v>97520.0</v>
      </c>
      <c r="I3805" s="1" t="s">
        <v>19</v>
      </c>
      <c r="J3805" s="1"/>
      <c r="K3805" s="1"/>
      <c r="L3805" s="1"/>
    </row>
    <row r="3806" ht="15.75" customHeight="1">
      <c r="A3806" s="1" t="s">
        <v>7725</v>
      </c>
      <c r="B3806" s="3">
        <v>45171.0</v>
      </c>
      <c r="C3806" s="1" t="s">
        <v>10</v>
      </c>
      <c r="D3806" s="1" t="str">
        <f>VLOOKUP(C3806,'Department of Product'!$A$2:$B$18,2,FALSE)</f>
        <v>CASA</v>
      </c>
      <c r="E3806" s="1" t="s">
        <v>11</v>
      </c>
      <c r="F3806" s="1" t="s">
        <v>7726</v>
      </c>
      <c r="G3806" s="1" t="s">
        <v>54</v>
      </c>
      <c r="H3806" s="1">
        <v>33880.0</v>
      </c>
      <c r="I3806" s="1" t="s">
        <v>19</v>
      </c>
      <c r="J3806" s="1"/>
      <c r="K3806" s="1"/>
      <c r="L3806" s="1"/>
    </row>
    <row r="3807" ht="15.75" customHeight="1">
      <c r="A3807" s="1" t="s">
        <v>7727</v>
      </c>
      <c r="B3807" s="3">
        <v>45171.0</v>
      </c>
      <c r="C3807" s="1" t="s">
        <v>1066</v>
      </c>
      <c r="D3807" s="1" t="str">
        <f>VLOOKUP(C3807,'Department of Product'!$A$2:$B$18,2,FALSE)</f>
        <v>Loans</v>
      </c>
      <c r="E3807" s="1" t="s">
        <v>1067</v>
      </c>
      <c r="F3807" s="1" t="s">
        <v>7728</v>
      </c>
      <c r="G3807" s="1" t="s">
        <v>45</v>
      </c>
      <c r="H3807" s="1">
        <v>48195.0</v>
      </c>
      <c r="I3807" s="1" t="s">
        <v>19</v>
      </c>
      <c r="J3807" s="1"/>
      <c r="K3807" s="1"/>
      <c r="L3807" s="1"/>
    </row>
    <row r="3808" ht="15.75" customHeight="1">
      <c r="A3808" s="1" t="s">
        <v>7729</v>
      </c>
      <c r="B3808" s="3">
        <v>45171.0</v>
      </c>
      <c r="C3808" s="1" t="s">
        <v>120</v>
      </c>
      <c r="D3808" s="1" t="str">
        <f>VLOOKUP(C3808,'Department of Product'!$A$2:$B$18,2,FALSE)</f>
        <v>Mortgage</v>
      </c>
      <c r="E3808" s="1" t="s">
        <v>713</v>
      </c>
      <c r="F3808" s="1" t="s">
        <v>7730</v>
      </c>
      <c r="G3808" s="1" t="s">
        <v>83</v>
      </c>
      <c r="H3808" s="1">
        <v>60040.0</v>
      </c>
      <c r="I3808" s="1" t="s">
        <v>14</v>
      </c>
      <c r="J3808" s="1"/>
      <c r="K3808" s="1"/>
      <c r="L3808" s="1"/>
    </row>
    <row r="3809" ht="15.75" customHeight="1">
      <c r="A3809" s="1" t="s">
        <v>7731</v>
      </c>
      <c r="B3809" s="3">
        <v>45171.0</v>
      </c>
      <c r="C3809" s="1" t="s">
        <v>10</v>
      </c>
      <c r="D3809" s="1" t="str">
        <f>VLOOKUP(C3809,'Department of Product'!$A$2:$B$18,2,FALSE)</f>
        <v>CASA</v>
      </c>
      <c r="E3809" s="1" t="s">
        <v>70</v>
      </c>
      <c r="F3809" s="4" t="s">
        <v>7732</v>
      </c>
      <c r="G3809" s="1" t="s">
        <v>62</v>
      </c>
      <c r="H3809" s="1">
        <v>20740.0</v>
      </c>
      <c r="I3809" s="1" t="s">
        <v>19</v>
      </c>
      <c r="J3809" s="1"/>
      <c r="K3809" s="1"/>
      <c r="L3809" s="1"/>
    </row>
    <row r="3810" ht="15.75" customHeight="1">
      <c r="A3810" s="1" t="s">
        <v>7733</v>
      </c>
      <c r="B3810" s="3">
        <v>45171.0</v>
      </c>
      <c r="C3810" s="1" t="s">
        <v>16</v>
      </c>
      <c r="D3810" s="1" t="str">
        <f>VLOOKUP(C3810,'Department of Product'!$A$2:$B$18,2,FALSE)</f>
        <v>Credit Reports</v>
      </c>
      <c r="E3810" s="1" t="s">
        <v>17</v>
      </c>
      <c r="F3810" s="1" t="s">
        <v>7734</v>
      </c>
      <c r="G3810" s="1" t="s">
        <v>13</v>
      </c>
      <c r="H3810" s="1">
        <v>93021.0</v>
      </c>
      <c r="I3810" s="1" t="s">
        <v>19</v>
      </c>
      <c r="J3810" s="1"/>
      <c r="K3810" s="1"/>
      <c r="L3810" s="1"/>
    </row>
    <row r="3811" ht="15.75" customHeight="1">
      <c r="A3811" s="1" t="s">
        <v>7735</v>
      </c>
      <c r="B3811" s="3">
        <v>45171.0</v>
      </c>
      <c r="C3811" s="1" t="s">
        <v>16</v>
      </c>
      <c r="D3811" s="1" t="str">
        <f>VLOOKUP(C3811,'Department of Product'!$A$2:$B$18,2,FALSE)</f>
        <v>Credit Reports</v>
      </c>
      <c r="E3811" s="1" t="s">
        <v>47</v>
      </c>
      <c r="F3811" s="1" t="s">
        <v>7736</v>
      </c>
      <c r="G3811" s="1" t="s">
        <v>288</v>
      </c>
      <c r="H3811" s="1">
        <v>2050.0</v>
      </c>
      <c r="I3811" s="1" t="s">
        <v>86</v>
      </c>
      <c r="J3811" s="1"/>
      <c r="K3811" s="1"/>
      <c r="L3811" s="1"/>
    </row>
    <row r="3812" ht="15.75" customHeight="1">
      <c r="A3812" s="1" t="s">
        <v>7737</v>
      </c>
      <c r="B3812" s="3">
        <v>45171.0</v>
      </c>
      <c r="C3812" s="1" t="s">
        <v>25</v>
      </c>
      <c r="D3812" s="1" t="str">
        <f>VLOOKUP(C3812,'Department of Product'!$A$2:$B$18,2,FALSE)</f>
        <v>Credit Cards</v>
      </c>
      <c r="E3812" s="1" t="s">
        <v>131</v>
      </c>
      <c r="F3812" s="1" t="s">
        <v>7738</v>
      </c>
      <c r="G3812" s="1" t="s">
        <v>624</v>
      </c>
      <c r="H3812" s="1"/>
      <c r="I3812" s="1" t="s">
        <v>19</v>
      </c>
      <c r="J3812" s="1"/>
      <c r="K3812" s="1"/>
      <c r="L3812" s="1"/>
    </row>
    <row r="3813" ht="15.75" customHeight="1">
      <c r="A3813" s="1" t="s">
        <v>7739</v>
      </c>
      <c r="B3813" s="3">
        <v>45172.0</v>
      </c>
      <c r="C3813" s="1" t="s">
        <v>25</v>
      </c>
      <c r="D3813" s="1" t="str">
        <f>VLOOKUP(C3813,'Department of Product'!$A$2:$B$18,2,FALSE)</f>
        <v>Credit Cards</v>
      </c>
      <c r="E3813" s="1" t="s">
        <v>32</v>
      </c>
      <c r="F3813" s="1" t="s">
        <v>7740</v>
      </c>
      <c r="G3813" s="1" t="s">
        <v>101</v>
      </c>
      <c r="H3813" s="1">
        <v>89169.0</v>
      </c>
      <c r="I3813" s="1" t="s">
        <v>14</v>
      </c>
      <c r="J3813" s="1"/>
      <c r="K3813" s="1"/>
      <c r="L3813" s="1"/>
    </row>
    <row r="3814" ht="15.75" customHeight="1">
      <c r="A3814" s="1" t="s">
        <v>7741</v>
      </c>
      <c r="B3814" s="3">
        <v>45172.0</v>
      </c>
      <c r="C3814" s="1" t="s">
        <v>105</v>
      </c>
      <c r="D3814" s="1" t="str">
        <f>VLOOKUP(C3814,'Department of Product'!$A$2:$B$18,2,FALSE)</f>
        <v>Remittance</v>
      </c>
      <c r="E3814" s="1" t="s">
        <v>106</v>
      </c>
      <c r="F3814" s="4" t="s">
        <v>7742</v>
      </c>
      <c r="G3814" s="1" t="s">
        <v>54</v>
      </c>
      <c r="H3814" s="1">
        <v>32836.0</v>
      </c>
      <c r="I3814" s="1" t="s">
        <v>19</v>
      </c>
      <c r="J3814" s="1"/>
      <c r="K3814" s="1"/>
      <c r="L3814" s="1"/>
    </row>
    <row r="3815" ht="15.75" customHeight="1">
      <c r="A3815" s="1" t="s">
        <v>7743</v>
      </c>
      <c r="B3815" s="3">
        <v>45172.0</v>
      </c>
      <c r="C3815" s="1" t="s">
        <v>10</v>
      </c>
      <c r="D3815" s="1" t="str">
        <f>VLOOKUP(C3815,'Department of Product'!$A$2:$B$18,2,FALSE)</f>
        <v>CASA</v>
      </c>
      <c r="E3815" s="1" t="s">
        <v>11</v>
      </c>
      <c r="F3815" s="1" t="s">
        <v>7744</v>
      </c>
      <c r="G3815" s="1" t="s">
        <v>657</v>
      </c>
      <c r="H3815" s="1">
        <v>97060.0</v>
      </c>
      <c r="I3815" s="1" t="s">
        <v>19</v>
      </c>
      <c r="J3815" s="1"/>
      <c r="K3815" s="1"/>
      <c r="L3815" s="1"/>
    </row>
    <row r="3816" ht="15.75" customHeight="1">
      <c r="A3816" s="1" t="s">
        <v>7745</v>
      </c>
      <c r="B3816" s="3">
        <v>45172.0</v>
      </c>
      <c r="C3816" s="1" t="s">
        <v>10</v>
      </c>
      <c r="D3816" s="1" t="str">
        <f>VLOOKUP(C3816,'Department of Product'!$A$2:$B$18,2,FALSE)</f>
        <v>CASA</v>
      </c>
      <c r="E3816" s="1" t="s">
        <v>11</v>
      </c>
      <c r="F3816" s="4" t="s">
        <v>7746</v>
      </c>
      <c r="G3816" s="1" t="s">
        <v>30</v>
      </c>
      <c r="H3816" s="1">
        <v>8551.0</v>
      </c>
      <c r="I3816" s="1" t="s">
        <v>14</v>
      </c>
      <c r="J3816" s="1"/>
      <c r="K3816" s="1"/>
      <c r="L3816" s="1"/>
    </row>
    <row r="3817" ht="15.75" customHeight="1">
      <c r="A3817" s="1" t="s">
        <v>7747</v>
      </c>
      <c r="B3817" s="3">
        <v>45172.0</v>
      </c>
      <c r="C3817" s="1" t="s">
        <v>25</v>
      </c>
      <c r="D3817" s="1" t="str">
        <f>VLOOKUP(C3817,'Department of Product'!$A$2:$B$18,2,FALSE)</f>
        <v>Credit Cards</v>
      </c>
      <c r="E3817" s="1" t="s">
        <v>64</v>
      </c>
      <c r="F3817" s="1" t="s">
        <v>7748</v>
      </c>
      <c r="G3817" s="1" t="s">
        <v>13</v>
      </c>
      <c r="H3817" s="1">
        <v>93305.0</v>
      </c>
      <c r="I3817" s="1" t="s">
        <v>19</v>
      </c>
      <c r="J3817" s="1"/>
      <c r="K3817" s="1"/>
      <c r="L3817" s="1"/>
    </row>
    <row r="3818" ht="15.75" customHeight="1">
      <c r="A3818" s="1" t="s">
        <v>7749</v>
      </c>
      <c r="B3818" s="3">
        <v>45172.0</v>
      </c>
      <c r="C3818" s="1" t="s">
        <v>10</v>
      </c>
      <c r="D3818" s="1" t="str">
        <f>VLOOKUP(C3818,'Department of Product'!$A$2:$B$18,2,FALSE)</f>
        <v>CASA</v>
      </c>
      <c r="E3818" s="1" t="s">
        <v>21</v>
      </c>
      <c r="F3818" s="4" t="s">
        <v>7750</v>
      </c>
      <c r="G3818" s="1" t="s">
        <v>37</v>
      </c>
      <c r="H3818" s="1">
        <v>85713.0</v>
      </c>
      <c r="I3818" s="1" t="s">
        <v>19</v>
      </c>
      <c r="J3818" s="1"/>
      <c r="K3818" s="1"/>
      <c r="L3818" s="1"/>
    </row>
    <row r="3819" ht="15.75" customHeight="1">
      <c r="A3819" s="1" t="s">
        <v>7751</v>
      </c>
      <c r="B3819" s="3">
        <v>45172.0</v>
      </c>
      <c r="C3819" s="1" t="s">
        <v>10</v>
      </c>
      <c r="D3819" s="1" t="str">
        <f>VLOOKUP(C3819,'Department of Product'!$A$2:$B$18,2,FALSE)</f>
        <v>CASA</v>
      </c>
      <c r="E3819" s="1" t="s">
        <v>21</v>
      </c>
      <c r="F3819" s="1" t="s">
        <v>7752</v>
      </c>
      <c r="G3819" s="1" t="s">
        <v>37</v>
      </c>
      <c r="H3819" s="1">
        <v>85008.0</v>
      </c>
      <c r="I3819" s="1" t="s">
        <v>19</v>
      </c>
      <c r="J3819" s="1"/>
      <c r="K3819" s="1"/>
      <c r="L3819" s="1"/>
    </row>
    <row r="3820" ht="15.75" customHeight="1">
      <c r="A3820" s="1" t="s">
        <v>7753</v>
      </c>
      <c r="B3820" s="3">
        <v>45172.0</v>
      </c>
      <c r="C3820" s="1" t="s">
        <v>10</v>
      </c>
      <c r="D3820" s="1" t="str">
        <f>VLOOKUP(C3820,'Department of Product'!$A$2:$B$18,2,FALSE)</f>
        <v>CASA</v>
      </c>
      <c r="E3820" s="1" t="s">
        <v>11</v>
      </c>
      <c r="F3820" s="1" t="s">
        <v>7754</v>
      </c>
      <c r="G3820" s="1" t="s">
        <v>58</v>
      </c>
      <c r="H3820" s="1">
        <v>75063.0</v>
      </c>
      <c r="I3820" s="1" t="s">
        <v>86</v>
      </c>
      <c r="J3820" s="1"/>
      <c r="K3820" s="1"/>
      <c r="L3820" s="1"/>
    </row>
    <row r="3821" ht="15.75" customHeight="1">
      <c r="A3821" s="1" t="s">
        <v>7755</v>
      </c>
      <c r="B3821" s="3">
        <v>45172.0</v>
      </c>
      <c r="C3821" s="1" t="s">
        <v>105</v>
      </c>
      <c r="D3821" s="1" t="str">
        <f>VLOOKUP(C3821,'Department of Product'!$A$2:$B$18,2,FALSE)</f>
        <v>Remittance</v>
      </c>
      <c r="E3821" s="1" t="s">
        <v>106</v>
      </c>
      <c r="F3821" s="1" t="s">
        <v>7756</v>
      </c>
      <c r="G3821" s="1" t="s">
        <v>58</v>
      </c>
      <c r="H3821" s="1">
        <v>78705.0</v>
      </c>
      <c r="I3821" s="1" t="s">
        <v>19</v>
      </c>
      <c r="J3821" s="1"/>
      <c r="K3821" s="1"/>
      <c r="L3821" s="1"/>
    </row>
    <row r="3822" ht="15.75" customHeight="1">
      <c r="A3822" s="1" t="s">
        <v>7757</v>
      </c>
      <c r="B3822" s="3">
        <v>45172.0</v>
      </c>
      <c r="C3822" s="1" t="s">
        <v>25</v>
      </c>
      <c r="D3822" s="1" t="str">
        <f>VLOOKUP(C3822,'Department of Product'!$A$2:$B$18,2,FALSE)</f>
        <v>Credit Cards</v>
      </c>
      <c r="E3822" s="1" t="s">
        <v>50</v>
      </c>
      <c r="F3822" s="1" t="s">
        <v>7758</v>
      </c>
      <c r="G3822" s="1" t="s">
        <v>13</v>
      </c>
      <c r="H3822" s="1">
        <v>90814.0</v>
      </c>
      <c r="I3822" s="1" t="s">
        <v>14</v>
      </c>
      <c r="J3822" s="1"/>
      <c r="K3822" s="1"/>
      <c r="L3822" s="1"/>
    </row>
    <row r="3823" ht="15.75" customHeight="1">
      <c r="A3823" s="1" t="s">
        <v>7759</v>
      </c>
      <c r="B3823" s="3">
        <v>45172.0</v>
      </c>
      <c r="C3823" s="1" t="s">
        <v>105</v>
      </c>
      <c r="D3823" s="1" t="str">
        <f>VLOOKUP(C3823,'Department of Product'!$A$2:$B$18,2,FALSE)</f>
        <v>Remittance</v>
      </c>
      <c r="E3823" s="1" t="s">
        <v>106</v>
      </c>
      <c r="F3823" s="1" t="s">
        <v>7760</v>
      </c>
      <c r="G3823" s="1" t="s">
        <v>878</v>
      </c>
      <c r="H3823" s="1">
        <v>96209.0</v>
      </c>
      <c r="I3823" s="1" t="s">
        <v>19</v>
      </c>
      <c r="J3823" s="1"/>
      <c r="K3823" s="1"/>
      <c r="L3823" s="1"/>
    </row>
    <row r="3824" ht="15.75" customHeight="1">
      <c r="A3824" s="1" t="s">
        <v>7761</v>
      </c>
      <c r="B3824" s="3">
        <v>45172.0</v>
      </c>
      <c r="C3824" s="1" t="s">
        <v>10</v>
      </c>
      <c r="D3824" s="1" t="str">
        <f>VLOOKUP(C3824,'Department of Product'!$A$2:$B$18,2,FALSE)</f>
        <v>CASA</v>
      </c>
      <c r="E3824" s="1" t="s">
        <v>60</v>
      </c>
      <c r="F3824" s="4" t="s">
        <v>7762</v>
      </c>
      <c r="G3824" s="1" t="s">
        <v>54</v>
      </c>
      <c r="H3824" s="1">
        <v>32211.0</v>
      </c>
      <c r="I3824" s="1" t="s">
        <v>19</v>
      </c>
      <c r="J3824" s="1"/>
      <c r="K3824" s="1"/>
      <c r="L3824" s="1"/>
    </row>
    <row r="3825" ht="15.75" customHeight="1">
      <c r="A3825" s="1" t="s">
        <v>7763</v>
      </c>
      <c r="B3825" s="3">
        <v>45173.0</v>
      </c>
      <c r="C3825" s="1" t="s">
        <v>25</v>
      </c>
      <c r="D3825" s="1" t="str">
        <f>VLOOKUP(C3825,'Department of Product'!$A$2:$B$18,2,FALSE)</f>
        <v>Credit Cards</v>
      </c>
      <c r="E3825" s="1" t="s">
        <v>131</v>
      </c>
      <c r="F3825" s="1" t="s">
        <v>7764</v>
      </c>
      <c r="G3825" s="1" t="s">
        <v>270</v>
      </c>
      <c r="H3825" s="1">
        <v>23663.0</v>
      </c>
      <c r="I3825" s="1" t="s">
        <v>19</v>
      </c>
      <c r="J3825" s="1"/>
      <c r="K3825" s="1"/>
      <c r="L3825" s="1"/>
    </row>
    <row r="3826" ht="15.75" customHeight="1">
      <c r="A3826" s="1" t="s">
        <v>7765</v>
      </c>
      <c r="B3826" s="3">
        <v>45173.0</v>
      </c>
      <c r="C3826" s="1" t="s">
        <v>16</v>
      </c>
      <c r="D3826" s="1" t="str">
        <f>VLOOKUP(C3826,'Department of Product'!$A$2:$B$18,2,FALSE)</f>
        <v>Credit Reports</v>
      </c>
      <c r="E3826" s="1" t="s">
        <v>35</v>
      </c>
      <c r="F3826" s="4" t="s">
        <v>7766</v>
      </c>
      <c r="G3826" s="1" t="s">
        <v>58</v>
      </c>
      <c r="H3826" s="1">
        <v>76208.0</v>
      </c>
      <c r="I3826" s="1" t="s">
        <v>19</v>
      </c>
      <c r="J3826" s="1"/>
      <c r="K3826" s="1"/>
      <c r="L3826" s="1"/>
    </row>
    <row r="3827" ht="15.75" customHeight="1">
      <c r="A3827" s="1" t="s">
        <v>7767</v>
      </c>
      <c r="B3827" s="3">
        <v>45173.0</v>
      </c>
      <c r="C3827" s="1" t="s">
        <v>39</v>
      </c>
      <c r="D3827" s="1" t="str">
        <f>VLOOKUP(C3827,'Department of Product'!$A$2:$B$18,2,FALSE)</f>
        <v>Loans</v>
      </c>
      <c r="E3827" s="1" t="s">
        <v>396</v>
      </c>
      <c r="F3827" s="1" t="s">
        <v>7768</v>
      </c>
      <c r="G3827" s="1" t="s">
        <v>101</v>
      </c>
      <c r="H3827" s="1">
        <v>89509.0</v>
      </c>
      <c r="I3827" s="1" t="s">
        <v>86</v>
      </c>
      <c r="J3827" s="1"/>
      <c r="K3827" s="1"/>
      <c r="L3827" s="1"/>
    </row>
    <row r="3828" ht="15.75" customHeight="1">
      <c r="A3828" s="1" t="s">
        <v>7769</v>
      </c>
      <c r="B3828" s="3">
        <v>45173.0</v>
      </c>
      <c r="C3828" s="1" t="s">
        <v>39</v>
      </c>
      <c r="D3828" s="1" t="str">
        <f>VLOOKUP(C3828,'Department of Product'!$A$2:$B$18,2,FALSE)</f>
        <v>Loans</v>
      </c>
      <c r="E3828" s="1" t="s">
        <v>396</v>
      </c>
      <c r="F3828" s="4" t="s">
        <v>7770</v>
      </c>
      <c r="G3828" s="1" t="s">
        <v>101</v>
      </c>
      <c r="H3828" s="1">
        <v>89509.0</v>
      </c>
      <c r="I3828" s="1" t="s">
        <v>86</v>
      </c>
      <c r="J3828" s="1"/>
      <c r="K3828" s="1"/>
      <c r="L3828" s="1"/>
    </row>
    <row r="3829" ht="15.75" customHeight="1">
      <c r="A3829" s="1" t="s">
        <v>7771</v>
      </c>
      <c r="B3829" s="3">
        <v>45173.0</v>
      </c>
      <c r="C3829" s="1" t="s">
        <v>120</v>
      </c>
      <c r="D3829" s="1" t="str">
        <f>VLOOKUP(C3829,'Department of Product'!$A$2:$B$18,2,FALSE)</f>
        <v>Mortgage</v>
      </c>
      <c r="E3829" s="1" t="s">
        <v>121</v>
      </c>
      <c r="F3829" s="1" t="s">
        <v>7772</v>
      </c>
      <c r="G3829" s="1" t="s">
        <v>83</v>
      </c>
      <c r="H3829" s="1">
        <v>61536.0</v>
      </c>
      <c r="I3829" s="1" t="s">
        <v>19</v>
      </c>
      <c r="J3829" s="1"/>
      <c r="K3829" s="1"/>
      <c r="L3829" s="1"/>
    </row>
    <row r="3830" ht="15.75" customHeight="1">
      <c r="A3830" s="1" t="s">
        <v>7773</v>
      </c>
      <c r="B3830" s="3">
        <v>45173.0</v>
      </c>
      <c r="C3830" s="1" t="s">
        <v>16</v>
      </c>
      <c r="D3830" s="1" t="str">
        <f>VLOOKUP(C3830,'Department of Product'!$A$2:$B$18,2,FALSE)</f>
        <v>Credit Reports</v>
      </c>
      <c r="E3830" s="1" t="s">
        <v>47</v>
      </c>
      <c r="F3830" s="1" t="s">
        <v>7774</v>
      </c>
      <c r="G3830" s="1" t="s">
        <v>137</v>
      </c>
      <c r="H3830" s="1">
        <v>30038.0</v>
      </c>
      <c r="I3830" s="1" t="s">
        <v>19</v>
      </c>
      <c r="J3830" s="1"/>
      <c r="K3830" s="1"/>
      <c r="L3830" s="1"/>
    </row>
    <row r="3831" ht="15.75" customHeight="1">
      <c r="A3831" s="1" t="s">
        <v>7775</v>
      </c>
      <c r="B3831" s="3">
        <v>45173.0</v>
      </c>
      <c r="C3831" s="1" t="s">
        <v>25</v>
      </c>
      <c r="D3831" s="1" t="str">
        <f>VLOOKUP(C3831,'Department of Product'!$A$2:$B$18,2,FALSE)</f>
        <v>Credit Cards</v>
      </c>
      <c r="E3831" s="1" t="s">
        <v>43</v>
      </c>
      <c r="F3831" s="1" t="s">
        <v>7776</v>
      </c>
      <c r="G3831" s="1" t="s">
        <v>13</v>
      </c>
      <c r="H3831" s="1">
        <v>92392.0</v>
      </c>
      <c r="I3831" s="1" t="s">
        <v>19</v>
      </c>
      <c r="J3831" s="1"/>
      <c r="K3831" s="1"/>
      <c r="L3831" s="1"/>
    </row>
    <row r="3832" ht="15.75" customHeight="1">
      <c r="A3832" s="1" t="s">
        <v>7777</v>
      </c>
      <c r="B3832" s="3">
        <v>45173.0</v>
      </c>
      <c r="C3832" s="1" t="s">
        <v>10</v>
      </c>
      <c r="D3832" s="1" t="str">
        <f>VLOOKUP(C3832,'Department of Product'!$A$2:$B$18,2,FALSE)</f>
        <v>CASA</v>
      </c>
      <c r="E3832" s="1" t="s">
        <v>21</v>
      </c>
      <c r="F3832" s="4" t="s">
        <v>7778</v>
      </c>
      <c r="G3832" s="1" t="s">
        <v>657</v>
      </c>
      <c r="H3832" s="1">
        <v>97035.0</v>
      </c>
      <c r="I3832" s="1" t="s">
        <v>19</v>
      </c>
      <c r="J3832" s="1"/>
      <c r="K3832" s="1"/>
      <c r="L3832" s="1"/>
    </row>
    <row r="3833" ht="15.75" customHeight="1">
      <c r="A3833" s="1" t="s">
        <v>7779</v>
      </c>
      <c r="B3833" s="3">
        <v>45173.0</v>
      </c>
      <c r="C3833" s="1" t="s">
        <v>25</v>
      </c>
      <c r="D3833" s="1" t="str">
        <f>VLOOKUP(C3833,'Department of Product'!$A$2:$B$18,2,FALSE)</f>
        <v>Credit Cards</v>
      </c>
      <c r="E3833" s="1" t="s">
        <v>50</v>
      </c>
      <c r="F3833" s="4" t="s">
        <v>7780</v>
      </c>
      <c r="G3833" s="1" t="s">
        <v>13</v>
      </c>
      <c r="H3833" s="1">
        <v>94131.0</v>
      </c>
      <c r="I3833" s="1" t="s">
        <v>19</v>
      </c>
      <c r="J3833" s="1"/>
      <c r="K3833" s="1"/>
      <c r="L3833" s="1"/>
    </row>
    <row r="3834" ht="15.75" customHeight="1">
      <c r="A3834" s="1" t="s">
        <v>7781</v>
      </c>
      <c r="B3834" s="3">
        <v>45173.0</v>
      </c>
      <c r="C3834" s="1" t="s">
        <v>10</v>
      </c>
      <c r="D3834" s="1" t="str">
        <f>VLOOKUP(C3834,'Department of Product'!$A$2:$B$18,2,FALSE)</f>
        <v>CASA</v>
      </c>
      <c r="E3834" s="1" t="s">
        <v>21</v>
      </c>
      <c r="F3834" s="1" t="s">
        <v>7782</v>
      </c>
      <c r="G3834" s="1" t="s">
        <v>288</v>
      </c>
      <c r="H3834" s="1">
        <v>1960.0</v>
      </c>
      <c r="I3834" s="1" t="s">
        <v>14</v>
      </c>
      <c r="J3834" s="1"/>
      <c r="K3834" s="1"/>
      <c r="L3834" s="1"/>
    </row>
    <row r="3835" ht="15.75" customHeight="1">
      <c r="A3835" s="1" t="s">
        <v>7783</v>
      </c>
      <c r="B3835" s="3">
        <v>45173.0</v>
      </c>
      <c r="C3835" s="1" t="s">
        <v>10</v>
      </c>
      <c r="D3835" s="1" t="str">
        <f>VLOOKUP(C3835,'Department of Product'!$A$2:$B$18,2,FALSE)</f>
        <v>CASA</v>
      </c>
      <c r="E3835" s="1" t="s">
        <v>21</v>
      </c>
      <c r="F3835" s="1" t="s">
        <v>7784</v>
      </c>
      <c r="G3835" s="1" t="s">
        <v>13</v>
      </c>
      <c r="H3835" s="1">
        <v>95817.0</v>
      </c>
      <c r="I3835" s="1" t="s">
        <v>19</v>
      </c>
      <c r="J3835" s="1"/>
      <c r="K3835" s="1"/>
      <c r="L3835" s="1"/>
    </row>
    <row r="3836" ht="15.75" customHeight="1">
      <c r="A3836" s="1" t="s">
        <v>7785</v>
      </c>
      <c r="B3836" s="3">
        <v>45173.0</v>
      </c>
      <c r="C3836" s="1" t="s">
        <v>105</v>
      </c>
      <c r="D3836" s="1" t="str">
        <f>VLOOKUP(C3836,'Department of Product'!$A$2:$B$18,2,FALSE)</f>
        <v>Remittance</v>
      </c>
      <c r="E3836" s="1" t="s">
        <v>3673</v>
      </c>
      <c r="F3836" s="4" t="s">
        <v>7786</v>
      </c>
      <c r="G3836" s="1" t="s">
        <v>62</v>
      </c>
      <c r="H3836" s="1">
        <v>20871.0</v>
      </c>
      <c r="I3836" s="1" t="s">
        <v>19</v>
      </c>
      <c r="J3836" s="1"/>
      <c r="K3836" s="1"/>
      <c r="L3836" s="1"/>
    </row>
    <row r="3837" ht="15.75" customHeight="1">
      <c r="A3837" s="1" t="s">
        <v>7787</v>
      </c>
      <c r="B3837" s="3">
        <v>45173.0</v>
      </c>
      <c r="C3837" s="1" t="s">
        <v>10</v>
      </c>
      <c r="D3837" s="1" t="str">
        <f>VLOOKUP(C3837,'Department of Product'!$A$2:$B$18,2,FALSE)</f>
        <v>CASA</v>
      </c>
      <c r="E3837" s="1" t="s">
        <v>70</v>
      </c>
      <c r="F3837" s="1" t="s">
        <v>7788</v>
      </c>
      <c r="G3837" s="1" t="s">
        <v>58</v>
      </c>
      <c r="H3837" s="1">
        <v>75460.0</v>
      </c>
      <c r="I3837" s="1" t="s">
        <v>19</v>
      </c>
      <c r="J3837" s="1"/>
      <c r="K3837" s="1"/>
      <c r="L3837" s="1"/>
    </row>
    <row r="3838" ht="15.75" customHeight="1">
      <c r="A3838" s="1" t="s">
        <v>7789</v>
      </c>
      <c r="B3838" s="3">
        <v>45173.0</v>
      </c>
      <c r="C3838" s="1" t="s">
        <v>10</v>
      </c>
      <c r="D3838" s="1" t="str">
        <f>VLOOKUP(C3838,'Department of Product'!$A$2:$B$18,2,FALSE)</f>
        <v>CASA</v>
      </c>
      <c r="E3838" s="1" t="s">
        <v>21</v>
      </c>
      <c r="F3838" s="4" t="s">
        <v>7790</v>
      </c>
      <c r="G3838" s="1" t="s">
        <v>23</v>
      </c>
      <c r="H3838" s="1">
        <v>14006.0</v>
      </c>
      <c r="I3838" s="1" t="s">
        <v>14</v>
      </c>
      <c r="J3838" s="1"/>
      <c r="K3838" s="1"/>
      <c r="L3838" s="1"/>
    </row>
    <row r="3839" ht="15.75" customHeight="1">
      <c r="A3839" s="1" t="s">
        <v>7791</v>
      </c>
      <c r="B3839" s="3">
        <v>45174.0</v>
      </c>
      <c r="C3839" s="1" t="s">
        <v>16</v>
      </c>
      <c r="D3839" s="1" t="str">
        <f>VLOOKUP(C3839,'Department of Product'!$A$2:$B$18,2,FALSE)</f>
        <v>Credit Reports</v>
      </c>
      <c r="E3839" s="1" t="s">
        <v>47</v>
      </c>
      <c r="F3839" s="1" t="s">
        <v>7792</v>
      </c>
      <c r="G3839" s="1" t="s">
        <v>137</v>
      </c>
      <c r="H3839" s="1">
        <v>31061.0</v>
      </c>
      <c r="I3839" s="1" t="s">
        <v>19</v>
      </c>
      <c r="J3839" s="1"/>
      <c r="K3839" s="1"/>
      <c r="L3839" s="1"/>
    </row>
    <row r="3840" ht="15.75" customHeight="1">
      <c r="A3840" s="1" t="s">
        <v>7793</v>
      </c>
      <c r="B3840" s="3">
        <v>45174.0</v>
      </c>
      <c r="C3840" s="1" t="s">
        <v>39</v>
      </c>
      <c r="D3840" s="1" t="str">
        <f>VLOOKUP(C3840,'Department of Product'!$A$2:$B$18,2,FALSE)</f>
        <v>Loans</v>
      </c>
      <c r="E3840" s="1" t="s">
        <v>40</v>
      </c>
      <c r="F3840" s="4" t="s">
        <v>7794</v>
      </c>
      <c r="G3840" s="1" t="s">
        <v>137</v>
      </c>
      <c r="H3840" s="1">
        <v>31415.0</v>
      </c>
      <c r="I3840" s="1" t="s">
        <v>19</v>
      </c>
      <c r="J3840" s="1"/>
      <c r="K3840" s="1"/>
      <c r="L3840" s="1"/>
    </row>
    <row r="3841" ht="15.75" customHeight="1">
      <c r="A3841" s="1" t="s">
        <v>7795</v>
      </c>
      <c r="B3841" s="3">
        <v>45174.0</v>
      </c>
      <c r="C3841" s="1" t="s">
        <v>25</v>
      </c>
      <c r="D3841" s="1" t="str">
        <f>VLOOKUP(C3841,'Department of Product'!$A$2:$B$18,2,FALSE)</f>
        <v>Credit Cards</v>
      </c>
      <c r="E3841" s="1" t="s">
        <v>202</v>
      </c>
      <c r="F3841" s="1" t="s">
        <v>7796</v>
      </c>
      <c r="G3841" s="1" t="s">
        <v>68</v>
      </c>
      <c r="H3841" s="1">
        <v>44103.0</v>
      </c>
      <c r="I3841" s="1" t="s">
        <v>19</v>
      </c>
      <c r="J3841" s="1"/>
      <c r="K3841" s="1"/>
      <c r="L3841" s="1"/>
    </row>
    <row r="3842" ht="15.75" customHeight="1">
      <c r="A3842" s="1" t="s">
        <v>7797</v>
      </c>
      <c r="B3842" s="3">
        <v>45174.0</v>
      </c>
      <c r="C3842" s="1" t="s">
        <v>16</v>
      </c>
      <c r="D3842" s="1" t="str">
        <f>VLOOKUP(C3842,'Department of Product'!$A$2:$B$18,2,FALSE)</f>
        <v>Credit Reports</v>
      </c>
      <c r="E3842" s="1" t="s">
        <v>47</v>
      </c>
      <c r="F3842" s="4" t="s">
        <v>7798</v>
      </c>
      <c r="G3842" s="1" t="s">
        <v>23</v>
      </c>
      <c r="H3842" s="1">
        <v>11206.0</v>
      </c>
      <c r="I3842" s="1" t="s">
        <v>19</v>
      </c>
      <c r="J3842" s="1"/>
      <c r="K3842" s="1"/>
      <c r="L3842" s="1"/>
    </row>
    <row r="3843" ht="15.75" customHeight="1">
      <c r="A3843" s="1" t="s">
        <v>7799</v>
      </c>
      <c r="B3843" s="3">
        <v>45174.0</v>
      </c>
      <c r="C3843" s="1" t="s">
        <v>16</v>
      </c>
      <c r="D3843" s="1" t="str">
        <f>VLOOKUP(C3843,'Department of Product'!$A$2:$B$18,2,FALSE)</f>
        <v>Credit Reports</v>
      </c>
      <c r="E3843" s="1" t="s">
        <v>17</v>
      </c>
      <c r="F3843" s="1" t="s">
        <v>7800</v>
      </c>
      <c r="G3843" s="1" t="s">
        <v>13</v>
      </c>
      <c r="H3843" s="1">
        <v>94510.0</v>
      </c>
      <c r="I3843" s="1" t="s">
        <v>19</v>
      </c>
      <c r="J3843" s="1"/>
      <c r="K3843" s="1"/>
      <c r="L3843" s="1"/>
    </row>
    <row r="3844" ht="15.75" customHeight="1">
      <c r="A3844" s="1" t="s">
        <v>7801</v>
      </c>
      <c r="B3844" s="3">
        <v>45174.0</v>
      </c>
      <c r="C3844" s="1" t="s">
        <v>105</v>
      </c>
      <c r="D3844" s="1" t="str">
        <f>VLOOKUP(C3844,'Department of Product'!$A$2:$B$18,2,FALSE)</f>
        <v>Remittance</v>
      </c>
      <c r="E3844" s="1" t="s">
        <v>106</v>
      </c>
      <c r="F3844" s="1" t="s">
        <v>7802</v>
      </c>
      <c r="G3844" s="1" t="s">
        <v>54</v>
      </c>
      <c r="H3844" s="1">
        <v>33957.0</v>
      </c>
      <c r="I3844" s="1" t="s">
        <v>19</v>
      </c>
      <c r="J3844" s="1"/>
      <c r="K3844" s="1"/>
      <c r="L3844" s="1"/>
    </row>
    <row r="3845" ht="15.75" customHeight="1">
      <c r="A3845" s="1" t="s">
        <v>7803</v>
      </c>
      <c r="B3845" s="3">
        <v>45174.0</v>
      </c>
      <c r="C3845" s="1" t="s">
        <v>105</v>
      </c>
      <c r="D3845" s="1" t="str">
        <f>VLOOKUP(C3845,'Department of Product'!$A$2:$B$18,2,FALSE)</f>
        <v>Remittance</v>
      </c>
      <c r="E3845" s="1" t="s">
        <v>106</v>
      </c>
      <c r="F3845" s="1" t="s">
        <v>7804</v>
      </c>
      <c r="G3845" s="1" t="s">
        <v>270</v>
      </c>
      <c r="H3845" s="1">
        <v>22042.0</v>
      </c>
      <c r="I3845" s="1" t="s">
        <v>19</v>
      </c>
      <c r="J3845" s="1"/>
      <c r="K3845" s="1"/>
      <c r="L3845" s="1"/>
    </row>
    <row r="3846" ht="15.75" customHeight="1">
      <c r="A3846" s="1" t="s">
        <v>7805</v>
      </c>
      <c r="B3846" s="3">
        <v>45174.0</v>
      </c>
      <c r="C3846" s="1" t="s">
        <v>25</v>
      </c>
      <c r="D3846" s="1" t="str">
        <f>VLOOKUP(C3846,'Department of Product'!$A$2:$B$18,2,FALSE)</f>
        <v>Credit Cards</v>
      </c>
      <c r="E3846" s="1" t="s">
        <v>131</v>
      </c>
      <c r="F3846" s="4" t="s">
        <v>7806</v>
      </c>
      <c r="G3846" s="1" t="s">
        <v>270</v>
      </c>
      <c r="H3846" s="1">
        <v>22315.0</v>
      </c>
      <c r="I3846" s="1" t="s">
        <v>86</v>
      </c>
      <c r="J3846" s="1"/>
      <c r="K3846" s="1"/>
      <c r="L3846" s="1"/>
    </row>
    <row r="3847" ht="15.75" customHeight="1">
      <c r="A3847" s="1" t="s">
        <v>7807</v>
      </c>
      <c r="B3847" s="3">
        <v>45174.0</v>
      </c>
      <c r="C3847" s="1" t="s">
        <v>105</v>
      </c>
      <c r="D3847" s="1" t="str">
        <f>VLOOKUP(C3847,'Department of Product'!$A$2:$B$18,2,FALSE)</f>
        <v>Remittance</v>
      </c>
      <c r="E3847" s="1" t="s">
        <v>339</v>
      </c>
      <c r="F3847" s="1" t="s">
        <v>7808</v>
      </c>
      <c r="G3847" s="1" t="s">
        <v>54</v>
      </c>
      <c r="H3847" s="1">
        <v>32137.0</v>
      </c>
      <c r="I3847" s="1" t="s">
        <v>19</v>
      </c>
      <c r="J3847" s="1"/>
      <c r="K3847" s="1"/>
      <c r="L3847" s="1"/>
    </row>
    <row r="3848" ht="15.75" customHeight="1">
      <c r="A3848" s="1" t="s">
        <v>7809</v>
      </c>
      <c r="B3848" s="3">
        <v>45174.0</v>
      </c>
      <c r="C3848" s="1" t="s">
        <v>10</v>
      </c>
      <c r="D3848" s="1" t="str">
        <f>VLOOKUP(C3848,'Department of Product'!$A$2:$B$18,2,FALSE)</f>
        <v>CASA</v>
      </c>
      <c r="E3848" s="1" t="s">
        <v>56</v>
      </c>
      <c r="F3848" s="1" t="s">
        <v>7810</v>
      </c>
      <c r="G3848" s="1" t="s">
        <v>13</v>
      </c>
      <c r="H3848" s="1">
        <v>90016.0</v>
      </c>
      <c r="I3848" s="1" t="s">
        <v>19</v>
      </c>
      <c r="J3848" s="1"/>
      <c r="K3848" s="1"/>
      <c r="L3848" s="1"/>
    </row>
    <row r="3849" ht="15.75" customHeight="1">
      <c r="A3849" s="1" t="s">
        <v>7811</v>
      </c>
      <c r="B3849" s="3">
        <v>45175.0</v>
      </c>
      <c r="C3849" s="1" t="s">
        <v>10</v>
      </c>
      <c r="D3849" s="1" t="str">
        <f>VLOOKUP(C3849,'Department of Product'!$A$2:$B$18,2,FALSE)</f>
        <v>CASA</v>
      </c>
      <c r="E3849" s="1" t="s">
        <v>11</v>
      </c>
      <c r="F3849" s="1" t="s">
        <v>7812</v>
      </c>
      <c r="G3849" s="1" t="s">
        <v>83</v>
      </c>
      <c r="H3849" s="1">
        <v>60601.0</v>
      </c>
      <c r="I3849" s="1" t="s">
        <v>19</v>
      </c>
      <c r="J3849" s="1"/>
      <c r="K3849" s="1"/>
      <c r="L3849" s="1"/>
    </row>
    <row r="3850" ht="15.75" customHeight="1">
      <c r="A3850" s="1" t="s">
        <v>7813</v>
      </c>
      <c r="B3850" s="3">
        <v>45175.0</v>
      </c>
      <c r="C3850" s="1" t="s">
        <v>120</v>
      </c>
      <c r="D3850" s="1" t="str">
        <f>VLOOKUP(C3850,'Department of Product'!$A$2:$B$18,2,FALSE)</f>
        <v>Mortgage</v>
      </c>
      <c r="E3850" s="1" t="s">
        <v>121</v>
      </c>
      <c r="F3850" s="1" t="s">
        <v>7814</v>
      </c>
      <c r="G3850" s="1" t="s">
        <v>83</v>
      </c>
      <c r="H3850" s="1">
        <v>61536.0</v>
      </c>
      <c r="I3850" s="1" t="s">
        <v>19</v>
      </c>
      <c r="J3850" s="1"/>
      <c r="K3850" s="1"/>
      <c r="L3850" s="1"/>
    </row>
    <row r="3851" ht="15.75" customHeight="1">
      <c r="A3851" s="1" t="s">
        <v>7815</v>
      </c>
      <c r="B3851" s="3">
        <v>45175.0</v>
      </c>
      <c r="C3851" s="1" t="s">
        <v>120</v>
      </c>
      <c r="D3851" s="1" t="str">
        <f>VLOOKUP(C3851,'Department of Product'!$A$2:$B$18,2,FALSE)</f>
        <v>Mortgage</v>
      </c>
      <c r="E3851" s="1" t="s">
        <v>155</v>
      </c>
      <c r="F3851" s="1" t="s">
        <v>7816</v>
      </c>
      <c r="G3851" s="1" t="s">
        <v>6880</v>
      </c>
      <c r="H3851" s="1">
        <v>82414.0</v>
      </c>
      <c r="I3851" s="1" t="s">
        <v>86</v>
      </c>
      <c r="J3851" s="1"/>
      <c r="K3851" s="1"/>
      <c r="L3851" s="1"/>
    </row>
    <row r="3852" ht="15.75" customHeight="1">
      <c r="A3852" s="1" t="s">
        <v>7817</v>
      </c>
      <c r="B3852" s="3">
        <v>45175.0</v>
      </c>
      <c r="C3852" s="1" t="s">
        <v>25</v>
      </c>
      <c r="D3852" s="1" t="str">
        <f>VLOOKUP(C3852,'Department of Product'!$A$2:$B$18,2,FALSE)</f>
        <v>Credit Cards</v>
      </c>
      <c r="E3852" s="1" t="s">
        <v>906</v>
      </c>
      <c r="F3852" s="4" t="s">
        <v>7818</v>
      </c>
      <c r="G3852" s="1" t="s">
        <v>657</v>
      </c>
      <c r="H3852" s="1">
        <v>97202.0</v>
      </c>
      <c r="I3852" s="1" t="s">
        <v>19</v>
      </c>
      <c r="J3852" s="1"/>
      <c r="K3852" s="1"/>
      <c r="L3852" s="1"/>
    </row>
    <row r="3853" ht="15.75" customHeight="1">
      <c r="A3853" s="1" t="s">
        <v>7819</v>
      </c>
      <c r="B3853" s="3">
        <v>45175.0</v>
      </c>
      <c r="C3853" s="1" t="s">
        <v>16</v>
      </c>
      <c r="D3853" s="1" t="str">
        <f>VLOOKUP(C3853,'Department of Product'!$A$2:$B$18,2,FALSE)</f>
        <v>Credit Reports</v>
      </c>
      <c r="E3853" s="1" t="s">
        <v>35</v>
      </c>
      <c r="F3853" s="4" t="s">
        <v>7820</v>
      </c>
      <c r="G3853" s="1" t="s">
        <v>137</v>
      </c>
      <c r="H3853" s="1">
        <v>30331.0</v>
      </c>
      <c r="I3853" s="1" t="s">
        <v>19</v>
      </c>
      <c r="J3853" s="1"/>
      <c r="K3853" s="1"/>
      <c r="L3853" s="1"/>
    </row>
    <row r="3854" ht="15.75" customHeight="1">
      <c r="A3854" s="1" t="s">
        <v>7821</v>
      </c>
      <c r="B3854" s="3">
        <v>45175.0</v>
      </c>
      <c r="C3854" s="1" t="s">
        <v>16</v>
      </c>
      <c r="D3854" s="1" t="str">
        <f>VLOOKUP(C3854,'Department of Product'!$A$2:$B$18,2,FALSE)</f>
        <v>Credit Reports</v>
      </c>
      <c r="E3854" s="1" t="s">
        <v>47</v>
      </c>
      <c r="F3854" s="1" t="s">
        <v>7822</v>
      </c>
      <c r="G3854" s="1" t="s">
        <v>37</v>
      </c>
      <c r="H3854" s="1">
        <v>85020.0</v>
      </c>
      <c r="I3854" s="1" t="s">
        <v>19</v>
      </c>
      <c r="J3854" s="1"/>
      <c r="K3854" s="1"/>
      <c r="L3854" s="1"/>
    </row>
    <row r="3855" ht="15.75" customHeight="1">
      <c r="A3855" s="1" t="s">
        <v>7823</v>
      </c>
      <c r="B3855" s="3">
        <v>45175.0</v>
      </c>
      <c r="C3855" s="1" t="s">
        <v>25</v>
      </c>
      <c r="D3855" s="1" t="str">
        <f>VLOOKUP(C3855,'Department of Product'!$A$2:$B$18,2,FALSE)</f>
        <v>Credit Cards</v>
      </c>
      <c r="E3855" s="1" t="s">
        <v>43</v>
      </c>
      <c r="F3855" s="4" t="s">
        <v>7824</v>
      </c>
      <c r="G3855" s="1" t="s">
        <v>13</v>
      </c>
      <c r="H3855" s="1">
        <v>90036.0</v>
      </c>
      <c r="I3855" s="1" t="s">
        <v>14</v>
      </c>
      <c r="J3855" s="1"/>
      <c r="K3855" s="1"/>
      <c r="L3855" s="1"/>
    </row>
    <row r="3856" ht="15.75" customHeight="1">
      <c r="A3856" s="1" t="s">
        <v>7825</v>
      </c>
      <c r="B3856" s="3">
        <v>45175.0</v>
      </c>
      <c r="C3856" s="1" t="s">
        <v>105</v>
      </c>
      <c r="D3856" s="1" t="str">
        <f>VLOOKUP(C3856,'Department of Product'!$A$2:$B$18,2,FALSE)</f>
        <v>Remittance</v>
      </c>
      <c r="E3856" s="1" t="s">
        <v>399</v>
      </c>
      <c r="F3856" s="4" t="s">
        <v>7826</v>
      </c>
      <c r="G3856" s="1" t="s">
        <v>58</v>
      </c>
      <c r="H3856" s="1">
        <v>78006.0</v>
      </c>
      <c r="I3856" s="1" t="s">
        <v>19</v>
      </c>
      <c r="J3856" s="1"/>
      <c r="K3856" s="1"/>
      <c r="L3856" s="1"/>
    </row>
    <row r="3857" ht="15.75" customHeight="1">
      <c r="A3857" s="1" t="s">
        <v>7827</v>
      </c>
      <c r="B3857" s="3">
        <v>45175.0</v>
      </c>
      <c r="C3857" s="1" t="s">
        <v>16</v>
      </c>
      <c r="D3857" s="1" t="str">
        <f>VLOOKUP(C3857,'Department of Product'!$A$2:$B$18,2,FALSE)</f>
        <v>Credit Reports</v>
      </c>
      <c r="E3857" s="1" t="s">
        <v>35</v>
      </c>
      <c r="F3857" s="4" t="s">
        <v>7828</v>
      </c>
      <c r="G3857" s="1" t="s">
        <v>54</v>
      </c>
      <c r="H3857" s="1">
        <v>34120.0</v>
      </c>
      <c r="I3857" s="1" t="s">
        <v>86</v>
      </c>
      <c r="J3857" s="1"/>
      <c r="K3857" s="1"/>
      <c r="L3857" s="1"/>
    </row>
    <row r="3858" ht="15.75" customHeight="1">
      <c r="A3858" s="1" t="s">
        <v>7829</v>
      </c>
      <c r="B3858" s="3">
        <v>45175.0</v>
      </c>
      <c r="C3858" s="1" t="s">
        <v>10</v>
      </c>
      <c r="D3858" s="1" t="str">
        <f>VLOOKUP(C3858,'Department of Product'!$A$2:$B$18,2,FALSE)</f>
        <v>CASA</v>
      </c>
      <c r="E3858" s="1" t="s">
        <v>11</v>
      </c>
      <c r="F3858" s="1" t="s">
        <v>7830</v>
      </c>
      <c r="G3858" s="1" t="s">
        <v>54</v>
      </c>
      <c r="H3858" s="1">
        <v>34983.0</v>
      </c>
      <c r="I3858" s="1" t="s">
        <v>2197</v>
      </c>
      <c r="J3858" s="1"/>
      <c r="K3858" s="1"/>
      <c r="L3858" s="1"/>
    </row>
    <row r="3859" ht="15.75" customHeight="1">
      <c r="A3859" s="1" t="s">
        <v>7831</v>
      </c>
      <c r="B3859" s="3">
        <v>45175.0</v>
      </c>
      <c r="C3859" s="1" t="s">
        <v>10</v>
      </c>
      <c r="D3859" s="1" t="str">
        <f>VLOOKUP(C3859,'Department of Product'!$A$2:$B$18,2,FALSE)</f>
        <v>CASA</v>
      </c>
      <c r="E3859" s="1" t="s">
        <v>21</v>
      </c>
      <c r="F3859" s="4" t="s">
        <v>7832</v>
      </c>
      <c r="G3859" s="1" t="s">
        <v>78</v>
      </c>
      <c r="H3859" s="1">
        <v>73120.0</v>
      </c>
      <c r="I3859" s="1" t="s">
        <v>14</v>
      </c>
      <c r="J3859" s="1"/>
      <c r="K3859" s="1"/>
      <c r="L3859" s="1"/>
    </row>
    <row r="3860" ht="15.75" customHeight="1">
      <c r="A3860" s="1" t="s">
        <v>7833</v>
      </c>
      <c r="B3860" s="3">
        <v>45175.0</v>
      </c>
      <c r="C3860" s="1" t="s">
        <v>10</v>
      </c>
      <c r="D3860" s="1" t="str">
        <f>VLOOKUP(C3860,'Department of Product'!$A$2:$B$18,2,FALSE)</f>
        <v>CASA</v>
      </c>
      <c r="E3860" s="1" t="s">
        <v>60</v>
      </c>
      <c r="F3860" s="4" t="s">
        <v>7834</v>
      </c>
      <c r="G3860" s="1" t="s">
        <v>13</v>
      </c>
      <c r="H3860" s="1">
        <v>94118.0</v>
      </c>
      <c r="I3860" s="1" t="s">
        <v>14</v>
      </c>
      <c r="J3860" s="1"/>
      <c r="K3860" s="1"/>
      <c r="L3860" s="1"/>
    </row>
    <row r="3861" ht="15.75" customHeight="1">
      <c r="A3861" s="1" t="s">
        <v>7835</v>
      </c>
      <c r="B3861" s="3">
        <v>45175.0</v>
      </c>
      <c r="C3861" s="1" t="s">
        <v>10</v>
      </c>
      <c r="D3861" s="1" t="str">
        <f>VLOOKUP(C3861,'Department of Product'!$A$2:$B$18,2,FALSE)</f>
        <v>CASA</v>
      </c>
      <c r="E3861" s="1" t="s">
        <v>21</v>
      </c>
      <c r="F3861" s="1" t="s">
        <v>7836</v>
      </c>
      <c r="G3861" s="1" t="s">
        <v>13</v>
      </c>
      <c r="H3861" s="1">
        <v>91740.0</v>
      </c>
      <c r="I3861" s="1" t="s">
        <v>14</v>
      </c>
      <c r="J3861" s="1"/>
      <c r="K3861" s="1"/>
      <c r="L3861" s="1"/>
    </row>
    <row r="3862" ht="15.75" customHeight="1">
      <c r="A3862" s="1" t="s">
        <v>7837</v>
      </c>
      <c r="B3862" s="3">
        <v>45175.0</v>
      </c>
      <c r="C3862" s="1" t="s">
        <v>39</v>
      </c>
      <c r="D3862" s="1" t="str">
        <f>VLOOKUP(C3862,'Department of Product'!$A$2:$B$18,2,FALSE)</f>
        <v>Loans</v>
      </c>
      <c r="E3862" s="1" t="s">
        <v>1483</v>
      </c>
      <c r="F3862" s="1" t="s">
        <v>7838</v>
      </c>
      <c r="G3862" s="1" t="s">
        <v>137</v>
      </c>
      <c r="H3862" s="1">
        <v>30349.0</v>
      </c>
      <c r="I3862" s="1" t="s">
        <v>19</v>
      </c>
      <c r="J3862" s="1"/>
      <c r="K3862" s="1"/>
      <c r="L3862" s="1"/>
    </row>
    <row r="3863" ht="15.75" customHeight="1">
      <c r="A3863" s="1" t="s">
        <v>7839</v>
      </c>
      <c r="B3863" s="3">
        <v>45175.0</v>
      </c>
      <c r="C3863" s="1" t="s">
        <v>105</v>
      </c>
      <c r="D3863" s="1" t="str">
        <f>VLOOKUP(C3863,'Department of Product'!$A$2:$B$18,2,FALSE)</f>
        <v>Remittance</v>
      </c>
      <c r="E3863" s="1" t="s">
        <v>106</v>
      </c>
      <c r="F3863" s="1" t="s">
        <v>7840</v>
      </c>
      <c r="G3863" s="1" t="s">
        <v>137</v>
      </c>
      <c r="H3863" s="1">
        <v>30127.0</v>
      </c>
      <c r="I3863" s="1" t="s">
        <v>19</v>
      </c>
      <c r="J3863" s="1"/>
      <c r="K3863" s="1"/>
      <c r="L3863" s="1"/>
    </row>
    <row r="3864" ht="15.75" customHeight="1">
      <c r="A3864" s="1" t="s">
        <v>7841</v>
      </c>
      <c r="B3864" s="3">
        <v>45175.0</v>
      </c>
      <c r="C3864" s="1" t="s">
        <v>10</v>
      </c>
      <c r="D3864" s="1" t="str">
        <f>VLOOKUP(C3864,'Department of Product'!$A$2:$B$18,2,FALSE)</f>
        <v>CASA</v>
      </c>
      <c r="E3864" s="1" t="s">
        <v>60</v>
      </c>
      <c r="F3864" s="1" t="s">
        <v>7842</v>
      </c>
      <c r="G3864" s="1" t="s">
        <v>58</v>
      </c>
      <c r="H3864" s="1">
        <v>78415.0</v>
      </c>
      <c r="I3864" s="1" t="s">
        <v>14</v>
      </c>
      <c r="J3864" s="1"/>
      <c r="K3864" s="1"/>
      <c r="L3864" s="1"/>
    </row>
    <row r="3865" ht="15.75" customHeight="1">
      <c r="A3865" s="1" t="s">
        <v>7843</v>
      </c>
      <c r="B3865" s="3">
        <v>45175.0</v>
      </c>
      <c r="C3865" s="1" t="s">
        <v>10</v>
      </c>
      <c r="D3865" s="1" t="str">
        <f>VLOOKUP(C3865,'Department of Product'!$A$2:$B$18,2,FALSE)</f>
        <v>CASA</v>
      </c>
      <c r="E3865" s="1" t="s">
        <v>21</v>
      </c>
      <c r="F3865" s="4" t="s">
        <v>7844</v>
      </c>
      <c r="G3865" s="1" t="s">
        <v>251</v>
      </c>
      <c r="H3865" s="1">
        <v>55068.0</v>
      </c>
      <c r="I3865" s="1" t="s">
        <v>14</v>
      </c>
      <c r="J3865" s="1"/>
      <c r="K3865" s="1"/>
      <c r="L3865" s="1"/>
    </row>
    <row r="3866" ht="15.75" customHeight="1">
      <c r="A3866" s="1" t="s">
        <v>7845</v>
      </c>
      <c r="B3866" s="3">
        <v>45175.0</v>
      </c>
      <c r="C3866" s="1" t="s">
        <v>120</v>
      </c>
      <c r="D3866" s="1" t="str">
        <f>VLOOKUP(C3866,'Department of Product'!$A$2:$B$18,2,FALSE)</f>
        <v>Mortgage</v>
      </c>
      <c r="E3866" s="1" t="s">
        <v>158</v>
      </c>
      <c r="F3866" s="4" t="s">
        <v>7846</v>
      </c>
      <c r="G3866" s="1" t="s">
        <v>359</v>
      </c>
      <c r="H3866" s="1">
        <v>67214.0</v>
      </c>
      <c r="I3866" s="1" t="s">
        <v>19</v>
      </c>
      <c r="J3866" s="1"/>
      <c r="K3866" s="1"/>
      <c r="L3866" s="1"/>
    </row>
    <row r="3867" ht="15.75" customHeight="1">
      <c r="A3867" s="1" t="s">
        <v>7847</v>
      </c>
      <c r="B3867" s="3">
        <v>45175.0</v>
      </c>
      <c r="C3867" s="1" t="s">
        <v>105</v>
      </c>
      <c r="D3867" s="1" t="str">
        <f>VLOOKUP(C3867,'Department of Product'!$A$2:$B$18,2,FALSE)</f>
        <v>Remittance</v>
      </c>
      <c r="E3867" s="1" t="s">
        <v>106</v>
      </c>
      <c r="F3867" s="4" t="s">
        <v>7848</v>
      </c>
      <c r="G3867" s="1" t="s">
        <v>62</v>
      </c>
      <c r="H3867" s="1">
        <v>21209.0</v>
      </c>
      <c r="I3867" s="1" t="s">
        <v>19</v>
      </c>
      <c r="J3867" s="1"/>
      <c r="K3867" s="1"/>
      <c r="L3867" s="1"/>
    </row>
    <row r="3868" ht="15.75" customHeight="1">
      <c r="A3868" s="1" t="s">
        <v>7849</v>
      </c>
      <c r="B3868" s="3">
        <v>45175.0</v>
      </c>
      <c r="C3868" s="1" t="s">
        <v>16</v>
      </c>
      <c r="D3868" s="1" t="str">
        <f>VLOOKUP(C3868,'Department of Product'!$A$2:$B$18,2,FALSE)</f>
        <v>Credit Reports</v>
      </c>
      <c r="E3868" s="1" t="s">
        <v>17</v>
      </c>
      <c r="F3868" s="1" t="s">
        <v>7850</v>
      </c>
      <c r="G3868" s="1" t="s">
        <v>83</v>
      </c>
      <c r="H3868" s="1">
        <v>60621.0</v>
      </c>
      <c r="I3868" s="1" t="s">
        <v>19</v>
      </c>
      <c r="J3868" s="1"/>
      <c r="K3868" s="1"/>
      <c r="L3868" s="1"/>
    </row>
    <row r="3869" ht="15.75" customHeight="1">
      <c r="A3869" s="1" t="s">
        <v>7851</v>
      </c>
      <c r="B3869" s="3">
        <v>45175.0</v>
      </c>
      <c r="C3869" s="1" t="s">
        <v>10</v>
      </c>
      <c r="D3869" s="1" t="str">
        <f>VLOOKUP(C3869,'Department of Product'!$A$2:$B$18,2,FALSE)</f>
        <v>CASA</v>
      </c>
      <c r="E3869" s="1" t="s">
        <v>70</v>
      </c>
      <c r="F3869" s="1" t="s">
        <v>7852</v>
      </c>
      <c r="G3869" s="1" t="s">
        <v>83</v>
      </c>
      <c r="H3869" s="1">
        <v>60093.0</v>
      </c>
      <c r="I3869" s="1" t="s">
        <v>19</v>
      </c>
      <c r="J3869" s="1"/>
      <c r="K3869" s="1"/>
      <c r="L3869" s="1"/>
    </row>
    <row r="3870" ht="15.75" customHeight="1">
      <c r="A3870" s="1" t="s">
        <v>7853</v>
      </c>
      <c r="B3870" s="3">
        <v>45175.0</v>
      </c>
      <c r="C3870" s="1" t="s">
        <v>16</v>
      </c>
      <c r="D3870" s="1" t="str">
        <f>VLOOKUP(C3870,'Department of Product'!$A$2:$B$18,2,FALSE)</f>
        <v>Credit Reports</v>
      </c>
      <c r="E3870" s="1" t="s">
        <v>17</v>
      </c>
      <c r="F3870" s="1" t="s">
        <v>7854</v>
      </c>
      <c r="G3870" s="1" t="s">
        <v>13</v>
      </c>
      <c r="H3870" s="1">
        <v>91202.0</v>
      </c>
      <c r="I3870" s="1" t="s">
        <v>19</v>
      </c>
      <c r="J3870" s="1"/>
      <c r="K3870" s="1"/>
      <c r="L3870" s="1"/>
    </row>
    <row r="3871" ht="15.75" customHeight="1">
      <c r="A3871" s="1" t="s">
        <v>7855</v>
      </c>
      <c r="B3871" s="3">
        <v>45175.0</v>
      </c>
      <c r="C3871" s="1" t="s">
        <v>16</v>
      </c>
      <c r="D3871" s="1" t="str">
        <f>VLOOKUP(C3871,'Department of Product'!$A$2:$B$18,2,FALSE)</f>
        <v>Credit Reports</v>
      </c>
      <c r="E3871" s="1" t="s">
        <v>47</v>
      </c>
      <c r="F3871" s="1" t="s">
        <v>7856</v>
      </c>
      <c r="G3871" s="1" t="s">
        <v>288</v>
      </c>
      <c r="H3871" s="1">
        <v>2630.0</v>
      </c>
      <c r="I3871" s="1" t="s">
        <v>86</v>
      </c>
      <c r="J3871" s="1"/>
      <c r="K3871" s="1"/>
      <c r="L3871" s="1"/>
    </row>
    <row r="3872" ht="15.75" customHeight="1">
      <c r="A3872" s="1" t="s">
        <v>7857</v>
      </c>
      <c r="B3872" s="3">
        <v>45175.0</v>
      </c>
      <c r="C3872" s="1" t="s">
        <v>25</v>
      </c>
      <c r="D3872" s="1" t="str">
        <f>VLOOKUP(C3872,'Department of Product'!$A$2:$B$18,2,FALSE)</f>
        <v>Credit Cards</v>
      </c>
      <c r="E3872" s="1" t="s">
        <v>43</v>
      </c>
      <c r="F3872" s="4" t="s">
        <v>7858</v>
      </c>
      <c r="G3872" s="1" t="s">
        <v>2917</v>
      </c>
      <c r="H3872" s="1">
        <v>68154.0</v>
      </c>
      <c r="I3872" s="1" t="s">
        <v>19</v>
      </c>
      <c r="J3872" s="1"/>
      <c r="K3872" s="1"/>
      <c r="L3872" s="1"/>
    </row>
    <row r="3873" ht="15.75" customHeight="1">
      <c r="A3873" s="1" t="s">
        <v>7859</v>
      </c>
      <c r="B3873" s="3">
        <v>45175.0</v>
      </c>
      <c r="C3873" s="1" t="s">
        <v>10</v>
      </c>
      <c r="D3873" s="1" t="str">
        <f>VLOOKUP(C3873,'Department of Product'!$A$2:$B$18,2,FALSE)</f>
        <v>CASA</v>
      </c>
      <c r="E3873" s="1" t="s">
        <v>11</v>
      </c>
      <c r="F3873" s="1" t="s">
        <v>7860</v>
      </c>
      <c r="G3873" s="1" t="s">
        <v>58</v>
      </c>
      <c r="H3873" s="1">
        <v>77083.0</v>
      </c>
      <c r="I3873" s="1" t="s">
        <v>14</v>
      </c>
      <c r="J3873" s="1"/>
      <c r="K3873" s="1"/>
      <c r="L3873" s="1"/>
    </row>
    <row r="3874" ht="15.75" customHeight="1">
      <c r="A3874" s="1" t="s">
        <v>7861</v>
      </c>
      <c r="B3874" s="3">
        <v>45175.0</v>
      </c>
      <c r="C3874" s="1" t="s">
        <v>10</v>
      </c>
      <c r="D3874" s="1" t="str">
        <f>VLOOKUP(C3874,'Department of Product'!$A$2:$B$18,2,FALSE)</f>
        <v>CASA</v>
      </c>
      <c r="E3874" s="1" t="s">
        <v>21</v>
      </c>
      <c r="F3874" s="1" t="s">
        <v>7862</v>
      </c>
      <c r="G3874" s="1" t="s">
        <v>23</v>
      </c>
      <c r="H3874" s="1">
        <v>11219.0</v>
      </c>
      <c r="I3874" s="1" t="s">
        <v>19</v>
      </c>
      <c r="J3874" s="1"/>
      <c r="K3874" s="1"/>
      <c r="L3874" s="1"/>
    </row>
    <row r="3875" ht="15.75" customHeight="1">
      <c r="A3875" s="1" t="s">
        <v>7863</v>
      </c>
      <c r="B3875" s="3">
        <v>45175.0</v>
      </c>
      <c r="C3875" s="1" t="s">
        <v>25</v>
      </c>
      <c r="D3875" s="1" t="str">
        <f>VLOOKUP(C3875,'Department of Product'!$A$2:$B$18,2,FALSE)</f>
        <v>Credit Cards</v>
      </c>
      <c r="E3875" s="1" t="s">
        <v>50</v>
      </c>
      <c r="F3875" s="1" t="s">
        <v>7864</v>
      </c>
      <c r="G3875" s="1" t="s">
        <v>13</v>
      </c>
      <c r="H3875" s="1">
        <v>95377.0</v>
      </c>
      <c r="I3875" s="1" t="s">
        <v>19</v>
      </c>
      <c r="J3875" s="1"/>
      <c r="K3875" s="1"/>
      <c r="L3875" s="1"/>
    </row>
    <row r="3876" ht="15.75" customHeight="1">
      <c r="A3876" s="1" t="s">
        <v>7865</v>
      </c>
      <c r="B3876" s="3">
        <v>45176.0</v>
      </c>
      <c r="C3876" s="1" t="s">
        <v>120</v>
      </c>
      <c r="D3876" s="1" t="str">
        <f>VLOOKUP(C3876,'Department of Product'!$A$2:$B$18,2,FALSE)</f>
        <v>Mortgage</v>
      </c>
      <c r="E3876" s="1" t="s">
        <v>121</v>
      </c>
      <c r="F3876" s="1" t="s">
        <v>7866</v>
      </c>
      <c r="G3876" s="1" t="s">
        <v>83</v>
      </c>
      <c r="H3876" s="1">
        <v>61536.0</v>
      </c>
      <c r="I3876" s="1" t="s">
        <v>19</v>
      </c>
      <c r="J3876" s="1"/>
      <c r="K3876" s="1"/>
      <c r="L3876" s="1"/>
    </row>
    <row r="3877" ht="15.75" customHeight="1">
      <c r="A3877" s="1" t="s">
        <v>7867</v>
      </c>
      <c r="B3877" s="3">
        <v>45176.0</v>
      </c>
      <c r="C3877" s="1" t="s">
        <v>25</v>
      </c>
      <c r="D3877" s="1" t="str">
        <f>VLOOKUP(C3877,'Department of Product'!$A$2:$B$18,2,FALSE)</f>
        <v>Credit Cards</v>
      </c>
      <c r="E3877" s="1" t="s">
        <v>50</v>
      </c>
      <c r="F3877" s="4" t="s">
        <v>7868</v>
      </c>
      <c r="G3877" s="1" t="s">
        <v>37</v>
      </c>
      <c r="H3877" s="1">
        <v>85339.0</v>
      </c>
      <c r="I3877" s="1" t="s">
        <v>19</v>
      </c>
      <c r="J3877" s="1"/>
      <c r="K3877" s="1"/>
      <c r="L3877" s="1"/>
    </row>
    <row r="3878" ht="15.75" customHeight="1">
      <c r="A3878" s="1" t="s">
        <v>7869</v>
      </c>
      <c r="B3878" s="3">
        <v>45176.0</v>
      </c>
      <c r="C3878" s="1" t="s">
        <v>25</v>
      </c>
      <c r="D3878" s="1" t="str">
        <f>VLOOKUP(C3878,'Department of Product'!$A$2:$B$18,2,FALSE)</f>
        <v>Credit Cards</v>
      </c>
      <c r="E3878" s="1" t="s">
        <v>131</v>
      </c>
      <c r="F3878" s="1" t="s">
        <v>7870</v>
      </c>
      <c r="G3878" s="1" t="s">
        <v>142</v>
      </c>
      <c r="H3878" s="1">
        <v>37801.0</v>
      </c>
      <c r="I3878" s="1" t="s">
        <v>86</v>
      </c>
      <c r="J3878" s="1"/>
      <c r="K3878" s="1"/>
      <c r="L3878" s="1"/>
    </row>
    <row r="3879" ht="15.75" customHeight="1">
      <c r="A3879" s="1" t="s">
        <v>7871</v>
      </c>
      <c r="B3879" s="3">
        <v>45176.0</v>
      </c>
      <c r="C3879" s="1" t="s">
        <v>25</v>
      </c>
      <c r="D3879" s="1" t="str">
        <f>VLOOKUP(C3879,'Department of Product'!$A$2:$B$18,2,FALSE)</f>
        <v>Credit Cards</v>
      </c>
      <c r="E3879" s="1" t="s">
        <v>180</v>
      </c>
      <c r="F3879" s="1" t="s">
        <v>7872</v>
      </c>
      <c r="G3879" s="1" t="s">
        <v>83</v>
      </c>
      <c r="H3879" s="1">
        <v>61704.0</v>
      </c>
      <c r="I3879" s="1" t="s">
        <v>14</v>
      </c>
      <c r="J3879" s="1"/>
      <c r="K3879" s="1"/>
      <c r="L3879" s="1"/>
    </row>
    <row r="3880" ht="15.75" customHeight="1">
      <c r="A3880" s="1" t="s">
        <v>7873</v>
      </c>
      <c r="B3880" s="3">
        <v>45176.0</v>
      </c>
      <c r="C3880" s="1" t="s">
        <v>105</v>
      </c>
      <c r="D3880" s="1" t="str">
        <f>VLOOKUP(C3880,'Department of Product'!$A$2:$B$18,2,FALSE)</f>
        <v>Remittance</v>
      </c>
      <c r="E3880" s="1" t="s">
        <v>266</v>
      </c>
      <c r="F3880" s="4" t="s">
        <v>7874</v>
      </c>
      <c r="G3880" s="1" t="s">
        <v>288</v>
      </c>
      <c r="H3880" s="1">
        <v>2215.0</v>
      </c>
      <c r="I3880" s="1" t="s">
        <v>19</v>
      </c>
      <c r="J3880" s="1"/>
      <c r="K3880" s="1"/>
      <c r="L3880" s="1"/>
    </row>
    <row r="3881" ht="15.75" customHeight="1">
      <c r="A3881" s="1" t="s">
        <v>7875</v>
      </c>
      <c r="B3881" s="3">
        <v>45176.0</v>
      </c>
      <c r="C3881" s="1" t="s">
        <v>10</v>
      </c>
      <c r="D3881" s="1" t="str">
        <f>VLOOKUP(C3881,'Department of Product'!$A$2:$B$18,2,FALSE)</f>
        <v>CASA</v>
      </c>
      <c r="E3881" s="1" t="s">
        <v>70</v>
      </c>
      <c r="F3881" s="1" t="s">
        <v>7876</v>
      </c>
      <c r="G3881" s="1" t="s">
        <v>101</v>
      </c>
      <c r="H3881" s="1">
        <v>89118.0</v>
      </c>
      <c r="I3881" s="1" t="s">
        <v>19</v>
      </c>
      <c r="J3881" s="1"/>
      <c r="K3881" s="1"/>
      <c r="L3881" s="1"/>
    </row>
    <row r="3882" ht="15.75" customHeight="1">
      <c r="A3882" s="1" t="s">
        <v>7877</v>
      </c>
      <c r="B3882" s="3">
        <v>45176.0</v>
      </c>
      <c r="C3882" s="1" t="s">
        <v>16</v>
      </c>
      <c r="D3882" s="1" t="str">
        <f>VLOOKUP(C3882,'Department of Product'!$A$2:$B$18,2,FALSE)</f>
        <v>Credit Reports</v>
      </c>
      <c r="E3882" s="1" t="s">
        <v>47</v>
      </c>
      <c r="F3882" s="1" t="s">
        <v>7878</v>
      </c>
      <c r="G3882" s="1" t="s">
        <v>168</v>
      </c>
      <c r="H3882" s="1">
        <v>72211.0</v>
      </c>
      <c r="I3882" s="1" t="s">
        <v>86</v>
      </c>
      <c r="J3882" s="1"/>
      <c r="K3882" s="1"/>
      <c r="L3882" s="1"/>
    </row>
    <row r="3883" ht="15.75" customHeight="1">
      <c r="A3883" s="1" t="s">
        <v>7879</v>
      </c>
      <c r="B3883" s="3">
        <v>45176.0</v>
      </c>
      <c r="C3883" s="1" t="s">
        <v>25</v>
      </c>
      <c r="D3883" s="1" t="str">
        <f>VLOOKUP(C3883,'Department of Product'!$A$2:$B$18,2,FALSE)</f>
        <v>Credit Cards</v>
      </c>
      <c r="E3883" s="1" t="s">
        <v>32</v>
      </c>
      <c r="F3883" s="1" t="s">
        <v>7880</v>
      </c>
      <c r="G3883" s="1" t="s">
        <v>13</v>
      </c>
      <c r="H3883" s="1">
        <v>92220.0</v>
      </c>
      <c r="I3883" s="1" t="s">
        <v>14</v>
      </c>
      <c r="J3883" s="1"/>
      <c r="K3883" s="1"/>
      <c r="L3883" s="1"/>
    </row>
    <row r="3884" ht="15.75" customHeight="1">
      <c r="A3884" s="1" t="s">
        <v>7881</v>
      </c>
      <c r="B3884" s="3">
        <v>45176.0</v>
      </c>
      <c r="C3884" s="1" t="s">
        <v>10</v>
      </c>
      <c r="D3884" s="1" t="str">
        <f>VLOOKUP(C3884,'Department of Product'!$A$2:$B$18,2,FALSE)</f>
        <v>CASA</v>
      </c>
      <c r="E3884" s="1" t="s">
        <v>70</v>
      </c>
      <c r="F3884" s="1" t="s">
        <v>7882</v>
      </c>
      <c r="G3884" s="1" t="s">
        <v>288</v>
      </c>
      <c r="H3884" s="1">
        <v>1960.0</v>
      </c>
      <c r="I3884" s="1" t="s">
        <v>19</v>
      </c>
      <c r="J3884" s="1"/>
      <c r="K3884" s="1"/>
      <c r="L3884" s="1"/>
    </row>
    <row r="3885" ht="15.75" customHeight="1">
      <c r="A3885" s="1" t="s">
        <v>7883</v>
      </c>
      <c r="B3885" s="3">
        <v>45176.0</v>
      </c>
      <c r="C3885" s="1" t="s">
        <v>10</v>
      </c>
      <c r="D3885" s="1" t="str">
        <f>VLOOKUP(C3885,'Department of Product'!$A$2:$B$18,2,FALSE)</f>
        <v>CASA</v>
      </c>
      <c r="E3885" s="1" t="s">
        <v>21</v>
      </c>
      <c r="F3885" s="4" t="s">
        <v>7884</v>
      </c>
      <c r="G3885" s="1" t="s">
        <v>54</v>
      </c>
      <c r="H3885" s="1">
        <v>33149.0</v>
      </c>
      <c r="I3885" s="1" t="s">
        <v>19</v>
      </c>
      <c r="J3885" s="1"/>
      <c r="K3885" s="1"/>
      <c r="L3885" s="1"/>
    </row>
    <row r="3886" ht="15.75" customHeight="1">
      <c r="A3886" s="1" t="s">
        <v>7885</v>
      </c>
      <c r="B3886" s="3">
        <v>45176.0</v>
      </c>
      <c r="C3886" s="1" t="s">
        <v>10</v>
      </c>
      <c r="D3886" s="1" t="str">
        <f>VLOOKUP(C3886,'Department of Product'!$A$2:$B$18,2,FALSE)</f>
        <v>CASA</v>
      </c>
      <c r="E3886" s="1" t="s">
        <v>11</v>
      </c>
      <c r="F3886" s="1" t="s">
        <v>7886</v>
      </c>
      <c r="G3886" s="1" t="s">
        <v>315</v>
      </c>
      <c r="H3886" s="1">
        <v>40071.0</v>
      </c>
      <c r="I3886" s="1" t="s">
        <v>86</v>
      </c>
      <c r="J3886" s="1"/>
      <c r="K3886" s="1"/>
      <c r="L3886" s="1"/>
    </row>
    <row r="3887" ht="15.75" customHeight="1">
      <c r="A3887" s="1" t="s">
        <v>7887</v>
      </c>
      <c r="B3887" s="3">
        <v>45176.0</v>
      </c>
      <c r="C3887" s="1" t="s">
        <v>10</v>
      </c>
      <c r="D3887" s="1" t="str">
        <f>VLOOKUP(C3887,'Department of Product'!$A$2:$B$18,2,FALSE)</f>
        <v>CASA</v>
      </c>
      <c r="E3887" s="1" t="s">
        <v>60</v>
      </c>
      <c r="F3887" s="1" t="s">
        <v>7888</v>
      </c>
      <c r="G3887" s="1" t="s">
        <v>13</v>
      </c>
      <c r="H3887" s="1">
        <v>90803.0</v>
      </c>
      <c r="I3887" s="1" t="s">
        <v>2197</v>
      </c>
      <c r="J3887" s="1"/>
      <c r="K3887" s="1"/>
      <c r="L3887" s="1"/>
    </row>
    <row r="3888" ht="15.75" customHeight="1">
      <c r="A3888" s="1" t="s">
        <v>7889</v>
      </c>
      <c r="B3888" s="3">
        <v>45176.0</v>
      </c>
      <c r="C3888" s="1" t="s">
        <v>10</v>
      </c>
      <c r="D3888" s="1" t="str">
        <f>VLOOKUP(C3888,'Department of Product'!$A$2:$B$18,2,FALSE)</f>
        <v>CASA</v>
      </c>
      <c r="E3888" s="1" t="s">
        <v>21</v>
      </c>
      <c r="F3888" s="1" t="s">
        <v>7890</v>
      </c>
      <c r="G3888" s="1" t="s">
        <v>58</v>
      </c>
      <c r="H3888" s="1">
        <v>75229.0</v>
      </c>
      <c r="I3888" s="1" t="s">
        <v>2197</v>
      </c>
      <c r="J3888" s="1"/>
      <c r="K3888" s="1"/>
      <c r="L3888" s="1"/>
    </row>
    <row r="3889" ht="15.75" customHeight="1">
      <c r="A3889" s="1" t="s">
        <v>7891</v>
      </c>
      <c r="B3889" s="3">
        <v>45176.0</v>
      </c>
      <c r="C3889" s="1" t="s">
        <v>25</v>
      </c>
      <c r="D3889" s="1" t="str">
        <f>VLOOKUP(C3889,'Department of Product'!$A$2:$B$18,2,FALSE)</f>
        <v>Credit Cards</v>
      </c>
      <c r="E3889" s="1" t="s">
        <v>50</v>
      </c>
      <c r="F3889" s="4" t="s">
        <v>7892</v>
      </c>
      <c r="G3889" s="1" t="s">
        <v>501</v>
      </c>
      <c r="H3889" s="1">
        <v>47591.0</v>
      </c>
      <c r="I3889" s="1" t="s">
        <v>14</v>
      </c>
      <c r="J3889" s="1"/>
      <c r="K3889" s="1"/>
      <c r="L3889" s="1"/>
    </row>
    <row r="3890" ht="15.75" customHeight="1">
      <c r="A3890" s="1" t="s">
        <v>7893</v>
      </c>
      <c r="B3890" s="3">
        <v>45176.0</v>
      </c>
      <c r="C3890" s="1" t="s">
        <v>25</v>
      </c>
      <c r="D3890" s="1" t="str">
        <f>VLOOKUP(C3890,'Department of Product'!$A$2:$B$18,2,FALSE)</f>
        <v>Credit Cards</v>
      </c>
      <c r="E3890" s="1" t="s">
        <v>64</v>
      </c>
      <c r="F3890" s="4" t="s">
        <v>7894</v>
      </c>
      <c r="G3890" s="1" t="s">
        <v>13</v>
      </c>
      <c r="H3890" s="1">
        <v>92648.0</v>
      </c>
      <c r="I3890" s="1" t="s">
        <v>19</v>
      </c>
      <c r="J3890" s="1"/>
      <c r="K3890" s="1"/>
      <c r="L3890" s="1"/>
    </row>
    <row r="3891" ht="15.75" customHeight="1">
      <c r="A3891" s="1" t="s">
        <v>7895</v>
      </c>
      <c r="B3891" s="3">
        <v>45176.0</v>
      </c>
      <c r="C3891" s="1" t="s">
        <v>10</v>
      </c>
      <c r="D3891" s="1" t="str">
        <f>VLOOKUP(C3891,'Department of Product'!$A$2:$B$18,2,FALSE)</f>
        <v>CASA</v>
      </c>
      <c r="E3891" s="1" t="s">
        <v>11</v>
      </c>
      <c r="F3891" s="1" t="s">
        <v>7896</v>
      </c>
      <c r="G3891" s="1" t="s">
        <v>288</v>
      </c>
      <c r="H3891" s="1">
        <v>2138.0</v>
      </c>
      <c r="I3891" s="1" t="s">
        <v>19</v>
      </c>
      <c r="J3891" s="1"/>
      <c r="K3891" s="1"/>
      <c r="L3891" s="1"/>
    </row>
    <row r="3892" ht="15.75" customHeight="1">
      <c r="A3892" s="1" t="s">
        <v>7897</v>
      </c>
      <c r="B3892" s="3">
        <v>45176.0</v>
      </c>
      <c r="C3892" s="1" t="s">
        <v>16</v>
      </c>
      <c r="D3892" s="1" t="str">
        <f>VLOOKUP(C3892,'Department of Product'!$A$2:$B$18,2,FALSE)</f>
        <v>Credit Reports</v>
      </c>
      <c r="E3892" s="1" t="s">
        <v>47</v>
      </c>
      <c r="F3892" s="1" t="s">
        <v>7898</v>
      </c>
      <c r="G3892" s="1" t="s">
        <v>2917</v>
      </c>
      <c r="H3892" s="1">
        <v>68107.0</v>
      </c>
      <c r="I3892" s="1" t="s">
        <v>19</v>
      </c>
      <c r="J3892" s="1"/>
      <c r="K3892" s="1"/>
      <c r="L3892" s="1"/>
    </row>
    <row r="3893" ht="15.75" customHeight="1">
      <c r="A3893" s="1" t="s">
        <v>7899</v>
      </c>
      <c r="B3893" s="3">
        <v>45177.0</v>
      </c>
      <c r="C3893" s="1" t="s">
        <v>120</v>
      </c>
      <c r="D3893" s="1" t="str">
        <f>VLOOKUP(C3893,'Department of Product'!$A$2:$B$18,2,FALSE)</f>
        <v>Mortgage</v>
      </c>
      <c r="E3893" s="1" t="s">
        <v>121</v>
      </c>
      <c r="F3893" s="1" t="s">
        <v>7900</v>
      </c>
      <c r="G3893" s="1" t="s">
        <v>83</v>
      </c>
      <c r="H3893" s="1">
        <v>61536.0</v>
      </c>
      <c r="I3893" s="1" t="s">
        <v>19</v>
      </c>
      <c r="J3893" s="1"/>
      <c r="K3893" s="1"/>
      <c r="L3893" s="1"/>
    </row>
    <row r="3894" ht="15.75" customHeight="1">
      <c r="A3894" s="1" t="s">
        <v>7901</v>
      </c>
      <c r="B3894" s="3">
        <v>45177.0</v>
      </c>
      <c r="C3894" s="1" t="s">
        <v>10</v>
      </c>
      <c r="D3894" s="1" t="str">
        <f>VLOOKUP(C3894,'Department of Product'!$A$2:$B$18,2,FALSE)</f>
        <v>CASA</v>
      </c>
      <c r="E3894" s="1" t="s">
        <v>21</v>
      </c>
      <c r="F3894" s="1" t="s">
        <v>7902</v>
      </c>
      <c r="G3894" s="1" t="s">
        <v>54</v>
      </c>
      <c r="H3894" s="1">
        <v>34983.0</v>
      </c>
      <c r="I3894" s="1" t="s">
        <v>19</v>
      </c>
      <c r="J3894" s="1"/>
      <c r="K3894" s="1"/>
      <c r="L3894" s="1"/>
    </row>
    <row r="3895" ht="15.75" customHeight="1">
      <c r="A3895" s="1" t="s">
        <v>7903</v>
      </c>
      <c r="B3895" s="3">
        <v>45177.0</v>
      </c>
      <c r="C3895" s="1" t="s">
        <v>25</v>
      </c>
      <c r="D3895" s="1" t="str">
        <f>VLOOKUP(C3895,'Department of Product'!$A$2:$B$18,2,FALSE)</f>
        <v>Credit Cards</v>
      </c>
      <c r="E3895" s="1" t="s">
        <v>478</v>
      </c>
      <c r="F3895" s="1" t="s">
        <v>7904</v>
      </c>
      <c r="G3895" s="1" t="s">
        <v>68</v>
      </c>
      <c r="H3895" s="1">
        <v>43081.0</v>
      </c>
      <c r="I3895" s="1" t="s">
        <v>14</v>
      </c>
      <c r="J3895" s="1"/>
      <c r="K3895" s="1"/>
      <c r="L3895" s="1"/>
    </row>
    <row r="3896" ht="15.75" customHeight="1">
      <c r="A3896" s="1" t="s">
        <v>7905</v>
      </c>
      <c r="B3896" s="3">
        <v>45177.0</v>
      </c>
      <c r="C3896" s="1" t="s">
        <v>10</v>
      </c>
      <c r="D3896" s="1" t="str">
        <f>VLOOKUP(C3896,'Department of Product'!$A$2:$B$18,2,FALSE)</f>
        <v>CASA</v>
      </c>
      <c r="E3896" s="1" t="s">
        <v>70</v>
      </c>
      <c r="F3896" s="1" t="s">
        <v>7906</v>
      </c>
      <c r="G3896" s="1" t="s">
        <v>13</v>
      </c>
      <c r="H3896" s="1">
        <v>92014.0</v>
      </c>
      <c r="I3896" s="1" t="s">
        <v>19</v>
      </c>
      <c r="J3896" s="1"/>
      <c r="K3896" s="1"/>
      <c r="L3896" s="1"/>
    </row>
    <row r="3897" ht="15.75" customHeight="1">
      <c r="A3897" s="1" t="s">
        <v>7907</v>
      </c>
      <c r="B3897" s="3">
        <v>45177.0</v>
      </c>
      <c r="C3897" s="1" t="s">
        <v>25</v>
      </c>
      <c r="D3897" s="1" t="str">
        <f>VLOOKUP(C3897,'Department of Product'!$A$2:$B$18,2,FALSE)</f>
        <v>Credit Cards</v>
      </c>
      <c r="E3897" s="1" t="s">
        <v>50</v>
      </c>
      <c r="F3897" s="1" t="s">
        <v>7908</v>
      </c>
      <c r="G3897" s="1" t="s">
        <v>13</v>
      </c>
      <c r="H3897" s="1">
        <v>90038.0</v>
      </c>
      <c r="I3897" s="1" t="s">
        <v>19</v>
      </c>
      <c r="J3897" s="1"/>
      <c r="K3897" s="1"/>
      <c r="L3897" s="1"/>
    </row>
    <row r="3898" ht="15.75" customHeight="1">
      <c r="A3898" s="1" t="s">
        <v>7909</v>
      </c>
      <c r="B3898" s="3">
        <v>45177.0</v>
      </c>
      <c r="C3898" s="1" t="s">
        <v>10</v>
      </c>
      <c r="D3898" s="1" t="str">
        <f>VLOOKUP(C3898,'Department of Product'!$A$2:$B$18,2,FALSE)</f>
        <v>CASA</v>
      </c>
      <c r="E3898" s="1" t="s">
        <v>21</v>
      </c>
      <c r="F3898" s="1" t="s">
        <v>7910</v>
      </c>
      <c r="G3898" s="1" t="s">
        <v>137</v>
      </c>
      <c r="H3898" s="1">
        <v>30318.0</v>
      </c>
      <c r="I3898" s="1" t="s">
        <v>19</v>
      </c>
      <c r="J3898" s="1"/>
      <c r="K3898" s="1"/>
      <c r="L3898" s="1"/>
    </row>
    <row r="3899" ht="15.75" customHeight="1">
      <c r="A3899" s="1" t="s">
        <v>7911</v>
      </c>
      <c r="B3899" s="3">
        <v>45177.0</v>
      </c>
      <c r="C3899" s="1" t="s">
        <v>25</v>
      </c>
      <c r="D3899" s="1" t="str">
        <f>VLOOKUP(C3899,'Department of Product'!$A$2:$B$18,2,FALSE)</f>
        <v>Credit Cards</v>
      </c>
      <c r="E3899" s="1" t="s">
        <v>131</v>
      </c>
      <c r="F3899" s="4" t="s">
        <v>7912</v>
      </c>
      <c r="G3899" s="1" t="s">
        <v>116</v>
      </c>
      <c r="H3899" s="1">
        <v>53095.0</v>
      </c>
      <c r="I3899" s="1" t="s">
        <v>86</v>
      </c>
      <c r="J3899" s="1"/>
      <c r="K3899" s="1"/>
      <c r="L3899" s="1"/>
    </row>
    <row r="3900" ht="15.75" customHeight="1">
      <c r="A3900" s="1" t="s">
        <v>7913</v>
      </c>
      <c r="B3900" s="3">
        <v>45177.0</v>
      </c>
      <c r="C3900" s="1" t="s">
        <v>120</v>
      </c>
      <c r="D3900" s="1" t="str">
        <f>VLOOKUP(C3900,'Department of Product'!$A$2:$B$18,2,FALSE)</f>
        <v>Mortgage</v>
      </c>
      <c r="E3900" s="1" t="s">
        <v>121</v>
      </c>
      <c r="F3900" s="1" t="s">
        <v>7914</v>
      </c>
      <c r="G3900" s="1" t="s">
        <v>83</v>
      </c>
      <c r="H3900" s="1">
        <v>61536.0</v>
      </c>
      <c r="I3900" s="1" t="s">
        <v>19</v>
      </c>
      <c r="J3900" s="1"/>
      <c r="K3900" s="1"/>
      <c r="L3900" s="1"/>
    </row>
    <row r="3901" ht="15.75" customHeight="1">
      <c r="A3901" s="1" t="s">
        <v>7915</v>
      </c>
      <c r="B3901" s="3">
        <v>45177.0</v>
      </c>
      <c r="C3901" s="1" t="s">
        <v>25</v>
      </c>
      <c r="D3901" s="1" t="str">
        <f>VLOOKUP(C3901,'Department of Product'!$A$2:$B$18,2,FALSE)</f>
        <v>Credit Cards</v>
      </c>
      <c r="E3901" s="1" t="s">
        <v>131</v>
      </c>
      <c r="F3901" s="1" t="s">
        <v>7916</v>
      </c>
      <c r="G3901" s="1" t="s">
        <v>13</v>
      </c>
      <c r="H3901" s="1">
        <v>91342.0</v>
      </c>
      <c r="I3901" s="1" t="s">
        <v>19</v>
      </c>
      <c r="J3901" s="1"/>
      <c r="K3901" s="1"/>
      <c r="L3901" s="1"/>
    </row>
    <row r="3902" ht="15.75" customHeight="1">
      <c r="A3902" s="1" t="s">
        <v>7917</v>
      </c>
      <c r="B3902" s="3">
        <v>45177.0</v>
      </c>
      <c r="C3902" s="1" t="s">
        <v>10</v>
      </c>
      <c r="D3902" s="1" t="str">
        <f>VLOOKUP(C3902,'Department of Product'!$A$2:$B$18,2,FALSE)</f>
        <v>CASA</v>
      </c>
      <c r="E3902" s="1" t="s">
        <v>21</v>
      </c>
      <c r="F3902" s="4" t="s">
        <v>7918</v>
      </c>
      <c r="G3902" s="1" t="s">
        <v>288</v>
      </c>
      <c r="H3902" s="1">
        <v>1568.0</v>
      </c>
      <c r="I3902" s="1" t="s">
        <v>19</v>
      </c>
      <c r="J3902" s="1"/>
      <c r="K3902" s="1"/>
      <c r="L3902" s="1"/>
    </row>
    <row r="3903" ht="15.75" customHeight="1">
      <c r="A3903" s="1" t="s">
        <v>7919</v>
      </c>
      <c r="B3903" s="3">
        <v>45177.0</v>
      </c>
      <c r="C3903" s="1" t="s">
        <v>25</v>
      </c>
      <c r="D3903" s="1" t="str">
        <f>VLOOKUP(C3903,'Department of Product'!$A$2:$B$18,2,FALSE)</f>
        <v>Credit Cards</v>
      </c>
      <c r="E3903" s="1" t="s">
        <v>50</v>
      </c>
      <c r="F3903" s="1" t="s">
        <v>7920</v>
      </c>
      <c r="G3903" s="1" t="s">
        <v>98</v>
      </c>
      <c r="H3903" s="1">
        <v>87124.0</v>
      </c>
      <c r="I3903" s="1" t="s">
        <v>19</v>
      </c>
      <c r="J3903" s="1"/>
      <c r="K3903" s="1"/>
      <c r="L3903" s="1"/>
    </row>
    <row r="3904" ht="15.75" customHeight="1">
      <c r="A3904" s="1" t="s">
        <v>7921</v>
      </c>
      <c r="B3904" s="3">
        <v>45177.0</v>
      </c>
      <c r="C3904" s="1" t="s">
        <v>25</v>
      </c>
      <c r="D3904" s="1" t="str">
        <f>VLOOKUP(C3904,'Department of Product'!$A$2:$B$18,2,FALSE)</f>
        <v>Credit Cards</v>
      </c>
      <c r="E3904" s="1" t="s">
        <v>131</v>
      </c>
      <c r="F3904" s="1" t="s">
        <v>7922</v>
      </c>
      <c r="G3904" s="1" t="s">
        <v>624</v>
      </c>
      <c r="H3904" s="1">
        <v>81007.0</v>
      </c>
      <c r="I3904" s="1" t="s">
        <v>86</v>
      </c>
      <c r="J3904" s="1"/>
      <c r="K3904" s="1"/>
      <c r="L3904" s="1"/>
    </row>
    <row r="3905" ht="15.75" customHeight="1">
      <c r="A3905" s="1" t="s">
        <v>7923</v>
      </c>
      <c r="B3905" s="3">
        <v>45177.0</v>
      </c>
      <c r="C3905" s="1" t="s">
        <v>10</v>
      </c>
      <c r="D3905" s="1" t="str">
        <f>VLOOKUP(C3905,'Department of Product'!$A$2:$B$18,2,FALSE)</f>
        <v>CASA</v>
      </c>
      <c r="E3905" s="1" t="s">
        <v>70</v>
      </c>
      <c r="F3905" s="1" t="s">
        <v>7924</v>
      </c>
      <c r="G3905" s="1" t="s">
        <v>45</v>
      </c>
      <c r="H3905" s="1">
        <v>48021.0</v>
      </c>
      <c r="I3905" s="1" t="s">
        <v>19</v>
      </c>
      <c r="J3905" s="1"/>
      <c r="K3905" s="1"/>
      <c r="L3905" s="1"/>
    </row>
    <row r="3906" ht="15.75" customHeight="1">
      <c r="A3906" s="1" t="s">
        <v>7925</v>
      </c>
      <c r="B3906" s="3">
        <v>45177.0</v>
      </c>
      <c r="C3906" s="1" t="s">
        <v>16</v>
      </c>
      <c r="D3906" s="1" t="str">
        <f>VLOOKUP(C3906,'Department of Product'!$A$2:$B$18,2,FALSE)</f>
        <v>Credit Reports</v>
      </c>
      <c r="E3906" s="1" t="s">
        <v>47</v>
      </c>
      <c r="F3906" s="1" t="s">
        <v>7926</v>
      </c>
      <c r="G3906" s="1" t="s">
        <v>13</v>
      </c>
      <c r="H3906" s="1">
        <v>91606.0</v>
      </c>
      <c r="I3906" s="1" t="s">
        <v>19</v>
      </c>
      <c r="J3906" s="1"/>
      <c r="K3906" s="1"/>
      <c r="L3906" s="1"/>
    </row>
    <row r="3907" ht="15.75" customHeight="1">
      <c r="A3907" s="1" t="s">
        <v>7927</v>
      </c>
      <c r="B3907" s="3">
        <v>45177.0</v>
      </c>
      <c r="C3907" s="1" t="s">
        <v>25</v>
      </c>
      <c r="D3907" s="1" t="str">
        <f>VLOOKUP(C3907,'Department of Product'!$A$2:$B$18,2,FALSE)</f>
        <v>Credit Cards</v>
      </c>
      <c r="E3907" s="1" t="s">
        <v>26</v>
      </c>
      <c r="F3907" s="1" t="s">
        <v>7928</v>
      </c>
      <c r="G3907" s="1" t="s">
        <v>188</v>
      </c>
      <c r="H3907" s="1">
        <v>27562.0</v>
      </c>
      <c r="I3907" s="1" t="s">
        <v>14</v>
      </c>
      <c r="J3907" s="1"/>
      <c r="K3907" s="1"/>
      <c r="L3907" s="1"/>
    </row>
    <row r="3908" ht="15.75" customHeight="1">
      <c r="A3908" s="1" t="s">
        <v>7929</v>
      </c>
      <c r="B3908" s="3">
        <v>45177.0</v>
      </c>
      <c r="C3908" s="1" t="s">
        <v>25</v>
      </c>
      <c r="D3908" s="1" t="str">
        <f>VLOOKUP(C3908,'Department of Product'!$A$2:$B$18,2,FALSE)</f>
        <v>Credit Cards</v>
      </c>
      <c r="E3908" s="1" t="s">
        <v>131</v>
      </c>
      <c r="F3908" s="4" t="s">
        <v>7930</v>
      </c>
      <c r="G3908" s="1" t="s">
        <v>54</v>
      </c>
      <c r="H3908" s="1">
        <v>33703.0</v>
      </c>
      <c r="I3908" s="1" t="s">
        <v>86</v>
      </c>
      <c r="J3908" s="1"/>
      <c r="K3908" s="1"/>
      <c r="L3908" s="1"/>
    </row>
    <row r="3909" ht="15.75" customHeight="1">
      <c r="A3909" s="1" t="s">
        <v>7931</v>
      </c>
      <c r="B3909" s="3">
        <v>45177.0</v>
      </c>
      <c r="C3909" s="1" t="s">
        <v>10</v>
      </c>
      <c r="D3909" s="1" t="str">
        <f>VLOOKUP(C3909,'Department of Product'!$A$2:$B$18,2,FALSE)</f>
        <v>CASA</v>
      </c>
      <c r="E3909" s="1" t="s">
        <v>11</v>
      </c>
      <c r="F3909" s="1" t="s">
        <v>7932</v>
      </c>
      <c r="G3909" s="1" t="s">
        <v>54</v>
      </c>
      <c r="H3909" s="1">
        <v>32128.0</v>
      </c>
      <c r="I3909" s="1" t="s">
        <v>19</v>
      </c>
      <c r="J3909" s="1"/>
      <c r="K3909" s="1"/>
      <c r="L3909" s="1"/>
    </row>
    <row r="3910" ht="15.75" customHeight="1">
      <c r="A3910" s="1" t="s">
        <v>7933</v>
      </c>
      <c r="B3910" s="3">
        <v>45177.0</v>
      </c>
      <c r="C3910" s="1" t="s">
        <v>10</v>
      </c>
      <c r="D3910" s="1" t="str">
        <f>VLOOKUP(C3910,'Department of Product'!$A$2:$B$18,2,FALSE)</f>
        <v>CASA</v>
      </c>
      <c r="E3910" s="1" t="s">
        <v>60</v>
      </c>
      <c r="F3910" s="1" t="s">
        <v>7934</v>
      </c>
      <c r="G3910" s="1" t="s">
        <v>188</v>
      </c>
      <c r="H3910" s="1">
        <v>28411.0</v>
      </c>
      <c r="I3910" s="1" t="s">
        <v>19</v>
      </c>
      <c r="J3910" s="1"/>
      <c r="K3910" s="1"/>
      <c r="L3910" s="1"/>
    </row>
    <row r="3911" ht="15.75" customHeight="1">
      <c r="A3911" s="1" t="s">
        <v>7935</v>
      </c>
      <c r="B3911" s="3">
        <v>45178.0</v>
      </c>
      <c r="C3911" s="1" t="s">
        <v>105</v>
      </c>
      <c r="D3911" s="1" t="str">
        <f>VLOOKUP(C3911,'Department of Product'!$A$2:$B$18,2,FALSE)</f>
        <v>Remittance</v>
      </c>
      <c r="E3911" s="1" t="s">
        <v>106</v>
      </c>
      <c r="F3911" s="1" t="s">
        <v>7936</v>
      </c>
      <c r="G3911" s="1" t="s">
        <v>13</v>
      </c>
      <c r="H3911" s="1">
        <v>94539.0</v>
      </c>
      <c r="I3911" s="1" t="s">
        <v>19</v>
      </c>
      <c r="J3911" s="1"/>
      <c r="K3911" s="1"/>
      <c r="L3911" s="1"/>
    </row>
    <row r="3912" ht="15.75" customHeight="1">
      <c r="A3912" s="1" t="s">
        <v>7937</v>
      </c>
      <c r="B3912" s="3">
        <v>45178.0</v>
      </c>
      <c r="C3912" s="1" t="s">
        <v>25</v>
      </c>
      <c r="D3912" s="1" t="str">
        <f>VLOOKUP(C3912,'Department of Product'!$A$2:$B$18,2,FALSE)</f>
        <v>Credit Cards</v>
      </c>
      <c r="E3912" s="1" t="s">
        <v>50</v>
      </c>
      <c r="F3912" s="1" t="s">
        <v>7938</v>
      </c>
      <c r="G3912" s="1" t="s">
        <v>13</v>
      </c>
      <c r="H3912" s="1">
        <v>93309.0</v>
      </c>
      <c r="I3912" s="1" t="s">
        <v>14</v>
      </c>
      <c r="J3912" s="1"/>
      <c r="K3912" s="1"/>
      <c r="L3912" s="1"/>
    </row>
    <row r="3913" ht="15.75" customHeight="1">
      <c r="A3913" s="1" t="s">
        <v>7939</v>
      </c>
      <c r="B3913" s="3">
        <v>45178.0</v>
      </c>
      <c r="C3913" s="1" t="s">
        <v>105</v>
      </c>
      <c r="D3913" s="1" t="str">
        <f>VLOOKUP(C3913,'Department of Product'!$A$2:$B$18,2,FALSE)</f>
        <v>Remittance</v>
      </c>
      <c r="E3913" s="1" t="s">
        <v>106</v>
      </c>
      <c r="F3913" s="4" t="s">
        <v>7940</v>
      </c>
      <c r="G3913" s="1" t="s">
        <v>288</v>
      </c>
      <c r="H3913" s="1">
        <v>1867.0</v>
      </c>
      <c r="I3913" s="1" t="s">
        <v>19</v>
      </c>
      <c r="J3913" s="1"/>
      <c r="K3913" s="1"/>
      <c r="L3913" s="1"/>
    </row>
    <row r="3914" ht="15.75" customHeight="1">
      <c r="A3914" s="1" t="s">
        <v>7941</v>
      </c>
      <c r="B3914" s="3">
        <v>45178.0</v>
      </c>
      <c r="C3914" s="1" t="s">
        <v>16</v>
      </c>
      <c r="D3914" s="1" t="str">
        <f>VLOOKUP(C3914,'Department of Product'!$A$2:$B$18,2,FALSE)</f>
        <v>Credit Reports</v>
      </c>
      <c r="E3914" s="1" t="s">
        <v>35</v>
      </c>
      <c r="F3914" s="1" t="s">
        <v>7942</v>
      </c>
      <c r="G3914" s="1" t="s">
        <v>13</v>
      </c>
      <c r="H3914" s="1">
        <v>90210.0</v>
      </c>
      <c r="I3914" s="1" t="s">
        <v>19</v>
      </c>
      <c r="J3914" s="1"/>
      <c r="K3914" s="1"/>
      <c r="L3914" s="1"/>
    </row>
    <row r="3915" ht="15.75" customHeight="1">
      <c r="A3915" s="1" t="s">
        <v>7943</v>
      </c>
      <c r="B3915" s="3">
        <v>45178.0</v>
      </c>
      <c r="C3915" s="1" t="s">
        <v>25</v>
      </c>
      <c r="D3915" s="1" t="str">
        <f>VLOOKUP(C3915,'Department of Product'!$A$2:$B$18,2,FALSE)</f>
        <v>Credit Cards</v>
      </c>
      <c r="E3915" s="1" t="s">
        <v>50</v>
      </c>
      <c r="F3915" s="1" t="s">
        <v>7944</v>
      </c>
      <c r="G3915" s="1" t="s">
        <v>37</v>
      </c>
      <c r="H3915" s="1">
        <v>85224.0</v>
      </c>
      <c r="I3915" s="1" t="s">
        <v>14</v>
      </c>
      <c r="J3915" s="1"/>
      <c r="K3915" s="1"/>
      <c r="L3915" s="1"/>
    </row>
    <row r="3916" ht="15.75" customHeight="1">
      <c r="A3916" s="1" t="s">
        <v>7945</v>
      </c>
      <c r="B3916" s="3">
        <v>45178.0</v>
      </c>
      <c r="C3916" s="1" t="s">
        <v>16</v>
      </c>
      <c r="D3916" s="1" t="str">
        <f>VLOOKUP(C3916,'Department of Product'!$A$2:$B$18,2,FALSE)</f>
        <v>Credit Reports</v>
      </c>
      <c r="E3916" s="1" t="s">
        <v>35</v>
      </c>
      <c r="F3916" s="1" t="s">
        <v>7946</v>
      </c>
      <c r="G3916" s="1" t="s">
        <v>270</v>
      </c>
      <c r="H3916" s="1">
        <v>23322.0</v>
      </c>
      <c r="I3916" s="1" t="s">
        <v>86</v>
      </c>
      <c r="J3916" s="1"/>
      <c r="K3916" s="1"/>
      <c r="L3916" s="1"/>
    </row>
    <row r="3917" ht="15.75" customHeight="1">
      <c r="A3917" s="1" t="s">
        <v>7947</v>
      </c>
      <c r="B3917" s="3">
        <v>45178.0</v>
      </c>
      <c r="C3917" s="1" t="s">
        <v>10</v>
      </c>
      <c r="D3917" s="1" t="str">
        <f>VLOOKUP(C3917,'Department of Product'!$A$2:$B$18,2,FALSE)</f>
        <v>CASA</v>
      </c>
      <c r="E3917" s="1" t="s">
        <v>60</v>
      </c>
      <c r="F3917" s="1" t="s">
        <v>7948</v>
      </c>
      <c r="G3917" s="1" t="s">
        <v>58</v>
      </c>
      <c r="H3917" s="1">
        <v>76522.0</v>
      </c>
      <c r="I3917" s="1" t="s">
        <v>14</v>
      </c>
      <c r="J3917" s="1"/>
      <c r="K3917" s="1"/>
      <c r="L3917" s="1"/>
    </row>
    <row r="3918" ht="15.75" customHeight="1">
      <c r="A3918" s="1" t="s">
        <v>7949</v>
      </c>
      <c r="B3918" s="3">
        <v>45178.0</v>
      </c>
      <c r="C3918" s="1" t="s">
        <v>25</v>
      </c>
      <c r="D3918" s="1" t="str">
        <f>VLOOKUP(C3918,'Department of Product'!$A$2:$B$18,2,FALSE)</f>
        <v>Credit Cards</v>
      </c>
      <c r="E3918" s="1" t="s">
        <v>26</v>
      </c>
      <c r="F3918" s="1" t="s">
        <v>7950</v>
      </c>
      <c r="G3918" s="1" t="s">
        <v>13</v>
      </c>
      <c r="H3918" s="1">
        <v>93546.0</v>
      </c>
      <c r="I3918" s="1" t="s">
        <v>14</v>
      </c>
      <c r="J3918" s="1"/>
      <c r="K3918" s="1"/>
      <c r="L3918" s="1"/>
    </row>
    <row r="3919" ht="15.75" customHeight="1">
      <c r="A3919" s="1" t="s">
        <v>7951</v>
      </c>
      <c r="B3919" s="3">
        <v>45178.0</v>
      </c>
      <c r="C3919" s="1" t="s">
        <v>105</v>
      </c>
      <c r="D3919" s="1" t="str">
        <f>VLOOKUP(C3919,'Department of Product'!$A$2:$B$18,2,FALSE)</f>
        <v>Remittance</v>
      </c>
      <c r="E3919" s="1" t="s">
        <v>399</v>
      </c>
      <c r="F3919" s="4" t="s">
        <v>7952</v>
      </c>
      <c r="G3919" s="1" t="s">
        <v>13</v>
      </c>
      <c r="H3919" s="1">
        <v>92706.0</v>
      </c>
      <c r="I3919" s="1" t="s">
        <v>19</v>
      </c>
      <c r="J3919" s="1"/>
      <c r="K3919" s="1"/>
      <c r="L3919" s="1"/>
    </row>
    <row r="3920" ht="15.75" customHeight="1">
      <c r="A3920" s="1" t="s">
        <v>7953</v>
      </c>
      <c r="B3920" s="3">
        <v>45178.0</v>
      </c>
      <c r="C3920" s="1" t="s">
        <v>10</v>
      </c>
      <c r="D3920" s="1" t="str">
        <f>VLOOKUP(C3920,'Department of Product'!$A$2:$B$18,2,FALSE)</f>
        <v>CASA</v>
      </c>
      <c r="E3920" s="1" t="s">
        <v>56</v>
      </c>
      <c r="F3920" s="1" t="s">
        <v>7954</v>
      </c>
      <c r="G3920" s="1" t="s">
        <v>23</v>
      </c>
      <c r="H3920" s="1">
        <v>10010.0</v>
      </c>
      <c r="I3920" s="1" t="s">
        <v>19</v>
      </c>
      <c r="J3920" s="1"/>
      <c r="K3920" s="1"/>
      <c r="L3920" s="1"/>
    </row>
    <row r="3921" ht="15.75" customHeight="1">
      <c r="A3921" s="1" t="s">
        <v>7955</v>
      </c>
      <c r="B3921" s="3">
        <v>45178.0</v>
      </c>
      <c r="C3921" s="1" t="s">
        <v>105</v>
      </c>
      <c r="D3921" s="1" t="str">
        <f>VLOOKUP(C3921,'Department of Product'!$A$2:$B$18,2,FALSE)</f>
        <v>Remittance</v>
      </c>
      <c r="E3921" s="1" t="s">
        <v>106</v>
      </c>
      <c r="F3921" s="4" t="s">
        <v>7956</v>
      </c>
      <c r="G3921" s="1" t="s">
        <v>13</v>
      </c>
      <c r="H3921" s="1">
        <v>94539.0</v>
      </c>
      <c r="I3921" s="1" t="s">
        <v>19</v>
      </c>
      <c r="J3921" s="1"/>
      <c r="K3921" s="1"/>
      <c r="L3921" s="1"/>
    </row>
    <row r="3922" ht="15.75" customHeight="1">
      <c r="A3922" s="1" t="s">
        <v>7957</v>
      </c>
      <c r="B3922" s="3">
        <v>45178.0</v>
      </c>
      <c r="C3922" s="1" t="s">
        <v>10</v>
      </c>
      <c r="D3922" s="1" t="str">
        <f>VLOOKUP(C3922,'Department of Product'!$A$2:$B$18,2,FALSE)</f>
        <v>CASA</v>
      </c>
      <c r="E3922" s="1" t="s">
        <v>21</v>
      </c>
      <c r="F3922" s="4" t="s">
        <v>7958</v>
      </c>
      <c r="G3922" s="1" t="s">
        <v>13</v>
      </c>
      <c r="H3922" s="1">
        <v>94044.0</v>
      </c>
      <c r="I3922" s="1" t="s">
        <v>86</v>
      </c>
      <c r="J3922" s="1"/>
      <c r="K3922" s="1"/>
      <c r="L3922" s="1"/>
    </row>
    <row r="3923" ht="15.75" customHeight="1">
      <c r="A3923" s="1" t="s">
        <v>7959</v>
      </c>
      <c r="B3923" s="3">
        <v>45178.0</v>
      </c>
      <c r="C3923" s="1" t="s">
        <v>16</v>
      </c>
      <c r="D3923" s="1" t="str">
        <f>VLOOKUP(C3923,'Department of Product'!$A$2:$B$18,2,FALSE)</f>
        <v>Credit Reports</v>
      </c>
      <c r="E3923" s="1" t="s">
        <v>17</v>
      </c>
      <c r="F3923" s="4" t="s">
        <v>7960</v>
      </c>
      <c r="G3923" s="1" t="s">
        <v>13</v>
      </c>
      <c r="H3923" s="1">
        <v>94105.0</v>
      </c>
      <c r="I3923" s="1" t="s">
        <v>19</v>
      </c>
      <c r="J3923" s="1"/>
      <c r="K3923" s="1"/>
      <c r="L3923" s="1"/>
    </row>
    <row r="3924" ht="15.75" customHeight="1">
      <c r="A3924" s="1" t="s">
        <v>7961</v>
      </c>
      <c r="B3924" s="3">
        <v>45178.0</v>
      </c>
      <c r="C3924" s="1" t="s">
        <v>10</v>
      </c>
      <c r="D3924" s="1" t="str">
        <f>VLOOKUP(C3924,'Department of Product'!$A$2:$B$18,2,FALSE)</f>
        <v>CASA</v>
      </c>
      <c r="E3924" s="1" t="s">
        <v>11</v>
      </c>
      <c r="F3924" s="1" t="s">
        <v>7962</v>
      </c>
      <c r="G3924" s="1" t="s">
        <v>13</v>
      </c>
      <c r="H3924" s="1">
        <v>93726.0</v>
      </c>
      <c r="I3924" s="1" t="s">
        <v>14</v>
      </c>
      <c r="J3924" s="1"/>
      <c r="K3924" s="1"/>
      <c r="L3924" s="1"/>
    </row>
    <row r="3925" ht="15.75" customHeight="1">
      <c r="A3925" s="1" t="s">
        <v>7963</v>
      </c>
      <c r="B3925" s="3">
        <v>45178.0</v>
      </c>
      <c r="C3925" s="1" t="s">
        <v>25</v>
      </c>
      <c r="D3925" s="1" t="str">
        <f>VLOOKUP(C3925,'Department of Product'!$A$2:$B$18,2,FALSE)</f>
        <v>Credit Cards</v>
      </c>
      <c r="E3925" s="1" t="s">
        <v>43</v>
      </c>
      <c r="F3925" s="4" t="s">
        <v>7964</v>
      </c>
      <c r="G3925" s="1" t="s">
        <v>13</v>
      </c>
      <c r="H3925" s="1">
        <v>94565.0</v>
      </c>
      <c r="I3925" s="1" t="s">
        <v>19</v>
      </c>
      <c r="J3925" s="1"/>
      <c r="K3925" s="1"/>
      <c r="L3925" s="1"/>
    </row>
    <row r="3926" ht="15.75" customHeight="1">
      <c r="A3926" s="1" t="s">
        <v>7965</v>
      </c>
      <c r="B3926" s="3">
        <v>45178.0</v>
      </c>
      <c r="C3926" s="1" t="s">
        <v>10</v>
      </c>
      <c r="D3926" s="1" t="str">
        <f>VLOOKUP(C3926,'Department of Product'!$A$2:$B$18,2,FALSE)</f>
        <v>CASA</v>
      </c>
      <c r="E3926" s="1" t="s">
        <v>60</v>
      </c>
      <c r="F3926" s="1" t="s">
        <v>7966</v>
      </c>
      <c r="G3926" s="1" t="s">
        <v>13</v>
      </c>
      <c r="H3926" s="1">
        <v>91604.0</v>
      </c>
      <c r="I3926" s="1" t="s">
        <v>19</v>
      </c>
      <c r="J3926" s="1"/>
      <c r="K3926" s="1"/>
      <c r="L3926" s="1"/>
    </row>
    <row r="3927" ht="15.75" customHeight="1">
      <c r="A3927" s="1" t="s">
        <v>7967</v>
      </c>
      <c r="B3927" s="3">
        <v>45178.0</v>
      </c>
      <c r="C3927" s="1" t="s">
        <v>105</v>
      </c>
      <c r="D3927" s="1" t="str">
        <f>VLOOKUP(C3927,'Department of Product'!$A$2:$B$18,2,FALSE)</f>
        <v>Remittance</v>
      </c>
      <c r="E3927" s="1" t="s">
        <v>124</v>
      </c>
      <c r="F3927" s="1" t="s">
        <v>7968</v>
      </c>
      <c r="G3927" s="1" t="s">
        <v>58</v>
      </c>
      <c r="H3927" s="1">
        <v>77401.0</v>
      </c>
      <c r="I3927" s="1" t="s">
        <v>19</v>
      </c>
      <c r="J3927" s="1"/>
      <c r="K3927" s="1"/>
      <c r="L3927" s="1"/>
    </row>
    <row r="3928" ht="15.75" customHeight="1">
      <c r="A3928" s="1" t="s">
        <v>7969</v>
      </c>
      <c r="B3928" s="3">
        <v>45178.0</v>
      </c>
      <c r="C3928" s="1" t="s">
        <v>25</v>
      </c>
      <c r="D3928" s="1" t="str">
        <f>VLOOKUP(C3928,'Department of Product'!$A$2:$B$18,2,FALSE)</f>
        <v>Credit Cards</v>
      </c>
      <c r="E3928" s="1" t="s">
        <v>64</v>
      </c>
      <c r="F3928" s="1" t="s">
        <v>7970</v>
      </c>
      <c r="G3928" s="1" t="s">
        <v>13</v>
      </c>
      <c r="H3928" s="1">
        <v>93550.0</v>
      </c>
      <c r="I3928" s="1" t="s">
        <v>19</v>
      </c>
      <c r="J3928" s="1"/>
      <c r="K3928" s="1"/>
      <c r="L3928" s="1"/>
    </row>
    <row r="3929" ht="15.75" customHeight="1">
      <c r="A3929" s="1" t="s">
        <v>7971</v>
      </c>
      <c r="B3929" s="3">
        <v>45178.0</v>
      </c>
      <c r="C3929" s="1" t="s">
        <v>25</v>
      </c>
      <c r="D3929" s="1" t="str">
        <f>VLOOKUP(C3929,'Department of Product'!$A$2:$B$18,2,FALSE)</f>
        <v>Credit Cards</v>
      </c>
      <c r="E3929" s="1" t="s">
        <v>32</v>
      </c>
      <c r="F3929" s="1" t="s">
        <v>7972</v>
      </c>
      <c r="G3929" s="1" t="s">
        <v>13</v>
      </c>
      <c r="H3929" s="1">
        <v>92377.0</v>
      </c>
      <c r="I3929" s="1" t="s">
        <v>14</v>
      </c>
      <c r="J3929" s="1"/>
      <c r="K3929" s="1"/>
      <c r="L3929" s="1"/>
    </row>
    <row r="3930" ht="15.75" customHeight="1">
      <c r="A3930" s="1" t="s">
        <v>7973</v>
      </c>
      <c r="B3930" s="3">
        <v>45178.0</v>
      </c>
      <c r="C3930" s="1" t="s">
        <v>25</v>
      </c>
      <c r="D3930" s="1" t="str">
        <f>VLOOKUP(C3930,'Department of Product'!$A$2:$B$18,2,FALSE)</f>
        <v>Credit Cards</v>
      </c>
      <c r="E3930" s="1" t="s">
        <v>50</v>
      </c>
      <c r="F3930" s="1" t="s">
        <v>7974</v>
      </c>
      <c r="G3930" s="1" t="s">
        <v>368</v>
      </c>
      <c r="H3930" s="1">
        <v>6604.0</v>
      </c>
      <c r="I3930" s="1" t="s">
        <v>19</v>
      </c>
      <c r="J3930" s="1"/>
      <c r="K3930" s="1"/>
      <c r="L3930" s="1"/>
    </row>
    <row r="3931" ht="15.75" customHeight="1">
      <c r="A3931" s="1" t="s">
        <v>7975</v>
      </c>
      <c r="B3931" s="3">
        <v>45178.0</v>
      </c>
      <c r="C3931" s="1" t="s">
        <v>10</v>
      </c>
      <c r="D3931" s="1" t="str">
        <f>VLOOKUP(C3931,'Department of Product'!$A$2:$B$18,2,FALSE)</f>
        <v>CASA</v>
      </c>
      <c r="E3931" s="1" t="s">
        <v>21</v>
      </c>
      <c r="F3931" s="1" t="s">
        <v>7976</v>
      </c>
      <c r="G3931" s="1" t="s">
        <v>288</v>
      </c>
      <c r="H3931" s="1">
        <v>2493.0</v>
      </c>
      <c r="I3931" s="1" t="s">
        <v>19</v>
      </c>
      <c r="J3931" s="1"/>
      <c r="K3931" s="1"/>
      <c r="L3931" s="1"/>
    </row>
    <row r="3932" ht="15.75" customHeight="1">
      <c r="A3932" s="1" t="s">
        <v>7977</v>
      </c>
      <c r="B3932" s="3">
        <v>45178.0</v>
      </c>
      <c r="C3932" s="1" t="s">
        <v>10</v>
      </c>
      <c r="D3932" s="1" t="str">
        <f>VLOOKUP(C3932,'Department of Product'!$A$2:$B$18,2,FALSE)</f>
        <v>CASA</v>
      </c>
      <c r="E3932" s="1" t="s">
        <v>21</v>
      </c>
      <c r="F3932" s="4" t="s">
        <v>7978</v>
      </c>
      <c r="G3932" s="1" t="s">
        <v>23</v>
      </c>
      <c r="H3932" s="1">
        <v>11372.0</v>
      </c>
      <c r="I3932" s="1" t="s">
        <v>19</v>
      </c>
      <c r="J3932" s="1"/>
      <c r="K3932" s="1"/>
      <c r="L3932" s="1"/>
    </row>
    <row r="3933" ht="15.75" customHeight="1">
      <c r="A3933" s="1" t="s">
        <v>7979</v>
      </c>
      <c r="B3933" s="3">
        <v>45178.0</v>
      </c>
      <c r="C3933" s="1" t="s">
        <v>10</v>
      </c>
      <c r="D3933" s="1" t="str">
        <f>VLOOKUP(C3933,'Department of Product'!$A$2:$B$18,2,FALSE)</f>
        <v>CASA</v>
      </c>
      <c r="E3933" s="1" t="s">
        <v>11</v>
      </c>
      <c r="F3933" s="1" t="s">
        <v>7980</v>
      </c>
      <c r="G3933" s="1" t="s">
        <v>368</v>
      </c>
      <c r="H3933" s="1">
        <v>6118.0</v>
      </c>
      <c r="I3933" s="1" t="s">
        <v>19</v>
      </c>
      <c r="J3933" s="1"/>
      <c r="K3933" s="1"/>
      <c r="L3933" s="1"/>
    </row>
    <row r="3934" ht="15.75" customHeight="1">
      <c r="A3934" s="1" t="s">
        <v>7981</v>
      </c>
      <c r="B3934" s="3">
        <v>45178.0</v>
      </c>
      <c r="C3934" s="1" t="s">
        <v>25</v>
      </c>
      <c r="D3934" s="1" t="str">
        <f>VLOOKUP(C3934,'Department of Product'!$A$2:$B$18,2,FALSE)</f>
        <v>Credit Cards</v>
      </c>
      <c r="E3934" s="1" t="s">
        <v>43</v>
      </c>
      <c r="F3934" s="4" t="s">
        <v>7982</v>
      </c>
      <c r="G3934" s="1" t="s">
        <v>13</v>
      </c>
      <c r="H3934" s="1">
        <v>94070.0</v>
      </c>
      <c r="I3934" s="1" t="s">
        <v>14</v>
      </c>
      <c r="J3934" s="1"/>
      <c r="K3934" s="1"/>
      <c r="L3934" s="1"/>
    </row>
    <row r="3935" ht="15.75" customHeight="1">
      <c r="A3935" s="1" t="s">
        <v>7983</v>
      </c>
      <c r="B3935" s="3">
        <v>45179.0</v>
      </c>
      <c r="C3935" s="1" t="s">
        <v>105</v>
      </c>
      <c r="D3935" s="1" t="str">
        <f>VLOOKUP(C3935,'Department of Product'!$A$2:$B$18,2,FALSE)</f>
        <v>Remittance</v>
      </c>
      <c r="E3935" s="1" t="s">
        <v>106</v>
      </c>
      <c r="F3935" s="1" t="s">
        <v>7984</v>
      </c>
      <c r="G3935" s="1" t="s">
        <v>58</v>
      </c>
      <c r="H3935" s="1">
        <v>76137.0</v>
      </c>
      <c r="I3935" s="1" t="s">
        <v>19</v>
      </c>
      <c r="J3935" s="1"/>
      <c r="K3935" s="1"/>
      <c r="L3935" s="1"/>
    </row>
    <row r="3936" ht="15.75" customHeight="1">
      <c r="A3936" s="1" t="s">
        <v>7985</v>
      </c>
      <c r="B3936" s="3">
        <v>45179.0</v>
      </c>
      <c r="C3936" s="1" t="s">
        <v>25</v>
      </c>
      <c r="D3936" s="1" t="str">
        <f>VLOOKUP(C3936,'Department of Product'!$A$2:$B$18,2,FALSE)</f>
        <v>Credit Cards</v>
      </c>
      <c r="E3936" s="1" t="s">
        <v>43</v>
      </c>
      <c r="F3936" s="1" t="s">
        <v>7986</v>
      </c>
      <c r="G3936" s="1" t="s">
        <v>13</v>
      </c>
      <c r="H3936" s="1">
        <v>95628.0</v>
      </c>
      <c r="I3936" s="1" t="s">
        <v>19</v>
      </c>
      <c r="J3936" s="1"/>
      <c r="K3936" s="1"/>
      <c r="L3936" s="1"/>
    </row>
    <row r="3937" ht="15.75" customHeight="1">
      <c r="A3937" s="1" t="s">
        <v>7987</v>
      </c>
      <c r="B3937" s="3">
        <v>45179.0</v>
      </c>
      <c r="C3937" s="1" t="s">
        <v>39</v>
      </c>
      <c r="D3937" s="1" t="str">
        <f>VLOOKUP(C3937,'Department of Product'!$A$2:$B$18,2,FALSE)</f>
        <v>Loans</v>
      </c>
      <c r="E3937" s="1" t="s">
        <v>584</v>
      </c>
      <c r="F3937" s="1" t="s">
        <v>7988</v>
      </c>
      <c r="G3937" s="1" t="s">
        <v>13</v>
      </c>
      <c r="H3937" s="1">
        <v>92307.0</v>
      </c>
      <c r="I3937" s="1" t="s">
        <v>19</v>
      </c>
      <c r="J3937" s="1"/>
      <c r="K3937" s="1"/>
      <c r="L3937" s="1"/>
    </row>
    <row r="3938" ht="15.75" customHeight="1">
      <c r="A3938" s="1" t="s">
        <v>7989</v>
      </c>
      <c r="B3938" s="3">
        <v>45179.0</v>
      </c>
      <c r="C3938" s="1" t="s">
        <v>120</v>
      </c>
      <c r="D3938" s="1" t="str">
        <f>VLOOKUP(C3938,'Department of Product'!$A$2:$B$18,2,FALSE)</f>
        <v>Mortgage</v>
      </c>
      <c r="E3938" s="1" t="s">
        <v>158</v>
      </c>
      <c r="F3938" s="1" t="s">
        <v>7990</v>
      </c>
      <c r="G3938" s="1" t="s">
        <v>23</v>
      </c>
      <c r="H3938" s="1">
        <v>11729.0</v>
      </c>
      <c r="I3938" s="1" t="s">
        <v>7991</v>
      </c>
      <c r="J3938" s="1"/>
      <c r="K3938" s="1"/>
      <c r="L3938" s="1"/>
    </row>
    <row r="3939" ht="15.75" customHeight="1">
      <c r="A3939" s="1" t="s">
        <v>7992</v>
      </c>
      <c r="B3939" s="3">
        <v>45179.0</v>
      </c>
      <c r="C3939" s="1" t="s">
        <v>10</v>
      </c>
      <c r="D3939" s="1" t="str">
        <f>VLOOKUP(C3939,'Department of Product'!$A$2:$B$18,2,FALSE)</f>
        <v>CASA</v>
      </c>
      <c r="E3939" s="1" t="s">
        <v>60</v>
      </c>
      <c r="F3939" s="1" t="s">
        <v>7993</v>
      </c>
      <c r="G3939" s="1" t="s">
        <v>13</v>
      </c>
      <c r="H3939" s="1">
        <v>95037.0</v>
      </c>
      <c r="I3939" s="1" t="s">
        <v>19</v>
      </c>
      <c r="J3939" s="1"/>
      <c r="K3939" s="1"/>
      <c r="L3939" s="1"/>
    </row>
    <row r="3940" ht="15.75" customHeight="1">
      <c r="A3940" s="1" t="s">
        <v>7994</v>
      </c>
      <c r="B3940" s="3">
        <v>45179.0</v>
      </c>
      <c r="C3940" s="1" t="s">
        <v>10</v>
      </c>
      <c r="D3940" s="1" t="str">
        <f>VLOOKUP(C3940,'Department of Product'!$A$2:$B$18,2,FALSE)</f>
        <v>CASA</v>
      </c>
      <c r="E3940" s="1" t="s">
        <v>21</v>
      </c>
      <c r="F3940" s="1" t="s">
        <v>7995</v>
      </c>
      <c r="G3940" s="1" t="s">
        <v>13</v>
      </c>
      <c r="H3940" s="1">
        <v>94133.0</v>
      </c>
      <c r="I3940" s="1" t="s">
        <v>19</v>
      </c>
      <c r="J3940" s="1"/>
      <c r="K3940" s="1"/>
      <c r="L3940" s="1"/>
    </row>
    <row r="3941" ht="15.75" customHeight="1">
      <c r="A3941" s="1" t="s">
        <v>7996</v>
      </c>
      <c r="B3941" s="3">
        <v>45179.0</v>
      </c>
      <c r="C3941" s="1" t="s">
        <v>10</v>
      </c>
      <c r="D3941" s="1" t="str">
        <f>VLOOKUP(C3941,'Department of Product'!$A$2:$B$18,2,FALSE)</f>
        <v>CASA</v>
      </c>
      <c r="E3941" s="1" t="s">
        <v>11</v>
      </c>
      <c r="F3941" s="1" t="s">
        <v>7997</v>
      </c>
      <c r="G3941" s="1" t="s">
        <v>13</v>
      </c>
      <c r="H3941" s="1">
        <v>92346.0</v>
      </c>
      <c r="I3941" s="1" t="s">
        <v>19</v>
      </c>
      <c r="J3941" s="1"/>
      <c r="K3941" s="1"/>
      <c r="L3941" s="1"/>
    </row>
    <row r="3942" ht="15.75" customHeight="1">
      <c r="A3942" s="1" t="s">
        <v>7998</v>
      </c>
      <c r="B3942" s="3">
        <v>45179.0</v>
      </c>
      <c r="C3942" s="1" t="s">
        <v>25</v>
      </c>
      <c r="D3942" s="1" t="str">
        <f>VLOOKUP(C3942,'Department of Product'!$A$2:$B$18,2,FALSE)</f>
        <v>Credit Cards</v>
      </c>
      <c r="E3942" s="1" t="s">
        <v>906</v>
      </c>
      <c r="F3942" s="1" t="s">
        <v>7999</v>
      </c>
      <c r="G3942" s="1" t="s">
        <v>54</v>
      </c>
      <c r="H3942" s="1">
        <v>33160.0</v>
      </c>
      <c r="I3942" s="1" t="s">
        <v>19</v>
      </c>
      <c r="J3942" s="1"/>
      <c r="K3942" s="1"/>
      <c r="L3942" s="1"/>
    </row>
    <row r="3943" ht="15.75" customHeight="1">
      <c r="A3943" s="1" t="s">
        <v>8000</v>
      </c>
      <c r="B3943" s="3">
        <v>45179.0</v>
      </c>
      <c r="C3943" s="1" t="s">
        <v>10</v>
      </c>
      <c r="D3943" s="1" t="str">
        <f>VLOOKUP(C3943,'Department of Product'!$A$2:$B$18,2,FALSE)</f>
        <v>CASA</v>
      </c>
      <c r="E3943" s="1" t="s">
        <v>21</v>
      </c>
      <c r="F3943" s="1" t="s">
        <v>8001</v>
      </c>
      <c r="G3943" s="1" t="s">
        <v>145</v>
      </c>
      <c r="H3943" s="1">
        <v>19115.0</v>
      </c>
      <c r="I3943" s="1" t="s">
        <v>14</v>
      </c>
      <c r="J3943" s="1"/>
      <c r="K3943" s="1"/>
      <c r="L3943" s="1"/>
    </row>
    <row r="3944" ht="15.75" customHeight="1">
      <c r="A3944" s="1" t="s">
        <v>8002</v>
      </c>
      <c r="B3944" s="3">
        <v>45179.0</v>
      </c>
      <c r="C3944" s="1" t="s">
        <v>10</v>
      </c>
      <c r="D3944" s="1" t="str">
        <f>VLOOKUP(C3944,'Department of Product'!$A$2:$B$18,2,FALSE)</f>
        <v>CASA</v>
      </c>
      <c r="E3944" s="1" t="s">
        <v>11</v>
      </c>
      <c r="F3944" s="1" t="s">
        <v>8003</v>
      </c>
      <c r="G3944" s="1" t="s">
        <v>142</v>
      </c>
      <c r="H3944" s="1">
        <v>37203.0</v>
      </c>
      <c r="I3944" s="1" t="s">
        <v>86</v>
      </c>
      <c r="J3944" s="1"/>
      <c r="K3944" s="1"/>
      <c r="L3944" s="1"/>
    </row>
    <row r="3945" ht="15.75" customHeight="1">
      <c r="A3945" s="1" t="s">
        <v>8004</v>
      </c>
      <c r="B3945" s="3">
        <v>45179.0</v>
      </c>
      <c r="C3945" s="1" t="s">
        <v>16</v>
      </c>
      <c r="D3945" s="1" t="str">
        <f>VLOOKUP(C3945,'Department of Product'!$A$2:$B$18,2,FALSE)</f>
        <v>Credit Reports</v>
      </c>
      <c r="E3945" s="1" t="s">
        <v>35</v>
      </c>
      <c r="F3945" s="1" t="s">
        <v>8005</v>
      </c>
      <c r="G3945" s="1" t="s">
        <v>13</v>
      </c>
      <c r="H3945" s="1">
        <v>91773.0</v>
      </c>
      <c r="I3945" s="1" t="s">
        <v>19</v>
      </c>
      <c r="J3945" s="1"/>
      <c r="K3945" s="1"/>
      <c r="L3945" s="1"/>
    </row>
    <row r="3946" ht="15.75" customHeight="1">
      <c r="A3946" s="1" t="s">
        <v>8006</v>
      </c>
      <c r="B3946" s="3">
        <v>45180.0</v>
      </c>
      <c r="C3946" s="1" t="s">
        <v>120</v>
      </c>
      <c r="D3946" s="1" t="str">
        <f>VLOOKUP(C3946,'Department of Product'!$A$2:$B$18,2,FALSE)</f>
        <v>Mortgage</v>
      </c>
      <c r="E3946" s="1" t="s">
        <v>121</v>
      </c>
      <c r="F3946" s="1" t="s">
        <v>8007</v>
      </c>
      <c r="G3946" s="1" t="s">
        <v>68</v>
      </c>
      <c r="H3946" s="1">
        <v>44108.0</v>
      </c>
      <c r="I3946" s="1" t="s">
        <v>19</v>
      </c>
      <c r="J3946" s="1"/>
      <c r="K3946" s="1"/>
      <c r="L3946" s="1"/>
    </row>
    <row r="3947" ht="15.75" customHeight="1">
      <c r="A3947" s="1" t="s">
        <v>8008</v>
      </c>
      <c r="B3947" s="3">
        <v>45180.0</v>
      </c>
      <c r="C3947" s="1" t="s">
        <v>16</v>
      </c>
      <c r="D3947" s="1" t="str">
        <f>VLOOKUP(C3947,'Department of Product'!$A$2:$B$18,2,FALSE)</f>
        <v>Credit Reports</v>
      </c>
      <c r="E3947" s="1" t="s">
        <v>47</v>
      </c>
      <c r="F3947" s="1" t="s">
        <v>8009</v>
      </c>
      <c r="G3947" s="1" t="s">
        <v>145</v>
      </c>
      <c r="H3947" s="1">
        <v>18103.0</v>
      </c>
      <c r="I3947" s="1" t="s">
        <v>19</v>
      </c>
      <c r="J3947" s="1"/>
      <c r="K3947" s="1"/>
      <c r="L3947" s="1"/>
    </row>
    <row r="3948" ht="15.75" customHeight="1">
      <c r="A3948" s="1" t="s">
        <v>8010</v>
      </c>
      <c r="B3948" s="3">
        <v>45180.0</v>
      </c>
      <c r="C3948" s="1" t="s">
        <v>16</v>
      </c>
      <c r="D3948" s="1" t="str">
        <f>VLOOKUP(C3948,'Department of Product'!$A$2:$B$18,2,FALSE)</f>
        <v>Credit Reports</v>
      </c>
      <c r="E3948" s="1" t="s">
        <v>704</v>
      </c>
      <c r="F3948" s="1" t="s">
        <v>8011</v>
      </c>
      <c r="G3948" s="1" t="s">
        <v>13</v>
      </c>
      <c r="H3948" s="1">
        <v>90002.0</v>
      </c>
      <c r="I3948" s="1" t="s">
        <v>19</v>
      </c>
      <c r="J3948" s="1"/>
      <c r="K3948" s="1"/>
      <c r="L3948" s="1"/>
    </row>
    <row r="3949" ht="15.75" customHeight="1">
      <c r="A3949" s="1" t="s">
        <v>8012</v>
      </c>
      <c r="B3949" s="3">
        <v>45180.0</v>
      </c>
      <c r="C3949" s="1" t="s">
        <v>16</v>
      </c>
      <c r="D3949" s="1" t="str">
        <f>VLOOKUP(C3949,'Department of Product'!$A$2:$B$18,2,FALSE)</f>
        <v>Credit Reports</v>
      </c>
      <c r="E3949" s="1" t="s">
        <v>47</v>
      </c>
      <c r="F3949" s="1" t="s">
        <v>8013</v>
      </c>
      <c r="G3949" s="1" t="s">
        <v>54</v>
      </c>
      <c r="H3949" s="1">
        <v>32301.0</v>
      </c>
      <c r="I3949" s="1" t="s">
        <v>19</v>
      </c>
      <c r="J3949" s="1"/>
      <c r="K3949" s="1"/>
      <c r="L3949" s="1"/>
    </row>
    <row r="3950" ht="15.75" customHeight="1">
      <c r="A3950" s="1" t="s">
        <v>8014</v>
      </c>
      <c r="B3950" s="3">
        <v>45180.0</v>
      </c>
      <c r="C3950" s="1" t="s">
        <v>10</v>
      </c>
      <c r="D3950" s="1" t="str">
        <f>VLOOKUP(C3950,'Department of Product'!$A$2:$B$18,2,FALSE)</f>
        <v>CASA</v>
      </c>
      <c r="E3950" s="1" t="s">
        <v>21</v>
      </c>
      <c r="F3950" s="4" t="s">
        <v>8015</v>
      </c>
      <c r="G3950" s="1" t="s">
        <v>288</v>
      </c>
      <c r="H3950" s="1">
        <v>2481.0</v>
      </c>
      <c r="I3950" s="1" t="s">
        <v>14</v>
      </c>
      <c r="J3950" s="1"/>
      <c r="K3950" s="1"/>
      <c r="L3950" s="1"/>
    </row>
    <row r="3951" ht="15.75" customHeight="1">
      <c r="A3951" s="1" t="s">
        <v>8016</v>
      </c>
      <c r="B3951" s="3">
        <v>45180.0</v>
      </c>
      <c r="C3951" s="1" t="s">
        <v>10</v>
      </c>
      <c r="D3951" s="1" t="str">
        <f>VLOOKUP(C3951,'Department of Product'!$A$2:$B$18,2,FALSE)</f>
        <v>CASA</v>
      </c>
      <c r="E3951" s="1" t="s">
        <v>21</v>
      </c>
      <c r="F3951" s="4" t="s">
        <v>8017</v>
      </c>
      <c r="G3951" s="1" t="s">
        <v>13</v>
      </c>
      <c r="H3951" s="1">
        <v>95008.0</v>
      </c>
      <c r="I3951" s="1" t="s">
        <v>14</v>
      </c>
      <c r="J3951" s="1"/>
      <c r="K3951" s="1"/>
      <c r="L3951" s="1"/>
    </row>
    <row r="3952" ht="15.75" customHeight="1">
      <c r="A3952" s="1" t="s">
        <v>8018</v>
      </c>
      <c r="B3952" s="3">
        <v>45180.0</v>
      </c>
      <c r="C3952" s="1" t="s">
        <v>16</v>
      </c>
      <c r="D3952" s="1" t="str">
        <f>VLOOKUP(C3952,'Department of Product'!$A$2:$B$18,2,FALSE)</f>
        <v>Credit Reports</v>
      </c>
      <c r="E3952" s="1" t="s">
        <v>47</v>
      </c>
      <c r="F3952" s="4" t="s">
        <v>8019</v>
      </c>
      <c r="G3952" s="1" t="s">
        <v>37</v>
      </c>
      <c r="H3952" s="1">
        <v>85745.0</v>
      </c>
      <c r="I3952" s="1" t="s">
        <v>19</v>
      </c>
      <c r="J3952" s="1"/>
      <c r="K3952" s="1"/>
      <c r="L3952" s="1"/>
    </row>
    <row r="3953" ht="15.75" customHeight="1">
      <c r="A3953" s="1" t="s">
        <v>8020</v>
      </c>
      <c r="B3953" s="3">
        <v>45180.0</v>
      </c>
      <c r="C3953" s="1" t="s">
        <v>105</v>
      </c>
      <c r="D3953" s="1" t="str">
        <f>VLOOKUP(C3953,'Department of Product'!$A$2:$B$18,2,FALSE)</f>
        <v>Remittance</v>
      </c>
      <c r="E3953" s="1" t="s">
        <v>106</v>
      </c>
      <c r="F3953" s="1" t="s">
        <v>8021</v>
      </c>
      <c r="G3953" s="1" t="s">
        <v>23</v>
      </c>
      <c r="H3953" s="1">
        <v>10003.0</v>
      </c>
      <c r="I3953" s="1" t="s">
        <v>19</v>
      </c>
      <c r="J3953" s="1"/>
      <c r="K3953" s="1"/>
      <c r="L3953" s="1"/>
    </row>
    <row r="3954" ht="15.75" customHeight="1">
      <c r="A3954" s="1" t="s">
        <v>8022</v>
      </c>
      <c r="B3954" s="3">
        <v>45180.0</v>
      </c>
      <c r="C3954" s="1" t="s">
        <v>16</v>
      </c>
      <c r="D3954" s="1" t="str">
        <f>VLOOKUP(C3954,'Department of Product'!$A$2:$B$18,2,FALSE)</f>
        <v>Credit Reports</v>
      </c>
      <c r="E3954" s="1" t="s">
        <v>47</v>
      </c>
      <c r="F3954" s="4" t="s">
        <v>8023</v>
      </c>
      <c r="G3954" s="1" t="s">
        <v>13</v>
      </c>
      <c r="H3954" s="1">
        <v>91605.0</v>
      </c>
      <c r="I3954" s="1" t="s">
        <v>19</v>
      </c>
      <c r="J3954" s="1"/>
      <c r="K3954" s="1"/>
      <c r="L3954" s="1"/>
    </row>
    <row r="3955" ht="15.75" customHeight="1">
      <c r="A3955" s="1" t="s">
        <v>8024</v>
      </c>
      <c r="B3955" s="3">
        <v>45180.0</v>
      </c>
      <c r="C3955" s="1" t="s">
        <v>25</v>
      </c>
      <c r="D3955" s="1" t="str">
        <f>VLOOKUP(C3955,'Department of Product'!$A$2:$B$18,2,FALSE)</f>
        <v>Credit Cards</v>
      </c>
      <c r="E3955" s="1" t="s">
        <v>180</v>
      </c>
      <c r="F3955" s="1" t="s">
        <v>8025</v>
      </c>
      <c r="G3955" s="1" t="s">
        <v>217</v>
      </c>
      <c r="H3955" s="1">
        <v>20002.0</v>
      </c>
      <c r="I3955" s="1" t="s">
        <v>86</v>
      </c>
      <c r="J3955" s="1"/>
      <c r="K3955" s="1"/>
      <c r="L3955" s="1"/>
    </row>
    <row r="3956" ht="15.75" customHeight="1">
      <c r="A3956" s="1" t="s">
        <v>8026</v>
      </c>
      <c r="B3956" s="3">
        <v>45180.0</v>
      </c>
      <c r="C3956" s="1" t="s">
        <v>25</v>
      </c>
      <c r="D3956" s="1" t="str">
        <f>VLOOKUP(C3956,'Department of Product'!$A$2:$B$18,2,FALSE)</f>
        <v>Credit Cards</v>
      </c>
      <c r="E3956" s="1" t="s">
        <v>43</v>
      </c>
      <c r="F3956" s="1" t="s">
        <v>8027</v>
      </c>
      <c r="G3956" s="1" t="s">
        <v>13</v>
      </c>
      <c r="H3956" s="1">
        <v>94580.0</v>
      </c>
      <c r="I3956" s="1" t="s">
        <v>14</v>
      </c>
      <c r="J3956" s="1"/>
      <c r="K3956" s="1"/>
      <c r="L3956" s="1"/>
    </row>
    <row r="3957" ht="15.75" customHeight="1">
      <c r="A3957" s="1" t="s">
        <v>8028</v>
      </c>
      <c r="B3957" s="3">
        <v>45180.0</v>
      </c>
      <c r="C3957" s="1" t="s">
        <v>10</v>
      </c>
      <c r="D3957" s="1" t="str">
        <f>VLOOKUP(C3957,'Department of Product'!$A$2:$B$18,2,FALSE)</f>
        <v>CASA</v>
      </c>
      <c r="E3957" s="1" t="s">
        <v>70</v>
      </c>
      <c r="F3957" s="1" t="s">
        <v>8029</v>
      </c>
      <c r="G3957" s="1" t="s">
        <v>368</v>
      </c>
      <c r="H3957" s="1">
        <v>6067.0</v>
      </c>
      <c r="I3957" s="1" t="s">
        <v>19</v>
      </c>
      <c r="J3957" s="1"/>
      <c r="K3957" s="1"/>
      <c r="L3957" s="1"/>
    </row>
    <row r="3958" ht="15.75" customHeight="1">
      <c r="A3958" s="1" t="s">
        <v>8030</v>
      </c>
      <c r="B3958" s="3">
        <v>45180.0</v>
      </c>
      <c r="C3958" s="1" t="s">
        <v>105</v>
      </c>
      <c r="D3958" s="1" t="str">
        <f>VLOOKUP(C3958,'Department of Product'!$A$2:$B$18,2,FALSE)</f>
        <v>Remittance</v>
      </c>
      <c r="E3958" s="1" t="s">
        <v>106</v>
      </c>
      <c r="F3958" s="1" t="s">
        <v>8031</v>
      </c>
      <c r="G3958" s="1" t="s">
        <v>23</v>
      </c>
      <c r="H3958" s="1">
        <v>11373.0</v>
      </c>
      <c r="I3958" s="1" t="s">
        <v>19</v>
      </c>
      <c r="J3958" s="1"/>
      <c r="K3958" s="1"/>
      <c r="L3958" s="1"/>
    </row>
    <row r="3959" ht="15.75" customHeight="1">
      <c r="A3959" s="1" t="s">
        <v>8032</v>
      </c>
      <c r="B3959" s="3">
        <v>45181.0</v>
      </c>
      <c r="C3959" s="1" t="s">
        <v>1066</v>
      </c>
      <c r="D3959" s="1" t="str">
        <f>VLOOKUP(C3959,'Department of Product'!$A$2:$B$18,2,FALSE)</f>
        <v>Loans</v>
      </c>
      <c r="E3959" s="1" t="s">
        <v>478</v>
      </c>
      <c r="F3959" s="1" t="s">
        <v>8033</v>
      </c>
      <c r="G3959" s="1" t="s">
        <v>145</v>
      </c>
      <c r="H3959" s="1">
        <v>19138.0</v>
      </c>
      <c r="I3959" s="1" t="s">
        <v>19</v>
      </c>
      <c r="J3959" s="1"/>
      <c r="K3959" s="1"/>
      <c r="L3959" s="1"/>
    </row>
    <row r="3960" ht="15.75" customHeight="1">
      <c r="A3960" s="1" t="s">
        <v>8034</v>
      </c>
      <c r="B3960" s="3">
        <v>45181.0</v>
      </c>
      <c r="C3960" s="1" t="s">
        <v>105</v>
      </c>
      <c r="D3960" s="1" t="str">
        <f>VLOOKUP(C3960,'Department of Product'!$A$2:$B$18,2,FALSE)</f>
        <v>Remittance</v>
      </c>
      <c r="E3960" s="1" t="s">
        <v>266</v>
      </c>
      <c r="F3960" s="1" t="s">
        <v>8035</v>
      </c>
      <c r="G3960" s="1" t="s">
        <v>359</v>
      </c>
      <c r="H3960" s="1">
        <v>66614.0</v>
      </c>
      <c r="I3960" s="1" t="s">
        <v>19</v>
      </c>
      <c r="J3960" s="1"/>
      <c r="K3960" s="1"/>
      <c r="L3960" s="1"/>
    </row>
    <row r="3961" ht="15.75" customHeight="1">
      <c r="A3961" s="1" t="s">
        <v>8036</v>
      </c>
      <c r="B3961" s="3">
        <v>45181.0</v>
      </c>
      <c r="C3961" s="1" t="s">
        <v>120</v>
      </c>
      <c r="D3961" s="1" t="str">
        <f>VLOOKUP(C3961,'Department of Product'!$A$2:$B$18,2,FALSE)</f>
        <v>Mortgage</v>
      </c>
      <c r="E3961" s="1" t="s">
        <v>121</v>
      </c>
      <c r="F3961" s="1" t="s">
        <v>8037</v>
      </c>
      <c r="G3961" s="1" t="s">
        <v>83</v>
      </c>
      <c r="H3961" s="1">
        <v>61536.0</v>
      </c>
      <c r="I3961" s="1" t="s">
        <v>19</v>
      </c>
      <c r="J3961" s="1"/>
      <c r="K3961" s="1"/>
      <c r="L3961" s="1"/>
    </row>
    <row r="3962" ht="15.75" customHeight="1">
      <c r="A3962" s="1" t="s">
        <v>8038</v>
      </c>
      <c r="B3962" s="3">
        <v>45181.0</v>
      </c>
      <c r="C3962" s="1" t="s">
        <v>10</v>
      </c>
      <c r="D3962" s="1" t="str">
        <f>VLOOKUP(C3962,'Department of Product'!$A$2:$B$18,2,FALSE)</f>
        <v>CASA</v>
      </c>
      <c r="E3962" s="1" t="s">
        <v>21</v>
      </c>
      <c r="F3962" s="1" t="s">
        <v>8039</v>
      </c>
      <c r="G3962" s="1" t="s">
        <v>13</v>
      </c>
      <c r="H3962" s="1">
        <v>92240.0</v>
      </c>
      <c r="I3962" s="1" t="s">
        <v>19</v>
      </c>
      <c r="J3962" s="1"/>
      <c r="K3962" s="1"/>
      <c r="L3962" s="1"/>
    </row>
    <row r="3963" ht="15.75" customHeight="1">
      <c r="A3963" s="1" t="s">
        <v>8040</v>
      </c>
      <c r="B3963" s="3">
        <v>45181.0</v>
      </c>
      <c r="C3963" s="1" t="s">
        <v>120</v>
      </c>
      <c r="D3963" s="1" t="str">
        <f>VLOOKUP(C3963,'Department of Product'!$A$2:$B$18,2,FALSE)</f>
        <v>Mortgage</v>
      </c>
      <c r="E3963" s="1" t="s">
        <v>121</v>
      </c>
      <c r="F3963" s="1" t="s">
        <v>8041</v>
      </c>
      <c r="G3963" s="1" t="s">
        <v>58</v>
      </c>
      <c r="H3963" s="1">
        <v>77520.0</v>
      </c>
      <c r="I3963" s="1" t="s">
        <v>19</v>
      </c>
      <c r="J3963" s="1"/>
      <c r="K3963" s="1"/>
      <c r="L3963" s="1"/>
    </row>
    <row r="3964" ht="15.75" customHeight="1">
      <c r="A3964" s="1" t="s">
        <v>8042</v>
      </c>
      <c r="B3964" s="3">
        <v>45181.0</v>
      </c>
      <c r="C3964" s="1" t="s">
        <v>10</v>
      </c>
      <c r="D3964" s="1" t="str">
        <f>VLOOKUP(C3964,'Department of Product'!$A$2:$B$18,2,FALSE)</f>
        <v>CASA</v>
      </c>
      <c r="E3964" s="1" t="s">
        <v>21</v>
      </c>
      <c r="F3964" s="1" t="s">
        <v>8043</v>
      </c>
      <c r="G3964" s="1" t="s">
        <v>54</v>
      </c>
      <c r="H3964" s="1">
        <v>32210.0</v>
      </c>
      <c r="I3964" s="1" t="s">
        <v>19</v>
      </c>
      <c r="J3964" s="1"/>
      <c r="K3964" s="1"/>
      <c r="L3964" s="1"/>
    </row>
    <row r="3965" ht="15.75" customHeight="1">
      <c r="A3965" s="1" t="s">
        <v>8044</v>
      </c>
      <c r="B3965" s="3">
        <v>45181.0</v>
      </c>
      <c r="C3965" s="1" t="s">
        <v>10</v>
      </c>
      <c r="D3965" s="1" t="str">
        <f>VLOOKUP(C3965,'Department of Product'!$A$2:$B$18,2,FALSE)</f>
        <v>CASA</v>
      </c>
      <c r="E3965" s="1" t="s">
        <v>11</v>
      </c>
      <c r="F3965" s="4" t="s">
        <v>8045</v>
      </c>
      <c r="G3965" s="1" t="s">
        <v>58</v>
      </c>
      <c r="H3965" s="1">
        <v>77346.0</v>
      </c>
      <c r="I3965" s="1" t="s">
        <v>19</v>
      </c>
      <c r="J3965" s="1"/>
      <c r="K3965" s="1"/>
      <c r="L3965" s="1"/>
    </row>
    <row r="3966" ht="15.75" customHeight="1">
      <c r="A3966" s="1" t="s">
        <v>8046</v>
      </c>
      <c r="B3966" s="3">
        <v>45181.0</v>
      </c>
      <c r="C3966" s="1" t="s">
        <v>120</v>
      </c>
      <c r="D3966" s="1" t="str">
        <f>VLOOKUP(C3966,'Department of Product'!$A$2:$B$18,2,FALSE)</f>
        <v>Mortgage</v>
      </c>
      <c r="E3966" s="1" t="s">
        <v>158</v>
      </c>
      <c r="F3966" s="1" t="s">
        <v>8047</v>
      </c>
      <c r="G3966" s="1" t="s">
        <v>359</v>
      </c>
      <c r="H3966" s="1">
        <v>67214.0</v>
      </c>
      <c r="I3966" s="1" t="s">
        <v>19</v>
      </c>
      <c r="J3966" s="1"/>
      <c r="K3966" s="1"/>
      <c r="L3966" s="1"/>
    </row>
    <row r="3967" ht="15.75" customHeight="1">
      <c r="A3967" s="1" t="s">
        <v>8048</v>
      </c>
      <c r="B3967" s="3">
        <v>45181.0</v>
      </c>
      <c r="C3967" s="1" t="s">
        <v>25</v>
      </c>
      <c r="D3967" s="1" t="str">
        <f>VLOOKUP(C3967,'Department of Product'!$A$2:$B$18,2,FALSE)</f>
        <v>Credit Cards</v>
      </c>
      <c r="E3967" s="1" t="s">
        <v>131</v>
      </c>
      <c r="F3967" s="1" t="s">
        <v>8049</v>
      </c>
      <c r="G3967" s="1" t="s">
        <v>137</v>
      </c>
      <c r="H3967" s="1">
        <v>30236.0</v>
      </c>
      <c r="I3967" s="1" t="s">
        <v>19</v>
      </c>
      <c r="J3967" s="1"/>
      <c r="K3967" s="1"/>
      <c r="L3967" s="1"/>
    </row>
    <row r="3968" ht="15.75" customHeight="1">
      <c r="A3968" s="1" t="s">
        <v>8050</v>
      </c>
      <c r="B3968" s="3">
        <v>45181.0</v>
      </c>
      <c r="C3968" s="1" t="s">
        <v>16</v>
      </c>
      <c r="D3968" s="1" t="str">
        <f>VLOOKUP(C3968,'Department of Product'!$A$2:$B$18,2,FALSE)</f>
        <v>Credit Reports</v>
      </c>
      <c r="E3968" s="1" t="s">
        <v>47</v>
      </c>
      <c r="F3968" s="4" t="s">
        <v>8051</v>
      </c>
      <c r="G3968" s="1" t="s">
        <v>58</v>
      </c>
      <c r="H3968" s="1">
        <v>76010.0</v>
      </c>
      <c r="I3968" s="1" t="s">
        <v>19</v>
      </c>
      <c r="J3968" s="1"/>
      <c r="K3968" s="1"/>
      <c r="L3968" s="1"/>
    </row>
    <row r="3969" ht="15.75" customHeight="1">
      <c r="A3969" s="1" t="s">
        <v>8052</v>
      </c>
      <c r="B3969" s="3">
        <v>45181.0</v>
      </c>
      <c r="C3969" s="1" t="s">
        <v>16</v>
      </c>
      <c r="D3969" s="1" t="str">
        <f>VLOOKUP(C3969,'Department of Product'!$A$2:$B$18,2,FALSE)</f>
        <v>Credit Reports</v>
      </c>
      <c r="E3969" s="1" t="s">
        <v>47</v>
      </c>
      <c r="F3969" s="4" t="s">
        <v>8053</v>
      </c>
      <c r="G3969" s="1" t="s">
        <v>13</v>
      </c>
      <c r="H3969" s="1">
        <v>90803.0</v>
      </c>
      <c r="I3969" s="1" t="s">
        <v>19</v>
      </c>
      <c r="J3969" s="1"/>
      <c r="K3969" s="1"/>
      <c r="L3969" s="1"/>
    </row>
    <row r="3970" ht="15.75" customHeight="1">
      <c r="A3970" s="1" t="s">
        <v>8054</v>
      </c>
      <c r="B3970" s="3">
        <v>45181.0</v>
      </c>
      <c r="C3970" s="1" t="s">
        <v>25</v>
      </c>
      <c r="D3970" s="1" t="str">
        <f>VLOOKUP(C3970,'Department of Product'!$A$2:$B$18,2,FALSE)</f>
        <v>Credit Cards</v>
      </c>
      <c r="E3970" s="1" t="s">
        <v>26</v>
      </c>
      <c r="F3970" s="1" t="s">
        <v>8055</v>
      </c>
      <c r="G3970" s="1" t="s">
        <v>23</v>
      </c>
      <c r="H3970" s="1">
        <v>13760.0</v>
      </c>
      <c r="I3970" s="1" t="s">
        <v>14</v>
      </c>
      <c r="J3970" s="1"/>
      <c r="K3970" s="1"/>
      <c r="L3970" s="1"/>
    </row>
    <row r="3971" ht="15.75" customHeight="1">
      <c r="A3971" s="1" t="s">
        <v>8056</v>
      </c>
      <c r="B3971" s="3">
        <v>45181.0</v>
      </c>
      <c r="C3971" s="1" t="s">
        <v>16</v>
      </c>
      <c r="D3971" s="1" t="str">
        <f>VLOOKUP(C3971,'Department of Product'!$A$2:$B$18,2,FALSE)</f>
        <v>Credit Reports</v>
      </c>
      <c r="E3971" s="1" t="s">
        <v>35</v>
      </c>
      <c r="F3971" s="1" t="s">
        <v>8057</v>
      </c>
      <c r="G3971" s="1" t="s">
        <v>83</v>
      </c>
      <c r="H3971" s="1">
        <v>60607.0</v>
      </c>
      <c r="I3971" s="1" t="s">
        <v>86</v>
      </c>
      <c r="J3971" s="1"/>
      <c r="K3971" s="1"/>
      <c r="L3971" s="1"/>
    </row>
    <row r="3972" ht="15.75" customHeight="1">
      <c r="A3972" s="1" t="s">
        <v>8058</v>
      </c>
      <c r="B3972" s="3">
        <v>45181.0</v>
      </c>
      <c r="C3972" s="1" t="s">
        <v>25</v>
      </c>
      <c r="D3972" s="1" t="str">
        <f>VLOOKUP(C3972,'Department of Product'!$A$2:$B$18,2,FALSE)</f>
        <v>Credit Cards</v>
      </c>
      <c r="E3972" s="1" t="s">
        <v>131</v>
      </c>
      <c r="F3972" s="1" t="s">
        <v>8059</v>
      </c>
      <c r="G3972" s="1" t="s">
        <v>501</v>
      </c>
      <c r="H3972" s="1">
        <v>46227.0</v>
      </c>
      <c r="I3972" s="1" t="s">
        <v>86</v>
      </c>
      <c r="J3972" s="1"/>
      <c r="K3972" s="1"/>
      <c r="L3972" s="1"/>
    </row>
    <row r="3973" ht="15.75" customHeight="1">
      <c r="A3973" s="1" t="s">
        <v>8060</v>
      </c>
      <c r="B3973" s="3">
        <v>45181.0</v>
      </c>
      <c r="C3973" s="1" t="s">
        <v>105</v>
      </c>
      <c r="D3973" s="1" t="str">
        <f>VLOOKUP(C3973,'Department of Product'!$A$2:$B$18,2,FALSE)</f>
        <v>Remittance</v>
      </c>
      <c r="E3973" s="1" t="s">
        <v>106</v>
      </c>
      <c r="F3973" s="4" t="s">
        <v>8061</v>
      </c>
      <c r="G3973" s="1" t="s">
        <v>13</v>
      </c>
      <c r="H3973" s="1">
        <v>93030.0</v>
      </c>
      <c r="I3973" s="1" t="s">
        <v>19</v>
      </c>
      <c r="J3973" s="1"/>
      <c r="K3973" s="1"/>
      <c r="L3973" s="1"/>
    </row>
    <row r="3974" ht="15.75" customHeight="1">
      <c r="A3974" s="1" t="s">
        <v>8062</v>
      </c>
      <c r="B3974" s="3">
        <v>45181.0</v>
      </c>
      <c r="C3974" s="1" t="s">
        <v>105</v>
      </c>
      <c r="D3974" s="1" t="str">
        <f>VLOOKUP(C3974,'Department of Product'!$A$2:$B$18,2,FALSE)</f>
        <v>Remittance</v>
      </c>
      <c r="E3974" s="1" t="s">
        <v>106</v>
      </c>
      <c r="F3974" s="4" t="s">
        <v>8063</v>
      </c>
      <c r="G3974" s="1" t="s">
        <v>288</v>
      </c>
      <c r="H3974" s="1">
        <v>1915.0</v>
      </c>
      <c r="I3974" s="1" t="s">
        <v>14</v>
      </c>
      <c r="J3974" s="1"/>
      <c r="K3974" s="1"/>
      <c r="L3974" s="1"/>
    </row>
    <row r="3975" ht="15.75" customHeight="1">
      <c r="A3975" s="1" t="s">
        <v>8064</v>
      </c>
      <c r="B3975" s="3">
        <v>45181.0</v>
      </c>
      <c r="C3975" s="1" t="s">
        <v>39</v>
      </c>
      <c r="D3975" s="1" t="str">
        <f>VLOOKUP(C3975,'Department of Product'!$A$2:$B$18,2,FALSE)</f>
        <v>Loans</v>
      </c>
      <c r="E3975" s="1" t="s">
        <v>370</v>
      </c>
      <c r="F3975" s="4" t="s">
        <v>8065</v>
      </c>
      <c r="G3975" s="1" t="s">
        <v>385</v>
      </c>
      <c r="H3975" s="1">
        <v>84087.0</v>
      </c>
      <c r="I3975" s="1" t="s">
        <v>19</v>
      </c>
      <c r="J3975" s="1"/>
      <c r="K3975" s="1"/>
      <c r="L3975" s="1"/>
    </row>
    <row r="3976" ht="15.75" customHeight="1">
      <c r="A3976" s="1" t="s">
        <v>8066</v>
      </c>
      <c r="B3976" s="3">
        <v>45182.0</v>
      </c>
      <c r="C3976" s="1" t="s">
        <v>10</v>
      </c>
      <c r="D3976" s="1" t="str">
        <f>VLOOKUP(C3976,'Department of Product'!$A$2:$B$18,2,FALSE)</f>
        <v>CASA</v>
      </c>
      <c r="E3976" s="1" t="s">
        <v>70</v>
      </c>
      <c r="F3976" s="1" t="s">
        <v>8067</v>
      </c>
      <c r="G3976" s="1" t="s">
        <v>23</v>
      </c>
      <c r="H3976" s="1">
        <v>11205.0</v>
      </c>
      <c r="I3976" s="1" t="s">
        <v>19</v>
      </c>
      <c r="J3976" s="1"/>
      <c r="K3976" s="1"/>
      <c r="L3976" s="1"/>
    </row>
    <row r="3977" ht="15.75" customHeight="1">
      <c r="A3977" s="1" t="s">
        <v>8068</v>
      </c>
      <c r="B3977" s="3">
        <v>45182.0</v>
      </c>
      <c r="C3977" s="1" t="s">
        <v>120</v>
      </c>
      <c r="D3977" s="1" t="str">
        <f>VLOOKUP(C3977,'Department of Product'!$A$2:$B$18,2,FALSE)</f>
        <v>Mortgage</v>
      </c>
      <c r="E3977" s="1" t="s">
        <v>155</v>
      </c>
      <c r="F3977" s="1" t="s">
        <v>8069</v>
      </c>
      <c r="G3977" s="1" t="s">
        <v>188</v>
      </c>
      <c r="H3977" s="1">
        <v>27107.0</v>
      </c>
      <c r="I3977" s="1" t="s">
        <v>14</v>
      </c>
      <c r="J3977" s="1"/>
      <c r="K3977" s="1"/>
      <c r="L3977" s="1"/>
    </row>
    <row r="3978" ht="15.75" customHeight="1">
      <c r="A3978" s="1" t="s">
        <v>8070</v>
      </c>
      <c r="B3978" s="3">
        <v>45182.0</v>
      </c>
      <c r="C3978" s="1" t="s">
        <v>25</v>
      </c>
      <c r="D3978" s="1" t="str">
        <f>VLOOKUP(C3978,'Department of Product'!$A$2:$B$18,2,FALSE)</f>
        <v>Credit Cards</v>
      </c>
      <c r="E3978" s="1" t="s">
        <v>50</v>
      </c>
      <c r="F3978" s="4" t="s">
        <v>8071</v>
      </c>
      <c r="G3978" s="1" t="s">
        <v>68</v>
      </c>
      <c r="H3978" s="1">
        <v>43026.0</v>
      </c>
      <c r="I3978" s="1" t="s">
        <v>14</v>
      </c>
      <c r="J3978" s="1"/>
      <c r="K3978" s="1"/>
      <c r="L3978" s="1"/>
    </row>
    <row r="3979" ht="15.75" customHeight="1">
      <c r="A3979" s="1" t="s">
        <v>8072</v>
      </c>
      <c r="B3979" s="3">
        <v>45182.0</v>
      </c>
      <c r="C3979" s="1" t="s">
        <v>25</v>
      </c>
      <c r="D3979" s="1" t="str">
        <f>VLOOKUP(C3979,'Department of Product'!$A$2:$B$18,2,FALSE)</f>
        <v>Credit Cards</v>
      </c>
      <c r="E3979" s="1" t="s">
        <v>92</v>
      </c>
      <c r="F3979" s="4" t="s">
        <v>8073</v>
      </c>
      <c r="G3979" s="1" t="s">
        <v>58</v>
      </c>
      <c r="H3979" s="1">
        <v>77084.0</v>
      </c>
      <c r="I3979" s="1" t="s">
        <v>19</v>
      </c>
      <c r="J3979" s="1"/>
      <c r="K3979" s="1"/>
      <c r="L3979" s="1"/>
    </row>
    <row r="3980" ht="15.75" customHeight="1">
      <c r="A3980" s="1" t="s">
        <v>8074</v>
      </c>
      <c r="B3980" s="3">
        <v>45182.0</v>
      </c>
      <c r="C3980" s="1" t="s">
        <v>25</v>
      </c>
      <c r="D3980" s="1" t="str">
        <f>VLOOKUP(C3980,'Department of Product'!$A$2:$B$18,2,FALSE)</f>
        <v>Credit Cards</v>
      </c>
      <c r="E3980" s="1" t="s">
        <v>47</v>
      </c>
      <c r="F3980" s="1" t="s">
        <v>8075</v>
      </c>
      <c r="G3980" s="1" t="s">
        <v>23</v>
      </c>
      <c r="H3980" s="1">
        <v>11234.0</v>
      </c>
      <c r="I3980" s="1" t="s">
        <v>86</v>
      </c>
      <c r="J3980" s="1"/>
      <c r="K3980" s="1"/>
      <c r="L3980" s="1"/>
    </row>
    <row r="3981" ht="15.75" customHeight="1">
      <c r="A3981" s="1" t="s">
        <v>8076</v>
      </c>
      <c r="B3981" s="3">
        <v>45182.0</v>
      </c>
      <c r="C3981" s="1" t="s">
        <v>10</v>
      </c>
      <c r="D3981" s="1" t="str">
        <f>VLOOKUP(C3981,'Department of Product'!$A$2:$B$18,2,FALSE)</f>
        <v>CASA</v>
      </c>
      <c r="E3981" s="1" t="s">
        <v>11</v>
      </c>
      <c r="F3981" s="1" t="s">
        <v>8077</v>
      </c>
      <c r="G3981" s="1" t="s">
        <v>58</v>
      </c>
      <c r="H3981" s="1">
        <v>77088.0</v>
      </c>
      <c r="I3981" s="1" t="s">
        <v>19</v>
      </c>
      <c r="J3981" s="1"/>
      <c r="K3981" s="1"/>
      <c r="L3981" s="1"/>
    </row>
    <row r="3982" ht="15.75" customHeight="1">
      <c r="A3982" s="1" t="s">
        <v>8078</v>
      </c>
      <c r="B3982" s="3">
        <v>45182.0</v>
      </c>
      <c r="C3982" s="1" t="s">
        <v>105</v>
      </c>
      <c r="D3982" s="1" t="str">
        <f>VLOOKUP(C3982,'Department of Product'!$A$2:$B$18,2,FALSE)</f>
        <v>Remittance</v>
      </c>
      <c r="E3982" s="1" t="s">
        <v>399</v>
      </c>
      <c r="F3982" s="1" t="s">
        <v>8079</v>
      </c>
      <c r="G3982" s="1" t="s">
        <v>23</v>
      </c>
      <c r="H3982" s="1">
        <v>10473.0</v>
      </c>
      <c r="I3982" s="1" t="s">
        <v>14</v>
      </c>
      <c r="J3982" s="1"/>
      <c r="K3982" s="1"/>
      <c r="L3982" s="1"/>
    </row>
    <row r="3983" ht="15.75" customHeight="1">
      <c r="A3983" s="1" t="s">
        <v>8080</v>
      </c>
      <c r="B3983" s="3">
        <v>45182.0</v>
      </c>
      <c r="C3983" s="1" t="s">
        <v>10</v>
      </c>
      <c r="D3983" s="1" t="str">
        <f>VLOOKUP(C3983,'Department of Product'!$A$2:$B$18,2,FALSE)</f>
        <v>CASA</v>
      </c>
      <c r="E3983" s="1" t="s">
        <v>70</v>
      </c>
      <c r="F3983" s="1" t="s">
        <v>8081</v>
      </c>
      <c r="G3983" s="1" t="s">
        <v>770</v>
      </c>
      <c r="H3983" s="1">
        <v>29681.0</v>
      </c>
      <c r="I3983" s="1" t="s">
        <v>86</v>
      </c>
      <c r="J3983" s="1"/>
      <c r="K3983" s="1"/>
      <c r="L3983" s="1"/>
    </row>
    <row r="3984" ht="15.75" customHeight="1">
      <c r="A3984" s="1" t="s">
        <v>8082</v>
      </c>
      <c r="B3984" s="3">
        <v>45182.0</v>
      </c>
      <c r="C3984" s="1" t="s">
        <v>10</v>
      </c>
      <c r="D3984" s="1" t="str">
        <f>VLOOKUP(C3984,'Department of Product'!$A$2:$B$18,2,FALSE)</f>
        <v>CASA</v>
      </c>
      <c r="E3984" s="1" t="s">
        <v>21</v>
      </c>
      <c r="F3984" s="1" t="s">
        <v>8083</v>
      </c>
      <c r="G3984" s="1" t="s">
        <v>228</v>
      </c>
      <c r="H3984" s="1">
        <v>98223.0</v>
      </c>
      <c r="I3984" s="1" t="s">
        <v>14</v>
      </c>
      <c r="J3984" s="1"/>
      <c r="K3984" s="1"/>
      <c r="L3984" s="1"/>
    </row>
    <row r="3985" ht="15.75" customHeight="1">
      <c r="A3985" s="1" t="s">
        <v>8084</v>
      </c>
      <c r="B3985" s="3">
        <v>45182.0</v>
      </c>
      <c r="C3985" s="1" t="s">
        <v>10</v>
      </c>
      <c r="D3985" s="1" t="str">
        <f>VLOOKUP(C3985,'Department of Product'!$A$2:$B$18,2,FALSE)</f>
        <v>CASA</v>
      </c>
      <c r="E3985" s="1" t="s">
        <v>70</v>
      </c>
      <c r="F3985" s="1" t="s">
        <v>8085</v>
      </c>
      <c r="G3985" s="1" t="s">
        <v>83</v>
      </c>
      <c r="H3985" s="1">
        <v>60404.0</v>
      </c>
      <c r="I3985" s="1" t="s">
        <v>19</v>
      </c>
      <c r="J3985" s="1"/>
      <c r="K3985" s="1"/>
      <c r="L3985" s="1"/>
    </row>
    <row r="3986" ht="15.75" customHeight="1">
      <c r="A3986" s="1" t="s">
        <v>8086</v>
      </c>
      <c r="B3986" s="3">
        <v>45182.0</v>
      </c>
      <c r="C3986" s="1" t="s">
        <v>16</v>
      </c>
      <c r="D3986" s="1" t="str">
        <f>VLOOKUP(C3986,'Department of Product'!$A$2:$B$18,2,FALSE)</f>
        <v>Credit Reports</v>
      </c>
      <c r="E3986" s="1" t="s">
        <v>17</v>
      </c>
      <c r="F3986" s="1" t="s">
        <v>8087</v>
      </c>
      <c r="G3986" s="1" t="s">
        <v>13</v>
      </c>
      <c r="H3986" s="1">
        <v>90630.0</v>
      </c>
      <c r="I3986" s="1" t="s">
        <v>19</v>
      </c>
      <c r="J3986" s="1"/>
      <c r="K3986" s="1"/>
      <c r="L3986" s="1"/>
    </row>
    <row r="3987" ht="15.75" customHeight="1">
      <c r="A3987" s="1" t="s">
        <v>8088</v>
      </c>
      <c r="B3987" s="3">
        <v>45182.0</v>
      </c>
      <c r="C3987" s="1" t="s">
        <v>105</v>
      </c>
      <c r="D3987" s="1" t="str">
        <f>VLOOKUP(C3987,'Department of Product'!$A$2:$B$18,2,FALSE)</f>
        <v>Remittance</v>
      </c>
      <c r="E3987" s="1" t="s">
        <v>106</v>
      </c>
      <c r="F3987" s="1" t="s">
        <v>8089</v>
      </c>
      <c r="G3987" s="1" t="s">
        <v>13</v>
      </c>
      <c r="H3987" s="1">
        <v>95123.0</v>
      </c>
      <c r="I3987" s="1" t="s">
        <v>19</v>
      </c>
      <c r="J3987" s="1"/>
      <c r="K3987" s="1"/>
      <c r="L3987" s="1"/>
    </row>
    <row r="3988" ht="15.75" customHeight="1">
      <c r="A3988" s="1" t="s">
        <v>8090</v>
      </c>
      <c r="B3988" s="3">
        <v>45182.0</v>
      </c>
      <c r="C3988" s="1" t="s">
        <v>25</v>
      </c>
      <c r="D3988" s="1" t="str">
        <f>VLOOKUP(C3988,'Department of Product'!$A$2:$B$18,2,FALSE)</f>
        <v>Credit Cards</v>
      </c>
      <c r="E3988" s="1" t="s">
        <v>26</v>
      </c>
      <c r="F3988" s="1" t="s">
        <v>8091</v>
      </c>
      <c r="G3988" s="1" t="s">
        <v>228</v>
      </c>
      <c r="H3988" s="1">
        <v>98006.0</v>
      </c>
      <c r="I3988" s="1" t="s">
        <v>14</v>
      </c>
      <c r="J3988" s="1"/>
      <c r="K3988" s="1"/>
      <c r="L3988" s="1"/>
    </row>
    <row r="3989" ht="15.75" customHeight="1">
      <c r="A3989" s="1" t="s">
        <v>8092</v>
      </c>
      <c r="B3989" s="3">
        <v>45182.0</v>
      </c>
      <c r="C3989" s="1" t="s">
        <v>10</v>
      </c>
      <c r="D3989" s="1" t="str">
        <f>VLOOKUP(C3989,'Department of Product'!$A$2:$B$18,2,FALSE)</f>
        <v>CASA</v>
      </c>
      <c r="E3989" s="1" t="s">
        <v>11</v>
      </c>
      <c r="F3989" s="1" t="s">
        <v>8093</v>
      </c>
      <c r="G3989" s="1" t="s">
        <v>83</v>
      </c>
      <c r="H3989" s="1">
        <v>60050.0</v>
      </c>
      <c r="I3989" s="1" t="s">
        <v>19</v>
      </c>
      <c r="J3989" s="1"/>
      <c r="K3989" s="1"/>
      <c r="L3989" s="1"/>
    </row>
    <row r="3990" ht="15.75" customHeight="1">
      <c r="A3990" s="1" t="s">
        <v>8094</v>
      </c>
      <c r="B3990" s="3">
        <v>45182.0</v>
      </c>
      <c r="C3990" s="1" t="s">
        <v>10</v>
      </c>
      <c r="D3990" s="1" t="str">
        <f>VLOOKUP(C3990,'Department of Product'!$A$2:$B$18,2,FALSE)</f>
        <v>CASA</v>
      </c>
      <c r="E3990" s="1" t="s">
        <v>70</v>
      </c>
      <c r="F3990" s="1" t="s">
        <v>8095</v>
      </c>
      <c r="G3990" s="1" t="s">
        <v>770</v>
      </c>
      <c r="H3990" s="1">
        <v>29671.0</v>
      </c>
      <c r="I3990" s="1" t="s">
        <v>19</v>
      </c>
      <c r="J3990" s="1"/>
      <c r="K3990" s="1"/>
      <c r="L3990" s="1"/>
    </row>
    <row r="3991" ht="15.75" customHeight="1">
      <c r="A3991" s="1" t="s">
        <v>8096</v>
      </c>
      <c r="B3991" s="3">
        <v>45182.0</v>
      </c>
      <c r="C3991" s="1" t="s">
        <v>10</v>
      </c>
      <c r="D3991" s="1" t="str">
        <f>VLOOKUP(C3991,'Department of Product'!$A$2:$B$18,2,FALSE)</f>
        <v>CASA</v>
      </c>
      <c r="E3991" s="1" t="s">
        <v>70</v>
      </c>
      <c r="F3991" s="1" t="s">
        <v>8097</v>
      </c>
      <c r="G3991" s="1" t="s">
        <v>142</v>
      </c>
      <c r="H3991" s="1">
        <v>38343.0</v>
      </c>
      <c r="I3991" s="1" t="s">
        <v>19</v>
      </c>
      <c r="J3991" s="1"/>
      <c r="K3991" s="1"/>
      <c r="L3991" s="1"/>
    </row>
    <row r="3992" ht="15.75" customHeight="1">
      <c r="A3992" s="1" t="s">
        <v>8098</v>
      </c>
      <c r="B3992" s="3">
        <v>45182.0</v>
      </c>
      <c r="C3992" s="1" t="s">
        <v>25</v>
      </c>
      <c r="D3992" s="1" t="str">
        <f>VLOOKUP(C3992,'Department of Product'!$A$2:$B$18,2,FALSE)</f>
        <v>Credit Cards</v>
      </c>
      <c r="E3992" s="1" t="s">
        <v>131</v>
      </c>
      <c r="F3992" s="1" t="s">
        <v>8099</v>
      </c>
      <c r="G3992" s="1" t="s">
        <v>385</v>
      </c>
      <c r="H3992" s="1">
        <v>84040.0</v>
      </c>
      <c r="I3992" s="1" t="s">
        <v>86</v>
      </c>
      <c r="J3992" s="1"/>
      <c r="K3992" s="1"/>
      <c r="L3992" s="1"/>
    </row>
    <row r="3993" ht="15.75" customHeight="1">
      <c r="A3993" s="1" t="s">
        <v>8100</v>
      </c>
      <c r="B3993" s="3">
        <v>45182.0</v>
      </c>
      <c r="C3993" s="1" t="s">
        <v>16</v>
      </c>
      <c r="D3993" s="1" t="str">
        <f>VLOOKUP(C3993,'Department of Product'!$A$2:$B$18,2,FALSE)</f>
        <v>Credit Reports</v>
      </c>
      <c r="E3993" s="1" t="s">
        <v>47</v>
      </c>
      <c r="F3993" s="1" t="s">
        <v>8101</v>
      </c>
      <c r="G3993" s="1" t="s">
        <v>23</v>
      </c>
      <c r="H3993" s="1">
        <v>11220.0</v>
      </c>
      <c r="I3993" s="1" t="s">
        <v>19</v>
      </c>
      <c r="J3993" s="1"/>
      <c r="K3993" s="1"/>
      <c r="L3993" s="1"/>
    </row>
    <row r="3994" ht="15.75" customHeight="1">
      <c r="A3994" s="1" t="s">
        <v>8102</v>
      </c>
      <c r="B3994" s="3">
        <v>45182.0</v>
      </c>
      <c r="C3994" s="1" t="s">
        <v>25</v>
      </c>
      <c r="D3994" s="1" t="str">
        <f>VLOOKUP(C3994,'Department of Product'!$A$2:$B$18,2,FALSE)</f>
        <v>Credit Cards</v>
      </c>
      <c r="E3994" s="1" t="s">
        <v>17</v>
      </c>
      <c r="F3994" s="4" t="s">
        <v>8103</v>
      </c>
      <c r="G3994" s="1" t="s">
        <v>13</v>
      </c>
      <c r="H3994" s="1">
        <v>94043.0</v>
      </c>
      <c r="I3994" s="1" t="s">
        <v>86</v>
      </c>
      <c r="J3994" s="1"/>
      <c r="K3994" s="1"/>
      <c r="L3994" s="1"/>
    </row>
    <row r="3995" ht="15.75" customHeight="1">
      <c r="A3995" s="1" t="s">
        <v>8104</v>
      </c>
      <c r="B3995" s="3">
        <v>45182.0</v>
      </c>
      <c r="C3995" s="1" t="s">
        <v>105</v>
      </c>
      <c r="D3995" s="1" t="str">
        <f>VLOOKUP(C3995,'Department of Product'!$A$2:$B$18,2,FALSE)</f>
        <v>Remittance</v>
      </c>
      <c r="E3995" s="1" t="s">
        <v>266</v>
      </c>
      <c r="F3995" s="1" t="s">
        <v>8105</v>
      </c>
      <c r="G3995" s="1" t="s">
        <v>188</v>
      </c>
      <c r="H3995" s="1">
        <v>28590.0</v>
      </c>
      <c r="I3995" s="1" t="s">
        <v>19</v>
      </c>
      <c r="J3995" s="1"/>
      <c r="K3995" s="1"/>
      <c r="L3995" s="1"/>
    </row>
    <row r="3996" ht="15.75" customHeight="1">
      <c r="A3996" s="1" t="s">
        <v>8106</v>
      </c>
      <c r="B3996" s="3">
        <v>45182.0</v>
      </c>
      <c r="C3996" s="1" t="s">
        <v>16</v>
      </c>
      <c r="D3996" s="1" t="str">
        <f>VLOOKUP(C3996,'Department of Product'!$A$2:$B$18,2,FALSE)</f>
        <v>Credit Reports</v>
      </c>
      <c r="E3996" s="1" t="s">
        <v>35</v>
      </c>
      <c r="F3996" s="4" t="s">
        <v>8107</v>
      </c>
      <c r="G3996" s="1" t="s">
        <v>58</v>
      </c>
      <c r="H3996" s="1">
        <v>77054.0</v>
      </c>
      <c r="I3996" s="1" t="s">
        <v>86</v>
      </c>
      <c r="J3996" s="1"/>
      <c r="K3996" s="1"/>
      <c r="L3996" s="1"/>
    </row>
    <row r="3997" ht="15.75" customHeight="1">
      <c r="A3997" s="1" t="s">
        <v>8108</v>
      </c>
      <c r="B3997" s="3">
        <v>45182.0</v>
      </c>
      <c r="C3997" s="1" t="s">
        <v>10</v>
      </c>
      <c r="D3997" s="1" t="str">
        <f>VLOOKUP(C3997,'Department of Product'!$A$2:$B$18,2,FALSE)</f>
        <v>CASA</v>
      </c>
      <c r="E3997" s="1" t="s">
        <v>21</v>
      </c>
      <c r="F3997" s="1" t="s">
        <v>8109</v>
      </c>
      <c r="G3997" s="1" t="s">
        <v>54</v>
      </c>
      <c r="H3997" s="1">
        <v>33615.0</v>
      </c>
      <c r="I3997" s="1" t="s">
        <v>19</v>
      </c>
      <c r="J3997" s="1"/>
      <c r="K3997" s="1"/>
      <c r="L3997" s="1"/>
    </row>
    <row r="3998" ht="15.75" customHeight="1">
      <c r="A3998" s="1" t="s">
        <v>8110</v>
      </c>
      <c r="B3998" s="3">
        <v>45182.0</v>
      </c>
      <c r="C3998" s="1" t="s">
        <v>25</v>
      </c>
      <c r="D3998" s="1" t="str">
        <f>VLOOKUP(C3998,'Department of Product'!$A$2:$B$18,2,FALSE)</f>
        <v>Credit Cards</v>
      </c>
      <c r="E3998" s="1" t="s">
        <v>47</v>
      </c>
      <c r="F3998" s="1" t="s">
        <v>8111</v>
      </c>
      <c r="G3998" s="1" t="s">
        <v>394</v>
      </c>
      <c r="H3998" s="1">
        <v>19801.0</v>
      </c>
      <c r="I3998" s="1" t="s">
        <v>14</v>
      </c>
      <c r="J3998" s="1"/>
      <c r="K3998" s="1"/>
      <c r="L3998" s="1"/>
    </row>
    <row r="3999" ht="15.75" customHeight="1">
      <c r="A3999" s="1" t="s">
        <v>8112</v>
      </c>
      <c r="B3999" s="3">
        <v>45183.0</v>
      </c>
      <c r="C3999" s="1" t="s">
        <v>10</v>
      </c>
      <c r="D3999" s="1" t="str">
        <f>VLOOKUP(C3999,'Department of Product'!$A$2:$B$18,2,FALSE)</f>
        <v>CASA</v>
      </c>
      <c r="E3999" s="1" t="s">
        <v>21</v>
      </c>
      <c r="F3999" s="1" t="s">
        <v>8113</v>
      </c>
      <c r="G3999" s="1" t="s">
        <v>13</v>
      </c>
      <c r="H3999" s="1">
        <v>90505.0</v>
      </c>
      <c r="I3999" s="1" t="s">
        <v>19</v>
      </c>
      <c r="J3999" s="1"/>
      <c r="K3999" s="1"/>
      <c r="L3999" s="1"/>
    </row>
    <row r="4000" ht="15.75" customHeight="1">
      <c r="A4000" s="1" t="s">
        <v>8114</v>
      </c>
      <c r="B4000" s="3">
        <v>45183.0</v>
      </c>
      <c r="C4000" s="1" t="s">
        <v>25</v>
      </c>
      <c r="D4000" s="1" t="str">
        <f>VLOOKUP(C4000,'Department of Product'!$A$2:$B$18,2,FALSE)</f>
        <v>Credit Cards</v>
      </c>
      <c r="E4000" s="1" t="s">
        <v>64</v>
      </c>
      <c r="F4000" s="4" t="s">
        <v>8115</v>
      </c>
      <c r="G4000" s="1" t="s">
        <v>188</v>
      </c>
      <c r="H4000" s="1">
        <v>28405.0</v>
      </c>
      <c r="I4000" s="1" t="s">
        <v>19</v>
      </c>
      <c r="J4000" s="1"/>
      <c r="K4000" s="1"/>
      <c r="L4000" s="1"/>
    </row>
    <row r="4001" ht="15.75" customHeight="1">
      <c r="A4001" s="1" t="s">
        <v>8116</v>
      </c>
      <c r="B4001" s="3">
        <v>45183.0</v>
      </c>
      <c r="C4001" s="1" t="s">
        <v>16</v>
      </c>
      <c r="D4001" s="1" t="str">
        <f>VLOOKUP(C4001,'Department of Product'!$A$2:$B$18,2,FALSE)</f>
        <v>Credit Reports</v>
      </c>
      <c r="E4001" s="1" t="s">
        <v>17</v>
      </c>
      <c r="F4001" s="4" t="s">
        <v>8117</v>
      </c>
      <c r="G4001" s="1" t="s">
        <v>54</v>
      </c>
      <c r="H4001" s="1">
        <v>33180.0</v>
      </c>
      <c r="I4001" s="1" t="s">
        <v>19</v>
      </c>
      <c r="J4001" s="1"/>
      <c r="K4001" s="1"/>
      <c r="L4001" s="1"/>
    </row>
    <row r="4002" ht="15.75" customHeight="1">
      <c r="A4002" s="1" t="s">
        <v>8118</v>
      </c>
      <c r="B4002" s="3">
        <v>45183.0</v>
      </c>
      <c r="C4002" s="1" t="s">
        <v>16</v>
      </c>
      <c r="D4002" s="1" t="str">
        <f>VLOOKUP(C4002,'Department of Product'!$A$2:$B$18,2,FALSE)</f>
        <v>Credit Reports</v>
      </c>
      <c r="E4002" s="1" t="s">
        <v>35</v>
      </c>
      <c r="F4002" s="1" t="s">
        <v>8119</v>
      </c>
      <c r="G4002" s="1" t="s">
        <v>142</v>
      </c>
      <c r="H4002" s="1">
        <v>37087.0</v>
      </c>
      <c r="I4002" s="1" t="s">
        <v>86</v>
      </c>
      <c r="J4002" s="1"/>
      <c r="K4002" s="1"/>
      <c r="L4002" s="1"/>
    </row>
    <row r="4003" ht="15.75" customHeight="1">
      <c r="A4003" s="1" t="s">
        <v>8120</v>
      </c>
      <c r="B4003" s="3">
        <v>45183.0</v>
      </c>
      <c r="C4003" s="1" t="s">
        <v>105</v>
      </c>
      <c r="D4003" s="1" t="str">
        <f>VLOOKUP(C4003,'Department of Product'!$A$2:$B$18,2,FALSE)</f>
        <v>Remittance</v>
      </c>
      <c r="E4003" s="1" t="s">
        <v>106</v>
      </c>
      <c r="F4003" s="4" t="s">
        <v>8121</v>
      </c>
      <c r="G4003" s="1" t="s">
        <v>188</v>
      </c>
      <c r="H4003" s="1">
        <v>27410.0</v>
      </c>
      <c r="I4003" s="1" t="s">
        <v>19</v>
      </c>
      <c r="J4003" s="1"/>
      <c r="K4003" s="1"/>
      <c r="L4003" s="1"/>
    </row>
    <row r="4004" ht="15.75" customHeight="1">
      <c r="A4004" s="1" t="s">
        <v>8122</v>
      </c>
      <c r="B4004" s="3">
        <v>45183.0</v>
      </c>
      <c r="C4004" s="1" t="s">
        <v>10</v>
      </c>
      <c r="D4004" s="1" t="str">
        <f>VLOOKUP(C4004,'Department of Product'!$A$2:$B$18,2,FALSE)</f>
        <v>CASA</v>
      </c>
      <c r="E4004" s="1" t="s">
        <v>21</v>
      </c>
      <c r="F4004" s="1" t="s">
        <v>8123</v>
      </c>
      <c r="G4004" s="1" t="s">
        <v>13</v>
      </c>
      <c r="H4004" s="1">
        <v>93933.0</v>
      </c>
      <c r="I4004" s="1" t="s">
        <v>19</v>
      </c>
      <c r="J4004" s="1"/>
      <c r="K4004" s="1"/>
      <c r="L4004" s="1"/>
    </row>
    <row r="4005" ht="15.75" customHeight="1">
      <c r="A4005" s="1" t="s">
        <v>8124</v>
      </c>
      <c r="B4005" s="3">
        <v>45183.0</v>
      </c>
      <c r="C4005" s="1" t="s">
        <v>105</v>
      </c>
      <c r="D4005" s="1" t="str">
        <f>VLOOKUP(C4005,'Department of Product'!$A$2:$B$18,2,FALSE)</f>
        <v>Remittance</v>
      </c>
      <c r="E4005" s="1" t="s">
        <v>106</v>
      </c>
      <c r="F4005" s="4" t="s">
        <v>8125</v>
      </c>
      <c r="G4005" s="1" t="s">
        <v>385</v>
      </c>
      <c r="H4005" s="1">
        <v>84054.0</v>
      </c>
      <c r="I4005" s="1" t="s">
        <v>19</v>
      </c>
      <c r="J4005" s="1"/>
      <c r="K4005" s="1"/>
      <c r="L4005" s="1"/>
    </row>
    <row r="4006" ht="15.75" customHeight="1">
      <c r="A4006" s="1" t="s">
        <v>8126</v>
      </c>
      <c r="B4006" s="3">
        <v>45183.0</v>
      </c>
      <c r="C4006" s="1" t="s">
        <v>10</v>
      </c>
      <c r="D4006" s="1" t="str">
        <f>VLOOKUP(C4006,'Department of Product'!$A$2:$B$18,2,FALSE)</f>
        <v>CASA</v>
      </c>
      <c r="E4006" s="1" t="s">
        <v>21</v>
      </c>
      <c r="F4006" s="4" t="s">
        <v>8127</v>
      </c>
      <c r="G4006" s="1" t="s">
        <v>58</v>
      </c>
      <c r="H4006" s="1">
        <v>77581.0</v>
      </c>
      <c r="I4006" s="1" t="s">
        <v>14</v>
      </c>
      <c r="J4006" s="1"/>
      <c r="K4006" s="1"/>
      <c r="L4006" s="1"/>
    </row>
    <row r="4007" ht="15.75" customHeight="1">
      <c r="A4007" s="1" t="s">
        <v>8128</v>
      </c>
      <c r="B4007" s="3">
        <v>45183.0</v>
      </c>
      <c r="C4007" s="1" t="s">
        <v>25</v>
      </c>
      <c r="D4007" s="1" t="str">
        <f>VLOOKUP(C4007,'Department of Product'!$A$2:$B$18,2,FALSE)</f>
        <v>Credit Cards</v>
      </c>
      <c r="E4007" s="1" t="s">
        <v>32</v>
      </c>
      <c r="F4007" s="1" t="s">
        <v>8129</v>
      </c>
      <c r="G4007" s="1" t="s">
        <v>13</v>
      </c>
      <c r="H4007" s="1">
        <v>91302.0</v>
      </c>
      <c r="I4007" s="1" t="s">
        <v>19</v>
      </c>
      <c r="J4007" s="1"/>
      <c r="K4007" s="1"/>
      <c r="L4007" s="1"/>
    </row>
    <row r="4008" ht="15.75" customHeight="1">
      <c r="A4008" s="1" t="s">
        <v>8130</v>
      </c>
      <c r="B4008" s="3">
        <v>45183.0</v>
      </c>
      <c r="C4008" s="1" t="s">
        <v>39</v>
      </c>
      <c r="D4008" s="1" t="str">
        <f>VLOOKUP(C4008,'Department of Product'!$A$2:$B$18,2,FALSE)</f>
        <v>Loans</v>
      </c>
      <c r="E4008" s="1" t="s">
        <v>1483</v>
      </c>
      <c r="F4008" s="1" t="s">
        <v>8131</v>
      </c>
      <c r="G4008" s="1" t="s">
        <v>98</v>
      </c>
      <c r="H4008" s="1">
        <v>87121.0</v>
      </c>
      <c r="I4008" s="1" t="s">
        <v>19</v>
      </c>
      <c r="J4008" s="1"/>
      <c r="K4008" s="1"/>
      <c r="L4008" s="1"/>
    </row>
    <row r="4009" ht="15.75" customHeight="1">
      <c r="A4009" s="1" t="s">
        <v>8132</v>
      </c>
      <c r="B4009" s="3">
        <v>45183.0</v>
      </c>
      <c r="C4009" s="1" t="s">
        <v>16</v>
      </c>
      <c r="D4009" s="1" t="str">
        <f>VLOOKUP(C4009,'Department of Product'!$A$2:$B$18,2,FALSE)</f>
        <v>Credit Reports</v>
      </c>
      <c r="E4009" s="1" t="s">
        <v>47</v>
      </c>
      <c r="F4009" s="4" t="s">
        <v>8133</v>
      </c>
      <c r="G4009" s="1" t="s">
        <v>624</v>
      </c>
      <c r="H4009" s="1">
        <v>80020.0</v>
      </c>
      <c r="I4009" s="1" t="s">
        <v>19</v>
      </c>
      <c r="J4009" s="1"/>
      <c r="K4009" s="1"/>
      <c r="L4009" s="1"/>
    </row>
    <row r="4010" ht="15.75" customHeight="1">
      <c r="A4010" s="1" t="s">
        <v>8134</v>
      </c>
      <c r="B4010" s="3">
        <v>45183.0</v>
      </c>
      <c r="C4010" s="1" t="s">
        <v>10</v>
      </c>
      <c r="D4010" s="1" t="str">
        <f>VLOOKUP(C4010,'Department of Product'!$A$2:$B$18,2,FALSE)</f>
        <v>CASA</v>
      </c>
      <c r="E4010" s="1" t="s">
        <v>21</v>
      </c>
      <c r="F4010" s="1" t="s">
        <v>8135</v>
      </c>
      <c r="G4010" s="1" t="s">
        <v>13</v>
      </c>
      <c r="H4010" s="1">
        <v>95632.0</v>
      </c>
      <c r="I4010" s="1" t="s">
        <v>19</v>
      </c>
      <c r="J4010" s="1"/>
      <c r="K4010" s="1"/>
      <c r="L4010" s="1"/>
    </row>
    <row r="4011" ht="15.75" customHeight="1">
      <c r="A4011" s="1" t="s">
        <v>8136</v>
      </c>
      <c r="B4011" s="3">
        <v>45184.0</v>
      </c>
      <c r="C4011" s="1" t="s">
        <v>105</v>
      </c>
      <c r="D4011" s="1" t="str">
        <f>VLOOKUP(C4011,'Department of Product'!$A$2:$B$18,2,FALSE)</f>
        <v>Remittance</v>
      </c>
      <c r="E4011" s="1" t="s">
        <v>339</v>
      </c>
      <c r="F4011" s="4" t="s">
        <v>8137</v>
      </c>
      <c r="G4011" s="1" t="s">
        <v>2142</v>
      </c>
      <c r="H4011" s="1">
        <v>99501.0</v>
      </c>
      <c r="I4011" s="1" t="s">
        <v>19</v>
      </c>
      <c r="J4011" s="1"/>
      <c r="K4011" s="1"/>
      <c r="L4011" s="1"/>
    </row>
    <row r="4012" ht="15.75" customHeight="1">
      <c r="A4012" s="1" t="s">
        <v>8138</v>
      </c>
      <c r="B4012" s="3">
        <v>45184.0</v>
      </c>
      <c r="C4012" s="1" t="s">
        <v>10</v>
      </c>
      <c r="D4012" s="1" t="str">
        <f>VLOOKUP(C4012,'Department of Product'!$A$2:$B$18,2,FALSE)</f>
        <v>CASA</v>
      </c>
      <c r="E4012" s="1" t="s">
        <v>60</v>
      </c>
      <c r="F4012" s="1" t="s">
        <v>8139</v>
      </c>
      <c r="G4012" s="1" t="s">
        <v>30</v>
      </c>
      <c r="H4012" s="1">
        <v>7043.0</v>
      </c>
      <c r="I4012" s="1" t="s">
        <v>19</v>
      </c>
      <c r="J4012" s="1"/>
      <c r="K4012" s="1"/>
      <c r="L4012" s="1"/>
    </row>
    <row r="4013" ht="15.75" customHeight="1">
      <c r="A4013" s="1" t="s">
        <v>8140</v>
      </c>
      <c r="B4013" s="3">
        <v>45184.0</v>
      </c>
      <c r="C4013" s="1" t="s">
        <v>105</v>
      </c>
      <c r="D4013" s="1" t="str">
        <f>VLOOKUP(C4013,'Department of Product'!$A$2:$B$18,2,FALSE)</f>
        <v>Remittance</v>
      </c>
      <c r="E4013" s="1" t="s">
        <v>124</v>
      </c>
      <c r="F4013" s="1" t="s">
        <v>8141</v>
      </c>
      <c r="G4013" s="1" t="s">
        <v>13</v>
      </c>
      <c r="H4013" s="1">
        <v>92692.0</v>
      </c>
      <c r="I4013" s="1" t="s">
        <v>19</v>
      </c>
      <c r="J4013" s="1"/>
      <c r="K4013" s="1"/>
      <c r="L4013" s="1"/>
    </row>
    <row r="4014" ht="15.75" customHeight="1">
      <c r="A4014" s="1" t="s">
        <v>8142</v>
      </c>
      <c r="B4014" s="3">
        <v>45184.0</v>
      </c>
      <c r="C4014" s="1" t="s">
        <v>25</v>
      </c>
      <c r="D4014" s="1" t="str">
        <f>VLOOKUP(C4014,'Department of Product'!$A$2:$B$18,2,FALSE)</f>
        <v>Credit Cards</v>
      </c>
      <c r="E4014" s="1" t="s">
        <v>92</v>
      </c>
      <c r="F4014" s="4" t="s">
        <v>8143</v>
      </c>
      <c r="G4014" s="1" t="s">
        <v>13</v>
      </c>
      <c r="H4014" s="1">
        <v>94061.0</v>
      </c>
      <c r="I4014" s="1" t="s">
        <v>19</v>
      </c>
      <c r="J4014" s="1"/>
      <c r="K4014" s="1"/>
      <c r="L4014" s="1"/>
    </row>
    <row r="4015" ht="15.75" customHeight="1">
      <c r="A4015" s="1" t="s">
        <v>8144</v>
      </c>
      <c r="B4015" s="3">
        <v>45184.0</v>
      </c>
      <c r="C4015" s="1" t="s">
        <v>198</v>
      </c>
      <c r="D4015" s="1" t="str">
        <f>VLOOKUP(C4015,'Department of Product'!$A$2:$B$18,2,FALSE)</f>
        <v>Loans</v>
      </c>
      <c r="E4015" s="1" t="s">
        <v>555</v>
      </c>
      <c r="F4015" s="1" t="s">
        <v>8145</v>
      </c>
      <c r="G4015" s="1" t="s">
        <v>62</v>
      </c>
      <c r="H4015" s="1">
        <v>21015.0</v>
      </c>
      <c r="I4015" s="1" t="s">
        <v>19</v>
      </c>
      <c r="J4015" s="1"/>
      <c r="K4015" s="1"/>
      <c r="L4015" s="1"/>
    </row>
    <row r="4016" ht="15.75" customHeight="1">
      <c r="A4016" s="1" t="s">
        <v>8146</v>
      </c>
      <c r="B4016" s="3">
        <v>45184.0</v>
      </c>
      <c r="C4016" s="1" t="s">
        <v>10</v>
      </c>
      <c r="D4016" s="1" t="str">
        <f>VLOOKUP(C4016,'Department of Product'!$A$2:$B$18,2,FALSE)</f>
        <v>CASA</v>
      </c>
      <c r="E4016" s="1" t="s">
        <v>70</v>
      </c>
      <c r="F4016" s="1" t="s">
        <v>8147</v>
      </c>
      <c r="G4016" s="1" t="s">
        <v>694</v>
      </c>
      <c r="H4016" s="1">
        <v>25313.0</v>
      </c>
      <c r="I4016" s="1" t="s">
        <v>19</v>
      </c>
      <c r="J4016" s="1"/>
      <c r="K4016" s="1"/>
      <c r="L4016" s="1"/>
    </row>
    <row r="4017" ht="15.75" customHeight="1">
      <c r="A4017" s="1" t="s">
        <v>8148</v>
      </c>
      <c r="B4017" s="3">
        <v>45184.0</v>
      </c>
      <c r="C4017" s="1" t="s">
        <v>25</v>
      </c>
      <c r="D4017" s="1" t="str">
        <f>VLOOKUP(C4017,'Department of Product'!$A$2:$B$18,2,FALSE)</f>
        <v>Credit Cards</v>
      </c>
      <c r="E4017" s="1" t="s">
        <v>478</v>
      </c>
      <c r="F4017" s="1" t="s">
        <v>8149</v>
      </c>
      <c r="G4017" s="1" t="s">
        <v>657</v>
      </c>
      <c r="H4017" s="1">
        <v>97103.0</v>
      </c>
      <c r="I4017" s="1" t="s">
        <v>14</v>
      </c>
      <c r="J4017" s="1"/>
      <c r="K4017" s="1"/>
      <c r="L4017" s="1"/>
    </row>
    <row r="4018" ht="15.75" customHeight="1">
      <c r="A4018" s="1" t="s">
        <v>8150</v>
      </c>
      <c r="B4018" s="3">
        <v>45184.0</v>
      </c>
      <c r="C4018" s="1" t="s">
        <v>120</v>
      </c>
      <c r="D4018" s="1" t="str">
        <f>VLOOKUP(C4018,'Department of Product'!$A$2:$B$18,2,FALSE)</f>
        <v>Mortgage</v>
      </c>
      <c r="E4018" s="1" t="s">
        <v>155</v>
      </c>
      <c r="F4018" s="4" t="s">
        <v>8151</v>
      </c>
      <c r="G4018" s="1" t="s">
        <v>30</v>
      </c>
      <c r="H4018" s="1">
        <v>8012.0</v>
      </c>
      <c r="I4018" s="1" t="s">
        <v>86</v>
      </c>
      <c r="J4018" s="1"/>
      <c r="K4018" s="1"/>
      <c r="L4018" s="1"/>
    </row>
    <row r="4019" ht="15.75" customHeight="1">
      <c r="A4019" s="1" t="s">
        <v>8152</v>
      </c>
      <c r="B4019" s="3">
        <v>45184.0</v>
      </c>
      <c r="C4019" s="1" t="s">
        <v>39</v>
      </c>
      <c r="D4019" s="1" t="str">
        <f>VLOOKUP(C4019,'Department of Product'!$A$2:$B$18,2,FALSE)</f>
        <v>Loans</v>
      </c>
      <c r="E4019" s="1" t="s">
        <v>396</v>
      </c>
      <c r="F4019" s="1" t="s">
        <v>8153</v>
      </c>
      <c r="G4019" s="1" t="s">
        <v>501</v>
      </c>
      <c r="H4019" s="1">
        <v>46628.0</v>
      </c>
      <c r="I4019" s="1" t="s">
        <v>19</v>
      </c>
      <c r="J4019" s="1"/>
      <c r="K4019" s="1"/>
      <c r="L4019" s="1"/>
    </row>
    <row r="4020" ht="15.75" customHeight="1">
      <c r="A4020" s="1" t="s">
        <v>8154</v>
      </c>
      <c r="B4020" s="3">
        <v>45184.0</v>
      </c>
      <c r="C4020" s="1" t="s">
        <v>10</v>
      </c>
      <c r="D4020" s="1" t="str">
        <f>VLOOKUP(C4020,'Department of Product'!$A$2:$B$18,2,FALSE)</f>
        <v>CASA</v>
      </c>
      <c r="E4020" s="1" t="s">
        <v>21</v>
      </c>
      <c r="F4020" s="1" t="s">
        <v>8155</v>
      </c>
      <c r="G4020" s="1" t="s">
        <v>188</v>
      </c>
      <c r="H4020" s="1">
        <v>28526.0</v>
      </c>
      <c r="I4020" s="1" t="s">
        <v>19</v>
      </c>
      <c r="J4020" s="1"/>
      <c r="K4020" s="1"/>
      <c r="L4020" s="1"/>
    </row>
    <row r="4021" ht="15.75" customHeight="1">
      <c r="A4021" s="1" t="s">
        <v>8156</v>
      </c>
      <c r="B4021" s="3">
        <v>45184.0</v>
      </c>
      <c r="C4021" s="1" t="s">
        <v>10</v>
      </c>
      <c r="D4021" s="1" t="str">
        <f>VLOOKUP(C4021,'Department of Product'!$A$2:$B$18,2,FALSE)</f>
        <v>CASA</v>
      </c>
      <c r="E4021" s="1" t="s">
        <v>21</v>
      </c>
      <c r="F4021" s="1" t="s">
        <v>8157</v>
      </c>
      <c r="G4021" s="1" t="s">
        <v>288</v>
      </c>
      <c r="H4021" s="1">
        <v>2460.0</v>
      </c>
      <c r="I4021" s="1" t="s">
        <v>19</v>
      </c>
      <c r="J4021" s="1"/>
      <c r="K4021" s="1"/>
      <c r="L4021" s="1"/>
    </row>
    <row r="4022" ht="15.75" customHeight="1">
      <c r="A4022" s="1" t="s">
        <v>8158</v>
      </c>
      <c r="B4022" s="3">
        <v>45184.0</v>
      </c>
      <c r="C4022" s="1" t="s">
        <v>10</v>
      </c>
      <c r="D4022" s="1" t="str">
        <f>VLOOKUP(C4022,'Department of Product'!$A$2:$B$18,2,FALSE)</f>
        <v>CASA</v>
      </c>
      <c r="E4022" s="1" t="s">
        <v>21</v>
      </c>
      <c r="F4022" s="4" t="s">
        <v>8159</v>
      </c>
      <c r="G4022" s="1" t="s">
        <v>54</v>
      </c>
      <c r="H4022" s="1">
        <v>33136.0</v>
      </c>
      <c r="I4022" s="1" t="s">
        <v>14</v>
      </c>
      <c r="J4022" s="1"/>
      <c r="K4022" s="1"/>
      <c r="L4022" s="1"/>
    </row>
    <row r="4023" ht="15.75" customHeight="1">
      <c r="A4023" s="1" t="s">
        <v>8160</v>
      </c>
      <c r="B4023" s="3">
        <v>45184.0</v>
      </c>
      <c r="C4023" s="1" t="s">
        <v>25</v>
      </c>
      <c r="D4023" s="1" t="str">
        <f>VLOOKUP(C4023,'Department of Product'!$A$2:$B$18,2,FALSE)</f>
        <v>Credit Cards</v>
      </c>
      <c r="E4023" s="1" t="s">
        <v>131</v>
      </c>
      <c r="F4023" s="1" t="s">
        <v>8161</v>
      </c>
      <c r="G4023" s="1" t="s">
        <v>23</v>
      </c>
      <c r="H4023" s="1">
        <v>10016.0</v>
      </c>
      <c r="I4023" s="1" t="s">
        <v>19</v>
      </c>
      <c r="J4023" s="1"/>
      <c r="K4023" s="1"/>
      <c r="L4023" s="1"/>
    </row>
    <row r="4024" ht="15.75" customHeight="1">
      <c r="A4024" s="1" t="s">
        <v>8162</v>
      </c>
      <c r="B4024" s="3">
        <v>45184.0</v>
      </c>
      <c r="C4024" s="1" t="s">
        <v>10</v>
      </c>
      <c r="D4024" s="1" t="str">
        <f>VLOOKUP(C4024,'Department of Product'!$A$2:$B$18,2,FALSE)</f>
        <v>CASA</v>
      </c>
      <c r="E4024" s="1" t="s">
        <v>21</v>
      </c>
      <c r="F4024" s="1" t="s">
        <v>8163</v>
      </c>
      <c r="G4024" s="1" t="s">
        <v>58</v>
      </c>
      <c r="H4024" s="1">
        <v>75219.0</v>
      </c>
      <c r="I4024" s="1" t="s">
        <v>14</v>
      </c>
      <c r="J4024" s="1"/>
      <c r="K4024" s="1"/>
      <c r="L4024" s="1"/>
    </row>
    <row r="4025" ht="15.75" customHeight="1">
      <c r="A4025" s="1" t="s">
        <v>8164</v>
      </c>
      <c r="B4025" s="3">
        <v>45184.0</v>
      </c>
      <c r="C4025" s="1" t="s">
        <v>16</v>
      </c>
      <c r="D4025" s="1" t="str">
        <f>VLOOKUP(C4025,'Department of Product'!$A$2:$B$18,2,FALSE)</f>
        <v>Credit Reports</v>
      </c>
      <c r="E4025" s="1" t="s">
        <v>17</v>
      </c>
      <c r="F4025" s="1" t="s">
        <v>8165</v>
      </c>
      <c r="G4025" s="1" t="s">
        <v>13</v>
      </c>
      <c r="H4025" s="1">
        <v>93021.0</v>
      </c>
      <c r="I4025" s="1" t="s">
        <v>19</v>
      </c>
      <c r="J4025" s="1"/>
      <c r="K4025" s="1"/>
      <c r="L4025" s="1"/>
    </row>
    <row r="4026" ht="15.75" customHeight="1">
      <c r="A4026" s="1" t="s">
        <v>8166</v>
      </c>
      <c r="B4026" s="3">
        <v>45185.0</v>
      </c>
      <c r="C4026" s="1" t="s">
        <v>10</v>
      </c>
      <c r="D4026" s="1" t="str">
        <f>VLOOKUP(C4026,'Department of Product'!$A$2:$B$18,2,FALSE)</f>
        <v>CASA</v>
      </c>
      <c r="E4026" s="1" t="s">
        <v>21</v>
      </c>
      <c r="F4026" s="4" t="s">
        <v>8167</v>
      </c>
      <c r="G4026" s="1" t="s">
        <v>58</v>
      </c>
      <c r="H4026" s="1">
        <v>77047.0</v>
      </c>
      <c r="I4026" s="1" t="s">
        <v>14</v>
      </c>
      <c r="J4026" s="1"/>
      <c r="K4026" s="1"/>
      <c r="L4026" s="1"/>
    </row>
    <row r="4027" ht="15.75" customHeight="1">
      <c r="A4027" s="1" t="s">
        <v>8168</v>
      </c>
      <c r="B4027" s="3">
        <v>45185.0</v>
      </c>
      <c r="C4027" s="1" t="s">
        <v>25</v>
      </c>
      <c r="D4027" s="1" t="str">
        <f>VLOOKUP(C4027,'Department of Product'!$A$2:$B$18,2,FALSE)</f>
        <v>Credit Cards</v>
      </c>
      <c r="E4027" s="1" t="s">
        <v>131</v>
      </c>
      <c r="F4027" s="1" t="s">
        <v>8169</v>
      </c>
      <c r="G4027" s="1" t="s">
        <v>13</v>
      </c>
      <c r="H4027" s="1">
        <v>90027.0</v>
      </c>
      <c r="I4027" s="1" t="s">
        <v>14</v>
      </c>
      <c r="J4027" s="1"/>
      <c r="K4027" s="1"/>
      <c r="L4027" s="1"/>
    </row>
    <row r="4028" ht="15.75" customHeight="1">
      <c r="A4028" s="1" t="s">
        <v>8170</v>
      </c>
      <c r="B4028" s="3">
        <v>45185.0</v>
      </c>
      <c r="C4028" s="1" t="s">
        <v>25</v>
      </c>
      <c r="D4028" s="1" t="str">
        <f>VLOOKUP(C4028,'Department of Product'!$A$2:$B$18,2,FALSE)</f>
        <v>Credit Cards</v>
      </c>
      <c r="E4028" s="1" t="s">
        <v>50</v>
      </c>
      <c r="F4028" s="4" t="s">
        <v>8171</v>
      </c>
      <c r="G4028" s="1" t="s">
        <v>83</v>
      </c>
      <c r="H4028" s="1">
        <v>60429.0</v>
      </c>
      <c r="I4028" s="1" t="s">
        <v>14</v>
      </c>
      <c r="J4028" s="1"/>
      <c r="K4028" s="1"/>
      <c r="L4028" s="1"/>
    </row>
    <row r="4029" ht="15.75" customHeight="1">
      <c r="A4029" s="1" t="s">
        <v>8172</v>
      </c>
      <c r="B4029" s="3">
        <v>45185.0</v>
      </c>
      <c r="C4029" s="1" t="s">
        <v>25</v>
      </c>
      <c r="D4029" s="1" t="str">
        <f>VLOOKUP(C4029,'Department of Product'!$A$2:$B$18,2,FALSE)</f>
        <v>Credit Cards</v>
      </c>
      <c r="E4029" s="1" t="s">
        <v>131</v>
      </c>
      <c r="F4029" s="1" t="s">
        <v>8173</v>
      </c>
      <c r="G4029" s="1" t="s">
        <v>101</v>
      </c>
      <c r="H4029" s="1">
        <v>89102.0</v>
      </c>
      <c r="I4029" s="1" t="s">
        <v>86</v>
      </c>
      <c r="J4029" s="1"/>
      <c r="K4029" s="1"/>
      <c r="L4029" s="1"/>
    </row>
    <row r="4030" ht="15.75" customHeight="1">
      <c r="A4030" s="1" t="s">
        <v>8174</v>
      </c>
      <c r="B4030" s="3">
        <v>45185.0</v>
      </c>
      <c r="C4030" s="1" t="s">
        <v>25</v>
      </c>
      <c r="D4030" s="1" t="str">
        <f>VLOOKUP(C4030,'Department of Product'!$A$2:$B$18,2,FALSE)</f>
        <v>Credit Cards</v>
      </c>
      <c r="E4030" s="1" t="s">
        <v>92</v>
      </c>
      <c r="F4030" s="1" t="s">
        <v>8175</v>
      </c>
      <c r="G4030" s="1" t="s">
        <v>13</v>
      </c>
      <c r="H4030" s="1">
        <v>95949.0</v>
      </c>
      <c r="I4030" s="1" t="s">
        <v>86</v>
      </c>
      <c r="J4030" s="1"/>
      <c r="K4030" s="1"/>
      <c r="L4030" s="1"/>
    </row>
    <row r="4031" ht="15.75" customHeight="1">
      <c r="A4031" s="1" t="s">
        <v>8176</v>
      </c>
      <c r="B4031" s="3">
        <v>45185.0</v>
      </c>
      <c r="C4031" s="1" t="s">
        <v>10</v>
      </c>
      <c r="D4031" s="1" t="str">
        <f>VLOOKUP(C4031,'Department of Product'!$A$2:$B$18,2,FALSE)</f>
        <v>CASA</v>
      </c>
      <c r="E4031" s="1" t="s">
        <v>21</v>
      </c>
      <c r="F4031" s="4" t="s">
        <v>8177</v>
      </c>
      <c r="G4031" s="1" t="s">
        <v>13</v>
      </c>
      <c r="H4031" s="1">
        <v>90808.0</v>
      </c>
      <c r="I4031" s="1" t="s">
        <v>19</v>
      </c>
      <c r="J4031" s="1"/>
      <c r="K4031" s="1"/>
      <c r="L4031" s="1"/>
    </row>
    <row r="4032" ht="15.75" customHeight="1">
      <c r="A4032" s="1" t="s">
        <v>8178</v>
      </c>
      <c r="B4032" s="3">
        <v>45185.0</v>
      </c>
      <c r="C4032" s="1" t="s">
        <v>10</v>
      </c>
      <c r="D4032" s="1" t="str">
        <f>VLOOKUP(C4032,'Department of Product'!$A$2:$B$18,2,FALSE)</f>
        <v>CASA</v>
      </c>
      <c r="E4032" s="1" t="s">
        <v>11</v>
      </c>
      <c r="F4032" s="1" t="s">
        <v>8179</v>
      </c>
      <c r="G4032" s="1" t="s">
        <v>1162</v>
      </c>
      <c r="H4032" s="1">
        <v>50226.0</v>
      </c>
      <c r="I4032" s="1" t="s">
        <v>19</v>
      </c>
      <c r="J4032" s="1"/>
      <c r="K4032" s="1"/>
      <c r="L4032" s="1"/>
    </row>
    <row r="4033" ht="15.75" customHeight="1">
      <c r="A4033" s="1" t="s">
        <v>8180</v>
      </c>
      <c r="B4033" s="3">
        <v>45185.0</v>
      </c>
      <c r="C4033" s="1" t="s">
        <v>10</v>
      </c>
      <c r="D4033" s="1" t="str">
        <f>VLOOKUP(C4033,'Department of Product'!$A$2:$B$18,2,FALSE)</f>
        <v>CASA</v>
      </c>
      <c r="E4033" s="1" t="s">
        <v>11</v>
      </c>
      <c r="F4033" s="1" t="s">
        <v>8181</v>
      </c>
      <c r="G4033" s="1" t="s">
        <v>13</v>
      </c>
      <c r="H4033" s="1">
        <v>90016.0</v>
      </c>
      <c r="I4033" s="1" t="s">
        <v>19</v>
      </c>
      <c r="J4033" s="1"/>
      <c r="K4033" s="1"/>
      <c r="L4033" s="1"/>
    </row>
    <row r="4034" ht="15.75" customHeight="1">
      <c r="A4034" s="1" t="s">
        <v>8182</v>
      </c>
      <c r="B4034" s="3">
        <v>45185.0</v>
      </c>
      <c r="C4034" s="1" t="s">
        <v>105</v>
      </c>
      <c r="D4034" s="1" t="str">
        <f>VLOOKUP(C4034,'Department of Product'!$A$2:$B$18,2,FALSE)</f>
        <v>Remittance</v>
      </c>
      <c r="E4034" s="1" t="s">
        <v>339</v>
      </c>
      <c r="F4034" s="4" t="s">
        <v>8183</v>
      </c>
      <c r="G4034" s="1" t="s">
        <v>288</v>
      </c>
      <c r="H4034" s="1">
        <v>1085.0</v>
      </c>
      <c r="I4034" s="1" t="s">
        <v>19</v>
      </c>
      <c r="J4034" s="1"/>
      <c r="K4034" s="1"/>
      <c r="L4034" s="1"/>
    </row>
    <row r="4035" ht="15.75" customHeight="1">
      <c r="A4035" s="1" t="s">
        <v>8184</v>
      </c>
      <c r="B4035" s="3">
        <v>45185.0</v>
      </c>
      <c r="C4035" s="1" t="s">
        <v>16</v>
      </c>
      <c r="D4035" s="1" t="str">
        <f>VLOOKUP(C4035,'Department of Product'!$A$2:$B$18,2,FALSE)</f>
        <v>Credit Reports</v>
      </c>
      <c r="E4035" s="1" t="s">
        <v>47</v>
      </c>
      <c r="F4035" s="4" t="s">
        <v>8185</v>
      </c>
      <c r="G4035" s="1" t="s">
        <v>23</v>
      </c>
      <c r="H4035" s="1">
        <v>11206.0</v>
      </c>
      <c r="I4035" s="1" t="s">
        <v>19</v>
      </c>
      <c r="J4035" s="1"/>
      <c r="K4035" s="1"/>
      <c r="L4035" s="1"/>
    </row>
    <row r="4036" ht="15.75" customHeight="1">
      <c r="A4036" s="1" t="s">
        <v>8186</v>
      </c>
      <c r="B4036" s="3">
        <v>45185.0</v>
      </c>
      <c r="C4036" s="1" t="s">
        <v>10</v>
      </c>
      <c r="D4036" s="1" t="str">
        <f>VLOOKUP(C4036,'Department of Product'!$A$2:$B$18,2,FALSE)</f>
        <v>CASA</v>
      </c>
      <c r="E4036" s="1" t="s">
        <v>21</v>
      </c>
      <c r="F4036" s="4" t="s">
        <v>8187</v>
      </c>
      <c r="G4036" s="1" t="s">
        <v>13</v>
      </c>
      <c r="H4036" s="1">
        <v>92545.0</v>
      </c>
      <c r="I4036" s="1" t="s">
        <v>19</v>
      </c>
      <c r="J4036" s="1"/>
      <c r="K4036" s="1"/>
      <c r="L4036" s="1"/>
    </row>
    <row r="4037" ht="15.75" customHeight="1">
      <c r="A4037" s="1" t="s">
        <v>8188</v>
      </c>
      <c r="B4037" s="3">
        <v>45185.0</v>
      </c>
      <c r="C4037" s="1" t="s">
        <v>10</v>
      </c>
      <c r="D4037" s="1" t="str">
        <f>VLOOKUP(C4037,'Department of Product'!$A$2:$B$18,2,FALSE)</f>
        <v>CASA</v>
      </c>
      <c r="E4037" s="1" t="s">
        <v>21</v>
      </c>
      <c r="F4037" s="1" t="s">
        <v>8189</v>
      </c>
      <c r="G4037" s="1" t="s">
        <v>13</v>
      </c>
      <c r="H4037" s="1">
        <v>92392.0</v>
      </c>
      <c r="I4037" s="1" t="s">
        <v>19</v>
      </c>
      <c r="J4037" s="1"/>
      <c r="K4037" s="1"/>
      <c r="L4037" s="1"/>
    </row>
    <row r="4038" ht="15.75" customHeight="1">
      <c r="A4038" s="1" t="s">
        <v>8190</v>
      </c>
      <c r="B4038" s="3">
        <v>45185.0</v>
      </c>
      <c r="C4038" s="1" t="s">
        <v>25</v>
      </c>
      <c r="D4038" s="1" t="str">
        <f>VLOOKUP(C4038,'Department of Product'!$A$2:$B$18,2,FALSE)</f>
        <v>Credit Cards</v>
      </c>
      <c r="E4038" s="1" t="s">
        <v>50</v>
      </c>
      <c r="F4038" s="4" t="s">
        <v>8191</v>
      </c>
      <c r="G4038" s="1" t="s">
        <v>68</v>
      </c>
      <c r="H4038" s="1">
        <v>44122.0</v>
      </c>
      <c r="I4038" s="1" t="s">
        <v>14</v>
      </c>
      <c r="J4038" s="1"/>
      <c r="K4038" s="1"/>
      <c r="L4038" s="1"/>
    </row>
    <row r="4039" ht="15.75" customHeight="1">
      <c r="A4039" s="1" t="s">
        <v>8192</v>
      </c>
      <c r="B4039" s="3">
        <v>45185.0</v>
      </c>
      <c r="C4039" s="1" t="s">
        <v>10</v>
      </c>
      <c r="D4039" s="1" t="str">
        <f>VLOOKUP(C4039,'Department of Product'!$A$2:$B$18,2,FALSE)</f>
        <v>CASA</v>
      </c>
      <c r="E4039" s="1" t="s">
        <v>21</v>
      </c>
      <c r="F4039" s="4" t="s">
        <v>8193</v>
      </c>
      <c r="G4039" s="1" t="s">
        <v>62</v>
      </c>
      <c r="H4039" s="1">
        <v>20866.0</v>
      </c>
      <c r="I4039" s="1" t="s">
        <v>19</v>
      </c>
      <c r="J4039" s="1"/>
      <c r="K4039" s="1"/>
      <c r="L4039" s="1"/>
    </row>
    <row r="4040" ht="15.75" customHeight="1">
      <c r="A4040" s="1" t="s">
        <v>8194</v>
      </c>
      <c r="B4040" s="3">
        <v>45185.0</v>
      </c>
      <c r="C4040" s="1" t="s">
        <v>16</v>
      </c>
      <c r="D4040" s="1" t="str">
        <f>VLOOKUP(C4040,'Department of Product'!$A$2:$B$18,2,FALSE)</f>
        <v>Credit Reports</v>
      </c>
      <c r="E4040" s="1" t="s">
        <v>47</v>
      </c>
      <c r="F4040" s="1" t="s">
        <v>8195</v>
      </c>
      <c r="G4040" s="1" t="s">
        <v>13</v>
      </c>
      <c r="H4040" s="1">
        <v>92065.0</v>
      </c>
      <c r="I4040" s="1" t="s">
        <v>19</v>
      </c>
      <c r="J4040" s="1"/>
      <c r="K4040" s="1"/>
      <c r="L4040" s="1"/>
    </row>
    <row r="4041" ht="15.75" customHeight="1">
      <c r="A4041" s="1" t="s">
        <v>8196</v>
      </c>
      <c r="B4041" s="3">
        <v>45185.0</v>
      </c>
      <c r="C4041" s="1" t="s">
        <v>16</v>
      </c>
      <c r="D4041" s="1" t="str">
        <f>VLOOKUP(C4041,'Department of Product'!$A$2:$B$18,2,FALSE)</f>
        <v>Credit Reports</v>
      </c>
      <c r="E4041" s="1" t="s">
        <v>47</v>
      </c>
      <c r="F4041" s="4" t="s">
        <v>8197</v>
      </c>
      <c r="G4041" s="1" t="s">
        <v>23</v>
      </c>
      <c r="H4041" s="1">
        <v>11219.0</v>
      </c>
      <c r="I4041" s="1" t="s">
        <v>19</v>
      </c>
      <c r="J4041" s="1"/>
      <c r="K4041" s="1"/>
      <c r="L4041" s="1"/>
    </row>
    <row r="4042" ht="15.75" customHeight="1">
      <c r="A4042" s="1" t="s">
        <v>8198</v>
      </c>
      <c r="B4042" s="3">
        <v>45185.0</v>
      </c>
      <c r="C4042" s="1" t="s">
        <v>25</v>
      </c>
      <c r="D4042" s="1" t="str">
        <f>VLOOKUP(C4042,'Department of Product'!$A$2:$B$18,2,FALSE)</f>
        <v>Credit Cards</v>
      </c>
      <c r="E4042" s="1" t="s">
        <v>180</v>
      </c>
      <c r="F4042" s="4" t="s">
        <v>8199</v>
      </c>
      <c r="G4042" s="1" t="s">
        <v>13</v>
      </c>
      <c r="H4042" s="1">
        <v>92253.0</v>
      </c>
      <c r="I4042" s="1" t="s">
        <v>14</v>
      </c>
      <c r="J4042" s="1"/>
      <c r="K4042" s="1"/>
      <c r="L4042" s="1"/>
    </row>
    <row r="4043" ht="15.75" customHeight="1">
      <c r="A4043" s="1" t="s">
        <v>8200</v>
      </c>
      <c r="B4043" s="3">
        <v>45185.0</v>
      </c>
      <c r="C4043" s="1" t="s">
        <v>10</v>
      </c>
      <c r="D4043" s="1" t="str">
        <f>VLOOKUP(C4043,'Department of Product'!$A$2:$B$18,2,FALSE)</f>
        <v>CASA</v>
      </c>
      <c r="E4043" s="1" t="s">
        <v>60</v>
      </c>
      <c r="F4043" s="4" t="s">
        <v>8201</v>
      </c>
      <c r="G4043" s="1" t="s">
        <v>368</v>
      </c>
      <c r="H4043" s="1">
        <v>6095.0</v>
      </c>
      <c r="I4043" s="1" t="s">
        <v>19</v>
      </c>
      <c r="J4043" s="1"/>
      <c r="K4043" s="1"/>
      <c r="L4043" s="1"/>
    </row>
    <row r="4044" ht="15.75" customHeight="1">
      <c r="A4044" s="1" t="s">
        <v>8202</v>
      </c>
      <c r="B4044" s="3">
        <v>45185.0</v>
      </c>
      <c r="C4044" s="1" t="s">
        <v>10</v>
      </c>
      <c r="D4044" s="1" t="str">
        <f>VLOOKUP(C4044,'Department of Product'!$A$2:$B$18,2,FALSE)</f>
        <v>CASA</v>
      </c>
      <c r="E4044" s="1" t="s">
        <v>56</v>
      </c>
      <c r="F4044" s="4" t="s">
        <v>8203</v>
      </c>
      <c r="G4044" s="1" t="s">
        <v>657</v>
      </c>
      <c r="H4044" s="1">
        <v>97229.0</v>
      </c>
      <c r="I4044" s="1" t="s">
        <v>19</v>
      </c>
      <c r="J4044" s="1"/>
      <c r="K4044" s="1"/>
      <c r="L4044" s="1"/>
    </row>
    <row r="4045" ht="15.75" customHeight="1">
      <c r="A4045" s="1" t="s">
        <v>8204</v>
      </c>
      <c r="B4045" s="3">
        <v>45186.0</v>
      </c>
      <c r="C4045" s="1" t="s">
        <v>10</v>
      </c>
      <c r="D4045" s="1" t="str">
        <f>VLOOKUP(C4045,'Department of Product'!$A$2:$B$18,2,FALSE)</f>
        <v>CASA</v>
      </c>
      <c r="E4045" s="1" t="s">
        <v>21</v>
      </c>
      <c r="F4045" s="1" t="s">
        <v>8205</v>
      </c>
      <c r="G4045" s="1" t="s">
        <v>83</v>
      </c>
      <c r="H4045" s="1">
        <v>62025.0</v>
      </c>
      <c r="I4045" s="1" t="s">
        <v>86</v>
      </c>
      <c r="J4045" s="1"/>
      <c r="K4045" s="1"/>
      <c r="L4045" s="1"/>
    </row>
    <row r="4046" ht="15.75" customHeight="1">
      <c r="A4046" s="1" t="s">
        <v>8206</v>
      </c>
      <c r="B4046" s="3">
        <v>45186.0</v>
      </c>
      <c r="C4046" s="1" t="s">
        <v>25</v>
      </c>
      <c r="D4046" s="1" t="str">
        <f>VLOOKUP(C4046,'Department of Product'!$A$2:$B$18,2,FALSE)</f>
        <v>Credit Cards</v>
      </c>
      <c r="E4046" s="1" t="s">
        <v>50</v>
      </c>
      <c r="F4046" s="4" t="s">
        <v>8207</v>
      </c>
      <c r="G4046" s="1" t="s">
        <v>137</v>
      </c>
      <c r="H4046" s="1">
        <v>30097.0</v>
      </c>
      <c r="I4046" s="1" t="s">
        <v>14</v>
      </c>
      <c r="J4046" s="1"/>
      <c r="K4046" s="1"/>
      <c r="L4046" s="1"/>
    </row>
    <row r="4047" ht="15.75" customHeight="1">
      <c r="A4047" s="1" t="s">
        <v>8208</v>
      </c>
      <c r="B4047" s="3">
        <v>45186.0</v>
      </c>
      <c r="C4047" s="1" t="s">
        <v>120</v>
      </c>
      <c r="D4047" s="1" t="str">
        <f>VLOOKUP(C4047,'Department of Product'!$A$2:$B$18,2,FALSE)</f>
        <v>Mortgage</v>
      </c>
      <c r="E4047" s="1" t="s">
        <v>121</v>
      </c>
      <c r="F4047" s="1" t="s">
        <v>8209</v>
      </c>
      <c r="G4047" s="1" t="s">
        <v>83</v>
      </c>
      <c r="H4047" s="1">
        <v>61536.0</v>
      </c>
      <c r="I4047" s="1" t="s">
        <v>19</v>
      </c>
      <c r="J4047" s="1"/>
      <c r="K4047" s="1"/>
      <c r="L4047" s="1"/>
    </row>
    <row r="4048" ht="15.75" customHeight="1">
      <c r="A4048" s="1" t="s">
        <v>8210</v>
      </c>
      <c r="B4048" s="3">
        <v>45186.0</v>
      </c>
      <c r="C4048" s="1" t="s">
        <v>10</v>
      </c>
      <c r="D4048" s="1" t="str">
        <f>VLOOKUP(C4048,'Department of Product'!$A$2:$B$18,2,FALSE)</f>
        <v>CASA</v>
      </c>
      <c r="E4048" s="1" t="s">
        <v>11</v>
      </c>
      <c r="F4048" s="1" t="s">
        <v>8211</v>
      </c>
      <c r="G4048" s="1" t="s">
        <v>270</v>
      </c>
      <c r="H4048" s="1">
        <v>23185.0</v>
      </c>
      <c r="I4048" s="1" t="s">
        <v>14</v>
      </c>
      <c r="J4048" s="1"/>
      <c r="K4048" s="1"/>
      <c r="L4048" s="1"/>
    </row>
    <row r="4049" ht="15.75" customHeight="1">
      <c r="A4049" s="1" t="s">
        <v>8212</v>
      </c>
      <c r="B4049" s="3">
        <v>45186.0</v>
      </c>
      <c r="C4049" s="1" t="s">
        <v>10</v>
      </c>
      <c r="D4049" s="1" t="str">
        <f>VLOOKUP(C4049,'Department of Product'!$A$2:$B$18,2,FALSE)</f>
        <v>CASA</v>
      </c>
      <c r="E4049" s="1" t="s">
        <v>70</v>
      </c>
      <c r="F4049" s="1" t="s">
        <v>8213</v>
      </c>
      <c r="G4049" s="1" t="s">
        <v>270</v>
      </c>
      <c r="H4049" s="1">
        <v>24073.0</v>
      </c>
      <c r="I4049" s="1" t="s">
        <v>19</v>
      </c>
      <c r="J4049" s="1"/>
      <c r="K4049" s="1"/>
      <c r="L4049" s="1"/>
    </row>
    <row r="4050" ht="15.75" customHeight="1">
      <c r="A4050" s="1" t="s">
        <v>8214</v>
      </c>
      <c r="B4050" s="3">
        <v>45186.0</v>
      </c>
      <c r="C4050" s="1" t="s">
        <v>16</v>
      </c>
      <c r="D4050" s="1" t="str">
        <f>VLOOKUP(C4050,'Department of Product'!$A$2:$B$18,2,FALSE)</f>
        <v>Credit Reports</v>
      </c>
      <c r="E4050" s="1" t="s">
        <v>47</v>
      </c>
      <c r="F4050" s="1" t="s">
        <v>8215</v>
      </c>
      <c r="G4050" s="1" t="s">
        <v>13</v>
      </c>
      <c r="H4050" s="1">
        <v>92107.0</v>
      </c>
      <c r="I4050" s="1" t="s">
        <v>86</v>
      </c>
      <c r="J4050" s="1"/>
      <c r="K4050" s="1"/>
      <c r="L4050" s="1"/>
    </row>
    <row r="4051" ht="15.75" customHeight="1">
      <c r="A4051" s="1" t="s">
        <v>8216</v>
      </c>
      <c r="B4051" s="3">
        <v>45186.0</v>
      </c>
      <c r="C4051" s="1" t="s">
        <v>25</v>
      </c>
      <c r="D4051" s="1" t="str">
        <f>VLOOKUP(C4051,'Department of Product'!$A$2:$B$18,2,FALSE)</f>
        <v>Credit Cards</v>
      </c>
      <c r="E4051" s="1" t="s">
        <v>64</v>
      </c>
      <c r="F4051" s="1" t="s">
        <v>8217</v>
      </c>
      <c r="G4051" s="1" t="s">
        <v>13</v>
      </c>
      <c r="H4051" s="1">
        <v>93955.0</v>
      </c>
      <c r="I4051" s="1" t="s">
        <v>19</v>
      </c>
      <c r="J4051" s="1"/>
      <c r="K4051" s="1"/>
      <c r="L4051" s="1"/>
    </row>
    <row r="4052" ht="15.75" customHeight="1">
      <c r="A4052" s="1" t="s">
        <v>8218</v>
      </c>
      <c r="B4052" s="3">
        <v>45186.0</v>
      </c>
      <c r="C4052" s="1" t="s">
        <v>10</v>
      </c>
      <c r="D4052" s="1" t="str">
        <f>VLOOKUP(C4052,'Department of Product'!$A$2:$B$18,2,FALSE)</f>
        <v>CASA</v>
      </c>
      <c r="E4052" s="1" t="s">
        <v>21</v>
      </c>
      <c r="F4052" s="1" t="s">
        <v>8219</v>
      </c>
      <c r="G4052" s="1" t="s">
        <v>58</v>
      </c>
      <c r="H4052" s="1">
        <v>77373.0</v>
      </c>
      <c r="I4052" s="1" t="s">
        <v>19</v>
      </c>
      <c r="J4052" s="1"/>
      <c r="K4052" s="1"/>
      <c r="L4052" s="1"/>
    </row>
    <row r="4053" ht="15.75" customHeight="1">
      <c r="A4053" s="1" t="s">
        <v>8220</v>
      </c>
      <c r="B4053" s="3">
        <v>45187.0</v>
      </c>
      <c r="C4053" s="1" t="s">
        <v>10</v>
      </c>
      <c r="D4053" s="1" t="str">
        <f>VLOOKUP(C4053,'Department of Product'!$A$2:$B$18,2,FALSE)</f>
        <v>CASA</v>
      </c>
      <c r="E4053" s="1" t="s">
        <v>21</v>
      </c>
      <c r="F4053" s="1" t="s">
        <v>8221</v>
      </c>
      <c r="G4053" s="1" t="s">
        <v>58</v>
      </c>
      <c r="H4053" s="1">
        <v>77009.0</v>
      </c>
      <c r="I4053" s="1" t="s">
        <v>19</v>
      </c>
      <c r="J4053" s="1"/>
      <c r="K4053" s="1"/>
      <c r="L4053" s="1"/>
    </row>
    <row r="4054" ht="15.75" customHeight="1">
      <c r="A4054" s="1" t="s">
        <v>8222</v>
      </c>
      <c r="B4054" s="3">
        <v>45187.0</v>
      </c>
      <c r="C4054" s="1" t="s">
        <v>120</v>
      </c>
      <c r="D4054" s="1" t="str">
        <f>VLOOKUP(C4054,'Department of Product'!$A$2:$B$18,2,FALSE)</f>
        <v>Mortgage</v>
      </c>
      <c r="E4054" s="1" t="s">
        <v>158</v>
      </c>
      <c r="F4054" s="1" t="s">
        <v>8223</v>
      </c>
      <c r="G4054" s="1" t="s">
        <v>37</v>
      </c>
      <c r="H4054" s="1">
        <v>85541.0</v>
      </c>
      <c r="I4054" s="1" t="s">
        <v>14</v>
      </c>
      <c r="J4054" s="1"/>
      <c r="K4054" s="1"/>
      <c r="L4054" s="1"/>
    </row>
    <row r="4055" ht="15.75" customHeight="1">
      <c r="A4055" s="1" t="s">
        <v>8224</v>
      </c>
      <c r="B4055" s="3">
        <v>45187.0</v>
      </c>
      <c r="C4055" s="1" t="s">
        <v>120</v>
      </c>
      <c r="D4055" s="1" t="str">
        <f>VLOOKUP(C4055,'Department of Product'!$A$2:$B$18,2,FALSE)</f>
        <v>Mortgage</v>
      </c>
      <c r="E4055" s="1" t="s">
        <v>121</v>
      </c>
      <c r="F4055" s="1" t="s">
        <v>8225</v>
      </c>
      <c r="G4055" s="1" t="s">
        <v>83</v>
      </c>
      <c r="H4055" s="1">
        <v>61536.0</v>
      </c>
      <c r="I4055" s="1" t="s">
        <v>19</v>
      </c>
      <c r="J4055" s="1"/>
      <c r="K4055" s="1"/>
      <c r="L4055" s="1"/>
    </row>
    <row r="4056" ht="15.75" customHeight="1">
      <c r="A4056" s="1" t="s">
        <v>8226</v>
      </c>
      <c r="B4056" s="3">
        <v>45187.0</v>
      </c>
      <c r="C4056" s="1" t="s">
        <v>25</v>
      </c>
      <c r="D4056" s="1" t="str">
        <f>VLOOKUP(C4056,'Department of Product'!$A$2:$B$18,2,FALSE)</f>
        <v>Credit Cards</v>
      </c>
      <c r="E4056" s="1" t="s">
        <v>26</v>
      </c>
      <c r="F4056" s="1" t="s">
        <v>8227</v>
      </c>
      <c r="G4056" s="1" t="s">
        <v>37</v>
      </c>
      <c r="H4056" s="1">
        <v>85710.0</v>
      </c>
      <c r="I4056" s="1" t="s">
        <v>14</v>
      </c>
      <c r="J4056" s="1"/>
      <c r="K4056" s="1"/>
      <c r="L4056" s="1"/>
    </row>
    <row r="4057" ht="15.75" customHeight="1">
      <c r="A4057" s="1" t="s">
        <v>8228</v>
      </c>
      <c r="B4057" s="3">
        <v>45187.0</v>
      </c>
      <c r="C4057" s="1" t="s">
        <v>16</v>
      </c>
      <c r="D4057" s="1" t="str">
        <f>VLOOKUP(C4057,'Department of Product'!$A$2:$B$18,2,FALSE)</f>
        <v>Credit Reports</v>
      </c>
      <c r="E4057" s="1" t="s">
        <v>47</v>
      </c>
      <c r="F4057" s="1" t="s">
        <v>8229</v>
      </c>
      <c r="G4057" s="1" t="s">
        <v>270</v>
      </c>
      <c r="H4057" s="1">
        <v>20190.0</v>
      </c>
      <c r="I4057" s="1" t="s">
        <v>86</v>
      </c>
      <c r="J4057" s="1"/>
      <c r="K4057" s="1"/>
      <c r="L4057" s="1"/>
    </row>
    <row r="4058" ht="15.75" customHeight="1">
      <c r="A4058" s="1" t="s">
        <v>8230</v>
      </c>
      <c r="B4058" s="3">
        <v>45187.0</v>
      </c>
      <c r="C4058" s="1" t="s">
        <v>16</v>
      </c>
      <c r="D4058" s="1" t="str">
        <f>VLOOKUP(C4058,'Department of Product'!$A$2:$B$18,2,FALSE)</f>
        <v>Credit Reports</v>
      </c>
      <c r="E4058" s="1" t="s">
        <v>47</v>
      </c>
      <c r="F4058" s="4" t="s">
        <v>8231</v>
      </c>
      <c r="G4058" s="1" t="s">
        <v>270</v>
      </c>
      <c r="H4058" s="1">
        <v>22181.0</v>
      </c>
      <c r="I4058" s="1" t="s">
        <v>14</v>
      </c>
      <c r="J4058" s="1"/>
      <c r="K4058" s="1"/>
      <c r="L4058" s="1"/>
    </row>
    <row r="4059" ht="15.75" customHeight="1">
      <c r="A4059" s="1" t="s">
        <v>8232</v>
      </c>
      <c r="B4059" s="3">
        <v>45187.0</v>
      </c>
      <c r="C4059" s="1" t="s">
        <v>10</v>
      </c>
      <c r="D4059" s="1" t="str">
        <f>VLOOKUP(C4059,'Department of Product'!$A$2:$B$18,2,FALSE)</f>
        <v>CASA</v>
      </c>
      <c r="E4059" s="1" t="s">
        <v>11</v>
      </c>
      <c r="F4059" s="1" t="s">
        <v>8233</v>
      </c>
      <c r="G4059" s="1" t="s">
        <v>624</v>
      </c>
      <c r="H4059" s="1">
        <v>80310.0</v>
      </c>
      <c r="I4059" s="1" t="s">
        <v>19</v>
      </c>
      <c r="J4059" s="1"/>
      <c r="K4059" s="1"/>
      <c r="L4059" s="1"/>
    </row>
    <row r="4060" ht="15.75" customHeight="1">
      <c r="A4060" s="1" t="s">
        <v>8234</v>
      </c>
      <c r="B4060" s="3">
        <v>45187.0</v>
      </c>
      <c r="C4060" s="1" t="s">
        <v>16</v>
      </c>
      <c r="D4060" s="1" t="str">
        <f>VLOOKUP(C4060,'Department of Product'!$A$2:$B$18,2,FALSE)</f>
        <v>Credit Reports</v>
      </c>
      <c r="E4060" s="1" t="s">
        <v>47</v>
      </c>
      <c r="F4060" s="4" t="s">
        <v>8235</v>
      </c>
      <c r="G4060" s="1" t="s">
        <v>58</v>
      </c>
      <c r="H4060" s="1">
        <v>77355.0</v>
      </c>
      <c r="I4060" s="1" t="s">
        <v>19</v>
      </c>
      <c r="J4060" s="1"/>
      <c r="K4060" s="1"/>
      <c r="L4060" s="1"/>
    </row>
    <row r="4061" ht="15.75" customHeight="1">
      <c r="A4061" s="1" t="s">
        <v>8236</v>
      </c>
      <c r="B4061" s="3">
        <v>45187.0</v>
      </c>
      <c r="C4061" s="1" t="s">
        <v>25</v>
      </c>
      <c r="D4061" s="1" t="str">
        <f>VLOOKUP(C4061,'Department of Product'!$A$2:$B$18,2,FALSE)</f>
        <v>Credit Cards</v>
      </c>
      <c r="E4061" s="1" t="s">
        <v>131</v>
      </c>
      <c r="F4061" s="1" t="s">
        <v>8237</v>
      </c>
      <c r="G4061" s="1" t="s">
        <v>62</v>
      </c>
      <c r="H4061" s="1">
        <v>21401.0</v>
      </c>
      <c r="I4061" s="1" t="s">
        <v>19</v>
      </c>
      <c r="J4061" s="1"/>
      <c r="K4061" s="1"/>
      <c r="L4061" s="1"/>
    </row>
    <row r="4062" ht="15.75" customHeight="1">
      <c r="A4062" s="1" t="s">
        <v>8238</v>
      </c>
      <c r="B4062" s="3">
        <v>45187.0</v>
      </c>
      <c r="C4062" s="1" t="s">
        <v>120</v>
      </c>
      <c r="D4062" s="1" t="str">
        <f>VLOOKUP(C4062,'Department of Product'!$A$2:$B$18,2,FALSE)</f>
        <v>Mortgage</v>
      </c>
      <c r="E4062" s="1" t="s">
        <v>121</v>
      </c>
      <c r="F4062" s="1" t="s">
        <v>8239</v>
      </c>
      <c r="G4062" s="1" t="s">
        <v>83</v>
      </c>
      <c r="H4062" s="1">
        <v>61536.0</v>
      </c>
      <c r="I4062" s="1" t="s">
        <v>19</v>
      </c>
      <c r="J4062" s="1"/>
      <c r="K4062" s="1"/>
      <c r="L4062" s="1"/>
    </row>
    <row r="4063" ht="15.75" customHeight="1">
      <c r="A4063" s="1" t="s">
        <v>8240</v>
      </c>
      <c r="B4063" s="3">
        <v>45187.0</v>
      </c>
      <c r="C4063" s="1" t="s">
        <v>25</v>
      </c>
      <c r="D4063" s="1" t="str">
        <f>VLOOKUP(C4063,'Department of Product'!$A$2:$B$18,2,FALSE)</f>
        <v>Credit Cards</v>
      </c>
      <c r="E4063" s="1" t="s">
        <v>26</v>
      </c>
      <c r="F4063" s="1" t="s">
        <v>8241</v>
      </c>
      <c r="G4063" s="1" t="s">
        <v>23</v>
      </c>
      <c r="H4063" s="1">
        <v>11795.0</v>
      </c>
      <c r="I4063" s="1" t="s">
        <v>14</v>
      </c>
      <c r="J4063" s="1"/>
      <c r="K4063" s="1"/>
      <c r="L4063" s="1"/>
    </row>
    <row r="4064" ht="15.75" customHeight="1">
      <c r="A4064" s="1" t="s">
        <v>8242</v>
      </c>
      <c r="B4064" s="3">
        <v>45187.0</v>
      </c>
      <c r="C4064" s="1" t="s">
        <v>25</v>
      </c>
      <c r="D4064" s="1" t="str">
        <f>VLOOKUP(C4064,'Department of Product'!$A$2:$B$18,2,FALSE)</f>
        <v>Credit Cards</v>
      </c>
      <c r="E4064" s="1" t="s">
        <v>50</v>
      </c>
      <c r="F4064" s="1" t="s">
        <v>8243</v>
      </c>
      <c r="G4064" s="1" t="s">
        <v>13</v>
      </c>
      <c r="H4064" s="1">
        <v>94131.0</v>
      </c>
      <c r="I4064" s="1" t="s">
        <v>19</v>
      </c>
      <c r="J4064" s="1"/>
      <c r="K4064" s="1"/>
      <c r="L4064" s="1"/>
    </row>
    <row r="4065" ht="15.75" customHeight="1">
      <c r="A4065" s="1" t="s">
        <v>8244</v>
      </c>
      <c r="B4065" s="3">
        <v>45188.0</v>
      </c>
      <c r="C4065" s="1" t="s">
        <v>10</v>
      </c>
      <c r="D4065" s="1" t="str">
        <f>VLOOKUP(C4065,'Department of Product'!$A$2:$B$18,2,FALSE)</f>
        <v>CASA</v>
      </c>
      <c r="E4065" s="1" t="s">
        <v>70</v>
      </c>
      <c r="F4065" s="1" t="s">
        <v>8245</v>
      </c>
      <c r="G4065" s="1" t="s">
        <v>288</v>
      </c>
      <c r="H4065" s="1">
        <v>1701.0</v>
      </c>
      <c r="I4065" s="1" t="s">
        <v>86</v>
      </c>
      <c r="J4065" s="1"/>
      <c r="K4065" s="1"/>
      <c r="L4065" s="1"/>
    </row>
    <row r="4066" ht="15.75" customHeight="1">
      <c r="A4066" s="1" t="s">
        <v>8246</v>
      </c>
      <c r="B4066" s="3">
        <v>45188.0</v>
      </c>
      <c r="C4066" s="1" t="s">
        <v>10</v>
      </c>
      <c r="D4066" s="1" t="str">
        <f>VLOOKUP(C4066,'Department of Product'!$A$2:$B$18,2,FALSE)</f>
        <v>CASA</v>
      </c>
      <c r="E4066" s="1" t="s">
        <v>11</v>
      </c>
      <c r="F4066" s="1" t="s">
        <v>8247</v>
      </c>
      <c r="G4066" s="1" t="s">
        <v>368</v>
      </c>
      <c r="H4066" s="1">
        <v>6360.0</v>
      </c>
      <c r="I4066" s="1" t="s">
        <v>14</v>
      </c>
      <c r="J4066" s="1"/>
      <c r="K4066" s="1"/>
      <c r="L4066" s="1"/>
    </row>
    <row r="4067" ht="15.75" customHeight="1">
      <c r="A4067" s="1" t="s">
        <v>8248</v>
      </c>
      <c r="B4067" s="3">
        <v>45188.0</v>
      </c>
      <c r="C4067" s="1" t="s">
        <v>25</v>
      </c>
      <c r="D4067" s="1" t="str">
        <f>VLOOKUP(C4067,'Department of Product'!$A$2:$B$18,2,FALSE)</f>
        <v>Credit Cards</v>
      </c>
      <c r="E4067" s="1" t="s">
        <v>131</v>
      </c>
      <c r="F4067" s="1" t="s">
        <v>8249</v>
      </c>
      <c r="G4067" s="1" t="s">
        <v>228</v>
      </c>
      <c r="H4067" s="1">
        <v>98407.0</v>
      </c>
      <c r="I4067" s="1" t="s">
        <v>19</v>
      </c>
      <c r="J4067" s="1"/>
      <c r="K4067" s="1"/>
      <c r="L4067" s="1"/>
    </row>
    <row r="4068" ht="15.75" customHeight="1">
      <c r="A4068" s="1" t="s">
        <v>8250</v>
      </c>
      <c r="B4068" s="3">
        <v>45188.0</v>
      </c>
      <c r="C4068" s="1" t="s">
        <v>10</v>
      </c>
      <c r="D4068" s="1" t="str">
        <f>VLOOKUP(C4068,'Department of Product'!$A$2:$B$18,2,FALSE)</f>
        <v>CASA</v>
      </c>
      <c r="E4068" s="1" t="s">
        <v>11</v>
      </c>
      <c r="F4068" s="4" t="s">
        <v>8251</v>
      </c>
      <c r="G4068" s="1" t="s">
        <v>368</v>
      </c>
      <c r="H4068" s="1">
        <v>6706.0</v>
      </c>
      <c r="I4068" s="1" t="s">
        <v>14</v>
      </c>
      <c r="J4068" s="1"/>
      <c r="K4068" s="1"/>
      <c r="L4068" s="1"/>
    </row>
    <row r="4069" ht="15.75" customHeight="1">
      <c r="A4069" s="1" t="s">
        <v>8252</v>
      </c>
      <c r="B4069" s="3">
        <v>45188.0</v>
      </c>
      <c r="C4069" s="1" t="s">
        <v>25</v>
      </c>
      <c r="D4069" s="1" t="str">
        <f>VLOOKUP(C4069,'Department of Product'!$A$2:$B$18,2,FALSE)</f>
        <v>Credit Cards</v>
      </c>
      <c r="E4069" s="1" t="s">
        <v>180</v>
      </c>
      <c r="F4069" s="4" t="s">
        <v>8253</v>
      </c>
      <c r="G4069" s="1" t="s">
        <v>58</v>
      </c>
      <c r="H4069" s="1">
        <v>78248.0</v>
      </c>
      <c r="I4069" s="1" t="s">
        <v>14</v>
      </c>
      <c r="J4069" s="1"/>
      <c r="K4069" s="1"/>
      <c r="L4069" s="1"/>
    </row>
    <row r="4070" ht="15.75" customHeight="1">
      <c r="A4070" s="1" t="s">
        <v>8254</v>
      </c>
      <c r="B4070" s="3">
        <v>45188.0</v>
      </c>
      <c r="C4070" s="1" t="s">
        <v>1066</v>
      </c>
      <c r="D4070" s="1" t="str">
        <f>VLOOKUP(C4070,'Department of Product'!$A$2:$B$18,2,FALSE)</f>
        <v>Loans</v>
      </c>
      <c r="E4070" s="1" t="s">
        <v>3260</v>
      </c>
      <c r="F4070" s="4" t="s">
        <v>8255</v>
      </c>
      <c r="G4070" s="1" t="s">
        <v>62</v>
      </c>
      <c r="H4070" s="1">
        <v>21108.0</v>
      </c>
      <c r="I4070" s="1" t="s">
        <v>19</v>
      </c>
      <c r="J4070" s="1"/>
      <c r="K4070" s="1"/>
      <c r="L4070" s="1"/>
    </row>
    <row r="4071" ht="15.75" customHeight="1">
      <c r="A4071" s="1" t="s">
        <v>8256</v>
      </c>
      <c r="B4071" s="3">
        <v>45188.0</v>
      </c>
      <c r="C4071" s="1" t="s">
        <v>25</v>
      </c>
      <c r="D4071" s="1" t="str">
        <f>VLOOKUP(C4071,'Department of Product'!$A$2:$B$18,2,FALSE)</f>
        <v>Credit Cards</v>
      </c>
      <c r="E4071" s="1" t="s">
        <v>180</v>
      </c>
      <c r="F4071" s="1" t="s">
        <v>8257</v>
      </c>
      <c r="G4071" s="1" t="s">
        <v>501</v>
      </c>
      <c r="H4071" s="1">
        <v>46037.0</v>
      </c>
      <c r="I4071" s="1" t="s">
        <v>19</v>
      </c>
      <c r="J4071" s="1"/>
      <c r="K4071" s="1"/>
      <c r="L4071" s="1"/>
    </row>
    <row r="4072" ht="15.75" customHeight="1">
      <c r="A4072" s="1" t="s">
        <v>8258</v>
      </c>
      <c r="B4072" s="3">
        <v>45188.0</v>
      </c>
      <c r="C4072" s="1" t="s">
        <v>10</v>
      </c>
      <c r="D4072" s="1" t="str">
        <f>VLOOKUP(C4072,'Department of Product'!$A$2:$B$18,2,FALSE)</f>
        <v>CASA</v>
      </c>
      <c r="E4072" s="1" t="s">
        <v>21</v>
      </c>
      <c r="F4072" s="1" t="s">
        <v>8259</v>
      </c>
      <c r="G4072" s="1" t="s">
        <v>13</v>
      </c>
      <c r="H4072" s="1">
        <v>91765.0</v>
      </c>
      <c r="I4072" s="1" t="s">
        <v>14</v>
      </c>
      <c r="J4072" s="1"/>
      <c r="K4072" s="1"/>
      <c r="L4072" s="1"/>
    </row>
    <row r="4073" ht="15.75" customHeight="1">
      <c r="A4073" s="1" t="s">
        <v>8260</v>
      </c>
      <c r="B4073" s="3">
        <v>45188.0</v>
      </c>
      <c r="C4073" s="1" t="s">
        <v>10</v>
      </c>
      <c r="D4073" s="1" t="str">
        <f>VLOOKUP(C4073,'Department of Product'!$A$2:$B$18,2,FALSE)</f>
        <v>CASA</v>
      </c>
      <c r="E4073" s="1" t="s">
        <v>70</v>
      </c>
      <c r="F4073" s="1" t="s">
        <v>8261</v>
      </c>
      <c r="G4073" s="1" t="s">
        <v>83</v>
      </c>
      <c r="H4073" s="1">
        <v>60611.0</v>
      </c>
      <c r="I4073" s="1" t="s">
        <v>19</v>
      </c>
      <c r="J4073" s="1"/>
      <c r="K4073" s="1"/>
      <c r="L4073" s="1"/>
    </row>
    <row r="4074" ht="15.75" customHeight="1">
      <c r="A4074" s="1" t="s">
        <v>8262</v>
      </c>
      <c r="B4074" s="3">
        <v>45188.0</v>
      </c>
      <c r="C4074" s="1" t="s">
        <v>10</v>
      </c>
      <c r="D4074" s="1" t="str">
        <f>VLOOKUP(C4074,'Department of Product'!$A$2:$B$18,2,FALSE)</f>
        <v>CASA</v>
      </c>
      <c r="E4074" s="1" t="s">
        <v>60</v>
      </c>
      <c r="F4074" s="1" t="s">
        <v>8263</v>
      </c>
      <c r="G4074" s="1" t="s">
        <v>30</v>
      </c>
      <c r="H4074" s="1">
        <v>7109.0</v>
      </c>
      <c r="I4074" s="1" t="s">
        <v>19</v>
      </c>
      <c r="J4074" s="1"/>
      <c r="K4074" s="1"/>
      <c r="L4074" s="1"/>
    </row>
    <row r="4075" ht="15.75" customHeight="1">
      <c r="A4075" s="1" t="s">
        <v>8264</v>
      </c>
      <c r="B4075" s="3">
        <v>45188.0</v>
      </c>
      <c r="C4075" s="1" t="s">
        <v>10</v>
      </c>
      <c r="D4075" s="1" t="str">
        <f>VLOOKUP(C4075,'Department of Product'!$A$2:$B$18,2,FALSE)</f>
        <v>CASA</v>
      </c>
      <c r="E4075" s="1" t="s">
        <v>70</v>
      </c>
      <c r="F4075" s="1" t="s">
        <v>8265</v>
      </c>
      <c r="G4075" s="1" t="s">
        <v>270</v>
      </c>
      <c r="H4075" s="1">
        <v>24153.0</v>
      </c>
      <c r="I4075" s="1" t="s">
        <v>19</v>
      </c>
      <c r="J4075" s="1"/>
      <c r="K4075" s="1"/>
      <c r="L4075" s="1"/>
    </row>
    <row r="4076" ht="15.75" customHeight="1">
      <c r="A4076" s="1" t="s">
        <v>8266</v>
      </c>
      <c r="B4076" s="3">
        <v>45188.0</v>
      </c>
      <c r="C4076" s="1" t="s">
        <v>25</v>
      </c>
      <c r="D4076" s="1" t="str">
        <f>VLOOKUP(C4076,'Department of Product'!$A$2:$B$18,2,FALSE)</f>
        <v>Credit Cards</v>
      </c>
      <c r="E4076" s="1" t="s">
        <v>180</v>
      </c>
      <c r="F4076" s="1" t="s">
        <v>8267</v>
      </c>
      <c r="G4076" s="1" t="s">
        <v>45</v>
      </c>
      <c r="H4076" s="1">
        <v>49103.0</v>
      </c>
      <c r="I4076" s="1" t="s">
        <v>19</v>
      </c>
      <c r="J4076" s="1"/>
      <c r="K4076" s="1"/>
      <c r="L4076" s="1"/>
    </row>
    <row r="4077" ht="15.75" customHeight="1">
      <c r="A4077" s="1" t="s">
        <v>8268</v>
      </c>
      <c r="B4077" s="3">
        <v>45188.0</v>
      </c>
      <c r="C4077" s="1" t="s">
        <v>25</v>
      </c>
      <c r="D4077" s="1" t="str">
        <f>VLOOKUP(C4077,'Department of Product'!$A$2:$B$18,2,FALSE)</f>
        <v>Credit Cards</v>
      </c>
      <c r="E4077" s="1" t="s">
        <v>43</v>
      </c>
      <c r="F4077" s="1" t="s">
        <v>8269</v>
      </c>
      <c r="G4077" s="1" t="s">
        <v>13</v>
      </c>
      <c r="H4077" s="1">
        <v>91702.0</v>
      </c>
      <c r="I4077" s="1" t="s">
        <v>14</v>
      </c>
      <c r="J4077" s="1"/>
      <c r="K4077" s="1"/>
      <c r="L4077" s="1"/>
    </row>
    <row r="4078" ht="15.75" customHeight="1">
      <c r="A4078" s="1" t="s">
        <v>8270</v>
      </c>
      <c r="B4078" s="3">
        <v>45188.0</v>
      </c>
      <c r="C4078" s="1" t="s">
        <v>10</v>
      </c>
      <c r="D4078" s="1" t="str">
        <f>VLOOKUP(C4078,'Department of Product'!$A$2:$B$18,2,FALSE)</f>
        <v>CASA</v>
      </c>
      <c r="E4078" s="1" t="s">
        <v>70</v>
      </c>
      <c r="F4078" s="1" t="s">
        <v>8271</v>
      </c>
      <c r="G4078" s="1" t="s">
        <v>13</v>
      </c>
      <c r="H4078" s="1">
        <v>90650.0</v>
      </c>
      <c r="I4078" s="1" t="s">
        <v>19</v>
      </c>
      <c r="J4078" s="1"/>
      <c r="K4078" s="1"/>
      <c r="L4078" s="1"/>
    </row>
    <row r="4079" ht="15.75" customHeight="1">
      <c r="A4079" s="1" t="s">
        <v>8272</v>
      </c>
      <c r="B4079" s="3">
        <v>45188.0</v>
      </c>
      <c r="C4079" s="1" t="s">
        <v>39</v>
      </c>
      <c r="D4079" s="1" t="str">
        <f>VLOOKUP(C4079,'Department of Product'!$A$2:$B$18,2,FALSE)</f>
        <v>Loans</v>
      </c>
      <c r="E4079" s="1" t="s">
        <v>584</v>
      </c>
      <c r="F4079" s="1" t="s">
        <v>8273</v>
      </c>
      <c r="G4079" s="1" t="s">
        <v>501</v>
      </c>
      <c r="H4079" s="1">
        <v>46628.0</v>
      </c>
      <c r="I4079" s="1" t="s">
        <v>19</v>
      </c>
      <c r="J4079" s="1"/>
      <c r="K4079" s="1"/>
      <c r="L4079" s="1"/>
    </row>
    <row r="4080" ht="15.75" customHeight="1">
      <c r="A4080" s="1" t="s">
        <v>8274</v>
      </c>
      <c r="B4080" s="3">
        <v>45188.0</v>
      </c>
      <c r="C4080" s="1" t="s">
        <v>10</v>
      </c>
      <c r="D4080" s="1" t="str">
        <f>VLOOKUP(C4080,'Department of Product'!$A$2:$B$18,2,FALSE)</f>
        <v>CASA</v>
      </c>
      <c r="E4080" s="1" t="s">
        <v>70</v>
      </c>
      <c r="F4080" s="1" t="s">
        <v>8275</v>
      </c>
      <c r="G4080" s="1" t="s">
        <v>116</v>
      </c>
      <c r="H4080" s="1">
        <v>54701.0</v>
      </c>
      <c r="I4080" s="1" t="s">
        <v>19</v>
      </c>
      <c r="J4080" s="1"/>
      <c r="K4080" s="1"/>
      <c r="L4080" s="1"/>
    </row>
    <row r="4081" ht="15.75" customHeight="1">
      <c r="A4081" s="1" t="s">
        <v>8276</v>
      </c>
      <c r="B4081" s="3">
        <v>45188.0</v>
      </c>
      <c r="C4081" s="1" t="s">
        <v>10</v>
      </c>
      <c r="D4081" s="1" t="str">
        <f>VLOOKUP(C4081,'Department of Product'!$A$2:$B$18,2,FALSE)</f>
        <v>CASA</v>
      </c>
      <c r="E4081" s="1" t="s">
        <v>11</v>
      </c>
      <c r="F4081" s="1" t="s">
        <v>8277</v>
      </c>
      <c r="G4081" s="1" t="s">
        <v>23</v>
      </c>
      <c r="H4081" s="1">
        <v>11220.0</v>
      </c>
      <c r="I4081" s="1" t="s">
        <v>14</v>
      </c>
      <c r="J4081" s="1"/>
      <c r="K4081" s="1"/>
      <c r="L4081" s="1"/>
    </row>
    <row r="4082" ht="15.75" customHeight="1">
      <c r="A4082" s="1" t="s">
        <v>8278</v>
      </c>
      <c r="B4082" s="3">
        <v>45188.0</v>
      </c>
      <c r="C4082" s="1" t="s">
        <v>105</v>
      </c>
      <c r="D4082" s="1" t="str">
        <f>VLOOKUP(C4082,'Department of Product'!$A$2:$B$18,2,FALSE)</f>
        <v>Remittance</v>
      </c>
      <c r="E4082" s="1" t="s">
        <v>106</v>
      </c>
      <c r="F4082" s="1" t="s">
        <v>8279</v>
      </c>
      <c r="G4082" s="1" t="s">
        <v>83</v>
      </c>
      <c r="H4082" s="1">
        <v>60162.0</v>
      </c>
      <c r="I4082" s="1" t="s">
        <v>19</v>
      </c>
      <c r="J4082" s="1"/>
      <c r="K4082" s="1"/>
      <c r="L4082" s="1"/>
    </row>
    <row r="4083" ht="15.75" customHeight="1">
      <c r="A4083" s="1" t="s">
        <v>8280</v>
      </c>
      <c r="B4083" s="3">
        <v>45188.0</v>
      </c>
      <c r="C4083" s="1" t="s">
        <v>25</v>
      </c>
      <c r="D4083" s="1" t="str">
        <f>VLOOKUP(C4083,'Department of Product'!$A$2:$B$18,2,FALSE)</f>
        <v>Credit Cards</v>
      </c>
      <c r="E4083" s="1" t="s">
        <v>50</v>
      </c>
      <c r="F4083" s="1" t="s">
        <v>8281</v>
      </c>
      <c r="G4083" s="1" t="s">
        <v>270</v>
      </c>
      <c r="H4083" s="1">
        <v>23832.0</v>
      </c>
      <c r="I4083" s="1" t="s">
        <v>14</v>
      </c>
      <c r="J4083" s="1"/>
      <c r="K4083" s="1"/>
      <c r="L4083" s="1"/>
    </row>
    <row r="4084" ht="15.75" customHeight="1">
      <c r="A4084" s="1" t="s">
        <v>8282</v>
      </c>
      <c r="B4084" s="3">
        <v>45188.0</v>
      </c>
      <c r="C4084" s="1" t="s">
        <v>105</v>
      </c>
      <c r="D4084" s="1" t="str">
        <f>VLOOKUP(C4084,'Department of Product'!$A$2:$B$18,2,FALSE)</f>
        <v>Remittance</v>
      </c>
      <c r="E4084" s="1" t="s">
        <v>124</v>
      </c>
      <c r="F4084" s="1" t="s">
        <v>8283</v>
      </c>
      <c r="G4084" s="1" t="s">
        <v>83</v>
      </c>
      <c r="H4084" s="1">
        <v>60640.0</v>
      </c>
      <c r="I4084" s="1" t="s">
        <v>19</v>
      </c>
      <c r="J4084" s="1"/>
      <c r="K4084" s="1"/>
      <c r="L4084" s="1"/>
    </row>
    <row r="4085" ht="15.75" customHeight="1">
      <c r="A4085" s="1" t="s">
        <v>8284</v>
      </c>
      <c r="B4085" s="3">
        <v>45188.0</v>
      </c>
      <c r="C4085" s="1" t="s">
        <v>10</v>
      </c>
      <c r="D4085" s="1" t="str">
        <f>VLOOKUP(C4085,'Department of Product'!$A$2:$B$18,2,FALSE)</f>
        <v>CASA</v>
      </c>
      <c r="E4085" s="1" t="s">
        <v>11</v>
      </c>
      <c r="F4085" s="1" t="s">
        <v>8285</v>
      </c>
      <c r="G4085" s="1" t="s">
        <v>58</v>
      </c>
      <c r="H4085" s="1">
        <v>75052.0</v>
      </c>
      <c r="I4085" s="1" t="s">
        <v>14</v>
      </c>
      <c r="J4085" s="1"/>
      <c r="K4085" s="1"/>
      <c r="L4085" s="1"/>
    </row>
    <row r="4086" ht="15.75" customHeight="1">
      <c r="A4086" s="1" t="s">
        <v>8286</v>
      </c>
      <c r="B4086" s="3">
        <v>45189.0</v>
      </c>
      <c r="C4086" s="1" t="s">
        <v>25</v>
      </c>
      <c r="D4086" s="1" t="str">
        <f>VLOOKUP(C4086,'Department of Product'!$A$2:$B$18,2,FALSE)</f>
        <v>Credit Cards</v>
      </c>
      <c r="E4086" s="1" t="s">
        <v>50</v>
      </c>
      <c r="F4086" s="1" t="s">
        <v>8287</v>
      </c>
      <c r="G4086" s="1" t="s">
        <v>83</v>
      </c>
      <c r="H4086" s="1">
        <v>60661.0</v>
      </c>
      <c r="I4086" s="1" t="s">
        <v>14</v>
      </c>
      <c r="J4086" s="1"/>
      <c r="K4086" s="1"/>
      <c r="L4086" s="1"/>
    </row>
    <row r="4087" ht="15.75" customHeight="1">
      <c r="A4087" s="1" t="s">
        <v>8288</v>
      </c>
      <c r="B4087" s="3">
        <v>45189.0</v>
      </c>
      <c r="C4087" s="1" t="s">
        <v>10</v>
      </c>
      <c r="D4087" s="1" t="str">
        <f>VLOOKUP(C4087,'Department of Product'!$A$2:$B$18,2,FALSE)</f>
        <v>CASA</v>
      </c>
      <c r="E4087" s="1" t="s">
        <v>70</v>
      </c>
      <c r="F4087" s="1" t="s">
        <v>8289</v>
      </c>
      <c r="G4087" s="1" t="s">
        <v>83</v>
      </c>
      <c r="H4087" s="1">
        <v>60655.0</v>
      </c>
      <c r="I4087" s="1" t="s">
        <v>19</v>
      </c>
      <c r="J4087" s="1"/>
      <c r="K4087" s="1"/>
      <c r="L4087" s="1"/>
    </row>
    <row r="4088" ht="15.75" customHeight="1">
      <c r="A4088" s="1" t="s">
        <v>8290</v>
      </c>
      <c r="B4088" s="3">
        <v>45189.0</v>
      </c>
      <c r="C4088" s="1" t="s">
        <v>10</v>
      </c>
      <c r="D4088" s="1" t="str">
        <f>VLOOKUP(C4088,'Department of Product'!$A$2:$B$18,2,FALSE)</f>
        <v>CASA</v>
      </c>
      <c r="E4088" s="1" t="s">
        <v>21</v>
      </c>
      <c r="F4088" s="4" t="s">
        <v>8291</v>
      </c>
      <c r="G4088" s="1" t="s">
        <v>228</v>
      </c>
      <c r="H4088" s="1">
        <v>98110.0</v>
      </c>
      <c r="I4088" s="1" t="s">
        <v>19</v>
      </c>
      <c r="J4088" s="1"/>
      <c r="K4088" s="1"/>
      <c r="L4088" s="1"/>
    </row>
    <row r="4089" ht="15.75" customHeight="1">
      <c r="A4089" s="1" t="s">
        <v>8292</v>
      </c>
      <c r="B4089" s="3">
        <v>45189.0</v>
      </c>
      <c r="C4089" s="1" t="s">
        <v>105</v>
      </c>
      <c r="D4089" s="1" t="str">
        <f>VLOOKUP(C4089,'Department of Product'!$A$2:$B$18,2,FALSE)</f>
        <v>Remittance</v>
      </c>
      <c r="E4089" s="1" t="s">
        <v>106</v>
      </c>
      <c r="F4089" s="1" t="s">
        <v>8293</v>
      </c>
      <c r="G4089" s="1" t="s">
        <v>228</v>
      </c>
      <c r="H4089" s="1">
        <v>98036.0</v>
      </c>
      <c r="I4089" s="1" t="s">
        <v>14</v>
      </c>
      <c r="J4089" s="1"/>
      <c r="K4089" s="1"/>
      <c r="L4089" s="1"/>
    </row>
    <row r="4090" ht="15.75" customHeight="1">
      <c r="A4090" s="1" t="s">
        <v>8294</v>
      </c>
      <c r="B4090" s="3">
        <v>45189.0</v>
      </c>
      <c r="C4090" s="1" t="s">
        <v>10</v>
      </c>
      <c r="D4090" s="1" t="str">
        <f>VLOOKUP(C4090,'Department of Product'!$A$2:$B$18,2,FALSE)</f>
        <v>CASA</v>
      </c>
      <c r="E4090" s="1" t="s">
        <v>70</v>
      </c>
      <c r="F4090" s="1" t="s">
        <v>8295</v>
      </c>
      <c r="G4090" s="1" t="s">
        <v>37</v>
      </c>
      <c r="H4090" s="1">
        <v>85119.0</v>
      </c>
      <c r="I4090" s="1" t="s">
        <v>86</v>
      </c>
      <c r="J4090" s="1"/>
      <c r="K4090" s="1"/>
      <c r="L4090" s="1"/>
    </row>
    <row r="4091" ht="15.75" customHeight="1">
      <c r="A4091" s="1" t="s">
        <v>8296</v>
      </c>
      <c r="B4091" s="3">
        <v>45189.0</v>
      </c>
      <c r="C4091" s="1" t="s">
        <v>10</v>
      </c>
      <c r="D4091" s="1" t="str">
        <f>VLOOKUP(C4091,'Department of Product'!$A$2:$B$18,2,FALSE)</f>
        <v>CASA</v>
      </c>
      <c r="E4091" s="1" t="s">
        <v>60</v>
      </c>
      <c r="F4091" s="1" t="s">
        <v>8297</v>
      </c>
      <c r="G4091" s="1" t="s">
        <v>54</v>
      </c>
      <c r="H4091" s="1">
        <v>33024.0</v>
      </c>
      <c r="I4091" s="1" t="s">
        <v>19</v>
      </c>
      <c r="J4091" s="1"/>
      <c r="K4091" s="1"/>
      <c r="L4091" s="1"/>
    </row>
    <row r="4092" ht="15.75" customHeight="1">
      <c r="A4092" s="1" t="s">
        <v>8298</v>
      </c>
      <c r="B4092" s="3">
        <v>45189.0</v>
      </c>
      <c r="C4092" s="1" t="s">
        <v>16</v>
      </c>
      <c r="D4092" s="1" t="str">
        <f>VLOOKUP(C4092,'Department of Product'!$A$2:$B$18,2,FALSE)</f>
        <v>Credit Reports</v>
      </c>
      <c r="E4092" s="1" t="s">
        <v>272</v>
      </c>
      <c r="F4092" s="1" t="s">
        <v>8299</v>
      </c>
      <c r="G4092" s="1" t="s">
        <v>37</v>
      </c>
      <c r="H4092" s="1">
        <v>85193.0</v>
      </c>
      <c r="I4092" s="1" t="s">
        <v>19</v>
      </c>
      <c r="J4092" s="1"/>
      <c r="K4092" s="1"/>
      <c r="L4092" s="1"/>
    </row>
    <row r="4093" ht="15.75" customHeight="1">
      <c r="A4093" s="1" t="s">
        <v>8300</v>
      </c>
      <c r="B4093" s="3">
        <v>45189.0</v>
      </c>
      <c r="C4093" s="1" t="s">
        <v>105</v>
      </c>
      <c r="D4093" s="1" t="str">
        <f>VLOOKUP(C4093,'Department of Product'!$A$2:$B$18,2,FALSE)</f>
        <v>Remittance</v>
      </c>
      <c r="E4093" s="1" t="s">
        <v>339</v>
      </c>
      <c r="F4093" s="1" t="s">
        <v>8301</v>
      </c>
      <c r="G4093" s="1" t="s">
        <v>23</v>
      </c>
      <c r="H4093" s="1">
        <v>11101.0</v>
      </c>
      <c r="I4093" s="1" t="s">
        <v>19</v>
      </c>
      <c r="J4093" s="1"/>
      <c r="K4093" s="1"/>
      <c r="L4093" s="1"/>
    </row>
    <row r="4094" ht="15.75" customHeight="1">
      <c r="A4094" s="1" t="s">
        <v>8302</v>
      </c>
      <c r="B4094" s="3">
        <v>45189.0</v>
      </c>
      <c r="C4094" s="1" t="s">
        <v>10</v>
      </c>
      <c r="D4094" s="1" t="str">
        <f>VLOOKUP(C4094,'Department of Product'!$A$2:$B$18,2,FALSE)</f>
        <v>CASA</v>
      </c>
      <c r="E4094" s="1" t="s">
        <v>70</v>
      </c>
      <c r="F4094" s="1" t="s">
        <v>8303</v>
      </c>
      <c r="G4094" s="1" t="s">
        <v>83</v>
      </c>
      <c r="H4094" s="1">
        <v>60030.0</v>
      </c>
      <c r="I4094" s="1" t="s">
        <v>86</v>
      </c>
      <c r="J4094" s="1"/>
      <c r="K4094" s="1"/>
      <c r="L4094" s="1"/>
    </row>
    <row r="4095" ht="15.75" customHeight="1">
      <c r="A4095" s="1" t="s">
        <v>8304</v>
      </c>
      <c r="B4095" s="3">
        <v>45189.0</v>
      </c>
      <c r="C4095" s="1" t="s">
        <v>39</v>
      </c>
      <c r="D4095" s="1" t="str">
        <f>VLOOKUP(C4095,'Department of Product'!$A$2:$B$18,2,FALSE)</f>
        <v>Loans</v>
      </c>
      <c r="E4095" s="1" t="s">
        <v>1483</v>
      </c>
      <c r="F4095" s="1" t="s">
        <v>8305</v>
      </c>
      <c r="G4095" s="1" t="s">
        <v>145</v>
      </c>
      <c r="H4095" s="1">
        <v>18049.0</v>
      </c>
      <c r="I4095" s="1" t="s">
        <v>19</v>
      </c>
      <c r="J4095" s="1"/>
      <c r="K4095" s="1"/>
      <c r="L4095" s="1"/>
    </row>
    <row r="4096" ht="15.75" customHeight="1">
      <c r="A4096" s="1" t="s">
        <v>8306</v>
      </c>
      <c r="B4096" s="3">
        <v>45189.0</v>
      </c>
      <c r="C4096" s="1" t="s">
        <v>105</v>
      </c>
      <c r="D4096" s="1" t="str">
        <f>VLOOKUP(C4096,'Department of Product'!$A$2:$B$18,2,FALSE)</f>
        <v>Remittance</v>
      </c>
      <c r="E4096" s="1" t="s">
        <v>106</v>
      </c>
      <c r="F4096" s="1" t="s">
        <v>8307</v>
      </c>
      <c r="G4096" s="1" t="s">
        <v>501</v>
      </c>
      <c r="H4096" s="1">
        <v>46135.0</v>
      </c>
      <c r="I4096" s="1" t="s">
        <v>19</v>
      </c>
      <c r="J4096" s="1"/>
      <c r="K4096" s="1"/>
      <c r="L4096" s="1"/>
    </row>
    <row r="4097" ht="15.75" customHeight="1">
      <c r="A4097" s="1" t="s">
        <v>8308</v>
      </c>
      <c r="B4097" s="3">
        <v>45189.0</v>
      </c>
      <c r="C4097" s="1" t="s">
        <v>10</v>
      </c>
      <c r="D4097" s="1" t="str">
        <f>VLOOKUP(C4097,'Department of Product'!$A$2:$B$18,2,FALSE)</f>
        <v>CASA</v>
      </c>
      <c r="E4097" s="1" t="s">
        <v>11</v>
      </c>
      <c r="F4097" s="1" t="s">
        <v>8309</v>
      </c>
      <c r="G4097" s="1" t="s">
        <v>228</v>
      </c>
      <c r="H4097" s="1">
        <v>98074.0</v>
      </c>
      <c r="I4097" s="1" t="s">
        <v>19</v>
      </c>
      <c r="J4097" s="1"/>
      <c r="K4097" s="1"/>
      <c r="L4097" s="1"/>
    </row>
    <row r="4098" ht="15.75" customHeight="1">
      <c r="A4098" s="1" t="s">
        <v>8310</v>
      </c>
      <c r="B4098" s="3">
        <v>45189.0</v>
      </c>
      <c r="C4098" s="1" t="s">
        <v>25</v>
      </c>
      <c r="D4098" s="1" t="str">
        <f>VLOOKUP(C4098,'Department of Product'!$A$2:$B$18,2,FALSE)</f>
        <v>Credit Cards</v>
      </c>
      <c r="E4098" s="1" t="s">
        <v>131</v>
      </c>
      <c r="F4098" s="1" t="s">
        <v>8311</v>
      </c>
      <c r="G4098" s="1" t="s">
        <v>188</v>
      </c>
      <c r="H4098" s="1">
        <v>28390.0</v>
      </c>
      <c r="I4098" s="1" t="s">
        <v>86</v>
      </c>
      <c r="J4098" s="1"/>
      <c r="K4098" s="1"/>
      <c r="L4098" s="1"/>
    </row>
    <row r="4099" ht="15.75" customHeight="1">
      <c r="A4099" s="1" t="s">
        <v>8312</v>
      </c>
      <c r="B4099" s="3">
        <v>45189.0</v>
      </c>
      <c r="C4099" s="1" t="s">
        <v>25</v>
      </c>
      <c r="D4099" s="1" t="str">
        <f>VLOOKUP(C4099,'Department of Product'!$A$2:$B$18,2,FALSE)</f>
        <v>Credit Cards</v>
      </c>
      <c r="E4099" s="1" t="s">
        <v>26</v>
      </c>
      <c r="F4099" s="1" t="s">
        <v>8313</v>
      </c>
      <c r="G4099" s="1" t="s">
        <v>142</v>
      </c>
      <c r="H4099" s="1">
        <v>37312.0</v>
      </c>
      <c r="I4099" s="1" t="s">
        <v>14</v>
      </c>
      <c r="J4099" s="1"/>
      <c r="K4099" s="1"/>
      <c r="L4099" s="1"/>
    </row>
    <row r="4100" ht="15.75" customHeight="1">
      <c r="A4100" s="1" t="s">
        <v>8314</v>
      </c>
      <c r="B4100" s="3">
        <v>45189.0</v>
      </c>
      <c r="C4100" s="1" t="s">
        <v>25</v>
      </c>
      <c r="D4100" s="1" t="str">
        <f>VLOOKUP(C4100,'Department of Product'!$A$2:$B$18,2,FALSE)</f>
        <v>Credit Cards</v>
      </c>
      <c r="E4100" s="1" t="s">
        <v>32</v>
      </c>
      <c r="F4100" s="4" t="s">
        <v>8315</v>
      </c>
      <c r="G4100" s="1" t="s">
        <v>13</v>
      </c>
      <c r="H4100" s="1">
        <v>92612.0</v>
      </c>
      <c r="I4100" s="1" t="s">
        <v>19</v>
      </c>
      <c r="J4100" s="1"/>
      <c r="K4100" s="1"/>
      <c r="L4100" s="1"/>
    </row>
    <row r="4101" ht="15.75" customHeight="1">
      <c r="A4101" s="1" t="s">
        <v>8316</v>
      </c>
      <c r="B4101" s="3">
        <v>45189.0</v>
      </c>
      <c r="C4101" s="1" t="s">
        <v>10</v>
      </c>
      <c r="D4101" s="1" t="str">
        <f>VLOOKUP(C4101,'Department of Product'!$A$2:$B$18,2,FALSE)</f>
        <v>CASA</v>
      </c>
      <c r="E4101" s="1" t="s">
        <v>21</v>
      </c>
      <c r="F4101" s="1" t="s">
        <v>8317</v>
      </c>
      <c r="G4101" s="1" t="s">
        <v>54</v>
      </c>
      <c r="H4101" s="1">
        <v>34481.0</v>
      </c>
      <c r="I4101" s="1" t="s">
        <v>19</v>
      </c>
      <c r="J4101" s="1"/>
      <c r="K4101" s="1"/>
      <c r="L4101" s="1"/>
    </row>
    <row r="4102" ht="15.75" customHeight="1">
      <c r="A4102" s="1" t="s">
        <v>8318</v>
      </c>
      <c r="B4102" s="3">
        <v>45189.0</v>
      </c>
      <c r="C4102" s="1" t="s">
        <v>16</v>
      </c>
      <c r="D4102" s="1" t="str">
        <f>VLOOKUP(C4102,'Department of Product'!$A$2:$B$18,2,FALSE)</f>
        <v>Credit Reports</v>
      </c>
      <c r="E4102" s="1" t="s">
        <v>47</v>
      </c>
      <c r="F4102" s="1" t="s">
        <v>8319</v>
      </c>
      <c r="G4102" s="1" t="s">
        <v>145</v>
      </c>
      <c r="H4102" s="1">
        <v>15221.0</v>
      </c>
      <c r="I4102" s="1" t="s">
        <v>19</v>
      </c>
      <c r="J4102" s="1"/>
      <c r="K4102" s="1"/>
      <c r="L4102" s="1"/>
    </row>
    <row r="4103" ht="15.75" customHeight="1">
      <c r="A4103" s="1" t="s">
        <v>8320</v>
      </c>
      <c r="B4103" s="3">
        <v>45189.0</v>
      </c>
      <c r="C4103" s="1" t="s">
        <v>25</v>
      </c>
      <c r="D4103" s="1" t="str">
        <f>VLOOKUP(C4103,'Department of Product'!$A$2:$B$18,2,FALSE)</f>
        <v>Credit Cards</v>
      </c>
      <c r="E4103" s="1" t="s">
        <v>131</v>
      </c>
      <c r="F4103" s="1" t="s">
        <v>8321</v>
      </c>
      <c r="G4103" s="1" t="s">
        <v>68</v>
      </c>
      <c r="H4103" s="1">
        <v>43920.0</v>
      </c>
      <c r="I4103" s="1" t="s">
        <v>86</v>
      </c>
      <c r="J4103" s="1"/>
      <c r="K4103" s="1"/>
      <c r="L4103" s="1"/>
    </row>
    <row r="4104" ht="15.75" customHeight="1">
      <c r="A4104" s="1" t="s">
        <v>8322</v>
      </c>
      <c r="B4104" s="3">
        <v>45189.0</v>
      </c>
      <c r="C4104" s="1" t="s">
        <v>10</v>
      </c>
      <c r="D4104" s="1" t="str">
        <f>VLOOKUP(C4104,'Department of Product'!$A$2:$B$18,2,FALSE)</f>
        <v>CASA</v>
      </c>
      <c r="E4104" s="1" t="s">
        <v>11</v>
      </c>
      <c r="F4104" s="1" t="s">
        <v>8323</v>
      </c>
      <c r="G4104" s="1" t="s">
        <v>54</v>
      </c>
      <c r="H4104" s="1">
        <v>32145.0</v>
      </c>
      <c r="I4104" s="1" t="s">
        <v>19</v>
      </c>
      <c r="J4104" s="1"/>
      <c r="K4104" s="1"/>
      <c r="L4104" s="1"/>
    </row>
    <row r="4105" ht="15.75" customHeight="1">
      <c r="A4105" s="1" t="s">
        <v>8324</v>
      </c>
      <c r="B4105" s="3">
        <v>45189.0</v>
      </c>
      <c r="C4105" s="1" t="s">
        <v>10</v>
      </c>
      <c r="D4105" s="1" t="str">
        <f>VLOOKUP(C4105,'Department of Product'!$A$2:$B$18,2,FALSE)</f>
        <v>CASA</v>
      </c>
      <c r="E4105" s="1" t="s">
        <v>70</v>
      </c>
      <c r="F4105" s="1" t="s">
        <v>8325</v>
      </c>
      <c r="G4105" s="1" t="s">
        <v>54</v>
      </c>
      <c r="H4105" s="1">
        <v>33606.0</v>
      </c>
      <c r="I4105" s="1" t="s">
        <v>19</v>
      </c>
      <c r="J4105" s="1"/>
      <c r="K4105" s="1"/>
      <c r="L4105" s="1"/>
    </row>
    <row r="4106" ht="15.75" customHeight="1">
      <c r="A4106" s="1" t="s">
        <v>8326</v>
      </c>
      <c r="B4106" s="3">
        <v>45189.0</v>
      </c>
      <c r="C4106" s="1" t="s">
        <v>10</v>
      </c>
      <c r="D4106" s="1" t="str">
        <f>VLOOKUP(C4106,'Department of Product'!$A$2:$B$18,2,FALSE)</f>
        <v>CASA</v>
      </c>
      <c r="E4106" s="1" t="s">
        <v>70</v>
      </c>
      <c r="F4106" s="1" t="s">
        <v>8327</v>
      </c>
      <c r="G4106" s="1" t="s">
        <v>45</v>
      </c>
      <c r="H4106" s="1">
        <v>48302.0</v>
      </c>
      <c r="I4106" s="1" t="s">
        <v>19</v>
      </c>
      <c r="J4106" s="1"/>
      <c r="K4106" s="1"/>
      <c r="L4106" s="1"/>
    </row>
    <row r="4107" ht="15.75" customHeight="1">
      <c r="A4107" s="1" t="s">
        <v>8328</v>
      </c>
      <c r="B4107" s="3">
        <v>45189.0</v>
      </c>
      <c r="C4107" s="1" t="s">
        <v>10</v>
      </c>
      <c r="D4107" s="1" t="str">
        <f>VLOOKUP(C4107,'Department of Product'!$A$2:$B$18,2,FALSE)</f>
        <v>CASA</v>
      </c>
      <c r="E4107" s="1" t="s">
        <v>21</v>
      </c>
      <c r="F4107" s="1" t="s">
        <v>8329</v>
      </c>
      <c r="G4107" s="1" t="s">
        <v>137</v>
      </c>
      <c r="H4107" s="1">
        <v>30315.0</v>
      </c>
      <c r="I4107" s="1" t="s">
        <v>19</v>
      </c>
      <c r="J4107" s="1"/>
      <c r="K4107" s="1"/>
      <c r="L4107" s="1"/>
    </row>
    <row r="4108" ht="15.75" customHeight="1">
      <c r="A4108" s="1" t="s">
        <v>8330</v>
      </c>
      <c r="B4108" s="3">
        <v>45189.0</v>
      </c>
      <c r="C4108" s="1" t="s">
        <v>10</v>
      </c>
      <c r="D4108" s="1" t="str">
        <f>VLOOKUP(C4108,'Department of Product'!$A$2:$B$18,2,FALSE)</f>
        <v>CASA</v>
      </c>
      <c r="E4108" s="1" t="s">
        <v>60</v>
      </c>
      <c r="F4108" s="4" t="s">
        <v>8331</v>
      </c>
      <c r="G4108" s="1" t="s">
        <v>54</v>
      </c>
      <c r="H4108" s="1">
        <v>32824.0</v>
      </c>
      <c r="I4108" s="1" t="s">
        <v>19</v>
      </c>
      <c r="J4108" s="1"/>
      <c r="K4108" s="1"/>
      <c r="L4108" s="1"/>
    </row>
    <row r="4109" ht="15.75" customHeight="1">
      <c r="A4109" s="1" t="s">
        <v>8332</v>
      </c>
      <c r="B4109" s="3">
        <v>45189.0</v>
      </c>
      <c r="C4109" s="1" t="s">
        <v>10</v>
      </c>
      <c r="D4109" s="1" t="str">
        <f>VLOOKUP(C4109,'Department of Product'!$A$2:$B$18,2,FALSE)</f>
        <v>CASA</v>
      </c>
      <c r="E4109" s="1" t="s">
        <v>21</v>
      </c>
      <c r="F4109" s="1" t="s">
        <v>8333</v>
      </c>
      <c r="G4109" s="1" t="s">
        <v>54</v>
      </c>
      <c r="H4109" s="1">
        <v>34217.0</v>
      </c>
      <c r="I4109" s="1" t="s">
        <v>14</v>
      </c>
      <c r="J4109" s="1"/>
      <c r="K4109" s="1"/>
      <c r="L4109" s="1"/>
    </row>
    <row r="4110" ht="15.75" customHeight="1">
      <c r="A4110" s="1" t="s">
        <v>8334</v>
      </c>
      <c r="B4110" s="3">
        <v>45189.0</v>
      </c>
      <c r="C4110" s="1" t="s">
        <v>10</v>
      </c>
      <c r="D4110" s="1" t="str">
        <f>VLOOKUP(C4110,'Department of Product'!$A$2:$B$18,2,FALSE)</f>
        <v>CASA</v>
      </c>
      <c r="E4110" s="1" t="s">
        <v>70</v>
      </c>
      <c r="F4110" s="1" t="s">
        <v>8335</v>
      </c>
      <c r="G4110" s="1" t="s">
        <v>83</v>
      </c>
      <c r="H4110" s="1">
        <v>60464.0</v>
      </c>
      <c r="I4110" s="1" t="s">
        <v>86</v>
      </c>
      <c r="J4110" s="1"/>
      <c r="K4110" s="1"/>
      <c r="L4110" s="1"/>
    </row>
    <row r="4111" ht="15.75" customHeight="1">
      <c r="A4111" s="1" t="s">
        <v>8336</v>
      </c>
      <c r="B4111" s="3">
        <v>45189.0</v>
      </c>
      <c r="C4111" s="1" t="s">
        <v>10</v>
      </c>
      <c r="D4111" s="1" t="str">
        <f>VLOOKUP(C4111,'Department of Product'!$A$2:$B$18,2,FALSE)</f>
        <v>CASA</v>
      </c>
      <c r="E4111" s="1" t="s">
        <v>21</v>
      </c>
      <c r="F4111" s="1" t="s">
        <v>8337</v>
      </c>
      <c r="G4111" s="1" t="s">
        <v>270</v>
      </c>
      <c r="H4111" s="1">
        <v>23320.0</v>
      </c>
      <c r="I4111" s="1" t="s">
        <v>19</v>
      </c>
      <c r="J4111" s="1"/>
      <c r="K4111" s="1"/>
      <c r="L4111" s="1"/>
    </row>
    <row r="4112" ht="15.75" customHeight="1">
      <c r="A4112" s="1" t="s">
        <v>8338</v>
      </c>
      <c r="B4112" s="3">
        <v>45189.0</v>
      </c>
      <c r="C4112" s="1" t="s">
        <v>25</v>
      </c>
      <c r="D4112" s="1" t="str">
        <f>VLOOKUP(C4112,'Department of Product'!$A$2:$B$18,2,FALSE)</f>
        <v>Credit Cards</v>
      </c>
      <c r="E4112" s="1" t="s">
        <v>131</v>
      </c>
      <c r="F4112" s="1" t="s">
        <v>8339</v>
      </c>
      <c r="G4112" s="1" t="s">
        <v>759</v>
      </c>
      <c r="H4112" s="1">
        <v>4011.0</v>
      </c>
      <c r="I4112" s="1" t="s">
        <v>86</v>
      </c>
      <c r="J4112" s="1"/>
      <c r="K4112" s="1"/>
      <c r="L4112" s="1"/>
    </row>
    <row r="4113" ht="15.75" customHeight="1">
      <c r="A4113" s="1" t="s">
        <v>8340</v>
      </c>
      <c r="B4113" s="3">
        <v>45189.0</v>
      </c>
      <c r="C4113" s="1" t="s">
        <v>10</v>
      </c>
      <c r="D4113" s="1" t="str">
        <f>VLOOKUP(C4113,'Department of Product'!$A$2:$B$18,2,FALSE)</f>
        <v>CASA</v>
      </c>
      <c r="E4113" s="1" t="s">
        <v>70</v>
      </c>
      <c r="F4113" s="1" t="s">
        <v>8341</v>
      </c>
      <c r="G4113" s="1" t="s">
        <v>83</v>
      </c>
      <c r="H4113" s="1">
        <v>60177.0</v>
      </c>
      <c r="I4113" s="1" t="s">
        <v>19</v>
      </c>
      <c r="J4113" s="1"/>
      <c r="K4113" s="1"/>
      <c r="L4113" s="1"/>
    </row>
    <row r="4114" ht="15.75" customHeight="1">
      <c r="A4114" s="1" t="s">
        <v>8342</v>
      </c>
      <c r="B4114" s="3">
        <v>45189.0</v>
      </c>
      <c r="C4114" s="1" t="s">
        <v>105</v>
      </c>
      <c r="D4114" s="1" t="str">
        <f>VLOOKUP(C4114,'Department of Product'!$A$2:$B$18,2,FALSE)</f>
        <v>Remittance</v>
      </c>
      <c r="E4114" s="1" t="s">
        <v>106</v>
      </c>
      <c r="F4114" s="1" t="s">
        <v>8343</v>
      </c>
      <c r="G4114" s="1" t="s">
        <v>1162</v>
      </c>
      <c r="H4114" s="1">
        <v>52246.0</v>
      </c>
      <c r="I4114" s="1" t="s">
        <v>19</v>
      </c>
      <c r="J4114" s="1"/>
      <c r="K4114" s="1"/>
      <c r="L4114" s="1"/>
    </row>
    <row r="4115" ht="15.75" customHeight="1">
      <c r="A4115" s="1" t="s">
        <v>8344</v>
      </c>
      <c r="B4115" s="3">
        <v>45189.0</v>
      </c>
      <c r="C4115" s="1" t="s">
        <v>10</v>
      </c>
      <c r="D4115" s="1" t="str">
        <f>VLOOKUP(C4115,'Department of Product'!$A$2:$B$18,2,FALSE)</f>
        <v>CASA</v>
      </c>
      <c r="E4115" s="1" t="s">
        <v>60</v>
      </c>
      <c r="F4115" s="1" t="s">
        <v>8345</v>
      </c>
      <c r="G4115" s="1" t="s">
        <v>58</v>
      </c>
      <c r="H4115" s="1">
        <v>75022.0</v>
      </c>
      <c r="I4115" s="1" t="s">
        <v>14</v>
      </c>
      <c r="J4115" s="1"/>
      <c r="K4115" s="1"/>
      <c r="L4115" s="1"/>
    </row>
    <row r="4116" ht="15.75" customHeight="1">
      <c r="A4116" s="1" t="s">
        <v>8346</v>
      </c>
      <c r="B4116" s="3">
        <v>45189.0</v>
      </c>
      <c r="C4116" s="1" t="s">
        <v>25</v>
      </c>
      <c r="D4116" s="1" t="str">
        <f>VLOOKUP(C4116,'Department of Product'!$A$2:$B$18,2,FALSE)</f>
        <v>Credit Cards</v>
      </c>
      <c r="E4116" s="1" t="s">
        <v>131</v>
      </c>
      <c r="F4116" s="4" t="s">
        <v>8347</v>
      </c>
      <c r="G4116" s="1" t="s">
        <v>13</v>
      </c>
      <c r="H4116" s="1">
        <v>92123.0</v>
      </c>
      <c r="I4116" s="1" t="s">
        <v>86</v>
      </c>
      <c r="J4116" s="1"/>
      <c r="K4116" s="1"/>
      <c r="L4116" s="1"/>
    </row>
    <row r="4117" ht="15.75" customHeight="1">
      <c r="A4117" s="1" t="s">
        <v>8348</v>
      </c>
      <c r="B4117" s="3">
        <v>45190.0</v>
      </c>
      <c r="C4117" s="1" t="s">
        <v>25</v>
      </c>
      <c r="D4117" s="1" t="str">
        <f>VLOOKUP(C4117,'Department of Product'!$A$2:$B$18,2,FALSE)</f>
        <v>Credit Cards</v>
      </c>
      <c r="E4117" s="1" t="s">
        <v>131</v>
      </c>
      <c r="F4117" s="1" t="s">
        <v>8349</v>
      </c>
      <c r="G4117" s="1" t="s">
        <v>501</v>
      </c>
      <c r="H4117" s="1">
        <v>46375.0</v>
      </c>
      <c r="I4117" s="1" t="s">
        <v>86</v>
      </c>
      <c r="J4117" s="1"/>
      <c r="K4117" s="1"/>
      <c r="L4117" s="1"/>
    </row>
    <row r="4118" ht="15.75" customHeight="1">
      <c r="A4118" s="1" t="s">
        <v>8350</v>
      </c>
      <c r="B4118" s="3">
        <v>45190.0</v>
      </c>
      <c r="C4118" s="1" t="s">
        <v>10</v>
      </c>
      <c r="D4118" s="1" t="str">
        <f>VLOOKUP(C4118,'Department of Product'!$A$2:$B$18,2,FALSE)</f>
        <v>CASA</v>
      </c>
      <c r="E4118" s="1" t="s">
        <v>70</v>
      </c>
      <c r="F4118" s="1" t="s">
        <v>8351</v>
      </c>
      <c r="G4118" s="1" t="s">
        <v>45</v>
      </c>
      <c r="H4118" s="1">
        <v>48071.0</v>
      </c>
      <c r="I4118" s="1" t="s">
        <v>19</v>
      </c>
      <c r="J4118" s="1"/>
      <c r="K4118" s="1"/>
      <c r="L4118" s="1"/>
    </row>
    <row r="4119" ht="15.75" customHeight="1">
      <c r="A4119" s="1" t="s">
        <v>8352</v>
      </c>
      <c r="B4119" s="3">
        <v>45190.0</v>
      </c>
      <c r="C4119" s="1" t="s">
        <v>25</v>
      </c>
      <c r="D4119" s="1" t="str">
        <f>VLOOKUP(C4119,'Department of Product'!$A$2:$B$18,2,FALSE)</f>
        <v>Credit Cards</v>
      </c>
      <c r="E4119" s="1" t="s">
        <v>26</v>
      </c>
      <c r="F4119" s="1" t="s">
        <v>8353</v>
      </c>
      <c r="G4119" s="1" t="s">
        <v>13</v>
      </c>
      <c r="H4119" s="1">
        <v>90047.0</v>
      </c>
      <c r="I4119" s="1" t="s">
        <v>14</v>
      </c>
      <c r="J4119" s="1"/>
      <c r="K4119" s="1"/>
      <c r="L4119" s="1"/>
    </row>
    <row r="4120" ht="15.75" customHeight="1">
      <c r="A4120" s="1" t="s">
        <v>8354</v>
      </c>
      <c r="B4120" s="3">
        <v>45190.0</v>
      </c>
      <c r="C4120" s="1" t="s">
        <v>10</v>
      </c>
      <c r="D4120" s="1" t="str">
        <f>VLOOKUP(C4120,'Department of Product'!$A$2:$B$18,2,FALSE)</f>
        <v>CASA</v>
      </c>
      <c r="E4120" s="1" t="s">
        <v>70</v>
      </c>
      <c r="F4120" s="1" t="s">
        <v>8355</v>
      </c>
      <c r="G4120" s="1" t="s">
        <v>13</v>
      </c>
      <c r="H4120" s="1">
        <v>90805.0</v>
      </c>
      <c r="I4120" s="1" t="s">
        <v>19</v>
      </c>
      <c r="J4120" s="1"/>
      <c r="K4120" s="1"/>
      <c r="L4120" s="1"/>
    </row>
    <row r="4121" ht="15.75" customHeight="1">
      <c r="A4121" s="1" t="s">
        <v>8356</v>
      </c>
      <c r="B4121" s="3">
        <v>45190.0</v>
      </c>
      <c r="C4121" s="1" t="s">
        <v>10</v>
      </c>
      <c r="D4121" s="1" t="str">
        <f>VLOOKUP(C4121,'Department of Product'!$A$2:$B$18,2,FALSE)</f>
        <v>CASA</v>
      </c>
      <c r="E4121" s="1" t="s">
        <v>21</v>
      </c>
      <c r="F4121" s="1" t="s">
        <v>8357</v>
      </c>
      <c r="G4121" s="1" t="s">
        <v>142</v>
      </c>
      <c r="H4121" s="1">
        <v>38125.0</v>
      </c>
      <c r="I4121" s="1" t="s">
        <v>14</v>
      </c>
      <c r="J4121" s="1"/>
      <c r="K4121" s="1"/>
      <c r="L4121" s="1"/>
    </row>
    <row r="4122" ht="15.75" customHeight="1">
      <c r="A4122" s="1" t="s">
        <v>8358</v>
      </c>
      <c r="B4122" s="3">
        <v>45190.0</v>
      </c>
      <c r="C4122" s="1" t="s">
        <v>10</v>
      </c>
      <c r="D4122" s="1" t="str">
        <f>VLOOKUP(C4122,'Department of Product'!$A$2:$B$18,2,FALSE)</f>
        <v>CASA</v>
      </c>
      <c r="E4122" s="1" t="s">
        <v>70</v>
      </c>
      <c r="F4122" s="1" t="s">
        <v>8359</v>
      </c>
      <c r="G4122" s="1" t="s">
        <v>83</v>
      </c>
      <c r="H4122" s="1">
        <v>60631.0</v>
      </c>
      <c r="I4122" s="1" t="s">
        <v>19</v>
      </c>
      <c r="J4122" s="1"/>
      <c r="K4122" s="1"/>
      <c r="L4122" s="1"/>
    </row>
    <row r="4123" ht="15.75" customHeight="1">
      <c r="A4123" s="1" t="s">
        <v>8360</v>
      </c>
      <c r="B4123" s="3">
        <v>45190.0</v>
      </c>
      <c r="C4123" s="1" t="s">
        <v>25</v>
      </c>
      <c r="D4123" s="1" t="str">
        <f>VLOOKUP(C4123,'Department of Product'!$A$2:$B$18,2,FALSE)</f>
        <v>Credit Cards</v>
      </c>
      <c r="E4123" s="1" t="s">
        <v>50</v>
      </c>
      <c r="F4123" s="4" t="s">
        <v>8361</v>
      </c>
      <c r="G4123" s="1" t="s">
        <v>228</v>
      </c>
      <c r="H4123" s="1">
        <v>98405.0</v>
      </c>
      <c r="I4123" s="1" t="s">
        <v>19</v>
      </c>
      <c r="J4123" s="1"/>
      <c r="K4123" s="1"/>
      <c r="L4123" s="1"/>
    </row>
    <row r="4124" ht="15.75" customHeight="1">
      <c r="A4124" s="1" t="s">
        <v>8362</v>
      </c>
      <c r="B4124" s="3">
        <v>45190.0</v>
      </c>
      <c r="C4124" s="1" t="s">
        <v>16</v>
      </c>
      <c r="D4124" s="1" t="str">
        <f>VLOOKUP(C4124,'Department of Product'!$A$2:$B$18,2,FALSE)</f>
        <v>Credit Reports</v>
      </c>
      <c r="E4124" s="1" t="s">
        <v>17</v>
      </c>
      <c r="F4124" s="4" t="s">
        <v>8363</v>
      </c>
      <c r="G4124" s="1" t="s">
        <v>54</v>
      </c>
      <c r="H4124" s="1">
        <v>33020.0</v>
      </c>
      <c r="I4124" s="1" t="s">
        <v>19</v>
      </c>
      <c r="J4124" s="1"/>
      <c r="K4124" s="1"/>
      <c r="L4124" s="1"/>
    </row>
    <row r="4125" ht="15.75" customHeight="1">
      <c r="A4125" s="1" t="s">
        <v>8364</v>
      </c>
      <c r="B4125" s="3">
        <v>45190.0</v>
      </c>
      <c r="C4125" s="1" t="s">
        <v>120</v>
      </c>
      <c r="D4125" s="1" t="str">
        <f>VLOOKUP(C4125,'Department of Product'!$A$2:$B$18,2,FALSE)</f>
        <v>Mortgage</v>
      </c>
      <c r="E4125" s="1" t="s">
        <v>158</v>
      </c>
      <c r="F4125" s="4" t="s">
        <v>8365</v>
      </c>
      <c r="G4125" s="1" t="s">
        <v>368</v>
      </c>
      <c r="H4125" s="1">
        <v>6110.0</v>
      </c>
      <c r="I4125" s="1" t="s">
        <v>14</v>
      </c>
      <c r="J4125" s="1"/>
      <c r="K4125" s="1"/>
      <c r="L4125" s="1"/>
    </row>
    <row r="4126" ht="15.75" customHeight="1">
      <c r="A4126" s="1" t="s">
        <v>8366</v>
      </c>
      <c r="B4126" s="3">
        <v>45190.0</v>
      </c>
      <c r="C4126" s="1" t="s">
        <v>10</v>
      </c>
      <c r="D4126" s="1" t="str">
        <f>VLOOKUP(C4126,'Department of Product'!$A$2:$B$18,2,FALSE)</f>
        <v>CASA</v>
      </c>
      <c r="E4126" s="1" t="s">
        <v>21</v>
      </c>
      <c r="F4126" s="4" t="s">
        <v>8367</v>
      </c>
      <c r="G4126" s="1" t="s">
        <v>30</v>
      </c>
      <c r="H4126" s="1">
        <v>7746.0</v>
      </c>
      <c r="I4126" s="1" t="s">
        <v>19</v>
      </c>
      <c r="J4126" s="1"/>
      <c r="K4126" s="1"/>
      <c r="L4126" s="1"/>
    </row>
    <row r="4127" ht="15.75" customHeight="1">
      <c r="A4127" s="1" t="s">
        <v>8368</v>
      </c>
      <c r="B4127" s="3">
        <v>45190.0</v>
      </c>
      <c r="C4127" s="1" t="s">
        <v>39</v>
      </c>
      <c r="D4127" s="1" t="str">
        <f>VLOOKUP(C4127,'Department of Product'!$A$2:$B$18,2,FALSE)</f>
        <v>Loans</v>
      </c>
      <c r="E4127" s="1" t="s">
        <v>40</v>
      </c>
      <c r="F4127" s="1" t="s">
        <v>8369</v>
      </c>
      <c r="G4127" s="1" t="s">
        <v>137</v>
      </c>
      <c r="H4127" s="1">
        <v>30228.0</v>
      </c>
      <c r="I4127" s="1" t="s">
        <v>19</v>
      </c>
      <c r="J4127" s="1"/>
      <c r="K4127" s="1"/>
      <c r="L4127" s="1"/>
    </row>
    <row r="4128" ht="15.75" customHeight="1">
      <c r="A4128" s="1" t="s">
        <v>8370</v>
      </c>
      <c r="B4128" s="3">
        <v>45190.0</v>
      </c>
      <c r="C4128" s="1" t="s">
        <v>10</v>
      </c>
      <c r="D4128" s="1" t="str">
        <f>VLOOKUP(C4128,'Department of Product'!$A$2:$B$18,2,FALSE)</f>
        <v>CASA</v>
      </c>
      <c r="E4128" s="1" t="s">
        <v>60</v>
      </c>
      <c r="F4128" s="1" t="s">
        <v>8371</v>
      </c>
      <c r="G4128" s="1" t="s">
        <v>13</v>
      </c>
      <c r="H4128" s="1">
        <v>90046.0</v>
      </c>
      <c r="I4128" s="1" t="s">
        <v>19</v>
      </c>
      <c r="J4128" s="1"/>
      <c r="K4128" s="1"/>
      <c r="L4128" s="1"/>
    </row>
    <row r="4129" ht="15.75" customHeight="1">
      <c r="A4129" s="1" t="s">
        <v>8372</v>
      </c>
      <c r="B4129" s="3">
        <v>45190.0</v>
      </c>
      <c r="C4129" s="1" t="s">
        <v>16</v>
      </c>
      <c r="D4129" s="1" t="str">
        <f>VLOOKUP(C4129,'Department of Product'!$A$2:$B$18,2,FALSE)</f>
        <v>Credit Reports</v>
      </c>
      <c r="E4129" s="1" t="s">
        <v>47</v>
      </c>
      <c r="F4129" s="1" t="s">
        <v>8373</v>
      </c>
      <c r="G4129" s="1" t="s">
        <v>23</v>
      </c>
      <c r="H4129" s="1">
        <v>11211.0</v>
      </c>
      <c r="I4129" s="1" t="s">
        <v>19</v>
      </c>
      <c r="J4129" s="1"/>
      <c r="K4129" s="1"/>
      <c r="L4129" s="1"/>
    </row>
    <row r="4130" ht="15.75" customHeight="1">
      <c r="A4130" s="1" t="s">
        <v>8374</v>
      </c>
      <c r="B4130" s="3">
        <v>45190.0</v>
      </c>
      <c r="C4130" s="1" t="s">
        <v>105</v>
      </c>
      <c r="D4130" s="1" t="str">
        <f>VLOOKUP(C4130,'Department of Product'!$A$2:$B$18,2,FALSE)</f>
        <v>Remittance</v>
      </c>
      <c r="E4130" s="1" t="s">
        <v>106</v>
      </c>
      <c r="F4130" s="4" t="s">
        <v>8375</v>
      </c>
      <c r="G4130" s="1" t="s">
        <v>83</v>
      </c>
      <c r="H4130" s="1">
        <v>60641.0</v>
      </c>
      <c r="I4130" s="1" t="s">
        <v>19</v>
      </c>
      <c r="J4130" s="1"/>
      <c r="K4130" s="1"/>
      <c r="L4130" s="1"/>
    </row>
    <row r="4131" ht="15.75" customHeight="1">
      <c r="A4131" s="1" t="s">
        <v>8376</v>
      </c>
      <c r="B4131" s="3">
        <v>45190.0</v>
      </c>
      <c r="C4131" s="1" t="s">
        <v>25</v>
      </c>
      <c r="D4131" s="1" t="str">
        <f>VLOOKUP(C4131,'Department of Product'!$A$2:$B$18,2,FALSE)</f>
        <v>Credit Cards</v>
      </c>
      <c r="E4131" s="1" t="s">
        <v>131</v>
      </c>
      <c r="F4131" s="1" t="s">
        <v>8377</v>
      </c>
      <c r="G4131" s="1" t="s">
        <v>251</v>
      </c>
      <c r="H4131" s="1">
        <v>55110.0</v>
      </c>
      <c r="I4131" s="1" t="s">
        <v>86</v>
      </c>
      <c r="J4131" s="1"/>
      <c r="K4131" s="1"/>
      <c r="L4131" s="1"/>
    </row>
    <row r="4132" ht="15.75" customHeight="1">
      <c r="A4132" s="1" t="s">
        <v>8378</v>
      </c>
      <c r="B4132" s="3">
        <v>45190.0</v>
      </c>
      <c r="C4132" s="1" t="s">
        <v>105</v>
      </c>
      <c r="D4132" s="1" t="str">
        <f>VLOOKUP(C4132,'Department of Product'!$A$2:$B$18,2,FALSE)</f>
        <v>Remittance</v>
      </c>
      <c r="E4132" s="1" t="s">
        <v>339</v>
      </c>
      <c r="F4132" s="4" t="s">
        <v>8379</v>
      </c>
      <c r="G4132" s="1" t="s">
        <v>770</v>
      </c>
      <c r="H4132" s="1">
        <v>29340.0</v>
      </c>
      <c r="I4132" s="1" t="s">
        <v>19</v>
      </c>
      <c r="J4132" s="1"/>
      <c r="K4132" s="1"/>
      <c r="L4132" s="1"/>
    </row>
    <row r="4133" ht="15.75" customHeight="1">
      <c r="A4133" s="1" t="s">
        <v>8380</v>
      </c>
      <c r="B4133" s="3">
        <v>45190.0</v>
      </c>
      <c r="C4133" s="1" t="s">
        <v>25</v>
      </c>
      <c r="D4133" s="1" t="str">
        <f>VLOOKUP(C4133,'Department of Product'!$A$2:$B$18,2,FALSE)</f>
        <v>Credit Cards</v>
      </c>
      <c r="E4133" s="1" t="s">
        <v>131</v>
      </c>
      <c r="F4133" s="1" t="s">
        <v>8381</v>
      </c>
      <c r="G4133" s="1" t="s">
        <v>30</v>
      </c>
      <c r="H4133" s="1">
        <v>7960.0</v>
      </c>
      <c r="I4133" s="1" t="s">
        <v>86</v>
      </c>
      <c r="J4133" s="1"/>
      <c r="K4133" s="1"/>
      <c r="L4133" s="1"/>
    </row>
    <row r="4134" ht="15.75" customHeight="1">
      <c r="A4134" s="1" t="s">
        <v>8382</v>
      </c>
      <c r="B4134" s="3">
        <v>45191.0</v>
      </c>
      <c r="C4134" s="1" t="s">
        <v>10</v>
      </c>
      <c r="D4134" s="1" t="str">
        <f>VLOOKUP(C4134,'Department of Product'!$A$2:$B$18,2,FALSE)</f>
        <v>CASA</v>
      </c>
      <c r="E4134" s="1" t="s">
        <v>11</v>
      </c>
      <c r="F4134" s="4" t="s">
        <v>8383</v>
      </c>
      <c r="G4134" s="1" t="s">
        <v>368</v>
      </c>
      <c r="H4134" s="1">
        <v>6111.0</v>
      </c>
      <c r="I4134" s="1" t="s">
        <v>19</v>
      </c>
      <c r="J4134" s="1"/>
      <c r="K4134" s="1"/>
      <c r="L4134" s="1"/>
    </row>
    <row r="4135" ht="15.75" customHeight="1">
      <c r="A4135" s="1" t="s">
        <v>8384</v>
      </c>
      <c r="B4135" s="3">
        <v>45191.0</v>
      </c>
      <c r="C4135" s="1" t="s">
        <v>10</v>
      </c>
      <c r="D4135" s="1" t="str">
        <f>VLOOKUP(C4135,'Department of Product'!$A$2:$B$18,2,FALSE)</f>
        <v>CASA</v>
      </c>
      <c r="E4135" s="1" t="s">
        <v>11</v>
      </c>
      <c r="F4135" s="1" t="s">
        <v>8385</v>
      </c>
      <c r="G4135" s="1" t="s">
        <v>101</v>
      </c>
      <c r="H4135" s="1">
        <v>89512.0</v>
      </c>
      <c r="I4135" s="1" t="s">
        <v>19</v>
      </c>
      <c r="J4135" s="1"/>
      <c r="K4135" s="1"/>
      <c r="L4135" s="1"/>
    </row>
    <row r="4136" ht="15.75" customHeight="1">
      <c r="A4136" s="1" t="s">
        <v>8386</v>
      </c>
      <c r="B4136" s="3">
        <v>45191.0</v>
      </c>
      <c r="C4136" s="1" t="s">
        <v>10</v>
      </c>
      <c r="D4136" s="1" t="str">
        <f>VLOOKUP(C4136,'Department of Product'!$A$2:$B$18,2,FALSE)</f>
        <v>CASA</v>
      </c>
      <c r="E4136" s="1" t="s">
        <v>56</v>
      </c>
      <c r="F4136" s="1" t="s">
        <v>8387</v>
      </c>
      <c r="G4136" s="1" t="s">
        <v>58</v>
      </c>
      <c r="H4136" s="1">
        <v>75062.0</v>
      </c>
      <c r="I4136" s="1" t="s">
        <v>19</v>
      </c>
      <c r="J4136" s="1"/>
      <c r="K4136" s="1"/>
      <c r="L4136" s="1"/>
    </row>
    <row r="4137" ht="15.75" customHeight="1">
      <c r="A4137" s="1" t="s">
        <v>8388</v>
      </c>
      <c r="B4137" s="3">
        <v>45191.0</v>
      </c>
      <c r="C4137" s="1" t="s">
        <v>10</v>
      </c>
      <c r="D4137" s="1" t="str">
        <f>VLOOKUP(C4137,'Department of Product'!$A$2:$B$18,2,FALSE)</f>
        <v>CASA</v>
      </c>
      <c r="E4137" s="1" t="s">
        <v>70</v>
      </c>
      <c r="F4137" s="1" t="s">
        <v>8389</v>
      </c>
      <c r="G4137" s="1" t="s">
        <v>45</v>
      </c>
      <c r="H4137" s="1">
        <v>48854.0</v>
      </c>
      <c r="I4137" s="1" t="s">
        <v>86</v>
      </c>
      <c r="J4137" s="1"/>
      <c r="K4137" s="1"/>
      <c r="L4137" s="1"/>
    </row>
    <row r="4138" ht="15.75" customHeight="1">
      <c r="A4138" s="1" t="s">
        <v>8390</v>
      </c>
      <c r="B4138" s="3">
        <v>45191.0</v>
      </c>
      <c r="C4138" s="1" t="s">
        <v>25</v>
      </c>
      <c r="D4138" s="1" t="str">
        <f>VLOOKUP(C4138,'Department of Product'!$A$2:$B$18,2,FALSE)</f>
        <v>Credit Cards</v>
      </c>
      <c r="E4138" s="1" t="s">
        <v>255</v>
      </c>
      <c r="F4138" s="1" t="s">
        <v>8391</v>
      </c>
      <c r="G4138" s="1" t="s">
        <v>2142</v>
      </c>
      <c r="H4138" s="1">
        <v>99516.0</v>
      </c>
      <c r="I4138" s="1" t="s">
        <v>19</v>
      </c>
      <c r="J4138" s="1"/>
      <c r="K4138" s="1"/>
      <c r="L4138" s="1"/>
    </row>
    <row r="4139" ht="15.75" customHeight="1">
      <c r="A4139" s="1" t="s">
        <v>8392</v>
      </c>
      <c r="B4139" s="3">
        <v>45191.0</v>
      </c>
      <c r="C4139" s="1" t="s">
        <v>25</v>
      </c>
      <c r="D4139" s="1" t="str">
        <f>VLOOKUP(C4139,'Department of Product'!$A$2:$B$18,2,FALSE)</f>
        <v>Credit Cards</v>
      </c>
      <c r="E4139" s="1" t="s">
        <v>50</v>
      </c>
      <c r="F4139" s="1" t="s">
        <v>8393</v>
      </c>
      <c r="G4139" s="1" t="s">
        <v>251</v>
      </c>
      <c r="H4139" s="1">
        <v>55364.0</v>
      </c>
      <c r="I4139" s="1" t="s">
        <v>14</v>
      </c>
      <c r="J4139" s="1"/>
      <c r="K4139" s="1"/>
      <c r="L4139" s="1"/>
    </row>
    <row r="4140" ht="15.75" customHeight="1">
      <c r="A4140" s="1" t="s">
        <v>8394</v>
      </c>
      <c r="B4140" s="3">
        <v>45191.0</v>
      </c>
      <c r="C4140" s="1" t="s">
        <v>25</v>
      </c>
      <c r="D4140" s="1" t="str">
        <f>VLOOKUP(C4140,'Department of Product'!$A$2:$B$18,2,FALSE)</f>
        <v>Credit Cards</v>
      </c>
      <c r="E4140" s="1" t="s">
        <v>131</v>
      </c>
      <c r="F4140" s="1" t="s">
        <v>8395</v>
      </c>
      <c r="G4140" s="1" t="s">
        <v>62</v>
      </c>
      <c r="H4140" s="1">
        <v>20657.0</v>
      </c>
      <c r="I4140" s="1" t="s">
        <v>86</v>
      </c>
      <c r="J4140" s="1"/>
      <c r="K4140" s="1"/>
      <c r="L4140" s="1"/>
    </row>
    <row r="4141" ht="15.75" customHeight="1">
      <c r="A4141" s="1" t="s">
        <v>8396</v>
      </c>
      <c r="B4141" s="3">
        <v>45191.0</v>
      </c>
      <c r="C4141" s="1" t="s">
        <v>10</v>
      </c>
      <c r="D4141" s="1" t="str">
        <f>VLOOKUP(C4141,'Department of Product'!$A$2:$B$18,2,FALSE)</f>
        <v>CASA</v>
      </c>
      <c r="E4141" s="1" t="s">
        <v>70</v>
      </c>
      <c r="F4141" s="1" t="s">
        <v>8397</v>
      </c>
      <c r="G4141" s="1" t="s">
        <v>347</v>
      </c>
      <c r="H4141" s="1">
        <v>70002.0</v>
      </c>
      <c r="I4141" s="1" t="s">
        <v>14</v>
      </c>
      <c r="J4141" s="1"/>
      <c r="K4141" s="1"/>
      <c r="L4141" s="1"/>
    </row>
    <row r="4142" ht="15.75" customHeight="1">
      <c r="A4142" s="1" t="s">
        <v>8398</v>
      </c>
      <c r="B4142" s="3">
        <v>45191.0</v>
      </c>
      <c r="C4142" s="1" t="s">
        <v>39</v>
      </c>
      <c r="D4142" s="1" t="str">
        <f>VLOOKUP(C4142,'Department of Product'!$A$2:$B$18,2,FALSE)</f>
        <v>Loans</v>
      </c>
      <c r="E4142" s="1" t="s">
        <v>40</v>
      </c>
      <c r="F4142" s="1" t="s">
        <v>8399</v>
      </c>
      <c r="G4142" s="1" t="s">
        <v>137</v>
      </c>
      <c r="H4142" s="1">
        <v>30035.0</v>
      </c>
      <c r="I4142" s="1" t="s">
        <v>19</v>
      </c>
      <c r="J4142" s="1"/>
      <c r="K4142" s="1"/>
      <c r="L4142" s="1"/>
    </row>
    <row r="4143" ht="15.75" customHeight="1">
      <c r="A4143" s="1" t="s">
        <v>8400</v>
      </c>
      <c r="B4143" s="3">
        <v>45191.0</v>
      </c>
      <c r="C4143" s="1" t="s">
        <v>25</v>
      </c>
      <c r="D4143" s="1" t="str">
        <f>VLOOKUP(C4143,'Department of Product'!$A$2:$B$18,2,FALSE)</f>
        <v>Credit Cards</v>
      </c>
      <c r="E4143" s="1" t="s">
        <v>26</v>
      </c>
      <c r="F4143" s="1" t="s">
        <v>8401</v>
      </c>
      <c r="G4143" s="1" t="s">
        <v>770</v>
      </c>
      <c r="H4143" s="1">
        <v>29707.0</v>
      </c>
      <c r="I4143" s="1" t="s">
        <v>19</v>
      </c>
      <c r="J4143" s="1"/>
      <c r="K4143" s="1"/>
      <c r="L4143" s="1"/>
    </row>
    <row r="4144" ht="15.75" customHeight="1">
      <c r="A4144" s="1" t="s">
        <v>8402</v>
      </c>
      <c r="B4144" s="3">
        <v>45192.0</v>
      </c>
      <c r="C4144" s="1" t="s">
        <v>10</v>
      </c>
      <c r="D4144" s="1" t="str">
        <f>VLOOKUP(C4144,'Department of Product'!$A$2:$B$18,2,FALSE)</f>
        <v>CASA</v>
      </c>
      <c r="E4144" s="1" t="s">
        <v>70</v>
      </c>
      <c r="F4144" s="1" t="s">
        <v>8403</v>
      </c>
      <c r="G4144" s="1" t="s">
        <v>54</v>
      </c>
      <c r="H4144" s="1">
        <v>33139.0</v>
      </c>
      <c r="I4144" s="1" t="s">
        <v>19</v>
      </c>
      <c r="J4144" s="1"/>
      <c r="K4144" s="1"/>
      <c r="L4144" s="1"/>
    </row>
    <row r="4145" ht="15.75" customHeight="1">
      <c r="A4145" s="1" t="s">
        <v>8404</v>
      </c>
      <c r="B4145" s="3">
        <v>45192.0</v>
      </c>
      <c r="C4145" s="1" t="s">
        <v>10</v>
      </c>
      <c r="D4145" s="1" t="str">
        <f>VLOOKUP(C4145,'Department of Product'!$A$2:$B$18,2,FALSE)</f>
        <v>CASA</v>
      </c>
      <c r="E4145" s="1" t="s">
        <v>70</v>
      </c>
      <c r="F4145" s="1" t="s">
        <v>8405</v>
      </c>
      <c r="G4145" s="1" t="s">
        <v>13</v>
      </c>
      <c r="H4145" s="1">
        <v>94707.0</v>
      </c>
      <c r="I4145" s="1" t="s">
        <v>86</v>
      </c>
      <c r="J4145" s="1"/>
      <c r="K4145" s="1"/>
      <c r="L4145" s="1"/>
    </row>
    <row r="4146" ht="15.75" customHeight="1">
      <c r="A4146" s="1" t="s">
        <v>8406</v>
      </c>
      <c r="B4146" s="3">
        <v>45192.0</v>
      </c>
      <c r="C4146" s="1" t="s">
        <v>16</v>
      </c>
      <c r="D4146" s="1" t="str">
        <f>VLOOKUP(C4146,'Department of Product'!$A$2:$B$18,2,FALSE)</f>
        <v>Credit Reports</v>
      </c>
      <c r="E4146" s="1" t="s">
        <v>47</v>
      </c>
      <c r="F4146" s="1" t="s">
        <v>8407</v>
      </c>
      <c r="G4146" s="1" t="s">
        <v>54</v>
      </c>
      <c r="H4146" s="1">
        <v>33417.0</v>
      </c>
      <c r="I4146" s="1" t="s">
        <v>86</v>
      </c>
      <c r="J4146" s="1"/>
      <c r="K4146" s="1"/>
      <c r="L4146" s="1"/>
    </row>
    <row r="4147" ht="15.75" customHeight="1">
      <c r="A4147" s="1" t="s">
        <v>8408</v>
      </c>
      <c r="B4147" s="3">
        <v>45192.0</v>
      </c>
      <c r="C4147" s="1" t="s">
        <v>10</v>
      </c>
      <c r="D4147" s="1" t="str">
        <f>VLOOKUP(C4147,'Department of Product'!$A$2:$B$18,2,FALSE)</f>
        <v>CASA</v>
      </c>
      <c r="E4147" s="1" t="s">
        <v>21</v>
      </c>
      <c r="F4147" s="4" t="s">
        <v>8409</v>
      </c>
      <c r="G4147" s="1" t="s">
        <v>45</v>
      </c>
      <c r="H4147" s="1">
        <v>48322.0</v>
      </c>
      <c r="I4147" s="1" t="s">
        <v>14</v>
      </c>
      <c r="J4147" s="1"/>
      <c r="K4147" s="1"/>
      <c r="L4147" s="1"/>
    </row>
    <row r="4148" ht="15.75" customHeight="1">
      <c r="A4148" s="1" t="s">
        <v>8410</v>
      </c>
      <c r="B4148" s="3">
        <v>45192.0</v>
      </c>
      <c r="C4148" s="1" t="s">
        <v>105</v>
      </c>
      <c r="D4148" s="1" t="str">
        <f>VLOOKUP(C4148,'Department of Product'!$A$2:$B$18,2,FALSE)</f>
        <v>Remittance</v>
      </c>
      <c r="E4148" s="1" t="s">
        <v>399</v>
      </c>
      <c r="F4148" s="1" t="s">
        <v>8411</v>
      </c>
      <c r="G4148" s="1" t="s">
        <v>142</v>
      </c>
      <c r="H4148" s="1">
        <v>38002.0</v>
      </c>
      <c r="I4148" s="1" t="s">
        <v>19</v>
      </c>
      <c r="J4148" s="1"/>
      <c r="K4148" s="1"/>
      <c r="L4148" s="1"/>
    </row>
    <row r="4149" ht="15.75" customHeight="1">
      <c r="A4149" s="1" t="s">
        <v>8412</v>
      </c>
      <c r="B4149" s="3">
        <v>45192.0</v>
      </c>
      <c r="C4149" s="1" t="s">
        <v>16</v>
      </c>
      <c r="D4149" s="1" t="str">
        <f>VLOOKUP(C4149,'Department of Product'!$A$2:$B$18,2,FALSE)</f>
        <v>Credit Reports</v>
      </c>
      <c r="E4149" s="1" t="s">
        <v>47</v>
      </c>
      <c r="F4149" s="4" t="s">
        <v>8413</v>
      </c>
      <c r="G4149" s="1" t="s">
        <v>23</v>
      </c>
      <c r="H4149" s="1">
        <v>10952.0</v>
      </c>
      <c r="I4149" s="1" t="s">
        <v>19</v>
      </c>
      <c r="J4149" s="1"/>
      <c r="K4149" s="1"/>
      <c r="L4149" s="1"/>
    </row>
    <row r="4150" ht="15.75" customHeight="1">
      <c r="A4150" s="1" t="s">
        <v>8414</v>
      </c>
      <c r="B4150" s="3">
        <v>45192.0</v>
      </c>
      <c r="C4150" s="1" t="s">
        <v>25</v>
      </c>
      <c r="D4150" s="1" t="str">
        <f>VLOOKUP(C4150,'Department of Product'!$A$2:$B$18,2,FALSE)</f>
        <v>Credit Cards</v>
      </c>
      <c r="E4150" s="1" t="s">
        <v>92</v>
      </c>
      <c r="F4150" s="1" t="s">
        <v>8415</v>
      </c>
      <c r="G4150" s="1" t="s">
        <v>83</v>
      </c>
      <c r="H4150" s="1">
        <v>60653.0</v>
      </c>
      <c r="I4150" s="1" t="s">
        <v>14</v>
      </c>
      <c r="J4150" s="1"/>
      <c r="K4150" s="1"/>
      <c r="L4150" s="1"/>
    </row>
    <row r="4151" ht="15.75" customHeight="1">
      <c r="A4151" s="1" t="s">
        <v>8416</v>
      </c>
      <c r="B4151" s="3">
        <v>45192.0</v>
      </c>
      <c r="C4151" s="1" t="s">
        <v>25</v>
      </c>
      <c r="D4151" s="1" t="str">
        <f>VLOOKUP(C4151,'Department of Product'!$A$2:$B$18,2,FALSE)</f>
        <v>Credit Cards</v>
      </c>
      <c r="E4151" s="1" t="s">
        <v>131</v>
      </c>
      <c r="F4151" s="4" t="s">
        <v>8417</v>
      </c>
      <c r="G4151" s="1" t="s">
        <v>58</v>
      </c>
      <c r="H4151" s="1">
        <v>77065.0</v>
      </c>
      <c r="I4151" s="1" t="s">
        <v>19</v>
      </c>
      <c r="J4151" s="1"/>
      <c r="K4151" s="1"/>
      <c r="L4151" s="1"/>
    </row>
    <row r="4152" ht="15.75" customHeight="1">
      <c r="A4152" s="1" t="s">
        <v>8418</v>
      </c>
      <c r="B4152" s="3">
        <v>45192.0</v>
      </c>
      <c r="C4152" s="1" t="s">
        <v>10</v>
      </c>
      <c r="D4152" s="1" t="str">
        <f>VLOOKUP(C4152,'Department of Product'!$A$2:$B$18,2,FALSE)</f>
        <v>CASA</v>
      </c>
      <c r="E4152" s="1" t="s">
        <v>70</v>
      </c>
      <c r="F4152" s="1" t="s">
        <v>8419</v>
      </c>
      <c r="G4152" s="1" t="s">
        <v>83</v>
      </c>
      <c r="H4152" s="1">
        <v>60653.0</v>
      </c>
      <c r="I4152" s="1" t="s">
        <v>19</v>
      </c>
      <c r="J4152" s="1"/>
      <c r="K4152" s="1"/>
      <c r="L4152" s="1"/>
    </row>
    <row r="4153" ht="15.75" customHeight="1">
      <c r="A4153" s="1" t="s">
        <v>8420</v>
      </c>
      <c r="B4153" s="3">
        <v>45192.0</v>
      </c>
      <c r="C4153" s="1" t="s">
        <v>25</v>
      </c>
      <c r="D4153" s="1" t="str">
        <f>VLOOKUP(C4153,'Department of Product'!$A$2:$B$18,2,FALSE)</f>
        <v>Credit Cards</v>
      </c>
      <c r="E4153" s="1" t="s">
        <v>255</v>
      </c>
      <c r="F4153" s="1" t="s">
        <v>8421</v>
      </c>
      <c r="G4153" s="1" t="s">
        <v>68</v>
      </c>
      <c r="H4153" s="1">
        <v>44460.0</v>
      </c>
      <c r="I4153" s="1" t="s">
        <v>19</v>
      </c>
      <c r="J4153" s="1"/>
      <c r="K4153" s="1"/>
      <c r="L4153" s="1"/>
    </row>
    <row r="4154" ht="15.75" customHeight="1">
      <c r="A4154" s="1" t="s">
        <v>8422</v>
      </c>
      <c r="B4154" s="3">
        <v>45192.0</v>
      </c>
      <c r="C4154" s="1" t="s">
        <v>10</v>
      </c>
      <c r="D4154" s="1" t="str">
        <f>VLOOKUP(C4154,'Department of Product'!$A$2:$B$18,2,FALSE)</f>
        <v>CASA</v>
      </c>
      <c r="E4154" s="1" t="s">
        <v>60</v>
      </c>
      <c r="F4154" s="1" t="s">
        <v>8423</v>
      </c>
      <c r="G4154" s="1" t="s">
        <v>45</v>
      </c>
      <c r="H4154" s="1">
        <v>48168.0</v>
      </c>
      <c r="I4154" s="1" t="s">
        <v>14</v>
      </c>
      <c r="J4154" s="1"/>
      <c r="K4154" s="1"/>
      <c r="L4154" s="1"/>
    </row>
    <row r="4155" ht="15.75" customHeight="1">
      <c r="A4155" s="1" t="s">
        <v>8424</v>
      </c>
      <c r="B4155" s="3">
        <v>45192.0</v>
      </c>
      <c r="C4155" s="1" t="s">
        <v>120</v>
      </c>
      <c r="D4155" s="1" t="str">
        <f>VLOOKUP(C4155,'Department of Product'!$A$2:$B$18,2,FALSE)</f>
        <v>Mortgage</v>
      </c>
      <c r="E4155" s="1" t="s">
        <v>158</v>
      </c>
      <c r="F4155" s="4" t="s">
        <v>8425</v>
      </c>
      <c r="G4155" s="1" t="s">
        <v>657</v>
      </c>
      <c r="H4155" s="1">
        <v>97008.0</v>
      </c>
      <c r="I4155" s="1" t="s">
        <v>14</v>
      </c>
      <c r="J4155" s="1"/>
      <c r="K4155" s="1"/>
      <c r="L4155" s="1"/>
    </row>
    <row r="4156" ht="15.75" customHeight="1">
      <c r="A4156" s="1" t="s">
        <v>8426</v>
      </c>
      <c r="B4156" s="3">
        <v>45192.0</v>
      </c>
      <c r="C4156" s="1" t="s">
        <v>16</v>
      </c>
      <c r="D4156" s="1" t="str">
        <f>VLOOKUP(C4156,'Department of Product'!$A$2:$B$18,2,FALSE)</f>
        <v>Credit Reports</v>
      </c>
      <c r="E4156" s="1" t="s">
        <v>35</v>
      </c>
      <c r="F4156" s="1" t="s">
        <v>8427</v>
      </c>
      <c r="G4156" s="1" t="s">
        <v>78</v>
      </c>
      <c r="H4156" s="1">
        <v>73170.0</v>
      </c>
      <c r="I4156" s="1" t="s">
        <v>86</v>
      </c>
      <c r="J4156" s="1"/>
      <c r="K4156" s="1"/>
      <c r="L4156" s="1"/>
    </row>
    <row r="4157" ht="15.75" customHeight="1">
      <c r="A4157" s="1" t="s">
        <v>8428</v>
      </c>
      <c r="B4157" s="3">
        <v>45192.0</v>
      </c>
      <c r="C4157" s="1" t="s">
        <v>10</v>
      </c>
      <c r="D4157" s="1" t="str">
        <f>VLOOKUP(C4157,'Department of Product'!$A$2:$B$18,2,FALSE)</f>
        <v>CASA</v>
      </c>
      <c r="E4157" s="1" t="s">
        <v>11</v>
      </c>
      <c r="F4157" s="4" t="s">
        <v>8429</v>
      </c>
      <c r="G4157" s="1" t="s">
        <v>13</v>
      </c>
      <c r="H4157" s="1">
        <v>93955.0</v>
      </c>
      <c r="I4157" s="1" t="s">
        <v>19</v>
      </c>
      <c r="J4157" s="1"/>
      <c r="K4157" s="1"/>
      <c r="L4157" s="1"/>
    </row>
    <row r="4158" ht="15.75" customHeight="1">
      <c r="A4158" s="1" t="s">
        <v>8430</v>
      </c>
      <c r="B4158" s="3">
        <v>45192.0</v>
      </c>
      <c r="C4158" s="1" t="s">
        <v>25</v>
      </c>
      <c r="D4158" s="1" t="str">
        <f>VLOOKUP(C4158,'Department of Product'!$A$2:$B$18,2,FALSE)</f>
        <v>Credit Cards</v>
      </c>
      <c r="E4158" s="1" t="s">
        <v>131</v>
      </c>
      <c r="F4158" s="1" t="s">
        <v>8431</v>
      </c>
      <c r="G4158" s="1" t="s">
        <v>58</v>
      </c>
      <c r="H4158" s="1">
        <v>76301.0</v>
      </c>
      <c r="I4158" s="1" t="s">
        <v>86</v>
      </c>
      <c r="J4158" s="1"/>
      <c r="K4158" s="1"/>
      <c r="L4158" s="1"/>
    </row>
    <row r="4159" ht="15.75" customHeight="1">
      <c r="A4159" s="1" t="s">
        <v>8432</v>
      </c>
      <c r="B4159" s="3">
        <v>45192.0</v>
      </c>
      <c r="C4159" s="1" t="s">
        <v>10</v>
      </c>
      <c r="D4159" s="1" t="str">
        <f>VLOOKUP(C4159,'Department of Product'!$A$2:$B$18,2,FALSE)</f>
        <v>CASA</v>
      </c>
      <c r="E4159" s="1" t="s">
        <v>11</v>
      </c>
      <c r="F4159" s="1" t="s">
        <v>8433</v>
      </c>
      <c r="G4159" s="1" t="s">
        <v>54</v>
      </c>
      <c r="H4159" s="1">
        <v>34609.0</v>
      </c>
      <c r="I4159" s="1" t="s">
        <v>14</v>
      </c>
      <c r="J4159" s="1"/>
      <c r="K4159" s="1"/>
      <c r="L4159" s="1"/>
    </row>
    <row r="4160" ht="15.75" customHeight="1">
      <c r="A4160" s="1" t="s">
        <v>8434</v>
      </c>
      <c r="B4160" s="3">
        <v>45193.0</v>
      </c>
      <c r="C4160" s="1" t="s">
        <v>120</v>
      </c>
      <c r="D4160" s="1" t="str">
        <f>VLOOKUP(C4160,'Department of Product'!$A$2:$B$18,2,FALSE)</f>
        <v>Mortgage</v>
      </c>
      <c r="E4160" s="1" t="s">
        <v>158</v>
      </c>
      <c r="F4160" s="1" t="s">
        <v>8435</v>
      </c>
      <c r="G4160" s="1" t="s">
        <v>137</v>
      </c>
      <c r="H4160" s="1">
        <v>30087.0</v>
      </c>
      <c r="I4160" s="1" t="s">
        <v>19</v>
      </c>
      <c r="J4160" s="1"/>
      <c r="K4160" s="1"/>
      <c r="L4160" s="1"/>
    </row>
    <row r="4161" ht="15.75" customHeight="1">
      <c r="A4161" s="1" t="s">
        <v>8436</v>
      </c>
      <c r="B4161" s="3">
        <v>45193.0</v>
      </c>
      <c r="C4161" s="1" t="s">
        <v>120</v>
      </c>
      <c r="D4161" s="1" t="str">
        <f>VLOOKUP(C4161,'Department of Product'!$A$2:$B$18,2,FALSE)</f>
        <v>Mortgage</v>
      </c>
      <c r="E4161" s="1" t="s">
        <v>158</v>
      </c>
      <c r="F4161" s="4" t="s">
        <v>8437</v>
      </c>
      <c r="G4161" s="1" t="s">
        <v>368</v>
      </c>
      <c r="H4161" s="1">
        <v>6110.0</v>
      </c>
      <c r="I4161" s="1" t="s">
        <v>14</v>
      </c>
      <c r="J4161" s="1"/>
      <c r="K4161" s="1"/>
      <c r="L4161" s="1"/>
    </row>
    <row r="4162" ht="15.75" customHeight="1">
      <c r="A4162" s="1" t="s">
        <v>8438</v>
      </c>
      <c r="B4162" s="3">
        <v>45193.0</v>
      </c>
      <c r="C4162" s="1" t="s">
        <v>10</v>
      </c>
      <c r="D4162" s="1" t="str">
        <f>VLOOKUP(C4162,'Department of Product'!$A$2:$B$18,2,FALSE)</f>
        <v>CASA</v>
      </c>
      <c r="E4162" s="1" t="s">
        <v>11</v>
      </c>
      <c r="F4162" s="1" t="s">
        <v>8439</v>
      </c>
      <c r="G4162" s="1" t="s">
        <v>1162</v>
      </c>
      <c r="H4162" s="1">
        <v>52241.0</v>
      </c>
      <c r="I4162" s="1" t="s">
        <v>86</v>
      </c>
      <c r="J4162" s="1"/>
      <c r="K4162" s="1"/>
      <c r="L4162" s="1"/>
    </row>
    <row r="4163" ht="15.75" customHeight="1">
      <c r="A4163" s="1" t="s">
        <v>8440</v>
      </c>
      <c r="B4163" s="3">
        <v>45193.0</v>
      </c>
      <c r="C4163" s="1" t="s">
        <v>10</v>
      </c>
      <c r="D4163" s="1" t="str">
        <f>VLOOKUP(C4163,'Department of Product'!$A$2:$B$18,2,FALSE)</f>
        <v>CASA</v>
      </c>
      <c r="E4163" s="1" t="s">
        <v>21</v>
      </c>
      <c r="F4163" s="4" t="s">
        <v>8441</v>
      </c>
      <c r="G4163" s="1" t="s">
        <v>13</v>
      </c>
      <c r="H4163" s="1">
        <v>95051.0</v>
      </c>
      <c r="I4163" s="1" t="s">
        <v>14</v>
      </c>
      <c r="J4163" s="1"/>
      <c r="K4163" s="1"/>
      <c r="L4163" s="1"/>
    </row>
    <row r="4164" ht="15.75" customHeight="1">
      <c r="A4164" s="1" t="s">
        <v>8442</v>
      </c>
      <c r="B4164" s="3">
        <v>45193.0</v>
      </c>
      <c r="C4164" s="1" t="s">
        <v>120</v>
      </c>
      <c r="D4164" s="1" t="str">
        <f>VLOOKUP(C4164,'Department of Product'!$A$2:$B$18,2,FALSE)</f>
        <v>Mortgage</v>
      </c>
      <c r="E4164" s="1" t="s">
        <v>158</v>
      </c>
      <c r="F4164" s="1" t="s">
        <v>8443</v>
      </c>
      <c r="G4164" s="1" t="s">
        <v>137</v>
      </c>
      <c r="H4164" s="1">
        <v>30087.0</v>
      </c>
      <c r="I4164" s="1" t="s">
        <v>19</v>
      </c>
      <c r="J4164" s="1"/>
      <c r="K4164" s="1"/>
      <c r="L4164" s="1"/>
    </row>
    <row r="4165" ht="15.75" customHeight="1">
      <c r="A4165" s="1" t="s">
        <v>8444</v>
      </c>
      <c r="B4165" s="3">
        <v>45193.0</v>
      </c>
      <c r="C4165" s="1" t="s">
        <v>120</v>
      </c>
      <c r="D4165" s="1" t="str">
        <f>VLOOKUP(C4165,'Department of Product'!$A$2:$B$18,2,FALSE)</f>
        <v>Mortgage</v>
      </c>
      <c r="E4165" s="1" t="s">
        <v>155</v>
      </c>
      <c r="F4165" s="4" t="s">
        <v>8445</v>
      </c>
      <c r="G4165" s="1" t="s">
        <v>13</v>
      </c>
      <c r="H4165" s="1">
        <v>92130.0</v>
      </c>
      <c r="I4165" s="1" t="s">
        <v>19</v>
      </c>
      <c r="J4165" s="1"/>
      <c r="K4165" s="1"/>
      <c r="L4165" s="1"/>
    </row>
    <row r="4166" ht="15.75" customHeight="1">
      <c r="A4166" s="1" t="s">
        <v>8446</v>
      </c>
      <c r="B4166" s="3">
        <v>45193.0</v>
      </c>
      <c r="C4166" s="1" t="s">
        <v>10</v>
      </c>
      <c r="D4166" s="1" t="str">
        <f>VLOOKUP(C4166,'Department of Product'!$A$2:$B$18,2,FALSE)</f>
        <v>CASA</v>
      </c>
      <c r="E4166" s="1" t="s">
        <v>21</v>
      </c>
      <c r="F4166" s="4" t="s">
        <v>8447</v>
      </c>
      <c r="G4166" s="1" t="s">
        <v>30</v>
      </c>
      <c r="H4166" s="1">
        <v>8618.0</v>
      </c>
      <c r="I4166" s="1" t="s">
        <v>14</v>
      </c>
      <c r="J4166" s="1"/>
      <c r="K4166" s="1"/>
      <c r="L4166" s="1"/>
    </row>
    <row r="4167" ht="15.75" customHeight="1">
      <c r="A4167" s="1" t="s">
        <v>8448</v>
      </c>
      <c r="B4167" s="3">
        <v>45193.0</v>
      </c>
      <c r="C4167" s="1" t="s">
        <v>105</v>
      </c>
      <c r="D4167" s="1" t="str">
        <f>VLOOKUP(C4167,'Department of Product'!$A$2:$B$18,2,FALSE)</f>
        <v>Remittance</v>
      </c>
      <c r="E4167" s="1" t="s">
        <v>106</v>
      </c>
      <c r="F4167" s="1" t="s">
        <v>8449</v>
      </c>
      <c r="G4167" s="1" t="s">
        <v>116</v>
      </c>
      <c r="H4167" s="1">
        <v>53718.0</v>
      </c>
      <c r="I4167" s="1" t="s">
        <v>19</v>
      </c>
      <c r="J4167" s="1"/>
      <c r="K4167" s="1"/>
      <c r="L4167" s="1"/>
    </row>
    <row r="4168" ht="15.75" customHeight="1">
      <c r="A4168" s="1" t="s">
        <v>8450</v>
      </c>
      <c r="B4168" s="3">
        <v>45193.0</v>
      </c>
      <c r="C4168" s="1" t="s">
        <v>120</v>
      </c>
      <c r="D4168" s="1" t="str">
        <f>VLOOKUP(C4168,'Department of Product'!$A$2:$B$18,2,FALSE)</f>
        <v>Mortgage</v>
      </c>
      <c r="E4168" s="1" t="s">
        <v>158</v>
      </c>
      <c r="F4168" s="1" t="s">
        <v>8451</v>
      </c>
      <c r="G4168" s="1" t="s">
        <v>137</v>
      </c>
      <c r="H4168" s="1">
        <v>30087.0</v>
      </c>
      <c r="I4168" s="1" t="s">
        <v>19</v>
      </c>
      <c r="J4168" s="1"/>
      <c r="K4168" s="1"/>
      <c r="L4168" s="1"/>
    </row>
    <row r="4169" ht="15.75" customHeight="1">
      <c r="A4169" s="1" t="s">
        <v>8452</v>
      </c>
      <c r="B4169" s="3">
        <v>45193.0</v>
      </c>
      <c r="C4169" s="1" t="s">
        <v>10</v>
      </c>
      <c r="D4169" s="1" t="str">
        <f>VLOOKUP(C4169,'Department of Product'!$A$2:$B$18,2,FALSE)</f>
        <v>CASA</v>
      </c>
      <c r="E4169" s="1" t="s">
        <v>11</v>
      </c>
      <c r="F4169" s="1" t="s">
        <v>8453</v>
      </c>
      <c r="G4169" s="1" t="s">
        <v>359</v>
      </c>
      <c r="H4169" s="1">
        <v>66030.0</v>
      </c>
      <c r="I4169" s="1" t="s">
        <v>19</v>
      </c>
      <c r="J4169" s="1"/>
      <c r="K4169" s="1"/>
      <c r="L4169" s="1"/>
    </row>
    <row r="4170" ht="15.75" customHeight="1">
      <c r="A4170" s="1" t="s">
        <v>8454</v>
      </c>
      <c r="B4170" s="3">
        <v>45193.0</v>
      </c>
      <c r="C4170" s="1" t="s">
        <v>120</v>
      </c>
      <c r="D4170" s="1" t="str">
        <f>VLOOKUP(C4170,'Department of Product'!$A$2:$B$18,2,FALSE)</f>
        <v>Mortgage</v>
      </c>
      <c r="E4170" s="1" t="s">
        <v>158</v>
      </c>
      <c r="F4170" s="1" t="s">
        <v>8455</v>
      </c>
      <c r="G4170" s="1" t="s">
        <v>137</v>
      </c>
      <c r="H4170" s="1">
        <v>30087.0</v>
      </c>
      <c r="I4170" s="1" t="s">
        <v>19</v>
      </c>
      <c r="J4170" s="1"/>
      <c r="K4170" s="1"/>
      <c r="L4170" s="1"/>
    </row>
    <row r="4171" ht="15.75" customHeight="1">
      <c r="A4171" s="1" t="s">
        <v>8456</v>
      </c>
      <c r="B4171" s="3">
        <v>45193.0</v>
      </c>
      <c r="C4171" s="1" t="s">
        <v>120</v>
      </c>
      <c r="D4171" s="1" t="str">
        <f>VLOOKUP(C4171,'Department of Product'!$A$2:$B$18,2,FALSE)</f>
        <v>Mortgage</v>
      </c>
      <c r="E4171" s="1" t="s">
        <v>121</v>
      </c>
      <c r="F4171" s="1" t="s">
        <v>8457</v>
      </c>
      <c r="G4171" s="1" t="s">
        <v>23</v>
      </c>
      <c r="H4171" s="1">
        <v>11754.0</v>
      </c>
      <c r="I4171" s="1" t="s">
        <v>19</v>
      </c>
      <c r="J4171" s="1"/>
      <c r="K4171" s="1"/>
      <c r="L4171" s="1"/>
    </row>
    <row r="4172" ht="15.75" customHeight="1">
      <c r="A4172" s="1" t="s">
        <v>8458</v>
      </c>
      <c r="B4172" s="3">
        <v>45194.0</v>
      </c>
      <c r="C4172" s="1" t="s">
        <v>120</v>
      </c>
      <c r="D4172" s="1" t="str">
        <f>VLOOKUP(C4172,'Department of Product'!$A$2:$B$18,2,FALSE)</f>
        <v>Mortgage</v>
      </c>
      <c r="E4172" s="1" t="s">
        <v>158</v>
      </c>
      <c r="F4172" s="4" t="s">
        <v>8459</v>
      </c>
      <c r="G4172" s="1" t="s">
        <v>137</v>
      </c>
      <c r="H4172" s="1">
        <v>30087.0</v>
      </c>
      <c r="I4172" s="1" t="s">
        <v>19</v>
      </c>
      <c r="J4172" s="1"/>
      <c r="K4172" s="1"/>
      <c r="L4172" s="1"/>
    </row>
    <row r="4173" ht="15.75" customHeight="1">
      <c r="A4173" s="1" t="s">
        <v>8460</v>
      </c>
      <c r="B4173" s="3">
        <v>45194.0</v>
      </c>
      <c r="C4173" s="1" t="s">
        <v>120</v>
      </c>
      <c r="D4173" s="1" t="str">
        <f>VLOOKUP(C4173,'Department of Product'!$A$2:$B$18,2,FALSE)</f>
        <v>Mortgage</v>
      </c>
      <c r="E4173" s="1" t="s">
        <v>158</v>
      </c>
      <c r="F4173" s="1" t="s">
        <v>8461</v>
      </c>
      <c r="G4173" s="1" t="s">
        <v>83</v>
      </c>
      <c r="H4173" s="1">
        <v>60193.0</v>
      </c>
      <c r="I4173" s="1" t="s">
        <v>19</v>
      </c>
      <c r="J4173" s="1"/>
      <c r="K4173" s="1"/>
      <c r="L4173" s="1"/>
    </row>
    <row r="4174" ht="15.75" customHeight="1">
      <c r="A4174" s="1" t="s">
        <v>8462</v>
      </c>
      <c r="B4174" s="3">
        <v>45194.0</v>
      </c>
      <c r="C4174" s="1" t="s">
        <v>25</v>
      </c>
      <c r="D4174" s="1" t="str">
        <f>VLOOKUP(C4174,'Department of Product'!$A$2:$B$18,2,FALSE)</f>
        <v>Credit Cards</v>
      </c>
      <c r="E4174" s="1" t="s">
        <v>50</v>
      </c>
      <c r="F4174" s="1" t="s">
        <v>8463</v>
      </c>
      <c r="G4174" s="1" t="s">
        <v>13</v>
      </c>
      <c r="H4174" s="1">
        <v>90043.0</v>
      </c>
      <c r="I4174" s="1" t="s">
        <v>19</v>
      </c>
      <c r="J4174" s="1"/>
      <c r="K4174" s="1"/>
      <c r="L4174" s="1"/>
    </row>
    <row r="4175" ht="15.75" customHeight="1">
      <c r="A4175" s="1" t="s">
        <v>8464</v>
      </c>
      <c r="B4175" s="3">
        <v>45194.0</v>
      </c>
      <c r="C4175" s="1" t="s">
        <v>105</v>
      </c>
      <c r="D4175" s="1" t="str">
        <f>VLOOKUP(C4175,'Department of Product'!$A$2:$B$18,2,FALSE)</f>
        <v>Remittance</v>
      </c>
      <c r="E4175" s="1" t="s">
        <v>106</v>
      </c>
      <c r="F4175" s="1" t="s">
        <v>8465</v>
      </c>
      <c r="G4175" s="1" t="s">
        <v>13</v>
      </c>
      <c r="H4175" s="1">
        <v>94611.0</v>
      </c>
      <c r="I4175" s="1" t="s">
        <v>19</v>
      </c>
      <c r="J4175" s="1"/>
      <c r="K4175" s="1"/>
      <c r="L4175" s="1"/>
    </row>
    <row r="4176" ht="15.75" customHeight="1">
      <c r="A4176" s="1" t="s">
        <v>8466</v>
      </c>
      <c r="B4176" s="3">
        <v>45194.0</v>
      </c>
      <c r="C4176" s="1" t="s">
        <v>10</v>
      </c>
      <c r="D4176" s="1" t="str">
        <f>VLOOKUP(C4176,'Department of Product'!$A$2:$B$18,2,FALSE)</f>
        <v>CASA</v>
      </c>
      <c r="E4176" s="1" t="s">
        <v>70</v>
      </c>
      <c r="F4176" s="1" t="s">
        <v>8467</v>
      </c>
      <c r="G4176" s="1" t="s">
        <v>45</v>
      </c>
      <c r="H4176" s="1">
        <v>49509.0</v>
      </c>
      <c r="I4176" s="1" t="s">
        <v>86</v>
      </c>
      <c r="J4176" s="1"/>
      <c r="K4176" s="1"/>
      <c r="L4176" s="1"/>
    </row>
    <row r="4177" ht="15.75" customHeight="1">
      <c r="A4177" s="1" t="s">
        <v>8468</v>
      </c>
      <c r="B4177" s="3">
        <v>45194.0</v>
      </c>
      <c r="C4177" s="1" t="s">
        <v>105</v>
      </c>
      <c r="D4177" s="1" t="str">
        <f>VLOOKUP(C4177,'Department of Product'!$A$2:$B$18,2,FALSE)</f>
        <v>Remittance</v>
      </c>
      <c r="E4177" s="1" t="s">
        <v>124</v>
      </c>
      <c r="F4177" s="4" t="s">
        <v>8469</v>
      </c>
      <c r="G4177" s="1"/>
      <c r="H4177" s="1"/>
      <c r="I4177" s="1" t="s">
        <v>19</v>
      </c>
      <c r="J4177" s="1"/>
      <c r="K4177" s="1"/>
      <c r="L4177" s="1"/>
    </row>
    <row r="4178" ht="15.75" customHeight="1">
      <c r="A4178" s="1" t="s">
        <v>8470</v>
      </c>
      <c r="B4178" s="3">
        <v>45194.0</v>
      </c>
      <c r="C4178" s="1" t="s">
        <v>10</v>
      </c>
      <c r="D4178" s="1" t="str">
        <f>VLOOKUP(C4178,'Department of Product'!$A$2:$B$18,2,FALSE)</f>
        <v>CASA</v>
      </c>
      <c r="E4178" s="1" t="s">
        <v>21</v>
      </c>
      <c r="F4178" s="1" t="s">
        <v>8471</v>
      </c>
      <c r="G4178" s="1" t="s">
        <v>228</v>
      </c>
      <c r="H4178" s="1">
        <v>98406.0</v>
      </c>
      <c r="I4178" s="1" t="s">
        <v>19</v>
      </c>
      <c r="J4178" s="1"/>
      <c r="K4178" s="1"/>
      <c r="L4178" s="1"/>
    </row>
    <row r="4179" ht="15.75" customHeight="1">
      <c r="A4179" s="1" t="s">
        <v>8472</v>
      </c>
      <c r="B4179" s="3">
        <v>45194.0</v>
      </c>
      <c r="C4179" s="1" t="s">
        <v>10</v>
      </c>
      <c r="D4179" s="1" t="str">
        <f>VLOOKUP(C4179,'Department of Product'!$A$2:$B$18,2,FALSE)</f>
        <v>CASA</v>
      </c>
      <c r="E4179" s="1" t="s">
        <v>11</v>
      </c>
      <c r="F4179" s="1" t="s">
        <v>8473</v>
      </c>
      <c r="G4179" s="1" t="s">
        <v>45</v>
      </c>
      <c r="H4179" s="1">
        <v>48076.0</v>
      </c>
      <c r="I4179" s="1" t="s">
        <v>86</v>
      </c>
      <c r="J4179" s="1"/>
      <c r="K4179" s="1"/>
      <c r="L4179" s="1"/>
    </row>
    <row r="4180" ht="15.75" customHeight="1">
      <c r="A4180" s="1" t="s">
        <v>8474</v>
      </c>
      <c r="B4180" s="3">
        <v>45194.0</v>
      </c>
      <c r="C4180" s="1" t="s">
        <v>25</v>
      </c>
      <c r="D4180" s="1" t="str">
        <f>VLOOKUP(C4180,'Department of Product'!$A$2:$B$18,2,FALSE)</f>
        <v>Credit Cards</v>
      </c>
      <c r="E4180" s="1" t="s">
        <v>131</v>
      </c>
      <c r="F4180" s="1" t="s">
        <v>8475</v>
      </c>
      <c r="G4180" s="1" t="s">
        <v>137</v>
      </c>
      <c r="H4180" s="1">
        <v>30633.0</v>
      </c>
      <c r="I4180" s="1" t="s">
        <v>86</v>
      </c>
      <c r="J4180" s="1"/>
      <c r="K4180" s="1"/>
      <c r="L4180" s="1"/>
    </row>
    <row r="4181" ht="15.75" customHeight="1">
      <c r="A4181" s="1" t="s">
        <v>8476</v>
      </c>
      <c r="B4181" s="3">
        <v>45194.0</v>
      </c>
      <c r="C4181" s="1" t="s">
        <v>25</v>
      </c>
      <c r="D4181" s="1" t="str">
        <f>VLOOKUP(C4181,'Department of Product'!$A$2:$B$18,2,FALSE)</f>
        <v>Credit Cards</v>
      </c>
      <c r="E4181" s="1" t="s">
        <v>26</v>
      </c>
      <c r="F4181" s="1" t="s">
        <v>8477</v>
      </c>
      <c r="G4181" s="1" t="s">
        <v>368</v>
      </c>
      <c r="H4181" s="1">
        <v>6126.0</v>
      </c>
      <c r="I4181" s="1" t="s">
        <v>19</v>
      </c>
      <c r="J4181" s="1"/>
      <c r="K4181" s="1"/>
      <c r="L4181" s="1"/>
    </row>
    <row r="4182" ht="15.75" customHeight="1">
      <c r="A4182" s="1" t="s">
        <v>8478</v>
      </c>
      <c r="B4182" s="3">
        <v>45195.0</v>
      </c>
      <c r="C4182" s="1" t="s">
        <v>10</v>
      </c>
      <c r="D4182" s="1" t="str">
        <f>VLOOKUP(C4182,'Department of Product'!$A$2:$B$18,2,FALSE)</f>
        <v>CASA</v>
      </c>
      <c r="E4182" s="1" t="s">
        <v>11</v>
      </c>
      <c r="F4182" s="4" t="s">
        <v>8479</v>
      </c>
      <c r="G4182" s="1" t="s">
        <v>58</v>
      </c>
      <c r="H4182" s="1">
        <v>75418.0</v>
      </c>
      <c r="I4182" s="1" t="s">
        <v>14</v>
      </c>
      <c r="J4182" s="1"/>
      <c r="K4182" s="1"/>
      <c r="L4182" s="1"/>
    </row>
    <row r="4183" ht="15.75" customHeight="1">
      <c r="A4183" s="1" t="s">
        <v>8480</v>
      </c>
      <c r="B4183" s="3">
        <v>45195.0</v>
      </c>
      <c r="C4183" s="1" t="s">
        <v>25</v>
      </c>
      <c r="D4183" s="1" t="str">
        <f>VLOOKUP(C4183,'Department of Product'!$A$2:$B$18,2,FALSE)</f>
        <v>Credit Cards</v>
      </c>
      <c r="E4183" s="1" t="s">
        <v>478</v>
      </c>
      <c r="F4183" s="1" t="s">
        <v>8481</v>
      </c>
      <c r="G4183" s="1" t="s">
        <v>13</v>
      </c>
      <c r="H4183" s="1">
        <v>90047.0</v>
      </c>
      <c r="I4183" s="1" t="s">
        <v>19</v>
      </c>
      <c r="J4183" s="1"/>
      <c r="K4183" s="1"/>
      <c r="L4183" s="1"/>
    </row>
    <row r="4184" ht="15.75" customHeight="1">
      <c r="A4184" s="1" t="s">
        <v>8482</v>
      </c>
      <c r="B4184" s="3">
        <v>45195.0</v>
      </c>
      <c r="C4184" s="1" t="s">
        <v>25</v>
      </c>
      <c r="D4184" s="1" t="str">
        <f>VLOOKUP(C4184,'Department of Product'!$A$2:$B$18,2,FALSE)</f>
        <v>Credit Cards</v>
      </c>
      <c r="E4184" s="1" t="s">
        <v>491</v>
      </c>
      <c r="F4184" s="1" t="s">
        <v>8483</v>
      </c>
      <c r="G4184" s="1" t="s">
        <v>188</v>
      </c>
      <c r="H4184" s="1">
        <v>27502.0</v>
      </c>
      <c r="I4184" s="1" t="s">
        <v>19</v>
      </c>
      <c r="J4184" s="1"/>
      <c r="K4184" s="1"/>
      <c r="L4184" s="1"/>
    </row>
    <row r="4185" ht="15.75" customHeight="1">
      <c r="A4185" s="1" t="s">
        <v>8484</v>
      </c>
      <c r="B4185" s="3">
        <v>45195.0</v>
      </c>
      <c r="C4185" s="1" t="s">
        <v>10</v>
      </c>
      <c r="D4185" s="1" t="str">
        <f>VLOOKUP(C4185,'Department of Product'!$A$2:$B$18,2,FALSE)</f>
        <v>CASA</v>
      </c>
      <c r="E4185" s="1" t="s">
        <v>21</v>
      </c>
      <c r="F4185" s="1" t="s">
        <v>8485</v>
      </c>
      <c r="G4185" s="1" t="s">
        <v>23</v>
      </c>
      <c r="H4185" s="1">
        <v>11220.0</v>
      </c>
      <c r="I4185" s="1" t="s">
        <v>14</v>
      </c>
      <c r="J4185" s="1"/>
      <c r="K4185" s="1"/>
      <c r="L4185" s="1"/>
    </row>
    <row r="4186" ht="15.75" customHeight="1">
      <c r="A4186" s="1" t="s">
        <v>8486</v>
      </c>
      <c r="B4186" s="3">
        <v>45195.0</v>
      </c>
      <c r="C4186" s="1" t="s">
        <v>105</v>
      </c>
      <c r="D4186" s="1" t="str">
        <f>VLOOKUP(C4186,'Department of Product'!$A$2:$B$18,2,FALSE)</f>
        <v>Remittance</v>
      </c>
      <c r="E4186" s="1" t="s">
        <v>339</v>
      </c>
      <c r="F4186" s="1" t="s">
        <v>8487</v>
      </c>
      <c r="G4186" s="1" t="s">
        <v>13</v>
      </c>
      <c r="H4186" s="1">
        <v>90210.0</v>
      </c>
      <c r="I4186" s="1" t="s">
        <v>19</v>
      </c>
      <c r="J4186" s="1"/>
      <c r="K4186" s="1"/>
      <c r="L4186" s="1"/>
    </row>
    <row r="4187" ht="15.75" customHeight="1">
      <c r="A4187" s="1" t="s">
        <v>8488</v>
      </c>
      <c r="B4187" s="3">
        <v>45195.0</v>
      </c>
      <c r="C4187" s="1" t="s">
        <v>16</v>
      </c>
      <c r="D4187" s="1" t="str">
        <f>VLOOKUP(C4187,'Department of Product'!$A$2:$B$18,2,FALSE)</f>
        <v>Credit Reports</v>
      </c>
      <c r="E4187" s="1" t="s">
        <v>35</v>
      </c>
      <c r="F4187" s="4" t="s">
        <v>8489</v>
      </c>
      <c r="G4187" s="1" t="s">
        <v>188</v>
      </c>
      <c r="H4187" s="1">
        <v>27127.0</v>
      </c>
      <c r="I4187" s="1" t="s">
        <v>19</v>
      </c>
      <c r="J4187" s="1"/>
      <c r="K4187" s="1"/>
      <c r="L4187" s="1"/>
    </row>
    <row r="4188" ht="15.75" customHeight="1">
      <c r="A4188" s="1" t="s">
        <v>8490</v>
      </c>
      <c r="B4188" s="3">
        <v>45195.0</v>
      </c>
      <c r="C4188" s="1" t="s">
        <v>10</v>
      </c>
      <c r="D4188" s="1" t="str">
        <f>VLOOKUP(C4188,'Department of Product'!$A$2:$B$18,2,FALSE)</f>
        <v>CASA</v>
      </c>
      <c r="E4188" s="1" t="s">
        <v>21</v>
      </c>
      <c r="F4188" s="1" t="s">
        <v>8491</v>
      </c>
      <c r="G4188" s="1" t="s">
        <v>58</v>
      </c>
      <c r="H4188" s="1">
        <v>78681.0</v>
      </c>
      <c r="I4188" s="1" t="s">
        <v>19</v>
      </c>
      <c r="J4188" s="1"/>
      <c r="K4188" s="1"/>
      <c r="L4188" s="1"/>
    </row>
    <row r="4189" ht="15.75" customHeight="1">
      <c r="A4189" s="1" t="s">
        <v>8492</v>
      </c>
      <c r="B4189" s="3">
        <v>45195.0</v>
      </c>
      <c r="C4189" s="1" t="s">
        <v>10</v>
      </c>
      <c r="D4189" s="1" t="str">
        <f>VLOOKUP(C4189,'Department of Product'!$A$2:$B$18,2,FALSE)</f>
        <v>CASA</v>
      </c>
      <c r="E4189" s="1" t="s">
        <v>70</v>
      </c>
      <c r="F4189" s="1" t="s">
        <v>8493</v>
      </c>
      <c r="G4189" s="1" t="s">
        <v>142</v>
      </c>
      <c r="H4189" s="1">
        <v>37620.0</v>
      </c>
      <c r="I4189" s="1" t="s">
        <v>19</v>
      </c>
      <c r="J4189" s="1"/>
      <c r="K4189" s="1"/>
      <c r="L4189" s="1"/>
    </row>
    <row r="4190" ht="15.75" customHeight="1">
      <c r="A4190" s="1" t="s">
        <v>8494</v>
      </c>
      <c r="B4190" s="3">
        <v>45195.0</v>
      </c>
      <c r="C4190" s="1" t="s">
        <v>105</v>
      </c>
      <c r="D4190" s="1" t="str">
        <f>VLOOKUP(C4190,'Department of Product'!$A$2:$B$18,2,FALSE)</f>
        <v>Remittance</v>
      </c>
      <c r="E4190" s="1" t="s">
        <v>106</v>
      </c>
      <c r="F4190" s="1" t="s">
        <v>8495</v>
      </c>
      <c r="G4190" s="1" t="s">
        <v>101</v>
      </c>
      <c r="H4190" s="1">
        <v>89117.0</v>
      </c>
      <c r="I4190" s="1" t="s">
        <v>19</v>
      </c>
      <c r="J4190" s="1"/>
      <c r="K4190" s="1"/>
      <c r="L4190" s="1"/>
    </row>
    <row r="4191" ht="15.75" customHeight="1">
      <c r="A4191" s="1" t="s">
        <v>8496</v>
      </c>
      <c r="B4191" s="3">
        <v>45195.0</v>
      </c>
      <c r="C4191" s="1" t="s">
        <v>10</v>
      </c>
      <c r="D4191" s="1" t="str">
        <f>VLOOKUP(C4191,'Department of Product'!$A$2:$B$18,2,FALSE)</f>
        <v>CASA</v>
      </c>
      <c r="E4191" s="1" t="s">
        <v>60</v>
      </c>
      <c r="F4191" s="1" t="s">
        <v>8497</v>
      </c>
      <c r="G4191" s="1" t="s">
        <v>188</v>
      </c>
      <c r="H4191" s="1">
        <v>28173.0</v>
      </c>
      <c r="I4191" s="1" t="s">
        <v>19</v>
      </c>
      <c r="J4191" s="1"/>
      <c r="K4191" s="1"/>
      <c r="L4191" s="1"/>
    </row>
    <row r="4192" ht="15.75" customHeight="1">
      <c r="A4192" s="1" t="s">
        <v>8498</v>
      </c>
      <c r="B4192" s="3">
        <v>45195.0</v>
      </c>
      <c r="C4192" s="1" t="s">
        <v>10</v>
      </c>
      <c r="D4192" s="1" t="str">
        <f>VLOOKUP(C4192,'Department of Product'!$A$2:$B$18,2,FALSE)</f>
        <v>CASA</v>
      </c>
      <c r="E4192" s="1" t="s">
        <v>21</v>
      </c>
      <c r="F4192" s="1" t="s">
        <v>8499</v>
      </c>
      <c r="G4192" s="1" t="s">
        <v>37</v>
      </c>
      <c r="H4192" s="1">
        <v>85027.0</v>
      </c>
      <c r="I4192" s="1" t="s">
        <v>19</v>
      </c>
      <c r="J4192" s="1"/>
      <c r="K4192" s="1"/>
      <c r="L4192" s="1"/>
    </row>
    <row r="4193" ht="15.75" customHeight="1">
      <c r="A4193" s="1" t="s">
        <v>8500</v>
      </c>
      <c r="B4193" s="3">
        <v>45195.0</v>
      </c>
      <c r="C4193" s="1" t="s">
        <v>120</v>
      </c>
      <c r="D4193" s="1" t="str">
        <f>VLOOKUP(C4193,'Department of Product'!$A$2:$B$18,2,FALSE)</f>
        <v>Mortgage</v>
      </c>
      <c r="E4193" s="1" t="s">
        <v>121</v>
      </c>
      <c r="F4193" s="1" t="s">
        <v>8501</v>
      </c>
      <c r="G4193" s="1" t="s">
        <v>359</v>
      </c>
      <c r="H4193" s="1">
        <v>67214.0</v>
      </c>
      <c r="I4193" s="1" t="s">
        <v>19</v>
      </c>
      <c r="J4193" s="1"/>
      <c r="K4193" s="1"/>
      <c r="L4193" s="1"/>
    </row>
    <row r="4194" ht="15.75" customHeight="1">
      <c r="A4194" s="1" t="s">
        <v>8502</v>
      </c>
      <c r="B4194" s="3">
        <v>45195.0</v>
      </c>
      <c r="C4194" s="1" t="s">
        <v>16</v>
      </c>
      <c r="D4194" s="1" t="str">
        <f>VLOOKUP(C4194,'Department of Product'!$A$2:$B$18,2,FALSE)</f>
        <v>Credit Reports</v>
      </c>
      <c r="E4194" s="1" t="s">
        <v>47</v>
      </c>
      <c r="F4194" s="1" t="s">
        <v>8503</v>
      </c>
      <c r="G4194" s="1" t="s">
        <v>54</v>
      </c>
      <c r="H4194" s="1">
        <v>34741.0</v>
      </c>
      <c r="I4194" s="1" t="s">
        <v>19</v>
      </c>
      <c r="J4194" s="1"/>
      <c r="K4194" s="1"/>
      <c r="L4194" s="1"/>
    </row>
    <row r="4195" ht="15.75" customHeight="1">
      <c r="A4195" s="1" t="s">
        <v>8504</v>
      </c>
      <c r="B4195" s="3">
        <v>45195.0</v>
      </c>
      <c r="C4195" s="1" t="s">
        <v>105</v>
      </c>
      <c r="D4195" s="1" t="str">
        <f>VLOOKUP(C4195,'Department of Product'!$A$2:$B$18,2,FALSE)</f>
        <v>Remittance</v>
      </c>
      <c r="E4195" s="1" t="s">
        <v>106</v>
      </c>
      <c r="F4195" s="1" t="s">
        <v>8505</v>
      </c>
      <c r="G4195" s="1" t="s">
        <v>54</v>
      </c>
      <c r="H4195" s="1">
        <v>33139.0</v>
      </c>
      <c r="I4195" s="1" t="s">
        <v>19</v>
      </c>
      <c r="J4195" s="1"/>
      <c r="K4195" s="1"/>
      <c r="L4195" s="1"/>
    </row>
    <row r="4196" ht="15.75" customHeight="1">
      <c r="A4196" s="1" t="s">
        <v>8506</v>
      </c>
      <c r="B4196" s="3">
        <v>45195.0</v>
      </c>
      <c r="C4196" s="1" t="s">
        <v>25</v>
      </c>
      <c r="D4196" s="1" t="str">
        <f>VLOOKUP(C4196,'Department of Product'!$A$2:$B$18,2,FALSE)</f>
        <v>Credit Cards</v>
      </c>
      <c r="E4196" s="1" t="s">
        <v>131</v>
      </c>
      <c r="F4196" s="1" t="s">
        <v>8507</v>
      </c>
      <c r="G4196" s="1" t="s">
        <v>78</v>
      </c>
      <c r="H4196" s="1">
        <v>73120.0</v>
      </c>
      <c r="I4196" s="1" t="s">
        <v>86</v>
      </c>
      <c r="J4196" s="1"/>
      <c r="K4196" s="1"/>
      <c r="L4196" s="1"/>
    </row>
    <row r="4197" ht="15.75" customHeight="1">
      <c r="A4197" s="1" t="s">
        <v>8508</v>
      </c>
      <c r="B4197" s="3">
        <v>45195.0</v>
      </c>
      <c r="C4197" s="1" t="s">
        <v>16</v>
      </c>
      <c r="D4197" s="1" t="str">
        <f>VLOOKUP(C4197,'Department of Product'!$A$2:$B$18,2,FALSE)</f>
        <v>Credit Reports</v>
      </c>
      <c r="E4197" s="1" t="s">
        <v>47</v>
      </c>
      <c r="F4197" s="1" t="s">
        <v>8509</v>
      </c>
      <c r="G4197" s="1" t="s">
        <v>13</v>
      </c>
      <c r="H4197" s="1">
        <v>93615.0</v>
      </c>
      <c r="I4197" s="1" t="s">
        <v>19</v>
      </c>
      <c r="J4197" s="1"/>
      <c r="K4197" s="1"/>
      <c r="L4197" s="1"/>
    </row>
    <row r="4198" ht="15.75" customHeight="1">
      <c r="A4198" s="1" t="s">
        <v>8510</v>
      </c>
      <c r="B4198" s="3">
        <v>45195.0</v>
      </c>
      <c r="C4198" s="1" t="s">
        <v>10</v>
      </c>
      <c r="D4198" s="1" t="str">
        <f>VLOOKUP(C4198,'Department of Product'!$A$2:$B$18,2,FALSE)</f>
        <v>CASA</v>
      </c>
      <c r="E4198" s="1" t="s">
        <v>21</v>
      </c>
      <c r="F4198" s="1" t="s">
        <v>8511</v>
      </c>
      <c r="G4198" s="1"/>
      <c r="H4198" s="1"/>
      <c r="I4198" s="1" t="s">
        <v>19</v>
      </c>
      <c r="J4198" s="1"/>
      <c r="K4198" s="1"/>
      <c r="L4198" s="1"/>
    </row>
    <row r="4199" ht="15.75" customHeight="1">
      <c r="A4199" s="1" t="s">
        <v>8512</v>
      </c>
      <c r="B4199" s="3">
        <v>45195.0</v>
      </c>
      <c r="C4199" s="1" t="s">
        <v>10</v>
      </c>
      <c r="D4199" s="1" t="str">
        <f>VLOOKUP(C4199,'Department of Product'!$A$2:$B$18,2,FALSE)</f>
        <v>CASA</v>
      </c>
      <c r="E4199" s="1" t="s">
        <v>70</v>
      </c>
      <c r="F4199" s="1" t="s">
        <v>8513</v>
      </c>
      <c r="G4199" s="1" t="s">
        <v>45</v>
      </c>
      <c r="H4199" s="1">
        <v>48197.0</v>
      </c>
      <c r="I4199" s="1" t="s">
        <v>19</v>
      </c>
      <c r="J4199" s="1"/>
      <c r="K4199" s="1"/>
      <c r="L4199" s="1"/>
    </row>
    <row r="4200" ht="15.75" customHeight="1">
      <c r="A4200" s="1" t="s">
        <v>8514</v>
      </c>
      <c r="B4200" s="3">
        <v>45195.0</v>
      </c>
      <c r="C4200" s="1" t="s">
        <v>10</v>
      </c>
      <c r="D4200" s="1" t="str">
        <f>VLOOKUP(C4200,'Department of Product'!$A$2:$B$18,2,FALSE)</f>
        <v>CASA</v>
      </c>
      <c r="E4200" s="1" t="s">
        <v>21</v>
      </c>
      <c r="F4200" s="1" t="s">
        <v>8515</v>
      </c>
      <c r="G4200" s="1"/>
      <c r="H4200" s="1"/>
      <c r="I4200" s="1" t="s">
        <v>19</v>
      </c>
      <c r="J4200" s="1"/>
      <c r="K4200" s="1"/>
      <c r="L4200" s="1"/>
    </row>
    <row r="4201" ht="15.75" customHeight="1">
      <c r="A4201" s="1" t="s">
        <v>8516</v>
      </c>
      <c r="B4201" s="3">
        <v>45196.0</v>
      </c>
      <c r="C4201" s="1" t="s">
        <v>16</v>
      </c>
      <c r="D4201" s="1" t="str">
        <f>VLOOKUP(C4201,'Department of Product'!$A$2:$B$18,2,FALSE)</f>
        <v>Credit Reports</v>
      </c>
      <c r="E4201" s="1" t="s">
        <v>17</v>
      </c>
      <c r="F4201" s="1" t="s">
        <v>8517</v>
      </c>
      <c r="G4201" s="1" t="s">
        <v>62</v>
      </c>
      <c r="H4201" s="1">
        <v>21114.0</v>
      </c>
      <c r="I4201" s="1" t="s">
        <v>19</v>
      </c>
      <c r="J4201" s="1"/>
      <c r="K4201" s="1"/>
      <c r="L4201" s="1"/>
    </row>
    <row r="4202" ht="15.75" customHeight="1">
      <c r="A4202" s="1" t="s">
        <v>8518</v>
      </c>
      <c r="B4202" s="3">
        <v>45196.0</v>
      </c>
      <c r="C4202" s="1" t="s">
        <v>25</v>
      </c>
      <c r="D4202" s="1" t="str">
        <f>VLOOKUP(C4202,'Department of Product'!$A$2:$B$18,2,FALSE)</f>
        <v>Credit Cards</v>
      </c>
      <c r="E4202" s="1" t="s">
        <v>50</v>
      </c>
      <c r="F4202" s="1" t="s">
        <v>8519</v>
      </c>
      <c r="G4202" s="1" t="s">
        <v>270</v>
      </c>
      <c r="H4202" s="1">
        <v>20176.0</v>
      </c>
      <c r="I4202" s="1" t="s">
        <v>14</v>
      </c>
      <c r="J4202" s="1"/>
      <c r="K4202" s="1"/>
      <c r="L4202" s="1"/>
    </row>
    <row r="4203" ht="15.75" customHeight="1">
      <c r="A4203" s="1" t="s">
        <v>8520</v>
      </c>
      <c r="B4203" s="3">
        <v>45196.0</v>
      </c>
      <c r="C4203" s="1" t="s">
        <v>120</v>
      </c>
      <c r="D4203" s="1" t="str">
        <f>VLOOKUP(C4203,'Department of Product'!$A$2:$B$18,2,FALSE)</f>
        <v>Mortgage</v>
      </c>
      <c r="E4203" s="1" t="s">
        <v>121</v>
      </c>
      <c r="F4203" s="4" t="s">
        <v>8521</v>
      </c>
      <c r="G4203" s="1" t="s">
        <v>83</v>
      </c>
      <c r="H4203" s="1">
        <v>61536.0</v>
      </c>
      <c r="I4203" s="1" t="s">
        <v>19</v>
      </c>
      <c r="J4203" s="1"/>
      <c r="K4203" s="1"/>
      <c r="L4203" s="1"/>
    </row>
    <row r="4204" ht="15.75" customHeight="1">
      <c r="A4204" s="1" t="s">
        <v>8522</v>
      </c>
      <c r="B4204" s="3">
        <v>45196.0</v>
      </c>
      <c r="C4204" s="1" t="s">
        <v>25</v>
      </c>
      <c r="D4204" s="1" t="str">
        <f>VLOOKUP(C4204,'Department of Product'!$A$2:$B$18,2,FALSE)</f>
        <v>Credit Cards</v>
      </c>
      <c r="E4204" s="1" t="s">
        <v>131</v>
      </c>
      <c r="F4204" s="1" t="s">
        <v>8523</v>
      </c>
      <c r="G4204" s="1" t="s">
        <v>270</v>
      </c>
      <c r="H4204" s="1">
        <v>23454.0</v>
      </c>
      <c r="I4204" s="1" t="s">
        <v>19</v>
      </c>
      <c r="J4204" s="1"/>
      <c r="K4204" s="1"/>
      <c r="L4204" s="1"/>
    </row>
    <row r="4205" ht="15.75" customHeight="1">
      <c r="A4205" s="1" t="s">
        <v>8524</v>
      </c>
      <c r="B4205" s="3">
        <v>45196.0</v>
      </c>
      <c r="C4205" s="1" t="s">
        <v>25</v>
      </c>
      <c r="D4205" s="1" t="str">
        <f>VLOOKUP(C4205,'Department of Product'!$A$2:$B$18,2,FALSE)</f>
        <v>Credit Cards</v>
      </c>
      <c r="E4205" s="1" t="s">
        <v>131</v>
      </c>
      <c r="F4205" s="4" t="s">
        <v>8525</v>
      </c>
      <c r="G4205" s="1" t="s">
        <v>1162</v>
      </c>
      <c r="H4205" s="1">
        <v>50266.0</v>
      </c>
      <c r="I4205" s="1" t="s">
        <v>19</v>
      </c>
      <c r="J4205" s="1"/>
      <c r="K4205" s="1"/>
      <c r="L4205" s="1"/>
    </row>
    <row r="4206" ht="15.75" customHeight="1">
      <c r="A4206" s="1" t="s">
        <v>8526</v>
      </c>
      <c r="B4206" s="3">
        <v>45196.0</v>
      </c>
      <c r="C4206" s="1" t="s">
        <v>10</v>
      </c>
      <c r="D4206" s="1" t="str">
        <f>VLOOKUP(C4206,'Department of Product'!$A$2:$B$18,2,FALSE)</f>
        <v>CASA</v>
      </c>
      <c r="E4206" s="1" t="s">
        <v>70</v>
      </c>
      <c r="F4206" s="1" t="s">
        <v>8527</v>
      </c>
      <c r="G4206" s="1" t="s">
        <v>13</v>
      </c>
      <c r="H4206" s="1">
        <v>92009.0</v>
      </c>
      <c r="I4206" s="1" t="s">
        <v>86</v>
      </c>
      <c r="J4206" s="1"/>
      <c r="K4206" s="1"/>
      <c r="L4206" s="1"/>
    </row>
    <row r="4207" ht="15.75" customHeight="1">
      <c r="A4207" s="1" t="s">
        <v>8528</v>
      </c>
      <c r="B4207" s="3">
        <v>45196.0</v>
      </c>
      <c r="C4207" s="1" t="s">
        <v>120</v>
      </c>
      <c r="D4207" s="1" t="str">
        <f>VLOOKUP(C4207,'Department of Product'!$A$2:$B$18,2,FALSE)</f>
        <v>Mortgage</v>
      </c>
      <c r="E4207" s="1" t="s">
        <v>121</v>
      </c>
      <c r="F4207" s="1" t="s">
        <v>8529</v>
      </c>
      <c r="G4207" s="1" t="s">
        <v>13</v>
      </c>
      <c r="H4207" s="1">
        <v>93711.0</v>
      </c>
      <c r="I4207" s="1" t="s">
        <v>19</v>
      </c>
      <c r="J4207" s="1"/>
      <c r="K4207" s="1"/>
      <c r="L4207" s="1"/>
    </row>
    <row r="4208" ht="15.75" customHeight="1">
      <c r="A4208" s="1" t="s">
        <v>8530</v>
      </c>
      <c r="B4208" s="3">
        <v>45196.0</v>
      </c>
      <c r="C4208" s="1" t="s">
        <v>25</v>
      </c>
      <c r="D4208" s="1" t="str">
        <f>VLOOKUP(C4208,'Department of Product'!$A$2:$B$18,2,FALSE)</f>
        <v>Credit Cards</v>
      </c>
      <c r="E4208" s="1" t="s">
        <v>50</v>
      </c>
      <c r="F4208" s="1" t="s">
        <v>8531</v>
      </c>
      <c r="G4208" s="1" t="s">
        <v>368</v>
      </c>
      <c r="H4208" s="1">
        <v>6371.0</v>
      </c>
      <c r="I4208" s="1" t="s">
        <v>19</v>
      </c>
      <c r="J4208" s="1"/>
      <c r="K4208" s="1"/>
      <c r="L4208" s="1"/>
    </row>
    <row r="4209" ht="15.75" customHeight="1">
      <c r="A4209" s="1" t="s">
        <v>8532</v>
      </c>
      <c r="B4209" s="3">
        <v>45196.0</v>
      </c>
      <c r="C4209" s="1" t="s">
        <v>25</v>
      </c>
      <c r="D4209" s="1" t="str">
        <f>VLOOKUP(C4209,'Department of Product'!$A$2:$B$18,2,FALSE)</f>
        <v>Credit Cards</v>
      </c>
      <c r="E4209" s="1" t="s">
        <v>50</v>
      </c>
      <c r="F4209" s="1" t="s">
        <v>8533</v>
      </c>
      <c r="G4209" s="1" t="s">
        <v>13</v>
      </c>
      <c r="H4209" s="1">
        <v>95336.0</v>
      </c>
      <c r="I4209" s="1" t="s">
        <v>14</v>
      </c>
      <c r="J4209" s="1"/>
      <c r="K4209" s="1"/>
      <c r="L4209" s="1"/>
    </row>
    <row r="4210" ht="15.75" customHeight="1">
      <c r="A4210" s="1" t="s">
        <v>8534</v>
      </c>
      <c r="B4210" s="3">
        <v>45196.0</v>
      </c>
      <c r="C4210" s="1" t="s">
        <v>105</v>
      </c>
      <c r="D4210" s="1" t="str">
        <f>VLOOKUP(C4210,'Department of Product'!$A$2:$B$18,2,FALSE)</f>
        <v>Remittance</v>
      </c>
      <c r="E4210" s="1" t="s">
        <v>106</v>
      </c>
      <c r="F4210" s="1" t="s">
        <v>8535</v>
      </c>
      <c r="G4210" s="1" t="s">
        <v>188</v>
      </c>
      <c r="H4210" s="1">
        <v>27701.0</v>
      </c>
      <c r="I4210" s="1" t="s">
        <v>19</v>
      </c>
      <c r="J4210" s="1"/>
      <c r="K4210" s="1"/>
      <c r="L4210" s="1"/>
    </row>
    <row r="4211" ht="15.75" customHeight="1">
      <c r="A4211" s="1" t="s">
        <v>8536</v>
      </c>
      <c r="B4211" s="3">
        <v>45196.0</v>
      </c>
      <c r="C4211" s="1" t="s">
        <v>120</v>
      </c>
      <c r="D4211" s="1" t="str">
        <f>VLOOKUP(C4211,'Department of Product'!$A$2:$B$18,2,FALSE)</f>
        <v>Mortgage</v>
      </c>
      <c r="E4211" s="1" t="s">
        <v>155</v>
      </c>
      <c r="F4211" s="1" t="s">
        <v>8537</v>
      </c>
      <c r="G4211" s="1" t="s">
        <v>58</v>
      </c>
      <c r="H4211" s="1">
        <v>75126.0</v>
      </c>
      <c r="I4211" s="1" t="s">
        <v>19</v>
      </c>
      <c r="J4211" s="1"/>
      <c r="K4211" s="1"/>
      <c r="L4211" s="1"/>
    </row>
    <row r="4212" ht="15.75" customHeight="1">
      <c r="A4212" s="1" t="s">
        <v>8538</v>
      </c>
      <c r="B4212" s="3">
        <v>45196.0</v>
      </c>
      <c r="C4212" s="1" t="s">
        <v>10</v>
      </c>
      <c r="D4212" s="1" t="str">
        <f>VLOOKUP(C4212,'Department of Product'!$A$2:$B$18,2,FALSE)</f>
        <v>CASA</v>
      </c>
      <c r="E4212" s="1" t="s">
        <v>70</v>
      </c>
      <c r="F4212" s="1" t="s">
        <v>8539</v>
      </c>
      <c r="G4212" s="1" t="s">
        <v>58</v>
      </c>
      <c r="H4212" s="1">
        <v>77345.0</v>
      </c>
      <c r="I4212" s="1" t="s">
        <v>19</v>
      </c>
      <c r="J4212" s="1"/>
      <c r="K4212" s="1"/>
      <c r="L4212" s="1"/>
    </row>
    <row r="4213" ht="15.75" customHeight="1">
      <c r="A4213" s="1" t="s">
        <v>8540</v>
      </c>
      <c r="B4213" s="3">
        <v>45196.0</v>
      </c>
      <c r="C4213" s="1" t="s">
        <v>10</v>
      </c>
      <c r="D4213" s="1" t="str">
        <f>VLOOKUP(C4213,'Department of Product'!$A$2:$B$18,2,FALSE)</f>
        <v>CASA</v>
      </c>
      <c r="E4213" s="1" t="s">
        <v>11</v>
      </c>
      <c r="F4213" s="4" t="s">
        <v>8541</v>
      </c>
      <c r="G4213" s="1" t="s">
        <v>13</v>
      </c>
      <c r="H4213" s="1">
        <v>95240.0</v>
      </c>
      <c r="I4213" s="1" t="s">
        <v>14</v>
      </c>
      <c r="J4213" s="1"/>
      <c r="K4213" s="1"/>
      <c r="L4213" s="1"/>
    </row>
    <row r="4214" ht="15.75" customHeight="1">
      <c r="A4214" s="1" t="s">
        <v>8542</v>
      </c>
      <c r="B4214" s="3">
        <v>45196.0</v>
      </c>
      <c r="C4214" s="1" t="s">
        <v>25</v>
      </c>
      <c r="D4214" s="1" t="str">
        <f>VLOOKUP(C4214,'Department of Product'!$A$2:$B$18,2,FALSE)</f>
        <v>Credit Cards</v>
      </c>
      <c r="E4214" s="1" t="s">
        <v>50</v>
      </c>
      <c r="F4214" s="1" t="s">
        <v>8543</v>
      </c>
      <c r="G4214" s="1" t="s">
        <v>23</v>
      </c>
      <c r="H4214" s="1">
        <v>14580.0</v>
      </c>
      <c r="I4214" s="1" t="s">
        <v>86</v>
      </c>
      <c r="J4214" s="1"/>
      <c r="K4214" s="1"/>
      <c r="L4214" s="1"/>
    </row>
    <row r="4215" ht="15.75" customHeight="1">
      <c r="A4215" s="1" t="s">
        <v>8544</v>
      </c>
      <c r="B4215" s="3">
        <v>45196.0</v>
      </c>
      <c r="C4215" s="1" t="s">
        <v>10</v>
      </c>
      <c r="D4215" s="1" t="str">
        <f>VLOOKUP(C4215,'Department of Product'!$A$2:$B$18,2,FALSE)</f>
        <v>CASA</v>
      </c>
      <c r="E4215" s="1" t="s">
        <v>70</v>
      </c>
      <c r="F4215" s="1" t="s">
        <v>8545</v>
      </c>
      <c r="G4215" s="1" t="s">
        <v>142</v>
      </c>
      <c r="H4215" s="1">
        <v>38116.0</v>
      </c>
      <c r="I4215" s="1" t="s">
        <v>19</v>
      </c>
      <c r="J4215" s="1"/>
      <c r="K4215" s="1"/>
      <c r="L4215" s="1"/>
    </row>
    <row r="4216" ht="15.75" customHeight="1">
      <c r="A4216" s="1" t="s">
        <v>8546</v>
      </c>
      <c r="B4216" s="3">
        <v>45196.0</v>
      </c>
      <c r="C4216" s="1" t="s">
        <v>120</v>
      </c>
      <c r="D4216" s="1" t="str">
        <f>VLOOKUP(C4216,'Department of Product'!$A$2:$B$18,2,FALSE)</f>
        <v>Mortgage</v>
      </c>
      <c r="E4216" s="1" t="s">
        <v>158</v>
      </c>
      <c r="F4216" s="1" t="s">
        <v>8547</v>
      </c>
      <c r="G4216" s="1" t="s">
        <v>23</v>
      </c>
      <c r="H4216" s="1">
        <v>11378.0</v>
      </c>
      <c r="I4216" s="1" t="s">
        <v>86</v>
      </c>
      <c r="J4216" s="1"/>
      <c r="K4216" s="1"/>
      <c r="L4216" s="1"/>
    </row>
    <row r="4217" ht="15.75" customHeight="1">
      <c r="A4217" s="1" t="s">
        <v>8548</v>
      </c>
      <c r="B4217" s="3">
        <v>45196.0</v>
      </c>
      <c r="C4217" s="1" t="s">
        <v>10</v>
      </c>
      <c r="D4217" s="1" t="str">
        <f>VLOOKUP(C4217,'Department of Product'!$A$2:$B$18,2,FALSE)</f>
        <v>CASA</v>
      </c>
      <c r="E4217" s="1" t="s">
        <v>70</v>
      </c>
      <c r="F4217" s="1" t="s">
        <v>8549</v>
      </c>
      <c r="G4217" s="1" t="s">
        <v>83</v>
      </c>
      <c r="H4217" s="1">
        <v>60085.0</v>
      </c>
      <c r="I4217" s="1" t="s">
        <v>19</v>
      </c>
      <c r="J4217" s="1"/>
      <c r="K4217" s="1"/>
      <c r="L4217" s="1"/>
    </row>
    <row r="4218" ht="15.75" customHeight="1">
      <c r="A4218" s="1" t="s">
        <v>8550</v>
      </c>
      <c r="B4218" s="3">
        <v>45196.0</v>
      </c>
      <c r="C4218" s="1" t="s">
        <v>10</v>
      </c>
      <c r="D4218" s="1" t="str">
        <f>VLOOKUP(C4218,'Department of Product'!$A$2:$B$18,2,FALSE)</f>
        <v>CASA</v>
      </c>
      <c r="E4218" s="1" t="s">
        <v>21</v>
      </c>
      <c r="F4218" s="4" t="s">
        <v>8551</v>
      </c>
      <c r="G4218" s="1" t="s">
        <v>83</v>
      </c>
      <c r="H4218" s="1">
        <v>62234.0</v>
      </c>
      <c r="I4218" s="1" t="s">
        <v>14</v>
      </c>
      <c r="J4218" s="1"/>
      <c r="K4218" s="1"/>
      <c r="L4218" s="1"/>
    </row>
    <row r="4219" ht="15.75" customHeight="1">
      <c r="A4219" s="1" t="s">
        <v>8552</v>
      </c>
      <c r="B4219" s="3">
        <v>45197.0</v>
      </c>
      <c r="C4219" s="1" t="s">
        <v>105</v>
      </c>
      <c r="D4219" s="1" t="str">
        <f>VLOOKUP(C4219,'Department of Product'!$A$2:$B$18,2,FALSE)</f>
        <v>Remittance</v>
      </c>
      <c r="E4219" s="1" t="s">
        <v>106</v>
      </c>
      <c r="F4219" s="1" t="s">
        <v>8553</v>
      </c>
      <c r="G4219" s="1" t="s">
        <v>288</v>
      </c>
      <c r="H4219" s="1">
        <v>2148.0</v>
      </c>
      <c r="I4219" s="1" t="s">
        <v>19</v>
      </c>
      <c r="J4219" s="1"/>
      <c r="K4219" s="1"/>
      <c r="L4219" s="1"/>
    </row>
    <row r="4220" ht="15.75" customHeight="1">
      <c r="A4220" s="1" t="s">
        <v>8554</v>
      </c>
      <c r="B4220" s="3">
        <v>45197.0</v>
      </c>
      <c r="C4220" s="1" t="s">
        <v>25</v>
      </c>
      <c r="D4220" s="1" t="str">
        <f>VLOOKUP(C4220,'Department of Product'!$A$2:$B$18,2,FALSE)</f>
        <v>Credit Cards</v>
      </c>
      <c r="E4220" s="1" t="s">
        <v>43</v>
      </c>
      <c r="F4220" s="1" t="s">
        <v>8555</v>
      </c>
      <c r="G4220" s="1" t="s">
        <v>13</v>
      </c>
      <c r="H4220" s="1">
        <v>95358.0</v>
      </c>
      <c r="I4220" s="1" t="s">
        <v>19</v>
      </c>
      <c r="J4220" s="1"/>
      <c r="K4220" s="1"/>
      <c r="L4220" s="1"/>
    </row>
    <row r="4221" ht="15.75" customHeight="1">
      <c r="A4221" s="1" t="s">
        <v>8556</v>
      </c>
      <c r="B4221" s="3">
        <v>45197.0</v>
      </c>
      <c r="C4221" s="1" t="s">
        <v>25</v>
      </c>
      <c r="D4221" s="1" t="str">
        <f>VLOOKUP(C4221,'Department of Product'!$A$2:$B$18,2,FALSE)</f>
        <v>Credit Cards</v>
      </c>
      <c r="E4221" s="1" t="s">
        <v>43</v>
      </c>
      <c r="F4221" s="1" t="s">
        <v>8557</v>
      </c>
      <c r="G4221" s="1" t="s">
        <v>62</v>
      </c>
      <c r="H4221" s="1">
        <v>21213.0</v>
      </c>
      <c r="I4221" s="1" t="s">
        <v>19</v>
      </c>
      <c r="J4221" s="1"/>
      <c r="K4221" s="1"/>
      <c r="L4221" s="1"/>
    </row>
    <row r="4222" ht="15.75" customHeight="1">
      <c r="A4222" s="1" t="s">
        <v>8558</v>
      </c>
      <c r="B4222" s="3">
        <v>45197.0</v>
      </c>
      <c r="C4222" s="1" t="s">
        <v>10</v>
      </c>
      <c r="D4222" s="1" t="str">
        <f>VLOOKUP(C4222,'Department of Product'!$A$2:$B$18,2,FALSE)</f>
        <v>CASA</v>
      </c>
      <c r="E4222" s="1" t="s">
        <v>11</v>
      </c>
      <c r="F4222" s="1" t="s">
        <v>8559</v>
      </c>
      <c r="G4222" s="1" t="s">
        <v>58</v>
      </c>
      <c r="H4222" s="1">
        <v>78701.0</v>
      </c>
      <c r="I4222" s="1" t="s">
        <v>14</v>
      </c>
      <c r="J4222" s="1"/>
      <c r="K4222" s="1"/>
      <c r="L4222" s="1"/>
    </row>
    <row r="4223" ht="15.75" customHeight="1">
      <c r="A4223" s="1" t="s">
        <v>8560</v>
      </c>
      <c r="B4223" s="3">
        <v>45197.0</v>
      </c>
      <c r="C4223" s="1" t="s">
        <v>25</v>
      </c>
      <c r="D4223" s="1" t="str">
        <f>VLOOKUP(C4223,'Department of Product'!$A$2:$B$18,2,FALSE)</f>
        <v>Credit Cards</v>
      </c>
      <c r="E4223" s="1" t="s">
        <v>131</v>
      </c>
      <c r="F4223" s="4" t="s">
        <v>8561</v>
      </c>
      <c r="G4223" s="1" t="s">
        <v>23</v>
      </c>
      <c r="H4223" s="1">
        <v>14425.0</v>
      </c>
      <c r="I4223" s="1" t="s">
        <v>19</v>
      </c>
      <c r="J4223" s="1"/>
      <c r="K4223" s="1"/>
      <c r="L4223" s="1"/>
    </row>
    <row r="4224" ht="15.75" customHeight="1">
      <c r="A4224" s="1" t="s">
        <v>8562</v>
      </c>
      <c r="B4224" s="3">
        <v>45197.0</v>
      </c>
      <c r="C4224" s="1" t="s">
        <v>16</v>
      </c>
      <c r="D4224" s="1" t="str">
        <f>VLOOKUP(C4224,'Department of Product'!$A$2:$B$18,2,FALSE)</f>
        <v>Credit Reports</v>
      </c>
      <c r="E4224" s="1" t="s">
        <v>35</v>
      </c>
      <c r="F4224" s="4" t="s">
        <v>8563</v>
      </c>
      <c r="G4224" s="1" t="s">
        <v>30</v>
      </c>
      <c r="H4224" s="1">
        <v>7093.0</v>
      </c>
      <c r="I4224" s="1" t="s">
        <v>14</v>
      </c>
      <c r="J4224" s="1"/>
      <c r="K4224" s="1"/>
      <c r="L4224" s="1"/>
    </row>
    <row r="4225" ht="15.75" customHeight="1">
      <c r="A4225" s="1" t="s">
        <v>8564</v>
      </c>
      <c r="B4225" s="3">
        <v>45197.0</v>
      </c>
      <c r="C4225" s="1" t="s">
        <v>120</v>
      </c>
      <c r="D4225" s="1" t="str">
        <f>VLOOKUP(C4225,'Department of Product'!$A$2:$B$18,2,FALSE)</f>
        <v>Mortgage</v>
      </c>
      <c r="E4225" s="1" t="s">
        <v>158</v>
      </c>
      <c r="F4225" s="4" t="s">
        <v>8565</v>
      </c>
      <c r="G4225" s="1" t="s">
        <v>13</v>
      </c>
      <c r="H4225" s="1">
        <v>92506.0</v>
      </c>
      <c r="I4225" s="1" t="s">
        <v>19</v>
      </c>
      <c r="J4225" s="1"/>
      <c r="K4225" s="1"/>
      <c r="L4225" s="1"/>
    </row>
    <row r="4226" ht="15.75" customHeight="1">
      <c r="A4226" s="1" t="s">
        <v>8566</v>
      </c>
      <c r="B4226" s="3">
        <v>45197.0</v>
      </c>
      <c r="C4226" s="1" t="s">
        <v>25</v>
      </c>
      <c r="D4226" s="1" t="str">
        <f>VLOOKUP(C4226,'Department of Product'!$A$2:$B$18,2,FALSE)</f>
        <v>Credit Cards</v>
      </c>
      <c r="E4226" s="1" t="s">
        <v>478</v>
      </c>
      <c r="F4226" s="1" t="s">
        <v>8567</v>
      </c>
      <c r="G4226" s="1" t="s">
        <v>270</v>
      </c>
      <c r="H4226" s="1">
        <v>23666.0</v>
      </c>
      <c r="I4226" s="1" t="s">
        <v>19</v>
      </c>
      <c r="J4226" s="1"/>
      <c r="K4226" s="1"/>
      <c r="L4226" s="1"/>
    </row>
    <row r="4227" ht="15.75" customHeight="1">
      <c r="A4227" s="1" t="s">
        <v>8568</v>
      </c>
      <c r="B4227" s="3">
        <v>45197.0</v>
      </c>
      <c r="C4227" s="1" t="s">
        <v>120</v>
      </c>
      <c r="D4227" s="1" t="str">
        <f>VLOOKUP(C4227,'Department of Product'!$A$2:$B$18,2,FALSE)</f>
        <v>Mortgage</v>
      </c>
      <c r="E4227" s="1" t="s">
        <v>713</v>
      </c>
      <c r="F4227" s="1" t="s">
        <v>8569</v>
      </c>
      <c r="G4227" s="1" t="s">
        <v>101</v>
      </c>
      <c r="H4227" s="1">
        <v>89509.0</v>
      </c>
      <c r="I4227" s="1" t="s">
        <v>19</v>
      </c>
      <c r="J4227" s="1"/>
      <c r="K4227" s="1"/>
      <c r="L4227" s="1"/>
    </row>
    <row r="4228" ht="15.75" customHeight="1">
      <c r="A4228" s="1" t="s">
        <v>8570</v>
      </c>
      <c r="B4228" s="3">
        <v>45197.0</v>
      </c>
      <c r="C4228" s="1" t="s">
        <v>25</v>
      </c>
      <c r="D4228" s="1" t="str">
        <f>VLOOKUP(C4228,'Department of Product'!$A$2:$B$18,2,FALSE)</f>
        <v>Credit Cards</v>
      </c>
      <c r="E4228" s="1" t="s">
        <v>131</v>
      </c>
      <c r="F4228" s="1" t="s">
        <v>8571</v>
      </c>
      <c r="G4228" s="1" t="s">
        <v>394</v>
      </c>
      <c r="H4228" s="1">
        <v>19803.0</v>
      </c>
      <c r="I4228" s="1" t="s">
        <v>19</v>
      </c>
      <c r="J4228" s="1"/>
      <c r="K4228" s="1"/>
      <c r="L4228" s="1"/>
    </row>
    <row r="4229" ht="15.75" customHeight="1">
      <c r="A4229" s="1" t="s">
        <v>8572</v>
      </c>
      <c r="B4229" s="3">
        <v>45197.0</v>
      </c>
      <c r="C4229" s="1" t="s">
        <v>16</v>
      </c>
      <c r="D4229" s="1" t="str">
        <f>VLOOKUP(C4229,'Department of Product'!$A$2:$B$18,2,FALSE)</f>
        <v>Credit Reports</v>
      </c>
      <c r="E4229" s="1" t="s">
        <v>47</v>
      </c>
      <c r="F4229" s="1" t="s">
        <v>8573</v>
      </c>
      <c r="G4229" s="1" t="s">
        <v>13</v>
      </c>
      <c r="H4229" s="1">
        <v>91311.0</v>
      </c>
      <c r="I4229" s="1" t="s">
        <v>19</v>
      </c>
      <c r="J4229" s="1"/>
      <c r="K4229" s="1"/>
      <c r="L4229" s="1"/>
    </row>
    <row r="4230" ht="15.75" customHeight="1">
      <c r="A4230" s="1" t="s">
        <v>8574</v>
      </c>
      <c r="B4230" s="3">
        <v>45197.0</v>
      </c>
      <c r="C4230" s="1" t="s">
        <v>10</v>
      </c>
      <c r="D4230" s="1" t="str">
        <f>VLOOKUP(C4230,'Department of Product'!$A$2:$B$18,2,FALSE)</f>
        <v>CASA</v>
      </c>
      <c r="E4230" s="1" t="s">
        <v>11</v>
      </c>
      <c r="F4230" s="1" t="s">
        <v>8575</v>
      </c>
      <c r="G4230" s="1" t="s">
        <v>288</v>
      </c>
      <c r="H4230" s="1">
        <v>1105.0</v>
      </c>
      <c r="I4230" s="1" t="s">
        <v>19</v>
      </c>
      <c r="J4230" s="1"/>
      <c r="K4230" s="1"/>
      <c r="L4230" s="1"/>
    </row>
    <row r="4231" ht="15.75" customHeight="1">
      <c r="A4231" s="1" t="s">
        <v>8576</v>
      </c>
      <c r="B4231" s="3">
        <v>45197.0</v>
      </c>
      <c r="C4231" s="1" t="s">
        <v>25</v>
      </c>
      <c r="D4231" s="1" t="str">
        <f>VLOOKUP(C4231,'Department of Product'!$A$2:$B$18,2,FALSE)</f>
        <v>Credit Cards</v>
      </c>
      <c r="E4231" s="1" t="s">
        <v>43</v>
      </c>
      <c r="F4231" s="1" t="s">
        <v>8577</v>
      </c>
      <c r="G4231" s="1" t="s">
        <v>101</v>
      </c>
      <c r="H4231" s="1">
        <v>89015.0</v>
      </c>
      <c r="I4231" s="1" t="s">
        <v>19</v>
      </c>
      <c r="J4231" s="1"/>
      <c r="K4231" s="1"/>
      <c r="L4231" s="1"/>
    </row>
    <row r="4232" ht="15.75" customHeight="1">
      <c r="A4232" s="1" t="s">
        <v>8578</v>
      </c>
      <c r="B4232" s="3">
        <v>45197.0</v>
      </c>
      <c r="C4232" s="1" t="s">
        <v>16</v>
      </c>
      <c r="D4232" s="1" t="str">
        <f>VLOOKUP(C4232,'Department of Product'!$A$2:$B$18,2,FALSE)</f>
        <v>Credit Reports</v>
      </c>
      <c r="E4232" s="1" t="s">
        <v>47</v>
      </c>
      <c r="F4232" s="1" t="s">
        <v>8579</v>
      </c>
      <c r="G4232" s="1" t="s">
        <v>54</v>
      </c>
      <c r="H4232" s="1">
        <v>33435.0</v>
      </c>
      <c r="I4232" s="1" t="s">
        <v>86</v>
      </c>
      <c r="J4232" s="1"/>
      <c r="K4232" s="1"/>
      <c r="L4232" s="1"/>
    </row>
    <row r="4233" ht="15.75" customHeight="1">
      <c r="A4233" s="1" t="s">
        <v>8580</v>
      </c>
      <c r="B4233" s="3">
        <v>45197.0</v>
      </c>
      <c r="C4233" s="1" t="s">
        <v>10</v>
      </c>
      <c r="D4233" s="1" t="str">
        <f>VLOOKUP(C4233,'Department of Product'!$A$2:$B$18,2,FALSE)</f>
        <v>CASA</v>
      </c>
      <c r="E4233" s="1" t="s">
        <v>21</v>
      </c>
      <c r="F4233" s="4" t="s">
        <v>8581</v>
      </c>
      <c r="G4233" s="1" t="s">
        <v>83</v>
      </c>
      <c r="H4233" s="1">
        <v>60637.0</v>
      </c>
      <c r="I4233" s="1" t="s">
        <v>19</v>
      </c>
      <c r="J4233" s="1"/>
      <c r="K4233" s="1"/>
      <c r="L4233" s="1"/>
    </row>
    <row r="4234" ht="15.75" customHeight="1">
      <c r="A4234" s="1" t="s">
        <v>8582</v>
      </c>
      <c r="B4234" s="3">
        <v>45197.0</v>
      </c>
      <c r="C4234" s="1" t="s">
        <v>105</v>
      </c>
      <c r="D4234" s="1" t="str">
        <f>VLOOKUP(C4234,'Department of Product'!$A$2:$B$18,2,FALSE)</f>
        <v>Remittance</v>
      </c>
      <c r="E4234" s="1" t="s">
        <v>339</v>
      </c>
      <c r="F4234" s="1" t="s">
        <v>8583</v>
      </c>
      <c r="G4234" s="1" t="s">
        <v>137</v>
      </c>
      <c r="H4234" s="1">
        <v>30041.0</v>
      </c>
      <c r="I4234" s="1" t="s">
        <v>19</v>
      </c>
      <c r="J4234" s="1"/>
      <c r="K4234" s="1"/>
      <c r="L4234" s="1"/>
    </row>
    <row r="4235" ht="15.75" customHeight="1">
      <c r="A4235" s="1" t="s">
        <v>8584</v>
      </c>
      <c r="B4235" s="3">
        <v>45197.0</v>
      </c>
      <c r="C4235" s="1" t="s">
        <v>10</v>
      </c>
      <c r="D4235" s="1" t="str">
        <f>VLOOKUP(C4235,'Department of Product'!$A$2:$B$18,2,FALSE)</f>
        <v>CASA</v>
      </c>
      <c r="E4235" s="1" t="s">
        <v>60</v>
      </c>
      <c r="F4235" s="1" t="s">
        <v>8585</v>
      </c>
      <c r="G4235" s="1" t="s">
        <v>54</v>
      </c>
      <c r="H4235" s="1">
        <v>33024.0</v>
      </c>
      <c r="I4235" s="1" t="s">
        <v>14</v>
      </c>
      <c r="J4235" s="1"/>
      <c r="K4235" s="1"/>
      <c r="L4235" s="1"/>
    </row>
    <row r="4236" ht="15.75" customHeight="1">
      <c r="A4236" s="1" t="s">
        <v>8586</v>
      </c>
      <c r="B4236" s="3">
        <v>45197.0</v>
      </c>
      <c r="C4236" s="1" t="s">
        <v>105</v>
      </c>
      <c r="D4236" s="1" t="str">
        <f>VLOOKUP(C4236,'Department of Product'!$A$2:$B$18,2,FALSE)</f>
        <v>Remittance</v>
      </c>
      <c r="E4236" s="1" t="s">
        <v>704</v>
      </c>
      <c r="F4236" s="1" t="s">
        <v>8587</v>
      </c>
      <c r="G4236" s="1" t="s">
        <v>23</v>
      </c>
      <c r="H4236" s="1">
        <v>10473.0</v>
      </c>
      <c r="I4236" s="1" t="s">
        <v>14</v>
      </c>
      <c r="J4236" s="1"/>
      <c r="K4236" s="1"/>
      <c r="L4236" s="1"/>
    </row>
    <row r="4237" ht="15.75" customHeight="1">
      <c r="A4237" s="1" t="s">
        <v>8588</v>
      </c>
      <c r="B4237" s="3">
        <v>45198.0</v>
      </c>
      <c r="C4237" s="1" t="s">
        <v>16</v>
      </c>
      <c r="D4237" s="1" t="str">
        <f>VLOOKUP(C4237,'Department of Product'!$A$2:$B$18,2,FALSE)</f>
        <v>Credit Reports</v>
      </c>
      <c r="E4237" s="1" t="s">
        <v>35</v>
      </c>
      <c r="F4237" s="4" t="s">
        <v>8589</v>
      </c>
      <c r="G4237" s="1" t="s">
        <v>13</v>
      </c>
      <c r="H4237" s="1">
        <v>95834.0</v>
      </c>
      <c r="I4237" s="1" t="s">
        <v>19</v>
      </c>
      <c r="J4237" s="1"/>
      <c r="K4237" s="1"/>
      <c r="L4237" s="1"/>
    </row>
    <row r="4238" ht="15.75" customHeight="1">
      <c r="A4238" s="1" t="s">
        <v>8590</v>
      </c>
      <c r="B4238" s="3">
        <v>45198.0</v>
      </c>
      <c r="C4238" s="1" t="s">
        <v>39</v>
      </c>
      <c r="D4238" s="1" t="str">
        <f>VLOOKUP(C4238,'Department of Product'!$A$2:$B$18,2,FALSE)</f>
        <v>Loans</v>
      </c>
      <c r="E4238" s="1" t="s">
        <v>40</v>
      </c>
      <c r="F4238" s="4" t="s">
        <v>8591</v>
      </c>
      <c r="G4238" s="1" t="s">
        <v>13</v>
      </c>
      <c r="H4238" s="1">
        <v>92109.0</v>
      </c>
      <c r="I4238" s="1" t="s">
        <v>19</v>
      </c>
      <c r="J4238" s="1"/>
      <c r="K4238" s="1"/>
      <c r="L4238" s="1"/>
    </row>
    <row r="4239" ht="15.75" customHeight="1">
      <c r="A4239" s="1" t="s">
        <v>8592</v>
      </c>
      <c r="B4239" s="3">
        <v>45198.0</v>
      </c>
      <c r="C4239" s="1" t="s">
        <v>120</v>
      </c>
      <c r="D4239" s="1" t="str">
        <f>VLOOKUP(C4239,'Department of Product'!$A$2:$B$18,2,FALSE)</f>
        <v>Mortgage</v>
      </c>
      <c r="E4239" s="1" t="s">
        <v>121</v>
      </c>
      <c r="F4239" s="1" t="s">
        <v>8593</v>
      </c>
      <c r="G4239" s="1" t="s">
        <v>83</v>
      </c>
      <c r="H4239" s="1">
        <v>61536.0</v>
      </c>
      <c r="I4239" s="1" t="s">
        <v>19</v>
      </c>
      <c r="J4239" s="1"/>
      <c r="K4239" s="1"/>
      <c r="L4239" s="1"/>
    </row>
    <row r="4240" ht="15.75" customHeight="1">
      <c r="A4240" s="1" t="s">
        <v>8594</v>
      </c>
      <c r="B4240" s="3">
        <v>45198.0</v>
      </c>
      <c r="C4240" s="1" t="s">
        <v>10</v>
      </c>
      <c r="D4240" s="1" t="str">
        <f>VLOOKUP(C4240,'Department of Product'!$A$2:$B$18,2,FALSE)</f>
        <v>CASA</v>
      </c>
      <c r="E4240" s="1" t="s">
        <v>21</v>
      </c>
      <c r="F4240" s="1" t="s">
        <v>8595</v>
      </c>
      <c r="G4240" s="1" t="s">
        <v>288</v>
      </c>
      <c r="H4240" s="1">
        <v>2460.0</v>
      </c>
      <c r="I4240" s="1" t="s">
        <v>19</v>
      </c>
      <c r="J4240" s="1"/>
      <c r="K4240" s="1"/>
      <c r="L4240" s="1"/>
    </row>
    <row r="4241" ht="15.75" customHeight="1">
      <c r="A4241" s="1" t="s">
        <v>8596</v>
      </c>
      <c r="B4241" s="3">
        <v>45198.0</v>
      </c>
      <c r="C4241" s="1" t="s">
        <v>120</v>
      </c>
      <c r="D4241" s="1" t="str">
        <f>VLOOKUP(C4241,'Department of Product'!$A$2:$B$18,2,FALSE)</f>
        <v>Mortgage</v>
      </c>
      <c r="E4241" s="1" t="s">
        <v>155</v>
      </c>
      <c r="F4241" s="4" t="s">
        <v>8597</v>
      </c>
      <c r="G4241" s="1" t="s">
        <v>270</v>
      </c>
      <c r="H4241" s="1">
        <v>23168.0</v>
      </c>
      <c r="I4241" s="1" t="s">
        <v>19</v>
      </c>
      <c r="J4241" s="1"/>
      <c r="K4241" s="1"/>
      <c r="L4241" s="1"/>
    </row>
    <row r="4242" ht="15.75" customHeight="1">
      <c r="A4242" s="1" t="s">
        <v>8598</v>
      </c>
      <c r="B4242" s="3">
        <v>45198.0</v>
      </c>
      <c r="C4242" s="1" t="s">
        <v>10</v>
      </c>
      <c r="D4242" s="1" t="str">
        <f>VLOOKUP(C4242,'Department of Product'!$A$2:$B$18,2,FALSE)</f>
        <v>CASA</v>
      </c>
      <c r="E4242" s="1" t="s">
        <v>21</v>
      </c>
      <c r="F4242" s="1" t="s">
        <v>8599</v>
      </c>
      <c r="G4242" s="1" t="s">
        <v>13</v>
      </c>
      <c r="H4242" s="1">
        <v>92127.0</v>
      </c>
      <c r="I4242" s="1" t="s">
        <v>14</v>
      </c>
      <c r="J4242" s="1"/>
      <c r="K4242" s="1"/>
      <c r="L4242" s="1"/>
    </row>
    <row r="4243" ht="15.75" customHeight="1">
      <c r="A4243" s="1" t="s">
        <v>8600</v>
      </c>
      <c r="B4243" s="3">
        <v>45198.0</v>
      </c>
      <c r="C4243" s="1" t="s">
        <v>198</v>
      </c>
      <c r="D4243" s="1" t="str">
        <f>VLOOKUP(C4243,'Department of Product'!$A$2:$B$18,2,FALSE)</f>
        <v>Loans</v>
      </c>
      <c r="E4243" s="1" t="s">
        <v>555</v>
      </c>
      <c r="F4243" s="1" t="s">
        <v>8601</v>
      </c>
      <c r="G4243" s="1" t="s">
        <v>54</v>
      </c>
      <c r="H4243" s="1">
        <v>33162.0</v>
      </c>
      <c r="I4243" s="1" t="s">
        <v>19</v>
      </c>
      <c r="J4243" s="1"/>
      <c r="K4243" s="1"/>
      <c r="L4243" s="1"/>
    </row>
    <row r="4244" ht="15.75" customHeight="1">
      <c r="A4244" s="1" t="s">
        <v>8602</v>
      </c>
      <c r="B4244" s="3">
        <v>45198.0</v>
      </c>
      <c r="C4244" s="1" t="s">
        <v>16</v>
      </c>
      <c r="D4244" s="1" t="str">
        <f>VLOOKUP(C4244,'Department of Product'!$A$2:$B$18,2,FALSE)</f>
        <v>Credit Reports</v>
      </c>
      <c r="E4244" s="1" t="s">
        <v>47</v>
      </c>
      <c r="F4244" s="4" t="s">
        <v>8603</v>
      </c>
      <c r="G4244" s="1" t="s">
        <v>13</v>
      </c>
      <c r="H4244" s="1">
        <v>91701.0</v>
      </c>
      <c r="I4244" s="1" t="s">
        <v>19</v>
      </c>
      <c r="J4244" s="1"/>
      <c r="K4244" s="1"/>
      <c r="L4244" s="1"/>
    </row>
    <row r="4245" ht="15.75" customHeight="1">
      <c r="A4245" s="1" t="s">
        <v>8604</v>
      </c>
      <c r="B4245" s="3">
        <v>45198.0</v>
      </c>
      <c r="C4245" s="1" t="s">
        <v>25</v>
      </c>
      <c r="D4245" s="1" t="str">
        <f>VLOOKUP(C4245,'Department of Product'!$A$2:$B$18,2,FALSE)</f>
        <v>Credit Cards</v>
      </c>
      <c r="E4245" s="1" t="s">
        <v>26</v>
      </c>
      <c r="F4245" s="4" t="s">
        <v>8605</v>
      </c>
      <c r="G4245" s="1" t="s">
        <v>1509</v>
      </c>
      <c r="H4245" s="1">
        <v>35244.0</v>
      </c>
      <c r="I4245" s="1" t="s">
        <v>19</v>
      </c>
      <c r="J4245" s="1"/>
      <c r="K4245" s="1"/>
      <c r="L4245" s="1"/>
    </row>
    <row r="4246" ht="15.75" customHeight="1">
      <c r="A4246" s="1" t="s">
        <v>8606</v>
      </c>
      <c r="B4246" s="3">
        <v>45198.0</v>
      </c>
      <c r="C4246" s="1" t="s">
        <v>10</v>
      </c>
      <c r="D4246" s="1" t="str">
        <f>VLOOKUP(C4246,'Department of Product'!$A$2:$B$18,2,FALSE)</f>
        <v>CASA</v>
      </c>
      <c r="E4246" s="1" t="s">
        <v>21</v>
      </c>
      <c r="F4246" s="4" t="s">
        <v>8607</v>
      </c>
      <c r="G4246" s="1" t="s">
        <v>382</v>
      </c>
      <c r="H4246" s="1">
        <v>64130.0</v>
      </c>
      <c r="I4246" s="1" t="s">
        <v>14</v>
      </c>
      <c r="J4246" s="1"/>
      <c r="K4246" s="1"/>
      <c r="L4246" s="1"/>
    </row>
    <row r="4247" ht="15.75" customHeight="1">
      <c r="A4247" s="1" t="s">
        <v>8608</v>
      </c>
      <c r="B4247" s="3">
        <v>45199.0</v>
      </c>
      <c r="C4247" s="1" t="s">
        <v>105</v>
      </c>
      <c r="D4247" s="1" t="str">
        <f>VLOOKUP(C4247,'Department of Product'!$A$2:$B$18,2,FALSE)</f>
        <v>Remittance</v>
      </c>
      <c r="E4247" s="1" t="s">
        <v>106</v>
      </c>
      <c r="F4247" s="1" t="s">
        <v>8609</v>
      </c>
      <c r="G4247" s="1" t="s">
        <v>13</v>
      </c>
      <c r="H4247" s="1">
        <v>90048.0</v>
      </c>
      <c r="I4247" s="1" t="s">
        <v>19</v>
      </c>
      <c r="J4247" s="1"/>
      <c r="K4247" s="1"/>
      <c r="L4247" s="1"/>
    </row>
    <row r="4248" ht="15.75" customHeight="1">
      <c r="A4248" s="1" t="s">
        <v>8610</v>
      </c>
      <c r="B4248" s="3">
        <v>45199.0</v>
      </c>
      <c r="C4248" s="1" t="s">
        <v>10</v>
      </c>
      <c r="D4248" s="1" t="str">
        <f>VLOOKUP(C4248,'Department of Product'!$A$2:$B$18,2,FALSE)</f>
        <v>CASA</v>
      </c>
      <c r="E4248" s="1" t="s">
        <v>60</v>
      </c>
      <c r="F4248" s="4" t="s">
        <v>8611</v>
      </c>
      <c r="G4248" s="1" t="s">
        <v>770</v>
      </c>
      <c r="H4248" s="1">
        <v>29072.0</v>
      </c>
      <c r="I4248" s="1" t="s">
        <v>19</v>
      </c>
      <c r="J4248" s="1"/>
      <c r="K4248" s="1"/>
      <c r="L4248" s="1"/>
    </row>
    <row r="4249" ht="15.75" customHeight="1">
      <c r="A4249" s="1" t="s">
        <v>8612</v>
      </c>
      <c r="B4249" s="3">
        <v>45199.0</v>
      </c>
      <c r="C4249" s="1" t="s">
        <v>16</v>
      </c>
      <c r="D4249" s="1" t="str">
        <f>VLOOKUP(C4249,'Department of Product'!$A$2:$B$18,2,FALSE)</f>
        <v>Credit Reports</v>
      </c>
      <c r="E4249" s="1" t="s">
        <v>17</v>
      </c>
      <c r="F4249" s="1" t="s">
        <v>8613</v>
      </c>
      <c r="G4249" s="1" t="s">
        <v>13</v>
      </c>
      <c r="H4249" s="1">
        <v>93722.0</v>
      </c>
      <c r="I4249" s="1" t="s">
        <v>19</v>
      </c>
      <c r="J4249" s="1"/>
      <c r="K4249" s="1"/>
      <c r="L4249" s="1"/>
    </row>
    <row r="4250" ht="15.75" customHeight="1">
      <c r="A4250" s="1" t="s">
        <v>8614</v>
      </c>
      <c r="B4250" s="3">
        <v>45199.0</v>
      </c>
      <c r="C4250" s="1" t="s">
        <v>39</v>
      </c>
      <c r="D4250" s="1" t="str">
        <f>VLOOKUP(C4250,'Department of Product'!$A$2:$B$18,2,FALSE)</f>
        <v>Loans</v>
      </c>
      <c r="E4250" s="1" t="s">
        <v>40</v>
      </c>
      <c r="F4250" s="4" t="s">
        <v>8615</v>
      </c>
      <c r="G4250" s="1" t="s">
        <v>13</v>
      </c>
      <c r="H4250" s="1">
        <v>92109.0</v>
      </c>
      <c r="I4250" s="1" t="s">
        <v>19</v>
      </c>
      <c r="J4250" s="1"/>
      <c r="K4250" s="1"/>
      <c r="L4250" s="1"/>
    </row>
    <row r="4251" ht="15.75" customHeight="1">
      <c r="A4251" s="1" t="s">
        <v>8616</v>
      </c>
      <c r="B4251" s="3">
        <v>45199.0</v>
      </c>
      <c r="C4251" s="1" t="s">
        <v>120</v>
      </c>
      <c r="D4251" s="1" t="str">
        <f>VLOOKUP(C4251,'Department of Product'!$A$2:$B$18,2,FALSE)</f>
        <v>Mortgage</v>
      </c>
      <c r="E4251" s="1" t="s">
        <v>121</v>
      </c>
      <c r="F4251" s="1" t="s">
        <v>8617</v>
      </c>
      <c r="G4251" s="1" t="s">
        <v>142</v>
      </c>
      <c r="H4251" s="1">
        <v>38128.0</v>
      </c>
      <c r="I4251" s="1" t="s">
        <v>19</v>
      </c>
      <c r="J4251" s="1"/>
      <c r="K4251" s="1"/>
      <c r="L4251" s="1"/>
    </row>
    <row r="4252" ht="15.75" customHeight="1">
      <c r="A4252" s="1" t="s">
        <v>8618</v>
      </c>
      <c r="B4252" s="3">
        <v>45199.0</v>
      </c>
      <c r="C4252" s="1" t="s">
        <v>16</v>
      </c>
      <c r="D4252" s="1" t="str">
        <f>VLOOKUP(C4252,'Department of Product'!$A$2:$B$18,2,FALSE)</f>
        <v>Credit Reports</v>
      </c>
      <c r="E4252" s="1" t="s">
        <v>47</v>
      </c>
      <c r="F4252" s="1" t="s">
        <v>8619</v>
      </c>
      <c r="G4252" s="1" t="s">
        <v>13</v>
      </c>
      <c r="H4252" s="1">
        <v>91401.0</v>
      </c>
      <c r="I4252" s="1" t="s">
        <v>19</v>
      </c>
      <c r="J4252" s="1"/>
      <c r="K4252" s="1"/>
      <c r="L4252" s="1"/>
    </row>
    <row r="4253" ht="15.75" customHeight="1">
      <c r="A4253" s="1" t="s">
        <v>8620</v>
      </c>
      <c r="B4253" s="3">
        <v>45199.0</v>
      </c>
      <c r="C4253" s="1" t="s">
        <v>16</v>
      </c>
      <c r="D4253" s="1" t="str">
        <f>VLOOKUP(C4253,'Department of Product'!$A$2:$B$18,2,FALSE)</f>
        <v>Credit Reports</v>
      </c>
      <c r="E4253" s="1" t="s">
        <v>47</v>
      </c>
      <c r="F4253" s="1" t="s">
        <v>8621</v>
      </c>
      <c r="G4253" s="1" t="s">
        <v>83</v>
      </c>
      <c r="H4253" s="1">
        <v>60611.0</v>
      </c>
      <c r="I4253" s="1" t="s">
        <v>19</v>
      </c>
      <c r="J4253" s="1"/>
      <c r="K4253" s="1"/>
      <c r="L4253" s="1"/>
    </row>
    <row r="4254" ht="15.75" customHeight="1">
      <c r="A4254" s="1" t="s">
        <v>8622</v>
      </c>
      <c r="B4254" s="3">
        <v>45199.0</v>
      </c>
      <c r="C4254" s="1" t="s">
        <v>25</v>
      </c>
      <c r="D4254" s="1" t="str">
        <f>VLOOKUP(C4254,'Department of Product'!$A$2:$B$18,2,FALSE)</f>
        <v>Credit Cards</v>
      </c>
      <c r="E4254" s="1" t="s">
        <v>131</v>
      </c>
      <c r="F4254" s="1" t="s">
        <v>8623</v>
      </c>
      <c r="G4254" s="1" t="s">
        <v>54</v>
      </c>
      <c r="H4254" s="1">
        <v>32824.0</v>
      </c>
      <c r="I4254" s="1" t="s">
        <v>86</v>
      </c>
      <c r="J4254" s="1"/>
      <c r="K4254" s="1"/>
      <c r="L4254" s="1"/>
    </row>
    <row r="4255" ht="15.75" customHeight="1">
      <c r="A4255" s="1" t="s">
        <v>8624</v>
      </c>
      <c r="B4255" s="3">
        <v>45199.0</v>
      </c>
      <c r="C4255" s="1" t="s">
        <v>10</v>
      </c>
      <c r="D4255" s="1" t="str">
        <f>VLOOKUP(C4255,'Department of Product'!$A$2:$B$18,2,FALSE)</f>
        <v>CASA</v>
      </c>
      <c r="E4255" s="1" t="s">
        <v>60</v>
      </c>
      <c r="F4255" s="1" t="s">
        <v>8625</v>
      </c>
      <c r="G4255" s="1" t="s">
        <v>83</v>
      </c>
      <c r="H4255" s="1">
        <v>60565.0</v>
      </c>
      <c r="I4255" s="1" t="s">
        <v>14</v>
      </c>
      <c r="J4255" s="1"/>
      <c r="K4255" s="1"/>
      <c r="L4255" s="1"/>
    </row>
    <row r="4256" ht="15.75" customHeight="1">
      <c r="A4256" s="1" t="s">
        <v>8626</v>
      </c>
      <c r="B4256" s="3">
        <v>45199.0</v>
      </c>
      <c r="C4256" s="1" t="s">
        <v>120</v>
      </c>
      <c r="D4256" s="1" t="str">
        <f>VLOOKUP(C4256,'Department of Product'!$A$2:$B$18,2,FALSE)</f>
        <v>Mortgage</v>
      </c>
      <c r="E4256" s="1" t="s">
        <v>121</v>
      </c>
      <c r="F4256" s="1" t="s">
        <v>8627</v>
      </c>
      <c r="G4256" s="1" t="s">
        <v>83</v>
      </c>
      <c r="H4256" s="1">
        <v>61536.0</v>
      </c>
      <c r="I4256" s="1" t="s">
        <v>19</v>
      </c>
      <c r="J4256" s="1"/>
      <c r="K4256" s="1"/>
      <c r="L4256" s="1"/>
    </row>
    <row r="4257" ht="15.75" customHeight="1">
      <c r="A4257" s="1" t="s">
        <v>8628</v>
      </c>
      <c r="B4257" s="3">
        <v>45199.0</v>
      </c>
      <c r="C4257" s="1" t="s">
        <v>10</v>
      </c>
      <c r="D4257" s="1" t="str">
        <f>VLOOKUP(C4257,'Department of Product'!$A$2:$B$18,2,FALSE)</f>
        <v>CASA</v>
      </c>
      <c r="E4257" s="1" t="s">
        <v>70</v>
      </c>
      <c r="F4257" s="1" t="s">
        <v>8629</v>
      </c>
      <c r="G4257" s="1" t="s">
        <v>142</v>
      </c>
      <c r="H4257" s="1">
        <v>38141.0</v>
      </c>
      <c r="I4257" s="1" t="s">
        <v>86</v>
      </c>
      <c r="J4257" s="1"/>
      <c r="K4257" s="1"/>
      <c r="L4257" s="1"/>
    </row>
    <row r="4258" ht="15.75" customHeight="1">
      <c r="A4258" s="1" t="s">
        <v>8630</v>
      </c>
      <c r="B4258" s="3">
        <v>45199.0</v>
      </c>
      <c r="C4258" s="1" t="s">
        <v>10</v>
      </c>
      <c r="D4258" s="1" t="str">
        <f>VLOOKUP(C4258,'Department of Product'!$A$2:$B$18,2,FALSE)</f>
        <v>CASA</v>
      </c>
      <c r="E4258" s="1" t="s">
        <v>60</v>
      </c>
      <c r="F4258" s="4" t="s">
        <v>8631</v>
      </c>
      <c r="G4258" s="1" t="s">
        <v>137</v>
      </c>
      <c r="H4258" s="1">
        <v>30360.0</v>
      </c>
      <c r="I4258" s="1" t="s">
        <v>14</v>
      </c>
      <c r="J4258" s="1"/>
      <c r="K4258" s="1"/>
      <c r="L4258" s="1"/>
    </row>
    <row r="4259" ht="15.75" customHeight="1">
      <c r="A4259" s="1" t="s">
        <v>8632</v>
      </c>
      <c r="B4259" s="3">
        <v>45199.0</v>
      </c>
      <c r="C4259" s="1" t="s">
        <v>16</v>
      </c>
      <c r="D4259" s="1" t="str">
        <f>VLOOKUP(C4259,'Department of Product'!$A$2:$B$18,2,FALSE)</f>
        <v>Credit Reports</v>
      </c>
      <c r="E4259" s="1" t="s">
        <v>47</v>
      </c>
      <c r="F4259" s="1" t="s">
        <v>8633</v>
      </c>
      <c r="G4259" s="1" t="s">
        <v>23</v>
      </c>
      <c r="H4259" s="1">
        <v>11206.0</v>
      </c>
      <c r="I4259" s="1" t="s">
        <v>19</v>
      </c>
      <c r="J4259" s="1"/>
      <c r="K4259" s="1"/>
      <c r="L4259" s="1"/>
    </row>
    <row r="4260" ht="15.75" customHeight="1">
      <c r="A4260" s="1" t="s">
        <v>8634</v>
      </c>
      <c r="B4260" s="3">
        <v>45199.0</v>
      </c>
      <c r="C4260" s="1" t="s">
        <v>16</v>
      </c>
      <c r="D4260" s="1" t="str">
        <f>VLOOKUP(C4260,'Department of Product'!$A$2:$B$18,2,FALSE)</f>
        <v>Credit Reports</v>
      </c>
      <c r="E4260" s="1" t="s">
        <v>17</v>
      </c>
      <c r="F4260" s="1" t="s">
        <v>8635</v>
      </c>
      <c r="G4260" s="1" t="s">
        <v>13</v>
      </c>
      <c r="H4260" s="1">
        <v>93021.0</v>
      </c>
      <c r="I4260" s="1" t="s">
        <v>19</v>
      </c>
      <c r="J4260" s="1"/>
      <c r="K4260" s="1"/>
      <c r="L4260" s="1"/>
    </row>
    <row r="4261" ht="15.75" customHeight="1">
      <c r="A4261" s="1" t="s">
        <v>8636</v>
      </c>
      <c r="B4261" s="3">
        <v>45199.0</v>
      </c>
      <c r="C4261" s="1" t="s">
        <v>105</v>
      </c>
      <c r="D4261" s="1" t="str">
        <f>VLOOKUP(C4261,'Department of Product'!$A$2:$B$18,2,FALSE)</f>
        <v>Remittance</v>
      </c>
      <c r="E4261" s="1" t="s">
        <v>704</v>
      </c>
      <c r="F4261" s="1" t="s">
        <v>8637</v>
      </c>
      <c r="G4261" s="1" t="s">
        <v>37</v>
      </c>
      <c r="H4261" s="1">
        <v>85257.0</v>
      </c>
      <c r="I4261" s="1" t="s">
        <v>19</v>
      </c>
      <c r="J4261" s="1"/>
      <c r="K4261" s="1"/>
      <c r="L4261" s="1"/>
    </row>
    <row r="4262" ht="15.75" customHeight="1">
      <c r="A4262" s="1" t="s">
        <v>8638</v>
      </c>
      <c r="B4262" s="3">
        <v>45199.0</v>
      </c>
      <c r="C4262" s="1" t="s">
        <v>25</v>
      </c>
      <c r="D4262" s="1" t="str">
        <f>VLOOKUP(C4262,'Department of Product'!$A$2:$B$18,2,FALSE)</f>
        <v>Credit Cards</v>
      </c>
      <c r="E4262" s="1" t="s">
        <v>131</v>
      </c>
      <c r="F4262" s="1" t="s">
        <v>8639</v>
      </c>
      <c r="G4262" s="1" t="s">
        <v>37</v>
      </c>
      <c r="H4262" s="1">
        <v>85122.0</v>
      </c>
      <c r="I4262" s="1" t="s">
        <v>19</v>
      </c>
      <c r="J4262" s="1"/>
      <c r="K4262" s="1"/>
      <c r="L4262" s="1"/>
    </row>
    <row r="4263" ht="15.75" customHeight="1">
      <c r="A4263" s="1" t="s">
        <v>8640</v>
      </c>
      <c r="B4263" s="3">
        <v>45199.0</v>
      </c>
      <c r="C4263" s="1" t="s">
        <v>39</v>
      </c>
      <c r="D4263" s="1" t="str">
        <f>VLOOKUP(C4263,'Department of Product'!$A$2:$B$18,2,FALSE)</f>
        <v>Loans</v>
      </c>
      <c r="E4263" s="1" t="s">
        <v>40</v>
      </c>
      <c r="F4263" s="1" t="s">
        <v>8641</v>
      </c>
      <c r="G4263" s="1" t="s">
        <v>23</v>
      </c>
      <c r="H4263" s="1">
        <v>14212.0</v>
      </c>
      <c r="I4263" s="1" t="s">
        <v>19</v>
      </c>
      <c r="J4263" s="1"/>
      <c r="K4263" s="1"/>
      <c r="L4263" s="1"/>
    </row>
    <row r="4264" ht="15.75" customHeight="1">
      <c r="A4264" s="1" t="s">
        <v>8642</v>
      </c>
      <c r="B4264" s="3">
        <v>45199.0</v>
      </c>
      <c r="C4264" s="1" t="s">
        <v>10</v>
      </c>
      <c r="D4264" s="1" t="str">
        <f>VLOOKUP(C4264,'Department of Product'!$A$2:$B$18,2,FALSE)</f>
        <v>CASA</v>
      </c>
      <c r="E4264" s="1" t="s">
        <v>21</v>
      </c>
      <c r="F4264" s="1" t="s">
        <v>8643</v>
      </c>
      <c r="G4264" s="1" t="s">
        <v>23</v>
      </c>
      <c r="H4264" s="1">
        <v>10030.0</v>
      </c>
      <c r="I4264" s="1" t="s">
        <v>19</v>
      </c>
      <c r="J4264" s="1"/>
      <c r="K4264" s="1"/>
      <c r="L4264" s="1"/>
    </row>
    <row r="4265" ht="15.75" customHeight="1">
      <c r="A4265" s="1" t="s">
        <v>8644</v>
      </c>
      <c r="B4265" s="3">
        <v>45200.0</v>
      </c>
      <c r="C4265" s="1" t="s">
        <v>10</v>
      </c>
      <c r="D4265" s="1" t="str">
        <f>VLOOKUP(C4265,'Department of Product'!$A$2:$B$18,2,FALSE)</f>
        <v>CASA</v>
      </c>
      <c r="E4265" s="1" t="s">
        <v>11</v>
      </c>
      <c r="F4265" s="1" t="s">
        <v>8645</v>
      </c>
      <c r="G4265" s="1" t="s">
        <v>54</v>
      </c>
      <c r="H4265" s="1">
        <v>32210.0</v>
      </c>
      <c r="I4265" s="1" t="s">
        <v>19</v>
      </c>
      <c r="J4265" s="1"/>
      <c r="K4265" s="1"/>
      <c r="L4265" s="1"/>
    </row>
    <row r="4266" ht="15.75" customHeight="1">
      <c r="A4266" s="1" t="s">
        <v>8646</v>
      </c>
      <c r="B4266" s="3">
        <v>45200.0</v>
      </c>
      <c r="C4266" s="1" t="s">
        <v>25</v>
      </c>
      <c r="D4266" s="1" t="str">
        <f>VLOOKUP(C4266,'Department of Product'!$A$2:$B$18,2,FALSE)</f>
        <v>Credit Cards</v>
      </c>
      <c r="E4266" s="1" t="s">
        <v>478</v>
      </c>
      <c r="F4266" s="1" t="s">
        <v>8647</v>
      </c>
      <c r="G4266" s="1" t="s">
        <v>54</v>
      </c>
      <c r="H4266" s="1">
        <v>33486.0</v>
      </c>
      <c r="I4266" s="1" t="s">
        <v>86</v>
      </c>
      <c r="J4266" s="1"/>
      <c r="K4266" s="1"/>
      <c r="L4266" s="1"/>
    </row>
    <row r="4267" ht="15.75" customHeight="1">
      <c r="A4267" s="1" t="s">
        <v>8648</v>
      </c>
      <c r="B4267" s="3">
        <v>45200.0</v>
      </c>
      <c r="C4267" s="1" t="s">
        <v>39</v>
      </c>
      <c r="D4267" s="1" t="str">
        <f>VLOOKUP(C4267,'Department of Product'!$A$2:$B$18,2,FALSE)</f>
        <v>Loans</v>
      </c>
      <c r="E4267" s="1" t="s">
        <v>396</v>
      </c>
      <c r="F4267" s="1" t="s">
        <v>8649</v>
      </c>
      <c r="G4267" s="1" t="s">
        <v>101</v>
      </c>
      <c r="H4267" s="1">
        <v>89509.0</v>
      </c>
      <c r="I4267" s="1" t="s">
        <v>19</v>
      </c>
      <c r="J4267" s="1"/>
      <c r="K4267" s="1"/>
      <c r="L4267" s="1"/>
    </row>
    <row r="4268" ht="15.75" customHeight="1">
      <c r="A4268" s="1" t="s">
        <v>8650</v>
      </c>
      <c r="B4268" s="3">
        <v>45200.0</v>
      </c>
      <c r="C4268" s="1" t="s">
        <v>10</v>
      </c>
      <c r="D4268" s="1" t="str">
        <f>VLOOKUP(C4268,'Department of Product'!$A$2:$B$18,2,FALSE)</f>
        <v>CASA</v>
      </c>
      <c r="E4268" s="1" t="s">
        <v>21</v>
      </c>
      <c r="F4268" s="1" t="s">
        <v>8651</v>
      </c>
      <c r="G4268" s="1" t="s">
        <v>13</v>
      </c>
      <c r="H4268" s="1">
        <v>93003.0</v>
      </c>
      <c r="I4268" s="1" t="s">
        <v>19</v>
      </c>
      <c r="J4268" s="1"/>
      <c r="K4268" s="1"/>
      <c r="L4268" s="1"/>
    </row>
    <row r="4269" ht="15.75" customHeight="1">
      <c r="A4269" s="1" t="s">
        <v>8652</v>
      </c>
      <c r="B4269" s="3">
        <v>45200.0</v>
      </c>
      <c r="C4269" s="1" t="s">
        <v>10</v>
      </c>
      <c r="D4269" s="1" t="str">
        <f>VLOOKUP(C4269,'Department of Product'!$A$2:$B$18,2,FALSE)</f>
        <v>CASA</v>
      </c>
      <c r="E4269" s="1" t="s">
        <v>70</v>
      </c>
      <c r="F4269" s="1" t="s">
        <v>8653</v>
      </c>
      <c r="G4269" s="1" t="s">
        <v>270</v>
      </c>
      <c r="H4269" s="1">
        <v>24060.0</v>
      </c>
      <c r="I4269" s="1" t="s">
        <v>19</v>
      </c>
      <c r="J4269" s="1"/>
      <c r="K4269" s="1"/>
      <c r="L4269" s="1"/>
    </row>
    <row r="4270" ht="15.75" customHeight="1">
      <c r="A4270" s="1" t="s">
        <v>8654</v>
      </c>
      <c r="B4270" s="3">
        <v>45200.0</v>
      </c>
      <c r="C4270" s="1" t="s">
        <v>10</v>
      </c>
      <c r="D4270" s="1" t="str">
        <f>VLOOKUP(C4270,'Department of Product'!$A$2:$B$18,2,FALSE)</f>
        <v>CASA</v>
      </c>
      <c r="E4270" s="1" t="s">
        <v>70</v>
      </c>
      <c r="F4270" s="1" t="s">
        <v>8655</v>
      </c>
      <c r="G4270" s="1" t="s">
        <v>142</v>
      </c>
      <c r="H4270" s="1">
        <v>37027.0</v>
      </c>
      <c r="I4270" s="1" t="s">
        <v>19</v>
      </c>
      <c r="J4270" s="1"/>
      <c r="K4270" s="1"/>
      <c r="L4270" s="1"/>
    </row>
    <row r="4271" ht="15.75" customHeight="1">
      <c r="A4271" s="1" t="s">
        <v>8656</v>
      </c>
      <c r="B4271" s="3">
        <v>45200.0</v>
      </c>
      <c r="C4271" s="1" t="s">
        <v>120</v>
      </c>
      <c r="D4271" s="1" t="str">
        <f>VLOOKUP(C4271,'Department of Product'!$A$2:$B$18,2,FALSE)</f>
        <v>Mortgage</v>
      </c>
      <c r="E4271" s="1" t="s">
        <v>713</v>
      </c>
      <c r="F4271" s="1" t="s">
        <v>8657</v>
      </c>
      <c r="G4271" s="1" t="s">
        <v>142</v>
      </c>
      <c r="H4271" s="1">
        <v>38134.0</v>
      </c>
      <c r="I4271" s="1" t="s">
        <v>14</v>
      </c>
      <c r="J4271" s="1"/>
      <c r="K4271" s="1"/>
      <c r="L4271" s="1"/>
    </row>
    <row r="4272" ht="15.75" customHeight="1">
      <c r="A4272" s="1" t="s">
        <v>8658</v>
      </c>
      <c r="B4272" s="3">
        <v>45200.0</v>
      </c>
      <c r="C4272" s="1" t="s">
        <v>10</v>
      </c>
      <c r="D4272" s="1" t="str">
        <f>VLOOKUP(C4272,'Department of Product'!$A$2:$B$18,2,FALSE)</f>
        <v>CASA</v>
      </c>
      <c r="E4272" s="1" t="s">
        <v>21</v>
      </c>
      <c r="F4272" s="1" t="s">
        <v>8659</v>
      </c>
      <c r="G4272" s="1" t="s">
        <v>13</v>
      </c>
      <c r="H4272" s="1">
        <v>91752.0</v>
      </c>
      <c r="I4272" s="1" t="s">
        <v>19</v>
      </c>
      <c r="J4272" s="1"/>
      <c r="K4272" s="1"/>
      <c r="L4272" s="1"/>
    </row>
    <row r="4273" ht="15.75" customHeight="1">
      <c r="A4273" s="1" t="s">
        <v>8660</v>
      </c>
      <c r="B4273" s="3">
        <v>45201.0</v>
      </c>
      <c r="C4273" s="1" t="s">
        <v>25</v>
      </c>
      <c r="D4273" s="1" t="str">
        <f>VLOOKUP(C4273,'Department of Product'!$A$2:$B$18,2,FALSE)</f>
        <v>Credit Cards</v>
      </c>
      <c r="E4273" s="1" t="s">
        <v>131</v>
      </c>
      <c r="F4273" s="4" t="s">
        <v>8661</v>
      </c>
      <c r="G4273" s="1" t="s">
        <v>188</v>
      </c>
      <c r="H4273" s="1">
        <v>28734.0</v>
      </c>
      <c r="I4273" s="1" t="s">
        <v>19</v>
      </c>
      <c r="J4273" s="1"/>
      <c r="K4273" s="1"/>
      <c r="L4273" s="1"/>
    </row>
    <row r="4274" ht="15.75" customHeight="1">
      <c r="A4274" s="1" t="s">
        <v>8662</v>
      </c>
      <c r="B4274" s="3">
        <v>45201.0</v>
      </c>
      <c r="C4274" s="1" t="s">
        <v>25</v>
      </c>
      <c r="D4274" s="1" t="str">
        <f>VLOOKUP(C4274,'Department of Product'!$A$2:$B$18,2,FALSE)</f>
        <v>Credit Cards</v>
      </c>
      <c r="E4274" s="1" t="s">
        <v>50</v>
      </c>
      <c r="F4274" s="1" t="s">
        <v>8663</v>
      </c>
      <c r="G4274" s="1" t="s">
        <v>770</v>
      </c>
      <c r="H4274" s="1">
        <v>29483.0</v>
      </c>
      <c r="I4274" s="1" t="s">
        <v>14</v>
      </c>
      <c r="J4274" s="1"/>
      <c r="K4274" s="1"/>
      <c r="L4274" s="1"/>
    </row>
    <row r="4275" ht="15.75" customHeight="1">
      <c r="A4275" s="1" t="s">
        <v>8664</v>
      </c>
      <c r="B4275" s="3">
        <v>45201.0</v>
      </c>
      <c r="C4275" s="1" t="s">
        <v>25</v>
      </c>
      <c r="D4275" s="1" t="str">
        <f>VLOOKUP(C4275,'Department of Product'!$A$2:$B$18,2,FALSE)</f>
        <v>Credit Cards</v>
      </c>
      <c r="E4275" s="1" t="s">
        <v>180</v>
      </c>
      <c r="F4275" s="1" t="s">
        <v>8665</v>
      </c>
      <c r="G4275" s="1" t="s">
        <v>13</v>
      </c>
      <c r="H4275" s="1">
        <v>90621.0</v>
      </c>
      <c r="I4275" s="1" t="s">
        <v>14</v>
      </c>
      <c r="J4275" s="1"/>
      <c r="K4275" s="1"/>
      <c r="L4275" s="1"/>
    </row>
    <row r="4276" ht="15.75" customHeight="1">
      <c r="A4276" s="1" t="s">
        <v>8666</v>
      </c>
      <c r="B4276" s="3">
        <v>45201.0</v>
      </c>
      <c r="C4276" s="1" t="s">
        <v>10</v>
      </c>
      <c r="D4276" s="1" t="str">
        <f>VLOOKUP(C4276,'Department of Product'!$A$2:$B$18,2,FALSE)</f>
        <v>CASA</v>
      </c>
      <c r="E4276" s="1" t="s">
        <v>60</v>
      </c>
      <c r="F4276" s="1" t="s">
        <v>8667</v>
      </c>
      <c r="G4276" s="1" t="s">
        <v>58</v>
      </c>
      <c r="H4276" s="1">
        <v>77089.0</v>
      </c>
      <c r="I4276" s="1" t="s">
        <v>19</v>
      </c>
      <c r="J4276" s="1"/>
      <c r="K4276" s="1"/>
      <c r="L4276" s="1"/>
    </row>
    <row r="4277" ht="15.75" customHeight="1">
      <c r="A4277" s="1" t="s">
        <v>8668</v>
      </c>
      <c r="B4277" s="3">
        <v>45201.0</v>
      </c>
      <c r="C4277" s="1" t="s">
        <v>10</v>
      </c>
      <c r="D4277" s="1" t="str">
        <f>VLOOKUP(C4277,'Department of Product'!$A$2:$B$18,2,FALSE)</f>
        <v>CASA</v>
      </c>
      <c r="E4277" s="1" t="s">
        <v>21</v>
      </c>
      <c r="F4277" s="1" t="s">
        <v>8669</v>
      </c>
      <c r="G4277" s="1" t="s">
        <v>188</v>
      </c>
      <c r="H4277" s="1">
        <v>27265.0</v>
      </c>
      <c r="I4277" s="1" t="s">
        <v>14</v>
      </c>
      <c r="J4277" s="1"/>
      <c r="K4277" s="1"/>
      <c r="L4277" s="1"/>
    </row>
    <row r="4278" ht="15.75" customHeight="1">
      <c r="A4278" s="1" t="s">
        <v>8670</v>
      </c>
      <c r="B4278" s="3">
        <v>45201.0</v>
      </c>
      <c r="C4278" s="1" t="s">
        <v>25</v>
      </c>
      <c r="D4278" s="1" t="str">
        <f>VLOOKUP(C4278,'Department of Product'!$A$2:$B$18,2,FALSE)</f>
        <v>Credit Cards</v>
      </c>
      <c r="E4278" s="1" t="s">
        <v>92</v>
      </c>
      <c r="F4278" s="1" t="s">
        <v>8671</v>
      </c>
      <c r="G4278" s="1" t="s">
        <v>624</v>
      </c>
      <c r="H4278" s="1">
        <v>81101.0</v>
      </c>
      <c r="I4278" s="1" t="s">
        <v>19</v>
      </c>
      <c r="J4278" s="1"/>
      <c r="K4278" s="1"/>
      <c r="L4278" s="1"/>
    </row>
    <row r="4279" ht="15.75" customHeight="1">
      <c r="A4279" s="1" t="s">
        <v>8672</v>
      </c>
      <c r="B4279" s="3">
        <v>45201.0</v>
      </c>
      <c r="C4279" s="1" t="s">
        <v>10</v>
      </c>
      <c r="D4279" s="1" t="str">
        <f>VLOOKUP(C4279,'Department of Product'!$A$2:$B$18,2,FALSE)</f>
        <v>CASA</v>
      </c>
      <c r="E4279" s="1" t="s">
        <v>21</v>
      </c>
      <c r="F4279" s="1" t="s">
        <v>8673</v>
      </c>
      <c r="G4279" s="1" t="s">
        <v>288</v>
      </c>
      <c r="H4279" s="1">
        <v>1701.0</v>
      </c>
      <c r="I4279" s="1" t="s">
        <v>86</v>
      </c>
      <c r="J4279" s="1"/>
      <c r="K4279" s="1"/>
      <c r="L4279" s="1"/>
    </row>
    <row r="4280" ht="15.75" customHeight="1">
      <c r="A4280" s="1" t="s">
        <v>8674</v>
      </c>
      <c r="B4280" s="3">
        <v>45201.0</v>
      </c>
      <c r="C4280" s="1" t="s">
        <v>10</v>
      </c>
      <c r="D4280" s="1" t="str">
        <f>VLOOKUP(C4280,'Department of Product'!$A$2:$B$18,2,FALSE)</f>
        <v>CASA</v>
      </c>
      <c r="E4280" s="1" t="s">
        <v>21</v>
      </c>
      <c r="F4280" s="1" t="s">
        <v>8675</v>
      </c>
      <c r="G4280" s="1" t="s">
        <v>23</v>
      </c>
      <c r="H4280" s="1">
        <v>11354.0</v>
      </c>
      <c r="I4280" s="1" t="s">
        <v>14</v>
      </c>
      <c r="J4280" s="1"/>
      <c r="K4280" s="1"/>
      <c r="L4280" s="1"/>
    </row>
    <row r="4281" ht="15.75" customHeight="1">
      <c r="A4281" s="1" t="s">
        <v>8676</v>
      </c>
      <c r="B4281" s="3">
        <v>45202.0</v>
      </c>
      <c r="C4281" s="1" t="s">
        <v>25</v>
      </c>
      <c r="D4281" s="1" t="str">
        <f>VLOOKUP(C4281,'Department of Product'!$A$2:$B$18,2,FALSE)</f>
        <v>Credit Cards</v>
      </c>
      <c r="E4281" s="1" t="s">
        <v>906</v>
      </c>
      <c r="F4281" s="4" t="s">
        <v>8677</v>
      </c>
      <c r="G4281" s="1" t="s">
        <v>54</v>
      </c>
      <c r="H4281" s="1">
        <v>32958.0</v>
      </c>
      <c r="I4281" s="1" t="s">
        <v>19</v>
      </c>
      <c r="J4281" s="1"/>
      <c r="K4281" s="1"/>
      <c r="L4281" s="1"/>
    </row>
    <row r="4282" ht="15.75" customHeight="1">
      <c r="A4282" s="1" t="s">
        <v>8678</v>
      </c>
      <c r="B4282" s="3">
        <v>45202.0</v>
      </c>
      <c r="C4282" s="1" t="s">
        <v>16</v>
      </c>
      <c r="D4282" s="1" t="str">
        <f>VLOOKUP(C4282,'Department of Product'!$A$2:$B$18,2,FALSE)</f>
        <v>Credit Reports</v>
      </c>
      <c r="E4282" s="1" t="s">
        <v>35</v>
      </c>
      <c r="F4282" s="1" t="s">
        <v>8679</v>
      </c>
      <c r="G4282" s="1" t="s">
        <v>188</v>
      </c>
      <c r="H4282" s="1">
        <v>27012.0</v>
      </c>
      <c r="I4282" s="1" t="s">
        <v>86</v>
      </c>
      <c r="J4282" s="1"/>
      <c r="K4282" s="1"/>
      <c r="L4282" s="1"/>
    </row>
    <row r="4283" ht="15.75" customHeight="1">
      <c r="A4283" s="1" t="s">
        <v>8680</v>
      </c>
      <c r="B4283" s="3">
        <v>45202.0</v>
      </c>
      <c r="C4283" s="1" t="s">
        <v>25</v>
      </c>
      <c r="D4283" s="1" t="str">
        <f>VLOOKUP(C4283,'Department of Product'!$A$2:$B$18,2,FALSE)</f>
        <v>Credit Cards</v>
      </c>
      <c r="E4283" s="1" t="s">
        <v>92</v>
      </c>
      <c r="F4283" s="4" t="s">
        <v>8681</v>
      </c>
      <c r="G4283" s="1" t="s">
        <v>62</v>
      </c>
      <c r="H4283" s="1">
        <v>21032.0</v>
      </c>
      <c r="I4283" s="1" t="s">
        <v>86</v>
      </c>
      <c r="J4283" s="1"/>
      <c r="K4283" s="1"/>
      <c r="L4283" s="1"/>
    </row>
    <row r="4284" ht="15.75" customHeight="1">
      <c r="A4284" s="1" t="s">
        <v>8682</v>
      </c>
      <c r="B4284" s="3">
        <v>45202.0</v>
      </c>
      <c r="C4284" s="1" t="s">
        <v>120</v>
      </c>
      <c r="D4284" s="1" t="str">
        <f>VLOOKUP(C4284,'Department of Product'!$A$2:$B$18,2,FALSE)</f>
        <v>Mortgage</v>
      </c>
      <c r="E4284" s="1" t="s">
        <v>121</v>
      </c>
      <c r="F4284" s="1" t="s">
        <v>8683</v>
      </c>
      <c r="G4284" s="1" t="s">
        <v>288</v>
      </c>
      <c r="H4284" s="1">
        <v>2171.0</v>
      </c>
      <c r="I4284" s="1" t="s">
        <v>19</v>
      </c>
      <c r="J4284" s="1"/>
      <c r="K4284" s="1"/>
      <c r="L4284" s="1"/>
    </row>
    <row r="4285" ht="15.75" customHeight="1">
      <c r="A4285" s="1" t="s">
        <v>8684</v>
      </c>
      <c r="B4285" s="3">
        <v>45202.0</v>
      </c>
      <c r="C4285" s="1" t="s">
        <v>10</v>
      </c>
      <c r="D4285" s="1" t="str">
        <f>VLOOKUP(C4285,'Department of Product'!$A$2:$B$18,2,FALSE)</f>
        <v>CASA</v>
      </c>
      <c r="E4285" s="1" t="s">
        <v>21</v>
      </c>
      <c r="F4285" s="1" t="s">
        <v>8685</v>
      </c>
      <c r="G4285" s="1" t="s">
        <v>13</v>
      </c>
      <c r="H4285" s="1">
        <v>90034.0</v>
      </c>
      <c r="I4285" s="1" t="s">
        <v>14</v>
      </c>
      <c r="J4285" s="1"/>
      <c r="K4285" s="1"/>
      <c r="L4285" s="1"/>
    </row>
    <row r="4286" ht="15.75" customHeight="1">
      <c r="A4286" s="1" t="s">
        <v>8686</v>
      </c>
      <c r="B4286" s="3">
        <v>45202.0</v>
      </c>
      <c r="C4286" s="1" t="s">
        <v>105</v>
      </c>
      <c r="D4286" s="1" t="str">
        <f>VLOOKUP(C4286,'Department of Product'!$A$2:$B$18,2,FALSE)</f>
        <v>Remittance</v>
      </c>
      <c r="E4286" s="1" t="s">
        <v>32</v>
      </c>
      <c r="F4286" s="4" t="s">
        <v>8687</v>
      </c>
      <c r="G4286" s="1" t="s">
        <v>657</v>
      </c>
      <c r="H4286" s="1">
        <v>97229.0</v>
      </c>
      <c r="I4286" s="1" t="s">
        <v>19</v>
      </c>
      <c r="J4286" s="1"/>
      <c r="K4286" s="1"/>
      <c r="L4286" s="1"/>
    </row>
    <row r="4287" ht="15.75" customHeight="1">
      <c r="A4287" s="1" t="s">
        <v>8688</v>
      </c>
      <c r="B4287" s="3">
        <v>45202.0</v>
      </c>
      <c r="C4287" s="1" t="s">
        <v>10</v>
      </c>
      <c r="D4287" s="1" t="str">
        <f>VLOOKUP(C4287,'Department of Product'!$A$2:$B$18,2,FALSE)</f>
        <v>CASA</v>
      </c>
      <c r="E4287" s="1" t="s">
        <v>21</v>
      </c>
      <c r="F4287" s="1" t="s">
        <v>8689</v>
      </c>
      <c r="G4287" s="1" t="s">
        <v>228</v>
      </c>
      <c r="H4287" s="1">
        <v>98053.0</v>
      </c>
      <c r="I4287" s="1" t="s">
        <v>19</v>
      </c>
      <c r="J4287" s="1"/>
      <c r="K4287" s="1"/>
      <c r="L4287" s="1"/>
    </row>
    <row r="4288" ht="15.75" customHeight="1">
      <c r="A4288" s="1" t="s">
        <v>8690</v>
      </c>
      <c r="B4288" s="3">
        <v>45202.0</v>
      </c>
      <c r="C4288" s="1" t="s">
        <v>16</v>
      </c>
      <c r="D4288" s="1" t="str">
        <f>VLOOKUP(C4288,'Department of Product'!$A$2:$B$18,2,FALSE)</f>
        <v>Credit Reports</v>
      </c>
      <c r="E4288" s="1" t="s">
        <v>47</v>
      </c>
      <c r="F4288" s="1" t="s">
        <v>8691</v>
      </c>
      <c r="G4288" s="1" t="s">
        <v>142</v>
      </c>
      <c r="H4288" s="1">
        <v>37029.0</v>
      </c>
      <c r="I4288" s="1" t="s">
        <v>19</v>
      </c>
      <c r="J4288" s="1"/>
      <c r="K4288" s="1"/>
      <c r="L4288" s="1"/>
    </row>
    <row r="4289" ht="15.75" customHeight="1">
      <c r="A4289" s="1" t="s">
        <v>8692</v>
      </c>
      <c r="B4289" s="3">
        <v>45202.0</v>
      </c>
      <c r="C4289" s="1" t="s">
        <v>10</v>
      </c>
      <c r="D4289" s="1" t="str">
        <f>VLOOKUP(C4289,'Department of Product'!$A$2:$B$18,2,FALSE)</f>
        <v>CASA</v>
      </c>
      <c r="E4289" s="1" t="s">
        <v>70</v>
      </c>
      <c r="F4289" s="4" t="s">
        <v>8693</v>
      </c>
      <c r="G4289" s="1" t="s">
        <v>83</v>
      </c>
      <c r="H4289" s="1">
        <v>60419.0</v>
      </c>
      <c r="I4289" s="1" t="s">
        <v>19</v>
      </c>
      <c r="J4289" s="1"/>
      <c r="K4289" s="1"/>
      <c r="L4289" s="1"/>
    </row>
    <row r="4290" ht="15.75" customHeight="1">
      <c r="A4290" s="1" t="s">
        <v>8694</v>
      </c>
      <c r="B4290" s="3">
        <v>45202.0</v>
      </c>
      <c r="C4290" s="1" t="s">
        <v>16</v>
      </c>
      <c r="D4290" s="1" t="str">
        <f>VLOOKUP(C4290,'Department of Product'!$A$2:$B$18,2,FALSE)</f>
        <v>Credit Reports</v>
      </c>
      <c r="E4290" s="1" t="s">
        <v>35</v>
      </c>
      <c r="F4290" s="4" t="s">
        <v>8695</v>
      </c>
      <c r="G4290" s="1" t="s">
        <v>288</v>
      </c>
      <c r="H4290" s="1">
        <v>2302.0</v>
      </c>
      <c r="I4290" s="1" t="s">
        <v>19</v>
      </c>
      <c r="J4290" s="1"/>
      <c r="K4290" s="1"/>
      <c r="L4290" s="1"/>
    </row>
    <row r="4291" ht="15.75" customHeight="1">
      <c r="A4291" s="1" t="s">
        <v>8696</v>
      </c>
      <c r="B4291" s="3">
        <v>45202.0</v>
      </c>
      <c r="C4291" s="1" t="s">
        <v>25</v>
      </c>
      <c r="D4291" s="1" t="str">
        <f>VLOOKUP(C4291,'Department of Product'!$A$2:$B$18,2,FALSE)</f>
        <v>Credit Cards</v>
      </c>
      <c r="E4291" s="1" t="s">
        <v>26</v>
      </c>
      <c r="F4291" s="1" t="s">
        <v>8697</v>
      </c>
      <c r="G4291" s="1" t="s">
        <v>501</v>
      </c>
      <c r="H4291" s="1">
        <v>47203.0</v>
      </c>
      <c r="I4291" s="1" t="s">
        <v>14</v>
      </c>
      <c r="J4291" s="1"/>
      <c r="K4291" s="1"/>
      <c r="L4291" s="1"/>
    </row>
    <row r="4292" ht="15.75" customHeight="1">
      <c r="A4292" s="1" t="s">
        <v>8698</v>
      </c>
      <c r="B4292" s="3">
        <v>45202.0</v>
      </c>
      <c r="C4292" s="1" t="s">
        <v>120</v>
      </c>
      <c r="D4292" s="1" t="str">
        <f>VLOOKUP(C4292,'Department of Product'!$A$2:$B$18,2,FALSE)</f>
        <v>Mortgage</v>
      </c>
      <c r="E4292" s="1" t="s">
        <v>121</v>
      </c>
      <c r="F4292" s="4" t="s">
        <v>8699</v>
      </c>
      <c r="G4292" s="1" t="s">
        <v>83</v>
      </c>
      <c r="H4292" s="1">
        <v>61536.0</v>
      </c>
      <c r="I4292" s="1" t="s">
        <v>19</v>
      </c>
      <c r="J4292" s="1"/>
      <c r="K4292" s="1"/>
      <c r="L4292" s="1"/>
    </row>
    <row r="4293" ht="15.75" customHeight="1">
      <c r="A4293" s="1" t="s">
        <v>8700</v>
      </c>
      <c r="B4293" s="3">
        <v>45202.0</v>
      </c>
      <c r="C4293" s="1" t="s">
        <v>10</v>
      </c>
      <c r="D4293" s="1" t="str">
        <f>VLOOKUP(C4293,'Department of Product'!$A$2:$B$18,2,FALSE)</f>
        <v>CASA</v>
      </c>
      <c r="E4293" s="1" t="s">
        <v>21</v>
      </c>
      <c r="F4293" s="4" t="s">
        <v>8701</v>
      </c>
      <c r="G4293" s="1"/>
      <c r="H4293" s="1"/>
      <c r="I4293" s="1" t="s">
        <v>19</v>
      </c>
      <c r="J4293" s="1"/>
      <c r="K4293" s="1"/>
      <c r="L4293" s="1"/>
    </row>
    <row r="4294" ht="15.75" customHeight="1">
      <c r="A4294" s="1" t="s">
        <v>8702</v>
      </c>
      <c r="B4294" s="3">
        <v>45202.0</v>
      </c>
      <c r="C4294" s="1" t="s">
        <v>16</v>
      </c>
      <c r="D4294" s="1" t="str">
        <f>VLOOKUP(C4294,'Department of Product'!$A$2:$B$18,2,FALSE)</f>
        <v>Credit Reports</v>
      </c>
      <c r="E4294" s="1" t="s">
        <v>47</v>
      </c>
      <c r="F4294" s="4" t="s">
        <v>8703</v>
      </c>
      <c r="G4294" s="1" t="s">
        <v>13</v>
      </c>
      <c r="H4294" s="1">
        <v>94121.0</v>
      </c>
      <c r="I4294" s="1" t="s">
        <v>19</v>
      </c>
      <c r="J4294" s="1"/>
      <c r="K4294" s="1"/>
      <c r="L4294" s="1"/>
    </row>
    <row r="4295" ht="15.75" customHeight="1">
      <c r="A4295" s="1" t="s">
        <v>8704</v>
      </c>
      <c r="B4295" s="3">
        <v>45202.0</v>
      </c>
      <c r="C4295" s="1" t="s">
        <v>25</v>
      </c>
      <c r="D4295" s="1" t="str">
        <f>VLOOKUP(C4295,'Department of Product'!$A$2:$B$18,2,FALSE)</f>
        <v>Credit Cards</v>
      </c>
      <c r="E4295" s="1" t="s">
        <v>50</v>
      </c>
      <c r="F4295" s="1" t="s">
        <v>8705</v>
      </c>
      <c r="G4295" s="1" t="s">
        <v>770</v>
      </c>
      <c r="H4295" s="1"/>
      <c r="I4295" s="1" t="s">
        <v>19</v>
      </c>
      <c r="J4295" s="1"/>
      <c r="K4295" s="1"/>
      <c r="L4295" s="1"/>
    </row>
    <row r="4296" ht="15.75" customHeight="1">
      <c r="A4296" s="1" t="s">
        <v>8706</v>
      </c>
      <c r="B4296" s="3">
        <v>45202.0</v>
      </c>
      <c r="C4296" s="1" t="s">
        <v>16</v>
      </c>
      <c r="D4296" s="1" t="str">
        <f>VLOOKUP(C4296,'Department of Product'!$A$2:$B$18,2,FALSE)</f>
        <v>Credit Reports</v>
      </c>
      <c r="E4296" s="1" t="s">
        <v>17</v>
      </c>
      <c r="F4296" s="1" t="s">
        <v>8707</v>
      </c>
      <c r="G4296" s="1" t="s">
        <v>54</v>
      </c>
      <c r="H4296" s="1">
        <v>33009.0</v>
      </c>
      <c r="I4296" s="1" t="s">
        <v>19</v>
      </c>
      <c r="J4296" s="1"/>
      <c r="K4296" s="1"/>
      <c r="L4296" s="1"/>
    </row>
    <row r="4297" ht="15.75" customHeight="1">
      <c r="A4297" s="1" t="s">
        <v>8708</v>
      </c>
      <c r="B4297" s="3">
        <v>45202.0</v>
      </c>
      <c r="C4297" s="1" t="s">
        <v>105</v>
      </c>
      <c r="D4297" s="1" t="str">
        <f>VLOOKUP(C4297,'Department of Product'!$A$2:$B$18,2,FALSE)</f>
        <v>Remittance</v>
      </c>
      <c r="E4297" s="1" t="s">
        <v>124</v>
      </c>
      <c r="F4297" s="1" t="s">
        <v>8709</v>
      </c>
      <c r="G4297" s="1" t="s">
        <v>23</v>
      </c>
      <c r="H4297" s="1">
        <v>10009.0</v>
      </c>
      <c r="I4297" s="1" t="s">
        <v>19</v>
      </c>
      <c r="J4297" s="1"/>
      <c r="K4297" s="1"/>
      <c r="L4297" s="1"/>
    </row>
    <row r="4298" ht="15.75" customHeight="1">
      <c r="A4298" s="1" t="s">
        <v>8710</v>
      </c>
      <c r="B4298" s="3">
        <v>45203.0</v>
      </c>
      <c r="C4298" s="1" t="s">
        <v>10</v>
      </c>
      <c r="D4298" s="1" t="str">
        <f>VLOOKUP(C4298,'Department of Product'!$A$2:$B$18,2,FALSE)</f>
        <v>CASA</v>
      </c>
      <c r="E4298" s="1" t="s">
        <v>11</v>
      </c>
      <c r="F4298" s="1" t="s">
        <v>8711</v>
      </c>
      <c r="G4298" s="1" t="s">
        <v>101</v>
      </c>
      <c r="H4298" s="1">
        <v>89101.0</v>
      </c>
      <c r="I4298" s="1" t="s">
        <v>19</v>
      </c>
      <c r="J4298" s="1"/>
      <c r="K4298" s="1"/>
      <c r="L4298" s="1"/>
    </row>
    <row r="4299" ht="15.75" customHeight="1">
      <c r="A4299" s="1" t="s">
        <v>8712</v>
      </c>
      <c r="B4299" s="3">
        <v>45203.0</v>
      </c>
      <c r="C4299" s="1" t="s">
        <v>10</v>
      </c>
      <c r="D4299" s="1" t="str">
        <f>VLOOKUP(C4299,'Department of Product'!$A$2:$B$18,2,FALSE)</f>
        <v>CASA</v>
      </c>
      <c r="E4299" s="1" t="s">
        <v>11</v>
      </c>
      <c r="F4299" s="1" t="s">
        <v>8713</v>
      </c>
      <c r="G4299" s="1" t="s">
        <v>68</v>
      </c>
      <c r="H4299" s="1">
        <v>43528.0</v>
      </c>
      <c r="I4299" s="1" t="s">
        <v>19</v>
      </c>
      <c r="J4299" s="1"/>
      <c r="K4299" s="1"/>
      <c r="L4299" s="1"/>
    </row>
    <row r="4300" ht="15.75" customHeight="1">
      <c r="A4300" s="1" t="s">
        <v>8714</v>
      </c>
      <c r="B4300" s="3">
        <v>45203.0</v>
      </c>
      <c r="C4300" s="1" t="s">
        <v>16</v>
      </c>
      <c r="D4300" s="1" t="str">
        <f>VLOOKUP(C4300,'Department of Product'!$A$2:$B$18,2,FALSE)</f>
        <v>Credit Reports</v>
      </c>
      <c r="E4300" s="1" t="s">
        <v>17</v>
      </c>
      <c r="F4300" s="1" t="s">
        <v>8715</v>
      </c>
      <c r="G4300" s="1" t="s">
        <v>188</v>
      </c>
      <c r="H4300" s="1">
        <v>28337.0</v>
      </c>
      <c r="I4300" s="1" t="s">
        <v>19</v>
      </c>
      <c r="J4300" s="1"/>
      <c r="K4300" s="1"/>
      <c r="L4300" s="1"/>
    </row>
    <row r="4301" ht="15.75" customHeight="1">
      <c r="A4301" s="1" t="s">
        <v>8716</v>
      </c>
      <c r="B4301" s="3">
        <v>45203.0</v>
      </c>
      <c r="C4301" s="1" t="s">
        <v>10</v>
      </c>
      <c r="D4301" s="1" t="str">
        <f>VLOOKUP(C4301,'Department of Product'!$A$2:$B$18,2,FALSE)</f>
        <v>CASA</v>
      </c>
      <c r="E4301" s="1" t="s">
        <v>70</v>
      </c>
      <c r="F4301" s="1" t="s">
        <v>8717</v>
      </c>
      <c r="G4301" s="1" t="s">
        <v>142</v>
      </c>
      <c r="H4301" s="1">
        <v>37312.0</v>
      </c>
      <c r="I4301" s="1" t="s">
        <v>19</v>
      </c>
      <c r="J4301" s="1"/>
      <c r="K4301" s="1"/>
      <c r="L4301" s="1"/>
    </row>
    <row r="4302" ht="15.75" customHeight="1">
      <c r="A4302" s="1" t="s">
        <v>8718</v>
      </c>
      <c r="B4302" s="3">
        <v>45203.0</v>
      </c>
      <c r="C4302" s="1" t="s">
        <v>10</v>
      </c>
      <c r="D4302" s="1" t="str">
        <f>VLOOKUP(C4302,'Department of Product'!$A$2:$B$18,2,FALSE)</f>
        <v>CASA</v>
      </c>
      <c r="E4302" s="1" t="s">
        <v>70</v>
      </c>
      <c r="F4302" s="1" t="s">
        <v>8719</v>
      </c>
      <c r="G4302" s="1" t="s">
        <v>145</v>
      </c>
      <c r="H4302" s="1">
        <v>15129.0</v>
      </c>
      <c r="I4302" s="1" t="s">
        <v>19</v>
      </c>
      <c r="J4302" s="1"/>
      <c r="K4302" s="1"/>
      <c r="L4302" s="1"/>
    </row>
    <row r="4303" ht="15.75" customHeight="1">
      <c r="A4303" s="1" t="s">
        <v>8720</v>
      </c>
      <c r="B4303" s="3">
        <v>45203.0</v>
      </c>
      <c r="C4303" s="1" t="s">
        <v>25</v>
      </c>
      <c r="D4303" s="1" t="str">
        <f>VLOOKUP(C4303,'Department of Product'!$A$2:$B$18,2,FALSE)</f>
        <v>Credit Cards</v>
      </c>
      <c r="E4303" s="1" t="s">
        <v>26</v>
      </c>
      <c r="F4303" s="1" t="s">
        <v>8721</v>
      </c>
      <c r="G4303" s="1" t="s">
        <v>54</v>
      </c>
      <c r="H4303" s="1">
        <v>33426.0</v>
      </c>
      <c r="I4303" s="1" t="s">
        <v>14</v>
      </c>
      <c r="J4303" s="1"/>
      <c r="K4303" s="1"/>
      <c r="L4303" s="1"/>
    </row>
    <row r="4304" ht="15.75" customHeight="1">
      <c r="A4304" s="1" t="s">
        <v>8722</v>
      </c>
      <c r="B4304" s="3">
        <v>45203.0</v>
      </c>
      <c r="C4304" s="1" t="s">
        <v>25</v>
      </c>
      <c r="D4304" s="1" t="str">
        <f>VLOOKUP(C4304,'Department of Product'!$A$2:$B$18,2,FALSE)</f>
        <v>Credit Cards</v>
      </c>
      <c r="E4304" s="1" t="s">
        <v>131</v>
      </c>
      <c r="F4304" s="1" t="s">
        <v>8723</v>
      </c>
      <c r="G4304" s="1" t="s">
        <v>624</v>
      </c>
      <c r="H4304" s="1">
        <v>80210.0</v>
      </c>
      <c r="I4304" s="1" t="s">
        <v>86</v>
      </c>
      <c r="J4304" s="1"/>
      <c r="K4304" s="1"/>
      <c r="L4304" s="1"/>
    </row>
    <row r="4305" ht="15.75" customHeight="1">
      <c r="A4305" s="1" t="s">
        <v>8724</v>
      </c>
      <c r="B4305" s="3">
        <v>45203.0</v>
      </c>
      <c r="C4305" s="1" t="s">
        <v>25</v>
      </c>
      <c r="D4305" s="1" t="str">
        <f>VLOOKUP(C4305,'Department of Product'!$A$2:$B$18,2,FALSE)</f>
        <v>Credit Cards</v>
      </c>
      <c r="E4305" s="1" t="s">
        <v>180</v>
      </c>
      <c r="F4305" s="1" t="s">
        <v>8725</v>
      </c>
      <c r="G4305" s="1" t="s">
        <v>83</v>
      </c>
      <c r="H4305" s="1">
        <v>61761.0</v>
      </c>
      <c r="I4305" s="1" t="s">
        <v>86</v>
      </c>
      <c r="J4305" s="1"/>
      <c r="K4305" s="1"/>
      <c r="L4305" s="1"/>
    </row>
    <row r="4306" ht="15.75" customHeight="1">
      <c r="A4306" s="1" t="s">
        <v>8726</v>
      </c>
      <c r="B4306" s="3">
        <v>45203.0</v>
      </c>
      <c r="C4306" s="1" t="s">
        <v>25</v>
      </c>
      <c r="D4306" s="1" t="str">
        <f>VLOOKUP(C4306,'Department of Product'!$A$2:$B$18,2,FALSE)</f>
        <v>Credit Cards</v>
      </c>
      <c r="E4306" s="1" t="s">
        <v>131</v>
      </c>
      <c r="F4306" s="4" t="s">
        <v>8727</v>
      </c>
      <c r="G4306" s="1" t="s">
        <v>228</v>
      </c>
      <c r="H4306" s="1">
        <v>98003.0</v>
      </c>
      <c r="I4306" s="1" t="s">
        <v>86</v>
      </c>
      <c r="J4306" s="1"/>
      <c r="K4306" s="1"/>
      <c r="L4306" s="1"/>
    </row>
    <row r="4307" ht="15.75" customHeight="1">
      <c r="A4307" s="1" t="s">
        <v>8728</v>
      </c>
      <c r="B4307" s="3">
        <v>45203.0</v>
      </c>
      <c r="C4307" s="1" t="s">
        <v>16</v>
      </c>
      <c r="D4307" s="1" t="str">
        <f>VLOOKUP(C4307,'Department of Product'!$A$2:$B$18,2,FALSE)</f>
        <v>Credit Reports</v>
      </c>
      <c r="E4307" s="1" t="s">
        <v>35</v>
      </c>
      <c r="F4307" s="1" t="s">
        <v>8729</v>
      </c>
      <c r="G4307" s="1" t="s">
        <v>501</v>
      </c>
      <c r="H4307" s="1">
        <v>46231.0</v>
      </c>
      <c r="I4307" s="1" t="s">
        <v>19</v>
      </c>
      <c r="J4307" s="1"/>
      <c r="K4307" s="1"/>
      <c r="L4307" s="1"/>
    </row>
    <row r="4308" ht="15.75" customHeight="1">
      <c r="A4308" s="1" t="s">
        <v>8730</v>
      </c>
      <c r="B4308" s="3">
        <v>45203.0</v>
      </c>
      <c r="C4308" s="1" t="s">
        <v>25</v>
      </c>
      <c r="D4308" s="1" t="str">
        <f>VLOOKUP(C4308,'Department of Product'!$A$2:$B$18,2,FALSE)</f>
        <v>Credit Cards</v>
      </c>
      <c r="E4308" s="1" t="s">
        <v>50</v>
      </c>
      <c r="F4308" s="1" t="s">
        <v>8731</v>
      </c>
      <c r="G4308" s="1" t="s">
        <v>13</v>
      </c>
      <c r="H4308" s="1">
        <v>92078.0</v>
      </c>
      <c r="I4308" s="1" t="s">
        <v>19</v>
      </c>
      <c r="J4308" s="1"/>
      <c r="K4308" s="1"/>
      <c r="L4308" s="1"/>
    </row>
    <row r="4309" ht="15.75" customHeight="1">
      <c r="A4309" s="1" t="s">
        <v>8732</v>
      </c>
      <c r="B4309" s="3">
        <v>45203.0</v>
      </c>
      <c r="C4309" s="1" t="s">
        <v>25</v>
      </c>
      <c r="D4309" s="1" t="str">
        <f>VLOOKUP(C4309,'Department of Product'!$A$2:$B$18,2,FALSE)</f>
        <v>Credit Cards</v>
      </c>
      <c r="E4309" s="1" t="s">
        <v>131</v>
      </c>
      <c r="F4309" s="1" t="s">
        <v>8733</v>
      </c>
      <c r="G4309" s="1" t="s">
        <v>54</v>
      </c>
      <c r="H4309" s="1">
        <v>33541.0</v>
      </c>
      <c r="I4309" s="1" t="s">
        <v>86</v>
      </c>
      <c r="J4309" s="1"/>
      <c r="K4309" s="1"/>
      <c r="L4309" s="1"/>
    </row>
    <row r="4310" ht="15.75" customHeight="1">
      <c r="A4310" s="1" t="s">
        <v>8734</v>
      </c>
      <c r="B4310" s="3">
        <v>45203.0</v>
      </c>
      <c r="C4310" s="1" t="s">
        <v>16</v>
      </c>
      <c r="D4310" s="1" t="str">
        <f>VLOOKUP(C4310,'Department of Product'!$A$2:$B$18,2,FALSE)</f>
        <v>Credit Reports</v>
      </c>
      <c r="E4310" s="1" t="s">
        <v>491</v>
      </c>
      <c r="F4310" s="1" t="s">
        <v>8735</v>
      </c>
      <c r="G4310" s="1" t="s">
        <v>270</v>
      </c>
      <c r="H4310" s="1">
        <v>24092.0</v>
      </c>
      <c r="I4310" s="1" t="s">
        <v>19</v>
      </c>
      <c r="J4310" s="1"/>
      <c r="K4310" s="1"/>
      <c r="L4310" s="1"/>
    </row>
    <row r="4311" ht="15.75" customHeight="1">
      <c r="A4311" s="1" t="s">
        <v>8736</v>
      </c>
      <c r="B4311" s="3">
        <v>45204.0</v>
      </c>
      <c r="C4311" s="1" t="s">
        <v>16</v>
      </c>
      <c r="D4311" s="1" t="str">
        <f>VLOOKUP(C4311,'Department of Product'!$A$2:$B$18,2,FALSE)</f>
        <v>Credit Reports</v>
      </c>
      <c r="E4311" s="1" t="s">
        <v>47</v>
      </c>
      <c r="F4311" s="1" t="s">
        <v>8737</v>
      </c>
      <c r="G4311" s="1" t="s">
        <v>23</v>
      </c>
      <c r="H4311" s="1">
        <v>11211.0</v>
      </c>
      <c r="I4311" s="1" t="s">
        <v>19</v>
      </c>
      <c r="J4311" s="1"/>
      <c r="K4311" s="1"/>
      <c r="L4311" s="1"/>
    </row>
    <row r="4312" ht="15.75" customHeight="1">
      <c r="A4312" s="1" t="s">
        <v>8738</v>
      </c>
      <c r="B4312" s="3">
        <v>45204.0</v>
      </c>
      <c r="C4312" s="1" t="s">
        <v>10</v>
      </c>
      <c r="D4312" s="1" t="str">
        <f>VLOOKUP(C4312,'Department of Product'!$A$2:$B$18,2,FALSE)</f>
        <v>CASA</v>
      </c>
      <c r="E4312" s="1" t="s">
        <v>21</v>
      </c>
      <c r="F4312" s="1" t="s">
        <v>8739</v>
      </c>
      <c r="G4312" s="1" t="s">
        <v>30</v>
      </c>
      <c r="H4312" s="1">
        <v>7002.0</v>
      </c>
      <c r="I4312" s="1" t="s">
        <v>19</v>
      </c>
      <c r="J4312" s="1"/>
      <c r="K4312" s="1"/>
      <c r="L4312" s="1"/>
    </row>
    <row r="4313" ht="15.75" customHeight="1">
      <c r="A4313" s="1" t="s">
        <v>8740</v>
      </c>
      <c r="B4313" s="3">
        <v>45204.0</v>
      </c>
      <c r="C4313" s="1" t="s">
        <v>16</v>
      </c>
      <c r="D4313" s="1" t="str">
        <f>VLOOKUP(C4313,'Department of Product'!$A$2:$B$18,2,FALSE)</f>
        <v>Credit Reports</v>
      </c>
      <c r="E4313" s="1" t="s">
        <v>1370</v>
      </c>
      <c r="F4313" s="4" t="s">
        <v>8741</v>
      </c>
      <c r="G4313" s="1" t="s">
        <v>2094</v>
      </c>
      <c r="H4313" s="1">
        <v>96740.0</v>
      </c>
      <c r="I4313" s="1" t="s">
        <v>14</v>
      </c>
      <c r="J4313" s="1"/>
      <c r="K4313" s="1"/>
      <c r="L4313" s="1"/>
    </row>
    <row r="4314" ht="15.75" customHeight="1">
      <c r="A4314" s="1" t="s">
        <v>8742</v>
      </c>
      <c r="B4314" s="3">
        <v>45204.0</v>
      </c>
      <c r="C4314" s="1" t="s">
        <v>16</v>
      </c>
      <c r="D4314" s="1" t="str">
        <f>VLOOKUP(C4314,'Department of Product'!$A$2:$B$18,2,FALSE)</f>
        <v>Credit Reports</v>
      </c>
      <c r="E4314" s="1" t="s">
        <v>47</v>
      </c>
      <c r="F4314" s="1" t="s">
        <v>8743</v>
      </c>
      <c r="G4314" s="1" t="s">
        <v>13</v>
      </c>
      <c r="H4314" s="1">
        <v>92009.0</v>
      </c>
      <c r="I4314" s="1" t="s">
        <v>86</v>
      </c>
      <c r="J4314" s="1"/>
      <c r="K4314" s="1"/>
      <c r="L4314" s="1"/>
    </row>
    <row r="4315" ht="15.75" customHeight="1">
      <c r="A4315" s="1" t="s">
        <v>8744</v>
      </c>
      <c r="B4315" s="3">
        <v>45204.0</v>
      </c>
      <c r="C4315" s="1" t="s">
        <v>10</v>
      </c>
      <c r="D4315" s="1" t="str">
        <f>VLOOKUP(C4315,'Department of Product'!$A$2:$B$18,2,FALSE)</f>
        <v>CASA</v>
      </c>
      <c r="E4315" s="1" t="s">
        <v>56</v>
      </c>
      <c r="F4315" s="1" t="s">
        <v>8745</v>
      </c>
      <c r="G4315" s="1" t="s">
        <v>368</v>
      </c>
      <c r="H4315" s="1">
        <v>6126.0</v>
      </c>
      <c r="I4315" s="1" t="s">
        <v>19</v>
      </c>
      <c r="J4315" s="1"/>
      <c r="K4315" s="1"/>
      <c r="L4315" s="1"/>
    </row>
    <row r="4316" ht="15.75" customHeight="1">
      <c r="A4316" s="1" t="s">
        <v>8746</v>
      </c>
      <c r="B4316" s="3">
        <v>45204.0</v>
      </c>
      <c r="C4316" s="1" t="s">
        <v>25</v>
      </c>
      <c r="D4316" s="1" t="str">
        <f>VLOOKUP(C4316,'Department of Product'!$A$2:$B$18,2,FALSE)</f>
        <v>Credit Cards</v>
      </c>
      <c r="E4316" s="1" t="s">
        <v>255</v>
      </c>
      <c r="F4316" s="1" t="s">
        <v>8747</v>
      </c>
      <c r="G4316" s="1" t="s">
        <v>228</v>
      </c>
      <c r="H4316" s="1">
        <v>98662.0</v>
      </c>
      <c r="I4316" s="1" t="s">
        <v>19</v>
      </c>
      <c r="J4316" s="1"/>
      <c r="K4316" s="1"/>
      <c r="L4316" s="1"/>
    </row>
    <row r="4317" ht="15.75" customHeight="1">
      <c r="A4317" s="1" t="s">
        <v>8748</v>
      </c>
      <c r="B4317" s="3">
        <v>45204.0</v>
      </c>
      <c r="C4317" s="1" t="s">
        <v>10</v>
      </c>
      <c r="D4317" s="1" t="str">
        <f>VLOOKUP(C4317,'Department of Product'!$A$2:$B$18,2,FALSE)</f>
        <v>CASA</v>
      </c>
      <c r="E4317" s="1" t="s">
        <v>21</v>
      </c>
      <c r="F4317" s="1" t="s">
        <v>8749</v>
      </c>
      <c r="G4317" s="1" t="s">
        <v>385</v>
      </c>
      <c r="H4317" s="1">
        <v>84101.0</v>
      </c>
      <c r="I4317" s="1" t="s">
        <v>19</v>
      </c>
      <c r="J4317" s="1"/>
      <c r="K4317" s="1"/>
      <c r="L4317" s="1"/>
    </row>
    <row r="4318" ht="15.75" customHeight="1">
      <c r="A4318" s="1" t="s">
        <v>8750</v>
      </c>
      <c r="B4318" s="3">
        <v>45204.0</v>
      </c>
      <c r="C4318" s="1" t="s">
        <v>25</v>
      </c>
      <c r="D4318" s="1" t="str">
        <f>VLOOKUP(C4318,'Department of Product'!$A$2:$B$18,2,FALSE)</f>
        <v>Credit Cards</v>
      </c>
      <c r="E4318" s="1" t="s">
        <v>131</v>
      </c>
      <c r="F4318" s="4" t="s">
        <v>8751</v>
      </c>
      <c r="G4318" s="1" t="s">
        <v>145</v>
      </c>
      <c r="H4318" s="1">
        <v>18031.0</v>
      </c>
      <c r="I4318" s="1" t="s">
        <v>86</v>
      </c>
      <c r="J4318" s="1"/>
      <c r="K4318" s="1"/>
      <c r="L4318" s="1"/>
    </row>
    <row r="4319" ht="15.75" customHeight="1">
      <c r="A4319" s="1" t="s">
        <v>8752</v>
      </c>
      <c r="B4319" s="3">
        <v>45204.0</v>
      </c>
      <c r="C4319" s="1" t="s">
        <v>10</v>
      </c>
      <c r="D4319" s="1" t="str">
        <f>VLOOKUP(C4319,'Department of Product'!$A$2:$B$18,2,FALSE)</f>
        <v>CASA</v>
      </c>
      <c r="E4319" s="1" t="s">
        <v>21</v>
      </c>
      <c r="F4319" s="1" t="s">
        <v>8753</v>
      </c>
      <c r="G4319" s="1" t="s">
        <v>54</v>
      </c>
      <c r="H4319" s="1">
        <v>32189.0</v>
      </c>
      <c r="I4319" s="1" t="s">
        <v>19</v>
      </c>
      <c r="J4319" s="1"/>
      <c r="K4319" s="1"/>
      <c r="L4319" s="1"/>
    </row>
    <row r="4320" ht="15.75" customHeight="1">
      <c r="A4320" s="1" t="s">
        <v>8754</v>
      </c>
      <c r="B4320" s="3">
        <v>45204.0</v>
      </c>
      <c r="C4320" s="1" t="s">
        <v>120</v>
      </c>
      <c r="D4320" s="1" t="str">
        <f>VLOOKUP(C4320,'Department of Product'!$A$2:$B$18,2,FALSE)</f>
        <v>Mortgage</v>
      </c>
      <c r="E4320" s="1" t="s">
        <v>155</v>
      </c>
      <c r="F4320" s="4" t="s">
        <v>8755</v>
      </c>
      <c r="G4320" s="1" t="s">
        <v>23</v>
      </c>
      <c r="H4320" s="1">
        <v>11209.0</v>
      </c>
      <c r="I4320" s="1" t="s">
        <v>19</v>
      </c>
      <c r="J4320" s="1"/>
      <c r="K4320" s="1"/>
      <c r="L4320" s="1"/>
    </row>
    <row r="4321" ht="15.75" customHeight="1">
      <c r="A4321" s="1" t="s">
        <v>8756</v>
      </c>
      <c r="B4321" s="3">
        <v>45205.0</v>
      </c>
      <c r="C4321" s="1" t="s">
        <v>10</v>
      </c>
      <c r="D4321" s="1" t="str">
        <f>VLOOKUP(C4321,'Department of Product'!$A$2:$B$18,2,FALSE)</f>
        <v>CASA</v>
      </c>
      <c r="E4321" s="1" t="s">
        <v>21</v>
      </c>
      <c r="F4321" s="1" t="s">
        <v>8757</v>
      </c>
      <c r="G4321" s="1" t="s">
        <v>13</v>
      </c>
      <c r="H4321" s="1">
        <v>90068.0</v>
      </c>
      <c r="I4321" s="1" t="s">
        <v>19</v>
      </c>
      <c r="J4321" s="1"/>
      <c r="K4321" s="1"/>
      <c r="L4321" s="1"/>
    </row>
    <row r="4322" ht="15.75" customHeight="1">
      <c r="A4322" s="1" t="s">
        <v>8758</v>
      </c>
      <c r="B4322" s="3">
        <v>45205.0</v>
      </c>
      <c r="C4322" s="1" t="s">
        <v>10</v>
      </c>
      <c r="D4322" s="1" t="str">
        <f>VLOOKUP(C4322,'Department of Product'!$A$2:$B$18,2,FALSE)</f>
        <v>CASA</v>
      </c>
      <c r="E4322" s="1" t="s">
        <v>21</v>
      </c>
      <c r="F4322" s="1" t="s">
        <v>8759</v>
      </c>
      <c r="G4322" s="1" t="s">
        <v>54</v>
      </c>
      <c r="H4322" s="1">
        <v>32714.0</v>
      </c>
      <c r="I4322" s="1" t="s">
        <v>14</v>
      </c>
      <c r="J4322" s="1"/>
      <c r="K4322" s="1"/>
      <c r="L4322" s="1"/>
    </row>
    <row r="4323" ht="15.75" customHeight="1">
      <c r="A4323" s="1" t="s">
        <v>8760</v>
      </c>
      <c r="B4323" s="3">
        <v>45205.0</v>
      </c>
      <c r="C4323" s="1" t="s">
        <v>25</v>
      </c>
      <c r="D4323" s="1" t="str">
        <f>VLOOKUP(C4323,'Department of Product'!$A$2:$B$18,2,FALSE)</f>
        <v>Credit Cards</v>
      </c>
      <c r="E4323" s="1" t="s">
        <v>478</v>
      </c>
      <c r="F4323" s="1" t="s">
        <v>8761</v>
      </c>
      <c r="G4323" s="1" t="s">
        <v>54</v>
      </c>
      <c r="H4323" s="1">
        <v>33596.0</v>
      </c>
      <c r="I4323" s="1" t="s">
        <v>14</v>
      </c>
      <c r="J4323" s="1"/>
      <c r="K4323" s="1"/>
      <c r="L4323" s="1"/>
    </row>
    <row r="4324" ht="15.75" customHeight="1">
      <c r="A4324" s="1" t="s">
        <v>8762</v>
      </c>
      <c r="B4324" s="3">
        <v>45205.0</v>
      </c>
      <c r="C4324" s="1" t="s">
        <v>25</v>
      </c>
      <c r="D4324" s="1" t="str">
        <f>VLOOKUP(C4324,'Department of Product'!$A$2:$B$18,2,FALSE)</f>
        <v>Credit Cards</v>
      </c>
      <c r="E4324" s="1" t="s">
        <v>131</v>
      </c>
      <c r="F4324" s="1" t="s">
        <v>8763</v>
      </c>
      <c r="G4324" s="1" t="s">
        <v>13</v>
      </c>
      <c r="H4324" s="1">
        <v>91505.0</v>
      </c>
      <c r="I4324" s="1" t="s">
        <v>86</v>
      </c>
      <c r="J4324" s="1"/>
      <c r="K4324" s="1"/>
      <c r="L4324" s="1"/>
    </row>
    <row r="4325" ht="15.75" customHeight="1">
      <c r="A4325" s="1" t="s">
        <v>8764</v>
      </c>
      <c r="B4325" s="3">
        <v>45205.0</v>
      </c>
      <c r="C4325" s="1" t="s">
        <v>16</v>
      </c>
      <c r="D4325" s="1" t="str">
        <f>VLOOKUP(C4325,'Department of Product'!$A$2:$B$18,2,FALSE)</f>
        <v>Credit Reports</v>
      </c>
      <c r="E4325" s="1" t="s">
        <v>1370</v>
      </c>
      <c r="F4325" s="1" t="s">
        <v>8765</v>
      </c>
      <c r="G4325" s="1" t="s">
        <v>54</v>
      </c>
      <c r="H4325" s="1">
        <v>32208.0</v>
      </c>
      <c r="I4325" s="1" t="s">
        <v>19</v>
      </c>
      <c r="J4325" s="1"/>
      <c r="K4325" s="1"/>
      <c r="L4325" s="1"/>
    </row>
    <row r="4326" ht="15.75" customHeight="1">
      <c r="A4326" s="1" t="s">
        <v>8766</v>
      </c>
      <c r="B4326" s="3">
        <v>45205.0</v>
      </c>
      <c r="C4326" s="1" t="s">
        <v>10</v>
      </c>
      <c r="D4326" s="1" t="str">
        <f>VLOOKUP(C4326,'Department of Product'!$A$2:$B$18,2,FALSE)</f>
        <v>CASA</v>
      </c>
      <c r="E4326" s="1" t="s">
        <v>21</v>
      </c>
      <c r="F4326" s="1" t="s">
        <v>8767</v>
      </c>
      <c r="G4326" s="1" t="s">
        <v>23</v>
      </c>
      <c r="H4326" s="1">
        <v>11953.0</v>
      </c>
      <c r="I4326" s="1" t="s">
        <v>19</v>
      </c>
      <c r="J4326" s="1"/>
      <c r="K4326" s="1"/>
      <c r="L4326" s="1"/>
    </row>
    <row r="4327" ht="15.75" customHeight="1">
      <c r="A4327" s="1" t="s">
        <v>8768</v>
      </c>
      <c r="B4327" s="3">
        <v>45205.0</v>
      </c>
      <c r="C4327" s="1" t="s">
        <v>25</v>
      </c>
      <c r="D4327" s="1" t="str">
        <f>VLOOKUP(C4327,'Department of Product'!$A$2:$B$18,2,FALSE)</f>
        <v>Credit Cards</v>
      </c>
      <c r="E4327" s="1" t="s">
        <v>92</v>
      </c>
      <c r="F4327" s="4" t="s">
        <v>8769</v>
      </c>
      <c r="G4327" s="1" t="s">
        <v>58</v>
      </c>
      <c r="H4327" s="1">
        <v>76513.0</v>
      </c>
      <c r="I4327" s="1" t="s">
        <v>14</v>
      </c>
      <c r="J4327" s="1"/>
      <c r="K4327" s="1"/>
      <c r="L4327" s="1"/>
    </row>
    <row r="4328" ht="15.75" customHeight="1">
      <c r="A4328" s="1" t="s">
        <v>8770</v>
      </c>
      <c r="B4328" s="3">
        <v>45205.0</v>
      </c>
      <c r="C4328" s="1" t="s">
        <v>25</v>
      </c>
      <c r="D4328" s="1" t="str">
        <f>VLOOKUP(C4328,'Department of Product'!$A$2:$B$18,2,FALSE)</f>
        <v>Credit Cards</v>
      </c>
      <c r="E4328" s="1" t="s">
        <v>180</v>
      </c>
      <c r="F4328" s="1" t="s">
        <v>8771</v>
      </c>
      <c r="G4328" s="1" t="s">
        <v>62</v>
      </c>
      <c r="H4328" s="1">
        <v>20851.0</v>
      </c>
      <c r="I4328" s="1" t="s">
        <v>86</v>
      </c>
      <c r="J4328" s="1"/>
      <c r="K4328" s="1"/>
      <c r="L4328" s="1"/>
    </row>
    <row r="4329" ht="15.75" customHeight="1">
      <c r="A4329" s="1" t="s">
        <v>8772</v>
      </c>
      <c r="B4329" s="3">
        <v>45205.0</v>
      </c>
      <c r="C4329" s="1" t="s">
        <v>25</v>
      </c>
      <c r="D4329" s="1" t="str">
        <f>VLOOKUP(C4329,'Department of Product'!$A$2:$B$18,2,FALSE)</f>
        <v>Credit Cards</v>
      </c>
      <c r="E4329" s="1" t="s">
        <v>64</v>
      </c>
      <c r="F4329" s="1" t="s">
        <v>8773</v>
      </c>
      <c r="G4329" s="1" t="s">
        <v>54</v>
      </c>
      <c r="H4329" s="1">
        <v>32254.0</v>
      </c>
      <c r="I4329" s="1" t="s">
        <v>19</v>
      </c>
      <c r="J4329" s="1"/>
      <c r="K4329" s="1"/>
      <c r="L4329" s="1"/>
    </row>
    <row r="4330" ht="15.75" customHeight="1">
      <c r="A4330" s="1" t="s">
        <v>8774</v>
      </c>
      <c r="B4330" s="3">
        <v>45205.0</v>
      </c>
      <c r="C4330" s="1" t="s">
        <v>10</v>
      </c>
      <c r="D4330" s="1" t="str">
        <f>VLOOKUP(C4330,'Department of Product'!$A$2:$B$18,2,FALSE)</f>
        <v>CASA</v>
      </c>
      <c r="E4330" s="1" t="s">
        <v>60</v>
      </c>
      <c r="F4330" s="1" t="s">
        <v>8775</v>
      </c>
      <c r="G4330" s="1" t="s">
        <v>54</v>
      </c>
      <c r="H4330" s="1">
        <v>32054.0</v>
      </c>
      <c r="I4330" s="1" t="s">
        <v>19</v>
      </c>
      <c r="J4330" s="1"/>
      <c r="K4330" s="1"/>
      <c r="L4330" s="1"/>
    </row>
    <row r="4331" ht="15.75" customHeight="1">
      <c r="A4331" s="1" t="s">
        <v>8776</v>
      </c>
      <c r="B4331" s="3">
        <v>45205.0</v>
      </c>
      <c r="C4331" s="1" t="s">
        <v>39</v>
      </c>
      <c r="D4331" s="1" t="str">
        <f>VLOOKUP(C4331,'Department of Product'!$A$2:$B$18,2,FALSE)</f>
        <v>Loans</v>
      </c>
      <c r="E4331" s="1" t="s">
        <v>396</v>
      </c>
      <c r="F4331" s="4" t="s">
        <v>8777</v>
      </c>
      <c r="G4331" s="1" t="s">
        <v>288</v>
      </c>
      <c r="H4331" s="1">
        <v>1420.0</v>
      </c>
      <c r="I4331" s="1" t="s">
        <v>19</v>
      </c>
      <c r="J4331" s="1"/>
      <c r="K4331" s="1"/>
      <c r="L4331" s="1"/>
    </row>
    <row r="4332" ht="15.75" customHeight="1">
      <c r="A4332" s="1" t="s">
        <v>8778</v>
      </c>
      <c r="B4332" s="3">
        <v>45205.0</v>
      </c>
      <c r="C4332" s="1" t="s">
        <v>16</v>
      </c>
      <c r="D4332" s="1" t="str">
        <f>VLOOKUP(C4332,'Department of Product'!$A$2:$B$18,2,FALSE)</f>
        <v>Credit Reports</v>
      </c>
      <c r="E4332" s="1" t="s">
        <v>47</v>
      </c>
      <c r="F4332" s="1" t="s">
        <v>8779</v>
      </c>
      <c r="G4332" s="1" t="s">
        <v>13</v>
      </c>
      <c r="H4332" s="1">
        <v>91356.0</v>
      </c>
      <c r="I4332" s="1" t="s">
        <v>19</v>
      </c>
      <c r="J4332" s="1"/>
      <c r="K4332" s="1"/>
      <c r="L4332" s="1"/>
    </row>
    <row r="4333" ht="15.75" customHeight="1">
      <c r="A4333" s="1" t="s">
        <v>8780</v>
      </c>
      <c r="B4333" s="3">
        <v>45205.0</v>
      </c>
      <c r="C4333" s="1" t="s">
        <v>10</v>
      </c>
      <c r="D4333" s="1" t="str">
        <f>VLOOKUP(C4333,'Department of Product'!$A$2:$B$18,2,FALSE)</f>
        <v>CASA</v>
      </c>
      <c r="E4333" s="1" t="s">
        <v>21</v>
      </c>
      <c r="F4333" s="1" t="s">
        <v>8781</v>
      </c>
      <c r="G4333" s="1" t="s">
        <v>288</v>
      </c>
      <c r="H4333" s="1">
        <v>2131.0</v>
      </c>
      <c r="I4333" s="1" t="s">
        <v>14</v>
      </c>
      <c r="J4333" s="1"/>
      <c r="K4333" s="1"/>
      <c r="L4333" s="1"/>
    </row>
    <row r="4334" ht="15.75" customHeight="1">
      <c r="A4334" s="1" t="s">
        <v>8782</v>
      </c>
      <c r="B4334" s="3">
        <v>45205.0</v>
      </c>
      <c r="C4334" s="1" t="s">
        <v>105</v>
      </c>
      <c r="D4334" s="1" t="str">
        <f>VLOOKUP(C4334,'Department of Product'!$A$2:$B$18,2,FALSE)</f>
        <v>Remittance</v>
      </c>
      <c r="E4334" s="1" t="s">
        <v>106</v>
      </c>
      <c r="F4334" s="1" t="s">
        <v>8783</v>
      </c>
      <c r="G4334" s="1" t="s">
        <v>624</v>
      </c>
      <c r="H4334" s="1">
        <v>80501.0</v>
      </c>
      <c r="I4334" s="1" t="s">
        <v>19</v>
      </c>
      <c r="J4334" s="1"/>
      <c r="K4334" s="1"/>
      <c r="L4334" s="1"/>
    </row>
    <row r="4335" ht="15.75" customHeight="1">
      <c r="A4335" s="1" t="s">
        <v>8784</v>
      </c>
      <c r="B4335" s="3">
        <v>45205.0</v>
      </c>
      <c r="C4335" s="1" t="s">
        <v>25</v>
      </c>
      <c r="D4335" s="1" t="str">
        <f>VLOOKUP(C4335,'Department of Product'!$A$2:$B$18,2,FALSE)</f>
        <v>Credit Cards</v>
      </c>
      <c r="E4335" s="1" t="s">
        <v>131</v>
      </c>
      <c r="F4335" s="4" t="s">
        <v>8785</v>
      </c>
      <c r="G4335" s="1" t="s">
        <v>770</v>
      </c>
      <c r="H4335" s="1">
        <v>29203.0</v>
      </c>
      <c r="I4335" s="1" t="s">
        <v>19</v>
      </c>
      <c r="J4335" s="1"/>
      <c r="K4335" s="1"/>
      <c r="L4335" s="1"/>
    </row>
    <row r="4336" ht="15.75" customHeight="1">
      <c r="A4336" s="1" t="s">
        <v>8786</v>
      </c>
      <c r="B4336" s="3">
        <v>45205.0</v>
      </c>
      <c r="C4336" s="1" t="s">
        <v>16</v>
      </c>
      <c r="D4336" s="1" t="str">
        <f>VLOOKUP(C4336,'Department of Product'!$A$2:$B$18,2,FALSE)</f>
        <v>Credit Reports</v>
      </c>
      <c r="E4336" s="1" t="s">
        <v>47</v>
      </c>
      <c r="F4336" s="4" t="s">
        <v>8787</v>
      </c>
      <c r="G4336" s="1" t="s">
        <v>13</v>
      </c>
      <c r="H4336" s="1">
        <v>92009.0</v>
      </c>
      <c r="I4336" s="1" t="s">
        <v>86</v>
      </c>
      <c r="J4336" s="1"/>
      <c r="K4336" s="1"/>
      <c r="L4336" s="1"/>
    </row>
    <row r="4337" ht="15.75" customHeight="1">
      <c r="A4337" s="1" t="s">
        <v>8788</v>
      </c>
      <c r="B4337" s="3">
        <v>45206.0</v>
      </c>
      <c r="C4337" s="1" t="s">
        <v>10</v>
      </c>
      <c r="D4337" s="1" t="str">
        <f>VLOOKUP(C4337,'Department of Product'!$A$2:$B$18,2,FALSE)</f>
        <v>CASA</v>
      </c>
      <c r="E4337" s="1" t="s">
        <v>21</v>
      </c>
      <c r="F4337" s="1" t="s">
        <v>8789</v>
      </c>
      <c r="G4337" s="1" t="s">
        <v>54</v>
      </c>
      <c r="H4337" s="1">
        <v>33161.0</v>
      </c>
      <c r="I4337" s="1" t="s">
        <v>19</v>
      </c>
      <c r="J4337" s="1"/>
      <c r="K4337" s="1"/>
      <c r="L4337" s="1"/>
    </row>
    <row r="4338" ht="15.75" customHeight="1">
      <c r="A4338" s="1" t="s">
        <v>8790</v>
      </c>
      <c r="B4338" s="3">
        <v>45206.0</v>
      </c>
      <c r="C4338" s="1" t="s">
        <v>25</v>
      </c>
      <c r="D4338" s="1" t="str">
        <f>VLOOKUP(C4338,'Department of Product'!$A$2:$B$18,2,FALSE)</f>
        <v>Credit Cards</v>
      </c>
      <c r="E4338" s="1" t="s">
        <v>131</v>
      </c>
      <c r="F4338" s="1" t="s">
        <v>8791</v>
      </c>
      <c r="G4338" s="1" t="s">
        <v>58</v>
      </c>
      <c r="H4338" s="1">
        <v>75032.0</v>
      </c>
      <c r="I4338" s="1" t="s">
        <v>86</v>
      </c>
      <c r="J4338" s="1"/>
      <c r="K4338" s="1"/>
      <c r="L4338" s="1"/>
    </row>
    <row r="4339" ht="15.75" customHeight="1">
      <c r="A4339" s="1" t="s">
        <v>8792</v>
      </c>
      <c r="B4339" s="3">
        <v>45206.0</v>
      </c>
      <c r="C4339" s="1" t="s">
        <v>10</v>
      </c>
      <c r="D4339" s="1" t="str">
        <f>VLOOKUP(C4339,'Department of Product'!$A$2:$B$18,2,FALSE)</f>
        <v>CASA</v>
      </c>
      <c r="E4339" s="1" t="s">
        <v>21</v>
      </c>
      <c r="F4339" s="1" t="s">
        <v>8793</v>
      </c>
      <c r="G4339" s="1" t="s">
        <v>54</v>
      </c>
      <c r="H4339" s="1">
        <v>34237.0</v>
      </c>
      <c r="I4339" s="1" t="s">
        <v>19</v>
      </c>
      <c r="J4339" s="1"/>
      <c r="K4339" s="1"/>
      <c r="L4339" s="1"/>
    </row>
    <row r="4340" ht="15.75" customHeight="1">
      <c r="A4340" s="1" t="s">
        <v>8794</v>
      </c>
      <c r="B4340" s="3">
        <v>45206.0</v>
      </c>
      <c r="C4340" s="1" t="s">
        <v>25</v>
      </c>
      <c r="D4340" s="1" t="str">
        <f>VLOOKUP(C4340,'Department of Product'!$A$2:$B$18,2,FALSE)</f>
        <v>Credit Cards</v>
      </c>
      <c r="E4340" s="1" t="s">
        <v>131</v>
      </c>
      <c r="F4340" s="4" t="s">
        <v>8795</v>
      </c>
      <c r="G4340" s="1" t="s">
        <v>101</v>
      </c>
      <c r="H4340" s="1">
        <v>89012.0</v>
      </c>
      <c r="I4340" s="1" t="s">
        <v>86</v>
      </c>
      <c r="J4340" s="1"/>
      <c r="K4340" s="1"/>
      <c r="L4340" s="1"/>
    </row>
    <row r="4341" ht="15.75" customHeight="1">
      <c r="A4341" s="1" t="s">
        <v>8796</v>
      </c>
      <c r="B4341" s="3">
        <v>45206.0</v>
      </c>
      <c r="C4341" s="1" t="s">
        <v>10</v>
      </c>
      <c r="D4341" s="1" t="str">
        <f>VLOOKUP(C4341,'Department of Product'!$A$2:$B$18,2,FALSE)</f>
        <v>CASA</v>
      </c>
      <c r="E4341" s="1" t="s">
        <v>21</v>
      </c>
      <c r="F4341" s="1" t="s">
        <v>8797</v>
      </c>
      <c r="G4341" s="1" t="s">
        <v>142</v>
      </c>
      <c r="H4341" s="1">
        <v>38106.0</v>
      </c>
      <c r="I4341" s="1" t="s">
        <v>19</v>
      </c>
      <c r="J4341" s="1"/>
      <c r="K4341" s="1"/>
      <c r="L4341" s="1"/>
    </row>
    <row r="4342" ht="15.75" customHeight="1">
      <c r="A4342" s="1" t="s">
        <v>8798</v>
      </c>
      <c r="B4342" s="3">
        <v>45206.0</v>
      </c>
      <c r="C4342" s="1" t="s">
        <v>105</v>
      </c>
      <c r="D4342" s="1" t="str">
        <f>VLOOKUP(C4342,'Department of Product'!$A$2:$B$18,2,FALSE)</f>
        <v>Remittance</v>
      </c>
      <c r="E4342" s="1" t="s">
        <v>124</v>
      </c>
      <c r="F4342" s="1" t="s">
        <v>8799</v>
      </c>
      <c r="G4342" s="1" t="s">
        <v>142</v>
      </c>
      <c r="H4342" s="1">
        <v>37804.0</v>
      </c>
      <c r="I4342" s="1" t="s">
        <v>19</v>
      </c>
      <c r="J4342" s="1"/>
      <c r="K4342" s="1"/>
      <c r="L4342" s="1"/>
    </row>
    <row r="4343" ht="15.75" customHeight="1">
      <c r="A4343" s="1" t="s">
        <v>8800</v>
      </c>
      <c r="B4343" s="3">
        <v>45207.0</v>
      </c>
      <c r="C4343" s="1" t="s">
        <v>10</v>
      </c>
      <c r="D4343" s="1" t="str">
        <f>VLOOKUP(C4343,'Department of Product'!$A$2:$B$18,2,FALSE)</f>
        <v>CASA</v>
      </c>
      <c r="E4343" s="1" t="s">
        <v>60</v>
      </c>
      <c r="F4343" s="1" t="s">
        <v>8801</v>
      </c>
      <c r="G4343" s="1" t="s">
        <v>54</v>
      </c>
      <c r="H4343" s="1">
        <v>33414.0</v>
      </c>
      <c r="I4343" s="1" t="s">
        <v>19</v>
      </c>
      <c r="J4343" s="1"/>
      <c r="K4343" s="1"/>
      <c r="L4343" s="1"/>
    </row>
    <row r="4344" ht="15.75" customHeight="1">
      <c r="A4344" s="1" t="s">
        <v>8802</v>
      </c>
      <c r="B4344" s="3">
        <v>45207.0</v>
      </c>
      <c r="C4344" s="1" t="s">
        <v>16</v>
      </c>
      <c r="D4344" s="1" t="str">
        <f>VLOOKUP(C4344,'Department of Product'!$A$2:$B$18,2,FALSE)</f>
        <v>Credit Reports</v>
      </c>
      <c r="E4344" s="1" t="s">
        <v>47</v>
      </c>
      <c r="F4344" s="4" t="s">
        <v>8803</v>
      </c>
      <c r="G4344" s="1" t="s">
        <v>30</v>
      </c>
      <c r="H4344" s="1">
        <v>7011.0</v>
      </c>
      <c r="I4344" s="1" t="s">
        <v>19</v>
      </c>
      <c r="J4344" s="1"/>
      <c r="K4344" s="1"/>
      <c r="L4344" s="1"/>
    </row>
    <row r="4345" ht="15.75" customHeight="1">
      <c r="A4345" s="1" t="s">
        <v>8804</v>
      </c>
      <c r="B4345" s="3">
        <v>45207.0</v>
      </c>
      <c r="C4345" s="1" t="s">
        <v>25</v>
      </c>
      <c r="D4345" s="1" t="str">
        <f>VLOOKUP(C4345,'Department of Product'!$A$2:$B$18,2,FALSE)</f>
        <v>Credit Cards</v>
      </c>
      <c r="E4345" s="1" t="s">
        <v>17</v>
      </c>
      <c r="F4345" s="1" t="s">
        <v>8805</v>
      </c>
      <c r="G4345" s="1" t="s">
        <v>145</v>
      </c>
      <c r="H4345" s="1">
        <v>18960.0</v>
      </c>
      <c r="I4345" s="1" t="s">
        <v>86</v>
      </c>
      <c r="J4345" s="1"/>
      <c r="K4345" s="1"/>
      <c r="L4345" s="1"/>
    </row>
    <row r="4346" ht="15.75" customHeight="1">
      <c r="A4346" s="1" t="s">
        <v>8806</v>
      </c>
      <c r="B4346" s="3">
        <v>45207.0</v>
      </c>
      <c r="C4346" s="1" t="s">
        <v>10</v>
      </c>
      <c r="D4346" s="1" t="str">
        <f>VLOOKUP(C4346,'Department of Product'!$A$2:$B$18,2,FALSE)</f>
        <v>CASA</v>
      </c>
      <c r="E4346" s="1" t="s">
        <v>21</v>
      </c>
      <c r="F4346" s="4" t="s">
        <v>8807</v>
      </c>
      <c r="G4346" s="1" t="s">
        <v>13</v>
      </c>
      <c r="H4346" s="1">
        <v>92780.0</v>
      </c>
      <c r="I4346" s="1" t="s">
        <v>19</v>
      </c>
      <c r="J4346" s="1"/>
      <c r="K4346" s="1"/>
      <c r="L4346" s="1"/>
    </row>
    <row r="4347" ht="15.75" customHeight="1">
      <c r="A4347" s="1" t="s">
        <v>8808</v>
      </c>
      <c r="B4347" s="3">
        <v>45207.0</v>
      </c>
      <c r="C4347" s="1" t="s">
        <v>25</v>
      </c>
      <c r="D4347" s="1" t="str">
        <f>VLOOKUP(C4347,'Department of Product'!$A$2:$B$18,2,FALSE)</f>
        <v>Credit Cards</v>
      </c>
      <c r="E4347" s="1" t="s">
        <v>131</v>
      </c>
      <c r="F4347" s="1" t="s">
        <v>8809</v>
      </c>
      <c r="G4347" s="1" t="s">
        <v>385</v>
      </c>
      <c r="H4347" s="1">
        <v>84790.0</v>
      </c>
      <c r="I4347" s="1" t="s">
        <v>86</v>
      </c>
      <c r="J4347" s="1"/>
      <c r="K4347" s="1"/>
      <c r="L4347" s="1"/>
    </row>
    <row r="4348" ht="15.75" customHeight="1">
      <c r="A4348" s="1" t="s">
        <v>8810</v>
      </c>
      <c r="B4348" s="3">
        <v>45208.0</v>
      </c>
      <c r="C4348" s="1" t="s">
        <v>120</v>
      </c>
      <c r="D4348" s="1" t="str">
        <f>VLOOKUP(C4348,'Department of Product'!$A$2:$B$18,2,FALSE)</f>
        <v>Mortgage</v>
      </c>
      <c r="E4348" s="1" t="s">
        <v>121</v>
      </c>
      <c r="F4348" s="1" t="s">
        <v>8811</v>
      </c>
      <c r="G4348" s="1" t="s">
        <v>83</v>
      </c>
      <c r="H4348" s="1">
        <v>61536.0</v>
      </c>
      <c r="I4348" s="1" t="s">
        <v>19</v>
      </c>
      <c r="J4348" s="1"/>
      <c r="K4348" s="1"/>
      <c r="L4348" s="1"/>
    </row>
    <row r="4349" ht="15.75" customHeight="1">
      <c r="A4349" s="1" t="s">
        <v>8812</v>
      </c>
      <c r="B4349" s="3">
        <v>45208.0</v>
      </c>
      <c r="C4349" s="1" t="s">
        <v>198</v>
      </c>
      <c r="D4349" s="1" t="str">
        <f>VLOOKUP(C4349,'Department of Product'!$A$2:$B$18,2,FALSE)</f>
        <v>Loans</v>
      </c>
      <c r="E4349" s="1" t="s">
        <v>555</v>
      </c>
      <c r="F4349" s="1" t="s">
        <v>8813</v>
      </c>
      <c r="G4349" s="1" t="s">
        <v>137</v>
      </c>
      <c r="H4349" s="1">
        <v>30504.0</v>
      </c>
      <c r="I4349" s="1" t="s">
        <v>19</v>
      </c>
      <c r="J4349" s="1"/>
      <c r="K4349" s="1"/>
      <c r="L4349" s="1"/>
    </row>
    <row r="4350" ht="15.75" customHeight="1">
      <c r="A4350" s="1" t="s">
        <v>8814</v>
      </c>
      <c r="B4350" s="3">
        <v>45209.0</v>
      </c>
      <c r="C4350" s="1" t="s">
        <v>10</v>
      </c>
      <c r="D4350" s="1" t="str">
        <f>VLOOKUP(C4350,'Department of Product'!$A$2:$B$18,2,FALSE)</f>
        <v>CASA</v>
      </c>
      <c r="E4350" s="1" t="s">
        <v>70</v>
      </c>
      <c r="F4350" s="1" t="s">
        <v>8815</v>
      </c>
      <c r="G4350" s="1" t="s">
        <v>288</v>
      </c>
      <c r="H4350" s="1">
        <v>2118.0</v>
      </c>
      <c r="I4350" s="1" t="s">
        <v>19</v>
      </c>
      <c r="J4350" s="1"/>
      <c r="K4350" s="1"/>
      <c r="L4350" s="1"/>
    </row>
    <row r="4351" ht="15.75" customHeight="1">
      <c r="A4351" s="1" t="s">
        <v>8816</v>
      </c>
      <c r="B4351" s="3">
        <v>45209.0</v>
      </c>
      <c r="C4351" s="1" t="s">
        <v>16</v>
      </c>
      <c r="D4351" s="1" t="str">
        <f>VLOOKUP(C4351,'Department of Product'!$A$2:$B$18,2,FALSE)</f>
        <v>Credit Reports</v>
      </c>
      <c r="E4351" s="1" t="s">
        <v>47</v>
      </c>
      <c r="F4351" s="1" t="s">
        <v>8817</v>
      </c>
      <c r="G4351" s="1" t="s">
        <v>368</v>
      </c>
      <c r="H4351" s="1">
        <v>6606.0</v>
      </c>
      <c r="I4351" s="1" t="s">
        <v>19</v>
      </c>
      <c r="J4351" s="1"/>
      <c r="K4351" s="1"/>
      <c r="L4351" s="1"/>
    </row>
    <row r="4352" ht="15.75" customHeight="1">
      <c r="A4352" s="1" t="s">
        <v>8818</v>
      </c>
      <c r="B4352" s="3">
        <v>45209.0</v>
      </c>
      <c r="C4352" s="1" t="s">
        <v>39</v>
      </c>
      <c r="D4352" s="1" t="str">
        <f>VLOOKUP(C4352,'Department of Product'!$A$2:$B$18,2,FALSE)</f>
        <v>Loans</v>
      </c>
      <c r="E4352" s="1" t="s">
        <v>40</v>
      </c>
      <c r="F4352" s="1" t="s">
        <v>8819</v>
      </c>
      <c r="G4352" s="1" t="s">
        <v>368</v>
      </c>
      <c r="H4352" s="1">
        <v>6512.0</v>
      </c>
      <c r="I4352" s="1" t="s">
        <v>19</v>
      </c>
      <c r="J4352" s="1"/>
      <c r="K4352" s="1"/>
      <c r="L4352" s="1"/>
    </row>
    <row r="4353" ht="15.75" customHeight="1">
      <c r="A4353" s="1" t="s">
        <v>8820</v>
      </c>
      <c r="B4353" s="3">
        <v>45209.0</v>
      </c>
      <c r="C4353" s="1" t="s">
        <v>105</v>
      </c>
      <c r="D4353" s="1" t="str">
        <f>VLOOKUP(C4353,'Department of Product'!$A$2:$B$18,2,FALSE)</f>
        <v>Remittance</v>
      </c>
      <c r="E4353" s="1" t="s">
        <v>3673</v>
      </c>
      <c r="F4353" s="1" t="s">
        <v>8821</v>
      </c>
      <c r="G4353" s="1" t="s">
        <v>101</v>
      </c>
      <c r="H4353" s="1">
        <v>89139.0</v>
      </c>
      <c r="I4353" s="1" t="s">
        <v>19</v>
      </c>
      <c r="J4353" s="1"/>
      <c r="K4353" s="1"/>
      <c r="L4353" s="1"/>
    </row>
    <row r="4354" ht="15.75" customHeight="1">
      <c r="A4354" s="1" t="s">
        <v>8822</v>
      </c>
      <c r="B4354" s="3">
        <v>45210.0</v>
      </c>
      <c r="C4354" s="1" t="s">
        <v>10</v>
      </c>
      <c r="D4354" s="1" t="str">
        <f>VLOOKUP(C4354,'Department of Product'!$A$2:$B$18,2,FALSE)</f>
        <v>CASA</v>
      </c>
      <c r="E4354" s="1" t="s">
        <v>11</v>
      </c>
      <c r="F4354" s="1" t="s">
        <v>8823</v>
      </c>
      <c r="G4354" s="1" t="s">
        <v>58</v>
      </c>
      <c r="H4354" s="1">
        <v>77521.0</v>
      </c>
      <c r="I4354" s="1" t="s">
        <v>19</v>
      </c>
      <c r="J4354" s="1"/>
      <c r="K4354" s="1"/>
      <c r="L4354" s="1"/>
    </row>
    <row r="4355" ht="15.75" customHeight="1">
      <c r="A4355" s="1" t="s">
        <v>8824</v>
      </c>
      <c r="B4355" s="3">
        <v>45210.0</v>
      </c>
      <c r="C4355" s="1" t="s">
        <v>10</v>
      </c>
      <c r="D4355" s="1" t="str">
        <f>VLOOKUP(C4355,'Department of Product'!$A$2:$B$18,2,FALSE)</f>
        <v>CASA</v>
      </c>
      <c r="E4355" s="1" t="s">
        <v>21</v>
      </c>
      <c r="F4355" s="1" t="s">
        <v>8825</v>
      </c>
      <c r="G4355" s="1" t="s">
        <v>13</v>
      </c>
      <c r="H4355" s="1">
        <v>94501.0</v>
      </c>
      <c r="I4355" s="1" t="s">
        <v>19</v>
      </c>
      <c r="J4355" s="1"/>
      <c r="K4355" s="1"/>
      <c r="L4355" s="1"/>
    </row>
    <row r="4356" ht="15.75" customHeight="1">
      <c r="A4356" s="1" t="s">
        <v>8826</v>
      </c>
      <c r="B4356" s="3">
        <v>45210.0</v>
      </c>
      <c r="C4356" s="1" t="s">
        <v>25</v>
      </c>
      <c r="D4356" s="1" t="str">
        <f>VLOOKUP(C4356,'Department of Product'!$A$2:$B$18,2,FALSE)</f>
        <v>Credit Cards</v>
      </c>
      <c r="E4356" s="1" t="s">
        <v>131</v>
      </c>
      <c r="F4356" s="1" t="s">
        <v>8827</v>
      </c>
      <c r="G4356" s="1" t="s">
        <v>54</v>
      </c>
      <c r="H4356" s="1">
        <v>33156.0</v>
      </c>
      <c r="I4356" s="1" t="s">
        <v>86</v>
      </c>
      <c r="J4356" s="1"/>
      <c r="K4356" s="1"/>
      <c r="L4356" s="1"/>
    </row>
    <row r="4357" ht="15.75" customHeight="1">
      <c r="A4357" s="1" t="s">
        <v>8828</v>
      </c>
      <c r="B4357" s="3">
        <v>45210.0</v>
      </c>
      <c r="C4357" s="1" t="s">
        <v>120</v>
      </c>
      <c r="D4357" s="1" t="str">
        <f>VLOOKUP(C4357,'Department of Product'!$A$2:$B$18,2,FALSE)</f>
        <v>Mortgage</v>
      </c>
      <c r="E4357" s="1" t="s">
        <v>158</v>
      </c>
      <c r="F4357" s="1" t="s">
        <v>8829</v>
      </c>
      <c r="G4357" s="1" t="s">
        <v>13</v>
      </c>
      <c r="H4357" s="1">
        <v>95827.0</v>
      </c>
      <c r="I4357" s="1" t="s">
        <v>14</v>
      </c>
      <c r="J4357" s="1"/>
      <c r="K4357" s="1"/>
      <c r="L4357" s="1"/>
    </row>
    <row r="4358" ht="15.75" customHeight="1">
      <c r="A4358" s="1" t="s">
        <v>8830</v>
      </c>
      <c r="B4358" s="3">
        <v>45210.0</v>
      </c>
      <c r="C4358" s="1" t="s">
        <v>10</v>
      </c>
      <c r="D4358" s="1" t="str">
        <f>VLOOKUP(C4358,'Department of Product'!$A$2:$B$18,2,FALSE)</f>
        <v>CASA</v>
      </c>
      <c r="E4358" s="1" t="s">
        <v>21</v>
      </c>
      <c r="F4358" s="1" t="s">
        <v>8831</v>
      </c>
      <c r="G4358" s="1" t="s">
        <v>83</v>
      </c>
      <c r="H4358" s="1">
        <v>60707.0</v>
      </c>
      <c r="I4358" s="1" t="s">
        <v>19</v>
      </c>
      <c r="J4358" s="1"/>
      <c r="K4358" s="1"/>
      <c r="L4358" s="1"/>
    </row>
    <row r="4359" ht="15.75" customHeight="1">
      <c r="A4359" s="1" t="s">
        <v>8832</v>
      </c>
      <c r="B4359" s="3">
        <v>45210.0</v>
      </c>
      <c r="C4359" s="1" t="s">
        <v>25</v>
      </c>
      <c r="D4359" s="1" t="str">
        <f>VLOOKUP(C4359,'Department of Product'!$A$2:$B$18,2,FALSE)</f>
        <v>Credit Cards</v>
      </c>
      <c r="E4359" s="1" t="s">
        <v>92</v>
      </c>
      <c r="F4359" s="1" t="s">
        <v>8833</v>
      </c>
      <c r="G4359" s="1" t="s">
        <v>770</v>
      </c>
      <c r="H4359" s="1">
        <v>29732.0</v>
      </c>
      <c r="I4359" s="1" t="s">
        <v>19</v>
      </c>
      <c r="J4359" s="1"/>
      <c r="K4359" s="1"/>
      <c r="L4359" s="1"/>
    </row>
    <row r="4360" ht="15.75" customHeight="1">
      <c r="A4360" s="1" t="s">
        <v>8834</v>
      </c>
      <c r="B4360" s="3">
        <v>45211.0</v>
      </c>
      <c r="C4360" s="1" t="s">
        <v>25</v>
      </c>
      <c r="D4360" s="1" t="str">
        <f>VLOOKUP(C4360,'Department of Product'!$A$2:$B$18,2,FALSE)</f>
        <v>Credit Cards</v>
      </c>
      <c r="E4360" s="1" t="s">
        <v>131</v>
      </c>
      <c r="F4360" s="1" t="s">
        <v>8835</v>
      </c>
      <c r="G4360" s="1" t="s">
        <v>83</v>
      </c>
      <c r="H4360" s="1">
        <v>60015.0</v>
      </c>
      <c r="I4360" s="1" t="s">
        <v>86</v>
      </c>
      <c r="J4360" s="1"/>
      <c r="K4360" s="1"/>
      <c r="L4360" s="1"/>
    </row>
    <row r="4361" ht="15.75" customHeight="1">
      <c r="A4361" s="1" t="s">
        <v>8836</v>
      </c>
      <c r="B4361" s="3">
        <v>45211.0</v>
      </c>
      <c r="C4361" s="1" t="s">
        <v>25</v>
      </c>
      <c r="D4361" s="1" t="str">
        <f>VLOOKUP(C4361,'Department of Product'!$A$2:$B$18,2,FALSE)</f>
        <v>Credit Cards</v>
      </c>
      <c r="E4361" s="1" t="s">
        <v>180</v>
      </c>
      <c r="F4361" s="1" t="s">
        <v>8837</v>
      </c>
      <c r="G4361" s="1" t="s">
        <v>13</v>
      </c>
      <c r="H4361" s="1">
        <v>95126.0</v>
      </c>
      <c r="I4361" s="1" t="s">
        <v>19</v>
      </c>
      <c r="J4361" s="1"/>
      <c r="K4361" s="1"/>
      <c r="L4361" s="1"/>
    </row>
    <row r="4362" ht="15.75" customHeight="1">
      <c r="A4362" s="1" t="s">
        <v>8838</v>
      </c>
      <c r="B4362" s="3">
        <v>45211.0</v>
      </c>
      <c r="C4362" s="1" t="s">
        <v>25</v>
      </c>
      <c r="D4362" s="1" t="str">
        <f>VLOOKUP(C4362,'Department of Product'!$A$2:$B$18,2,FALSE)</f>
        <v>Credit Cards</v>
      </c>
      <c r="E4362" s="1" t="s">
        <v>47</v>
      </c>
      <c r="F4362" s="1" t="s">
        <v>8839</v>
      </c>
      <c r="G4362" s="1" t="s">
        <v>142</v>
      </c>
      <c r="H4362" s="1">
        <v>37724.0</v>
      </c>
      <c r="I4362" s="1" t="s">
        <v>86</v>
      </c>
      <c r="J4362" s="1"/>
      <c r="K4362" s="1"/>
      <c r="L4362" s="1"/>
    </row>
    <row r="4363" ht="15.75" customHeight="1">
      <c r="A4363" s="1" t="s">
        <v>8840</v>
      </c>
      <c r="B4363" s="3">
        <v>45211.0</v>
      </c>
      <c r="C4363" s="1" t="s">
        <v>25</v>
      </c>
      <c r="D4363" s="1" t="str">
        <f>VLOOKUP(C4363,'Department of Product'!$A$2:$B$18,2,FALSE)</f>
        <v>Credit Cards</v>
      </c>
      <c r="E4363" s="1" t="s">
        <v>50</v>
      </c>
      <c r="F4363" s="1" t="s">
        <v>8841</v>
      </c>
      <c r="G4363" s="1" t="s">
        <v>13</v>
      </c>
      <c r="H4363" s="1">
        <v>95076.0</v>
      </c>
      <c r="I4363" s="1" t="s">
        <v>14</v>
      </c>
      <c r="J4363" s="1"/>
      <c r="K4363" s="1"/>
      <c r="L4363" s="1"/>
    </row>
    <row r="4364" ht="15.75" customHeight="1">
      <c r="A4364" s="1" t="s">
        <v>8842</v>
      </c>
      <c r="B4364" s="3">
        <v>45211.0</v>
      </c>
      <c r="C4364" s="1" t="s">
        <v>10</v>
      </c>
      <c r="D4364" s="1" t="str">
        <f>VLOOKUP(C4364,'Department of Product'!$A$2:$B$18,2,FALSE)</f>
        <v>CASA</v>
      </c>
      <c r="E4364" s="1" t="s">
        <v>21</v>
      </c>
      <c r="F4364" s="1" t="s">
        <v>8843</v>
      </c>
      <c r="G4364" s="1" t="s">
        <v>83</v>
      </c>
      <c r="H4364" s="1">
        <v>60637.0</v>
      </c>
      <c r="I4364" s="1" t="s">
        <v>14</v>
      </c>
      <c r="J4364" s="1"/>
      <c r="K4364" s="1"/>
      <c r="L4364" s="1"/>
    </row>
    <row r="4365" ht="15.75" customHeight="1">
      <c r="A4365" s="1" t="s">
        <v>8844</v>
      </c>
      <c r="B4365" s="3">
        <v>45211.0</v>
      </c>
      <c r="C4365" s="1" t="s">
        <v>25</v>
      </c>
      <c r="D4365" s="1" t="str">
        <f>VLOOKUP(C4365,'Department of Product'!$A$2:$B$18,2,FALSE)</f>
        <v>Credit Cards</v>
      </c>
      <c r="E4365" s="1" t="s">
        <v>131</v>
      </c>
      <c r="F4365" s="1" t="s">
        <v>8845</v>
      </c>
      <c r="G4365" s="1" t="s">
        <v>23</v>
      </c>
      <c r="H4365" s="1">
        <v>11221.0</v>
      </c>
      <c r="I4365" s="1" t="s">
        <v>86</v>
      </c>
      <c r="J4365" s="1"/>
      <c r="K4365" s="1"/>
      <c r="L4365" s="1"/>
    </row>
    <row r="4366" ht="15.75" customHeight="1">
      <c r="A4366" s="1" t="s">
        <v>8846</v>
      </c>
      <c r="B4366" s="3">
        <v>45211.0</v>
      </c>
      <c r="C4366" s="1" t="s">
        <v>16</v>
      </c>
      <c r="D4366" s="1" t="str">
        <f>VLOOKUP(C4366,'Department of Product'!$A$2:$B$18,2,FALSE)</f>
        <v>Credit Reports</v>
      </c>
      <c r="E4366" s="1" t="s">
        <v>47</v>
      </c>
      <c r="F4366" s="1" t="s">
        <v>8847</v>
      </c>
      <c r="G4366" s="1" t="s">
        <v>13</v>
      </c>
      <c r="H4366" s="1">
        <v>92009.0</v>
      </c>
      <c r="I4366" s="1" t="s">
        <v>19</v>
      </c>
      <c r="J4366" s="1"/>
      <c r="K4366" s="1"/>
      <c r="L4366" s="1"/>
    </row>
    <row r="4367" ht="15.75" customHeight="1">
      <c r="A4367" s="1" t="s">
        <v>8848</v>
      </c>
      <c r="B4367" s="3">
        <v>45211.0</v>
      </c>
      <c r="C4367" s="1" t="s">
        <v>25</v>
      </c>
      <c r="D4367" s="1" t="str">
        <f>VLOOKUP(C4367,'Department of Product'!$A$2:$B$18,2,FALSE)</f>
        <v>Credit Cards</v>
      </c>
      <c r="E4367" s="1" t="s">
        <v>131</v>
      </c>
      <c r="F4367" s="1" t="s">
        <v>8849</v>
      </c>
      <c r="G4367" s="1" t="s">
        <v>30</v>
      </c>
      <c r="H4367" s="1">
        <v>7731.0</v>
      </c>
      <c r="I4367" s="1" t="s">
        <v>19</v>
      </c>
      <c r="J4367" s="1"/>
      <c r="K4367" s="1"/>
      <c r="L4367" s="1"/>
    </row>
    <row r="4368" ht="15.75" customHeight="1">
      <c r="A4368" s="1" t="s">
        <v>8850</v>
      </c>
      <c r="B4368" s="3">
        <v>45211.0</v>
      </c>
      <c r="C4368" s="1" t="s">
        <v>25</v>
      </c>
      <c r="D4368" s="1" t="str">
        <f>VLOOKUP(C4368,'Department of Product'!$A$2:$B$18,2,FALSE)</f>
        <v>Credit Cards</v>
      </c>
      <c r="E4368" s="1" t="s">
        <v>131</v>
      </c>
      <c r="F4368" s="1" t="s">
        <v>8851</v>
      </c>
      <c r="G4368" s="1" t="s">
        <v>270</v>
      </c>
      <c r="H4368" s="1">
        <v>23831.0</v>
      </c>
      <c r="I4368" s="1" t="s">
        <v>86</v>
      </c>
      <c r="J4368" s="1"/>
      <c r="K4368" s="1"/>
      <c r="L4368" s="1"/>
    </row>
    <row r="4369" ht="15.75" customHeight="1">
      <c r="A4369" s="1" t="s">
        <v>8852</v>
      </c>
      <c r="B4369" s="3">
        <v>45211.0</v>
      </c>
      <c r="C4369" s="1" t="s">
        <v>25</v>
      </c>
      <c r="D4369" s="1" t="str">
        <f>VLOOKUP(C4369,'Department of Product'!$A$2:$B$18,2,FALSE)</f>
        <v>Credit Cards</v>
      </c>
      <c r="E4369" s="1" t="s">
        <v>64</v>
      </c>
      <c r="F4369" s="4" t="s">
        <v>8853</v>
      </c>
      <c r="G4369" s="1" t="s">
        <v>30</v>
      </c>
      <c r="H4369" s="1">
        <v>8831.0</v>
      </c>
      <c r="I4369" s="1" t="s">
        <v>19</v>
      </c>
      <c r="J4369" s="1"/>
      <c r="K4369" s="1"/>
      <c r="L4369" s="1"/>
    </row>
    <row r="4370" ht="15.75" customHeight="1">
      <c r="A4370" s="1" t="s">
        <v>8854</v>
      </c>
      <c r="B4370" s="3">
        <v>45212.0</v>
      </c>
      <c r="C4370" s="1" t="s">
        <v>25</v>
      </c>
      <c r="D4370" s="1" t="str">
        <f>VLOOKUP(C4370,'Department of Product'!$A$2:$B$18,2,FALSE)</f>
        <v>Credit Cards</v>
      </c>
      <c r="E4370" s="1" t="s">
        <v>180</v>
      </c>
      <c r="F4370" s="1" t="s">
        <v>8855</v>
      </c>
      <c r="G4370" s="1" t="s">
        <v>13</v>
      </c>
      <c r="H4370" s="1">
        <v>94539.0</v>
      </c>
      <c r="I4370" s="1" t="s">
        <v>19</v>
      </c>
      <c r="J4370" s="1"/>
      <c r="K4370" s="1"/>
      <c r="L4370" s="1"/>
    </row>
    <row r="4371" ht="15.75" customHeight="1">
      <c r="A4371" s="1" t="s">
        <v>8856</v>
      </c>
      <c r="B4371" s="3">
        <v>45212.0</v>
      </c>
      <c r="C4371" s="1" t="s">
        <v>10</v>
      </c>
      <c r="D4371" s="1" t="str">
        <f>VLOOKUP(C4371,'Department of Product'!$A$2:$B$18,2,FALSE)</f>
        <v>CASA</v>
      </c>
      <c r="E4371" s="1" t="s">
        <v>21</v>
      </c>
      <c r="F4371" s="1" t="s">
        <v>8857</v>
      </c>
      <c r="G4371" s="1" t="s">
        <v>54</v>
      </c>
      <c r="H4371" s="1">
        <v>32210.0</v>
      </c>
      <c r="I4371" s="1" t="s">
        <v>19</v>
      </c>
      <c r="J4371" s="1"/>
      <c r="K4371" s="1"/>
      <c r="L4371" s="1"/>
    </row>
    <row r="4372" ht="15.75" customHeight="1">
      <c r="A4372" s="1" t="s">
        <v>8858</v>
      </c>
      <c r="B4372" s="3">
        <v>45212.0</v>
      </c>
      <c r="C4372" s="1" t="s">
        <v>16</v>
      </c>
      <c r="D4372" s="1" t="str">
        <f>VLOOKUP(C4372,'Department of Product'!$A$2:$B$18,2,FALSE)</f>
        <v>Credit Reports</v>
      </c>
      <c r="E4372" s="1" t="s">
        <v>35</v>
      </c>
      <c r="F4372" s="1" t="s">
        <v>8859</v>
      </c>
      <c r="G4372" s="1" t="s">
        <v>58</v>
      </c>
      <c r="H4372" s="1">
        <v>77092.0</v>
      </c>
      <c r="I4372" s="1" t="s">
        <v>19</v>
      </c>
      <c r="J4372" s="1"/>
      <c r="K4372" s="1"/>
      <c r="L4372" s="1"/>
    </row>
    <row r="4373" ht="15.75" customHeight="1">
      <c r="A4373" s="1" t="s">
        <v>8860</v>
      </c>
      <c r="B4373" s="3">
        <v>45212.0</v>
      </c>
      <c r="C4373" s="1" t="s">
        <v>16</v>
      </c>
      <c r="D4373" s="1" t="str">
        <f>VLOOKUP(C4373,'Department of Product'!$A$2:$B$18,2,FALSE)</f>
        <v>Credit Reports</v>
      </c>
      <c r="E4373" s="1" t="s">
        <v>35</v>
      </c>
      <c r="F4373" s="1" t="s">
        <v>8861</v>
      </c>
      <c r="G4373" s="1" t="s">
        <v>251</v>
      </c>
      <c r="H4373" s="1">
        <v>55105.0</v>
      </c>
      <c r="I4373" s="1" t="s">
        <v>19</v>
      </c>
      <c r="J4373" s="1"/>
      <c r="K4373" s="1"/>
      <c r="L4373" s="1"/>
    </row>
    <row r="4374" ht="15.75" customHeight="1">
      <c r="A4374" s="1" t="s">
        <v>8862</v>
      </c>
      <c r="B4374" s="3">
        <v>45213.0</v>
      </c>
      <c r="C4374" s="1" t="s">
        <v>105</v>
      </c>
      <c r="D4374" s="1" t="str">
        <f>VLOOKUP(C4374,'Department of Product'!$A$2:$B$18,2,FALSE)</f>
        <v>Remittance</v>
      </c>
      <c r="E4374" s="1" t="s">
        <v>124</v>
      </c>
      <c r="F4374" s="1" t="s">
        <v>8863</v>
      </c>
      <c r="G4374" s="1" t="s">
        <v>23</v>
      </c>
      <c r="H4374" s="1">
        <v>10009.0</v>
      </c>
      <c r="I4374" s="1" t="s">
        <v>19</v>
      </c>
      <c r="J4374" s="1"/>
      <c r="K4374" s="1"/>
      <c r="L4374" s="1"/>
    </row>
    <row r="4375" ht="15.75" customHeight="1">
      <c r="A4375" s="1" t="s">
        <v>8864</v>
      </c>
      <c r="B4375" s="3">
        <v>45213.0</v>
      </c>
      <c r="C4375" s="1" t="s">
        <v>16</v>
      </c>
      <c r="D4375" s="1" t="str">
        <f>VLOOKUP(C4375,'Department of Product'!$A$2:$B$18,2,FALSE)</f>
        <v>Credit Reports</v>
      </c>
      <c r="E4375" s="1" t="s">
        <v>272</v>
      </c>
      <c r="F4375" s="1" t="s">
        <v>8865</v>
      </c>
      <c r="G4375" s="1" t="s">
        <v>58</v>
      </c>
      <c r="H4375" s="1">
        <v>78221.0</v>
      </c>
      <c r="I4375" s="1" t="s">
        <v>19</v>
      </c>
      <c r="J4375" s="1"/>
      <c r="K4375" s="1"/>
      <c r="L4375" s="1"/>
    </row>
    <row r="4376" ht="15.75" customHeight="1">
      <c r="A4376" s="1" t="s">
        <v>8866</v>
      </c>
      <c r="B4376" s="3">
        <v>45213.0</v>
      </c>
      <c r="C4376" s="1" t="s">
        <v>25</v>
      </c>
      <c r="D4376" s="1" t="str">
        <f>VLOOKUP(C4376,'Department of Product'!$A$2:$B$18,2,FALSE)</f>
        <v>Credit Cards</v>
      </c>
      <c r="E4376" s="1" t="s">
        <v>131</v>
      </c>
      <c r="F4376" s="1" t="s">
        <v>8867</v>
      </c>
      <c r="G4376" s="1" t="s">
        <v>251</v>
      </c>
      <c r="H4376" s="1">
        <v>55127.0</v>
      </c>
      <c r="I4376" s="1" t="s">
        <v>86</v>
      </c>
      <c r="J4376" s="1"/>
      <c r="K4376" s="1"/>
      <c r="L4376" s="1"/>
    </row>
    <row r="4377" ht="15.75" customHeight="1">
      <c r="A4377" s="1" t="s">
        <v>8868</v>
      </c>
      <c r="B4377" s="3">
        <v>45213.0</v>
      </c>
      <c r="C4377" s="1" t="s">
        <v>25</v>
      </c>
      <c r="D4377" s="1" t="str">
        <f>VLOOKUP(C4377,'Department of Product'!$A$2:$B$18,2,FALSE)</f>
        <v>Credit Cards</v>
      </c>
      <c r="E4377" s="1" t="s">
        <v>131</v>
      </c>
      <c r="F4377" s="1" t="s">
        <v>8869</v>
      </c>
      <c r="G4377" s="1" t="s">
        <v>251</v>
      </c>
      <c r="H4377" s="1">
        <v>56653.0</v>
      </c>
      <c r="I4377" s="1" t="s">
        <v>86</v>
      </c>
      <c r="J4377" s="1"/>
      <c r="K4377" s="1"/>
      <c r="L4377" s="1"/>
    </row>
    <row r="4378" ht="15.75" customHeight="1">
      <c r="A4378" s="1" t="s">
        <v>8870</v>
      </c>
      <c r="B4378" s="3">
        <v>45213.0</v>
      </c>
      <c r="C4378" s="1" t="s">
        <v>10</v>
      </c>
      <c r="D4378" s="1" t="str">
        <f>VLOOKUP(C4378,'Department of Product'!$A$2:$B$18,2,FALSE)</f>
        <v>CASA</v>
      </c>
      <c r="E4378" s="1" t="s">
        <v>21</v>
      </c>
      <c r="F4378" s="1" t="s">
        <v>8871</v>
      </c>
      <c r="G4378" s="1" t="s">
        <v>13</v>
      </c>
      <c r="H4378" s="1">
        <v>90001.0</v>
      </c>
      <c r="I4378" s="1" t="s">
        <v>14</v>
      </c>
      <c r="J4378" s="1"/>
      <c r="K4378" s="1"/>
      <c r="L4378" s="1"/>
    </row>
    <row r="4379" ht="15.75" customHeight="1">
      <c r="A4379" s="1" t="s">
        <v>8872</v>
      </c>
      <c r="B4379" s="3">
        <v>45213.0</v>
      </c>
      <c r="C4379" s="1" t="s">
        <v>25</v>
      </c>
      <c r="D4379" s="1" t="str">
        <f>VLOOKUP(C4379,'Department of Product'!$A$2:$B$18,2,FALSE)</f>
        <v>Credit Cards</v>
      </c>
      <c r="E4379" s="1" t="s">
        <v>131</v>
      </c>
      <c r="F4379" s="1" t="s">
        <v>8873</v>
      </c>
      <c r="G4379" s="1" t="s">
        <v>385</v>
      </c>
      <c r="H4379" s="1">
        <v>84088.0</v>
      </c>
      <c r="I4379" s="1" t="s">
        <v>19</v>
      </c>
      <c r="J4379" s="1"/>
      <c r="K4379" s="1"/>
      <c r="L4379" s="1"/>
    </row>
    <row r="4380" ht="15.75" customHeight="1">
      <c r="A4380" s="1" t="s">
        <v>8874</v>
      </c>
      <c r="B4380" s="3">
        <v>45214.0</v>
      </c>
      <c r="C4380" s="1" t="s">
        <v>10</v>
      </c>
      <c r="D4380" s="1" t="str">
        <f>VLOOKUP(C4380,'Department of Product'!$A$2:$B$18,2,FALSE)</f>
        <v>CASA</v>
      </c>
      <c r="E4380" s="1" t="s">
        <v>70</v>
      </c>
      <c r="F4380" s="1" t="s">
        <v>8875</v>
      </c>
      <c r="G4380" s="1" t="s">
        <v>30</v>
      </c>
      <c r="H4380" s="1">
        <v>7506.0</v>
      </c>
      <c r="I4380" s="1" t="s">
        <v>19</v>
      </c>
      <c r="J4380" s="1"/>
      <c r="K4380" s="1"/>
      <c r="L4380" s="1"/>
    </row>
    <row r="4381" ht="15.75" customHeight="1">
      <c r="A4381" s="1" t="s">
        <v>8876</v>
      </c>
      <c r="B4381" s="3">
        <v>45214.0</v>
      </c>
      <c r="C4381" s="1" t="s">
        <v>120</v>
      </c>
      <c r="D4381" s="1" t="str">
        <f>VLOOKUP(C4381,'Department of Product'!$A$2:$B$18,2,FALSE)</f>
        <v>Mortgage</v>
      </c>
      <c r="E4381" s="1" t="s">
        <v>158</v>
      </c>
      <c r="F4381" s="1" t="s">
        <v>8877</v>
      </c>
      <c r="G4381" s="1" t="s">
        <v>13</v>
      </c>
      <c r="H4381" s="1">
        <v>93065.0</v>
      </c>
      <c r="I4381" s="1" t="s">
        <v>14</v>
      </c>
      <c r="J4381" s="1"/>
      <c r="K4381" s="1"/>
      <c r="L4381" s="1"/>
    </row>
    <row r="4382" ht="15.75" customHeight="1">
      <c r="A4382" s="1" t="s">
        <v>8878</v>
      </c>
      <c r="B4382" s="3">
        <v>45214.0</v>
      </c>
      <c r="C4382" s="1" t="s">
        <v>25</v>
      </c>
      <c r="D4382" s="1" t="str">
        <f>VLOOKUP(C4382,'Department of Product'!$A$2:$B$18,2,FALSE)</f>
        <v>Credit Cards</v>
      </c>
      <c r="E4382" s="1" t="s">
        <v>50</v>
      </c>
      <c r="F4382" s="1" t="s">
        <v>8879</v>
      </c>
      <c r="G4382" s="1" t="s">
        <v>58</v>
      </c>
      <c r="H4382" s="1">
        <v>75002.0</v>
      </c>
      <c r="I4382" s="1" t="s">
        <v>14</v>
      </c>
      <c r="J4382" s="1"/>
      <c r="K4382" s="1"/>
      <c r="L4382" s="1"/>
    </row>
    <row r="4383" ht="15.75" customHeight="1">
      <c r="A4383" s="1" t="s">
        <v>8880</v>
      </c>
      <c r="B4383" s="3">
        <v>45214.0</v>
      </c>
      <c r="C4383" s="1" t="s">
        <v>10</v>
      </c>
      <c r="D4383" s="1" t="str">
        <f>VLOOKUP(C4383,'Department of Product'!$A$2:$B$18,2,FALSE)</f>
        <v>CASA</v>
      </c>
      <c r="E4383" s="1" t="s">
        <v>21</v>
      </c>
      <c r="F4383" s="1" t="s">
        <v>8881</v>
      </c>
      <c r="G4383" s="1" t="s">
        <v>13</v>
      </c>
      <c r="H4383" s="1">
        <v>92663.0</v>
      </c>
      <c r="I4383" s="1" t="s">
        <v>14</v>
      </c>
      <c r="J4383" s="1"/>
      <c r="K4383" s="1"/>
      <c r="L4383" s="1"/>
    </row>
    <row r="4384" ht="15.75" customHeight="1">
      <c r="A4384" s="1" t="s">
        <v>8882</v>
      </c>
      <c r="B4384" s="3">
        <v>45215.0</v>
      </c>
      <c r="C4384" s="1" t="s">
        <v>10</v>
      </c>
      <c r="D4384" s="1" t="str">
        <f>VLOOKUP(C4384,'Department of Product'!$A$2:$B$18,2,FALSE)</f>
        <v>CASA</v>
      </c>
      <c r="E4384" s="1" t="s">
        <v>70</v>
      </c>
      <c r="F4384" s="1" t="s">
        <v>8883</v>
      </c>
      <c r="G4384" s="1" t="s">
        <v>30</v>
      </c>
      <c r="H4384" s="1">
        <v>8817.0</v>
      </c>
      <c r="I4384" s="1" t="s">
        <v>19</v>
      </c>
      <c r="J4384" s="1"/>
      <c r="K4384" s="1"/>
      <c r="L4384" s="1"/>
    </row>
    <row r="4385" ht="15.75" customHeight="1">
      <c r="A4385" s="1" t="s">
        <v>8884</v>
      </c>
      <c r="B4385" s="3">
        <v>45215.0</v>
      </c>
      <c r="C4385" s="1" t="s">
        <v>25</v>
      </c>
      <c r="D4385" s="1" t="str">
        <f>VLOOKUP(C4385,'Department of Product'!$A$2:$B$18,2,FALSE)</f>
        <v>Credit Cards</v>
      </c>
      <c r="E4385" s="1" t="s">
        <v>43</v>
      </c>
      <c r="F4385" s="1" t="s">
        <v>8885</v>
      </c>
      <c r="G4385" s="1" t="s">
        <v>2917</v>
      </c>
      <c r="H4385" s="1">
        <v>68516.0</v>
      </c>
      <c r="I4385" s="1" t="s">
        <v>14</v>
      </c>
      <c r="J4385" s="1"/>
      <c r="K4385" s="1"/>
      <c r="L4385" s="1"/>
    </row>
    <row r="4386" ht="15.75" customHeight="1">
      <c r="A4386" s="1" t="s">
        <v>8886</v>
      </c>
      <c r="B4386" s="3">
        <v>45216.0</v>
      </c>
      <c r="C4386" s="1" t="s">
        <v>10</v>
      </c>
      <c r="D4386" s="1" t="str">
        <f>VLOOKUP(C4386,'Department of Product'!$A$2:$B$18,2,FALSE)</f>
        <v>CASA</v>
      </c>
      <c r="E4386" s="1" t="s">
        <v>70</v>
      </c>
      <c r="F4386" s="4" t="s">
        <v>8887</v>
      </c>
      <c r="G4386" s="1" t="s">
        <v>83</v>
      </c>
      <c r="H4386" s="1">
        <v>60419.0</v>
      </c>
      <c r="I4386" s="1" t="s">
        <v>19</v>
      </c>
      <c r="J4386" s="1"/>
      <c r="K4386" s="1"/>
      <c r="L4386" s="1"/>
    </row>
    <row r="4387" ht="15.75" customHeight="1">
      <c r="A4387" s="1" t="s">
        <v>8888</v>
      </c>
      <c r="B4387" s="3">
        <v>45216.0</v>
      </c>
      <c r="C4387" s="1" t="s">
        <v>25</v>
      </c>
      <c r="D4387" s="1" t="str">
        <f>VLOOKUP(C4387,'Department of Product'!$A$2:$B$18,2,FALSE)</f>
        <v>Credit Cards</v>
      </c>
      <c r="E4387" s="1" t="s">
        <v>64</v>
      </c>
      <c r="F4387" s="1" t="s">
        <v>8889</v>
      </c>
      <c r="G4387" s="1" t="s">
        <v>13</v>
      </c>
      <c r="H4387" s="1">
        <v>92103.0</v>
      </c>
      <c r="I4387" s="1" t="s">
        <v>19</v>
      </c>
      <c r="J4387" s="1"/>
      <c r="K4387" s="1"/>
      <c r="L4387" s="1"/>
    </row>
    <row r="4388" ht="15.75" customHeight="1">
      <c r="A4388" s="1" t="s">
        <v>8890</v>
      </c>
      <c r="B4388" s="3">
        <v>45216.0</v>
      </c>
      <c r="C4388" s="1" t="s">
        <v>10</v>
      </c>
      <c r="D4388" s="1" t="str">
        <f>VLOOKUP(C4388,'Department of Product'!$A$2:$B$18,2,FALSE)</f>
        <v>CASA</v>
      </c>
      <c r="E4388" s="1" t="s">
        <v>70</v>
      </c>
      <c r="F4388" s="1" t="s">
        <v>8891</v>
      </c>
      <c r="G4388" s="1" t="s">
        <v>694</v>
      </c>
      <c r="H4388" s="1">
        <v>26330.0</v>
      </c>
      <c r="I4388" s="1" t="s">
        <v>19</v>
      </c>
      <c r="J4388" s="1"/>
      <c r="K4388" s="1"/>
      <c r="L4388" s="1"/>
    </row>
    <row r="4389" ht="15.75" customHeight="1">
      <c r="A4389" s="1" t="s">
        <v>8892</v>
      </c>
      <c r="B4389" s="3">
        <v>45217.0</v>
      </c>
      <c r="C4389" s="1" t="s">
        <v>16</v>
      </c>
      <c r="D4389" s="1" t="str">
        <f>VLOOKUP(C4389,'Department of Product'!$A$2:$B$18,2,FALSE)</f>
        <v>Credit Reports</v>
      </c>
      <c r="E4389" s="1" t="s">
        <v>47</v>
      </c>
      <c r="F4389" s="1" t="s">
        <v>8893</v>
      </c>
      <c r="G4389" s="1" t="s">
        <v>13</v>
      </c>
      <c r="H4389" s="1">
        <v>91701.0</v>
      </c>
      <c r="I4389" s="1" t="s">
        <v>19</v>
      </c>
      <c r="J4389" s="1"/>
      <c r="K4389" s="1"/>
      <c r="L4389" s="1"/>
    </row>
    <row r="4390" ht="15.75" customHeight="1">
      <c r="A4390" s="1" t="s">
        <v>8894</v>
      </c>
      <c r="B4390" s="3">
        <v>45217.0</v>
      </c>
      <c r="C4390" s="1" t="s">
        <v>25</v>
      </c>
      <c r="D4390" s="1" t="str">
        <f>VLOOKUP(C4390,'Department of Product'!$A$2:$B$18,2,FALSE)</f>
        <v>Credit Cards</v>
      </c>
      <c r="E4390" s="1" t="s">
        <v>131</v>
      </c>
      <c r="F4390" s="1" t="s">
        <v>8895</v>
      </c>
      <c r="G4390" s="1" t="s">
        <v>288</v>
      </c>
      <c r="H4390" s="1">
        <v>1951.0</v>
      </c>
      <c r="I4390" s="1" t="s">
        <v>19</v>
      </c>
      <c r="J4390" s="1"/>
      <c r="K4390" s="1"/>
      <c r="L4390" s="1"/>
    </row>
    <row r="4391" ht="15.75" customHeight="1">
      <c r="A4391" s="1" t="s">
        <v>8896</v>
      </c>
      <c r="B4391" s="3">
        <v>45217.0</v>
      </c>
      <c r="C4391" s="1" t="s">
        <v>120</v>
      </c>
      <c r="D4391" s="1" t="str">
        <f>VLOOKUP(C4391,'Department of Product'!$A$2:$B$18,2,FALSE)</f>
        <v>Mortgage</v>
      </c>
      <c r="E4391" s="1" t="s">
        <v>155</v>
      </c>
      <c r="F4391" s="1" t="s">
        <v>8897</v>
      </c>
      <c r="G4391" s="1" t="s">
        <v>137</v>
      </c>
      <c r="H4391" s="1">
        <v>30017.0</v>
      </c>
      <c r="I4391" s="1" t="s">
        <v>19</v>
      </c>
      <c r="J4391" s="1"/>
      <c r="K4391" s="1"/>
      <c r="L4391" s="1"/>
    </row>
    <row r="4392" ht="15.75" customHeight="1">
      <c r="A4392" s="1" t="s">
        <v>8898</v>
      </c>
      <c r="B4392" s="3">
        <v>45219.0</v>
      </c>
      <c r="C4392" s="1" t="s">
        <v>16</v>
      </c>
      <c r="D4392" s="1" t="str">
        <f>VLOOKUP(C4392,'Department of Product'!$A$2:$B$18,2,FALSE)</f>
        <v>Credit Reports</v>
      </c>
      <c r="E4392" s="1" t="s">
        <v>35</v>
      </c>
      <c r="F4392" s="1" t="s">
        <v>8899</v>
      </c>
      <c r="G4392" s="1" t="s">
        <v>54</v>
      </c>
      <c r="H4392" s="1">
        <v>32818.0</v>
      </c>
      <c r="I4392" s="1" t="s">
        <v>19</v>
      </c>
      <c r="J4392" s="1"/>
      <c r="K4392" s="1"/>
      <c r="L4392" s="1"/>
    </row>
    <row r="4393" ht="15.75" customHeight="1">
      <c r="A4393" s="1" t="s">
        <v>8900</v>
      </c>
      <c r="B4393" s="3">
        <v>45219.0</v>
      </c>
      <c r="C4393" s="1" t="s">
        <v>16</v>
      </c>
      <c r="D4393" s="1" t="str">
        <f>VLOOKUP(C4393,'Department of Product'!$A$2:$B$18,2,FALSE)</f>
        <v>Credit Reports</v>
      </c>
      <c r="E4393" s="1" t="s">
        <v>47</v>
      </c>
      <c r="F4393" s="4" t="s">
        <v>8901</v>
      </c>
      <c r="G4393" s="1" t="s">
        <v>23</v>
      </c>
      <c r="H4393" s="1">
        <v>11206.0</v>
      </c>
      <c r="I4393" s="1" t="s">
        <v>19</v>
      </c>
      <c r="J4393" s="1"/>
      <c r="K4393" s="1"/>
      <c r="L4393" s="1"/>
    </row>
    <row r="4394" ht="15.75" customHeight="1">
      <c r="A4394" s="1" t="s">
        <v>8902</v>
      </c>
      <c r="B4394" s="3">
        <v>45219.0</v>
      </c>
      <c r="C4394" s="1" t="s">
        <v>16</v>
      </c>
      <c r="D4394" s="1" t="str">
        <f>VLOOKUP(C4394,'Department of Product'!$A$2:$B$18,2,FALSE)</f>
        <v>Credit Reports</v>
      </c>
      <c r="E4394" s="1" t="s">
        <v>47</v>
      </c>
      <c r="F4394" s="4" t="s">
        <v>8903</v>
      </c>
      <c r="G4394" s="1" t="s">
        <v>13</v>
      </c>
      <c r="H4394" s="1">
        <v>92009.0</v>
      </c>
      <c r="I4394" s="1" t="s">
        <v>19</v>
      </c>
      <c r="J4394" s="1"/>
      <c r="K4394" s="1"/>
      <c r="L4394" s="1"/>
    </row>
    <row r="4395" ht="15.75" customHeight="1">
      <c r="A4395" s="1" t="s">
        <v>8904</v>
      </c>
      <c r="B4395" s="3">
        <v>45220.0</v>
      </c>
      <c r="C4395" s="1" t="s">
        <v>120</v>
      </c>
      <c r="D4395" s="1" t="str">
        <f>VLOOKUP(C4395,'Department of Product'!$A$2:$B$18,2,FALSE)</f>
        <v>Mortgage</v>
      </c>
      <c r="E4395" s="1" t="s">
        <v>158</v>
      </c>
      <c r="F4395" s="1" t="s">
        <v>8905</v>
      </c>
      <c r="G4395" s="1" t="s">
        <v>30</v>
      </c>
      <c r="H4395" s="1">
        <v>7410.0</v>
      </c>
      <c r="I4395" s="1" t="s">
        <v>86</v>
      </c>
      <c r="J4395" s="1"/>
      <c r="K4395" s="1"/>
      <c r="L4395" s="1"/>
    </row>
    <row r="4396" ht="15.75" customHeight="1">
      <c r="A4396" s="1" t="s">
        <v>8906</v>
      </c>
      <c r="B4396" s="3">
        <v>45220.0</v>
      </c>
      <c r="C4396" s="1" t="s">
        <v>16</v>
      </c>
      <c r="D4396" s="1" t="str">
        <f>VLOOKUP(C4396,'Department of Product'!$A$2:$B$18,2,FALSE)</f>
        <v>Credit Reports</v>
      </c>
      <c r="E4396" s="1" t="s">
        <v>35</v>
      </c>
      <c r="F4396" s="1" t="s">
        <v>8907</v>
      </c>
      <c r="G4396" s="1" t="s">
        <v>54</v>
      </c>
      <c r="H4396" s="1">
        <v>32824.0</v>
      </c>
      <c r="I4396" s="1" t="s">
        <v>19</v>
      </c>
      <c r="J4396" s="1"/>
      <c r="K4396" s="1"/>
      <c r="L4396" s="1"/>
    </row>
    <row r="4397" ht="15.75" customHeight="1">
      <c r="A4397" s="1" t="s">
        <v>8908</v>
      </c>
      <c r="B4397" s="3">
        <v>45220.0</v>
      </c>
      <c r="C4397" s="1" t="s">
        <v>25</v>
      </c>
      <c r="D4397" s="1" t="str">
        <f>VLOOKUP(C4397,'Department of Product'!$A$2:$B$18,2,FALSE)</f>
        <v>Credit Cards</v>
      </c>
      <c r="E4397" s="1" t="s">
        <v>26</v>
      </c>
      <c r="F4397" s="1" t="s">
        <v>8909</v>
      </c>
      <c r="G4397" s="1" t="s">
        <v>54</v>
      </c>
      <c r="H4397" s="1">
        <v>32202.0</v>
      </c>
      <c r="I4397" s="1" t="s">
        <v>19</v>
      </c>
      <c r="J4397" s="1"/>
      <c r="K4397" s="1"/>
      <c r="L4397" s="1"/>
    </row>
    <row r="4398" ht="15.75" customHeight="1">
      <c r="A4398" s="1" t="s">
        <v>8910</v>
      </c>
      <c r="B4398" s="3">
        <v>45220.0</v>
      </c>
      <c r="C4398" s="1" t="s">
        <v>10</v>
      </c>
      <c r="D4398" s="1" t="str">
        <f>VLOOKUP(C4398,'Department of Product'!$A$2:$B$18,2,FALSE)</f>
        <v>CASA</v>
      </c>
      <c r="E4398" s="1" t="s">
        <v>21</v>
      </c>
      <c r="F4398" s="1" t="s">
        <v>8911</v>
      </c>
      <c r="G4398" s="1" t="s">
        <v>13</v>
      </c>
      <c r="H4398" s="1">
        <v>92392.0</v>
      </c>
      <c r="I4398" s="1" t="s">
        <v>19</v>
      </c>
      <c r="J4398" s="1"/>
      <c r="K4398" s="1"/>
      <c r="L4398" s="1"/>
    </row>
    <row r="4399" ht="15.75" customHeight="1">
      <c r="A4399" s="1" t="s">
        <v>8912</v>
      </c>
      <c r="B4399" s="3">
        <v>44927.0</v>
      </c>
      <c r="C4399" s="1" t="s">
        <v>8913</v>
      </c>
      <c r="D4399" s="1" t="str">
        <f>VLOOKUP(C4399,'Department of Product'!$A$2:$B$18,2,FALSE)</f>
        <v>Credit Reports</v>
      </c>
      <c r="E4399" s="1" t="s">
        <v>8914</v>
      </c>
      <c r="F4399" s="1" t="s">
        <v>8915</v>
      </c>
      <c r="G4399" s="1" t="s">
        <v>1509</v>
      </c>
      <c r="H4399" s="1" t="s">
        <v>8916</v>
      </c>
      <c r="I4399" s="1" t="s">
        <v>19</v>
      </c>
      <c r="J4399" s="1"/>
      <c r="K4399" s="1"/>
      <c r="L4399" s="1"/>
    </row>
    <row r="4400" ht="15.75" customHeight="1">
      <c r="A4400" s="1" t="s">
        <v>8917</v>
      </c>
      <c r="B4400" s="3">
        <v>44927.0</v>
      </c>
      <c r="C4400" s="1" t="s">
        <v>8913</v>
      </c>
      <c r="D4400" s="1" t="str">
        <f>VLOOKUP(C4400,'Department of Product'!$A$2:$B$18,2,FALSE)</f>
        <v>Credit Reports</v>
      </c>
      <c r="E4400" s="1" t="s">
        <v>8918</v>
      </c>
      <c r="F4400" s="1" t="s">
        <v>8919</v>
      </c>
      <c r="G4400" s="1" t="s">
        <v>270</v>
      </c>
      <c r="H4400" s="1" t="s">
        <v>8920</v>
      </c>
      <c r="I4400" s="1" t="s">
        <v>19</v>
      </c>
      <c r="J4400" s="1"/>
      <c r="K4400" s="1"/>
      <c r="L4400" s="1"/>
    </row>
    <row r="4401" ht="15.75" customHeight="1">
      <c r="A4401" s="1" t="s">
        <v>8921</v>
      </c>
      <c r="B4401" s="3">
        <v>44927.0</v>
      </c>
      <c r="C4401" s="1" t="s">
        <v>39</v>
      </c>
      <c r="D4401" s="1" t="str">
        <f>VLOOKUP(C4401,'Department of Product'!$A$2:$B$18,2,FALSE)</f>
        <v>Loans</v>
      </c>
      <c r="E4401" s="1" t="s">
        <v>8922</v>
      </c>
      <c r="F4401" s="1" t="s">
        <v>8923</v>
      </c>
      <c r="G4401" s="1" t="s">
        <v>58</v>
      </c>
      <c r="H4401" s="1" t="s">
        <v>8924</v>
      </c>
      <c r="I4401" s="1" t="s">
        <v>19</v>
      </c>
      <c r="J4401" s="1"/>
      <c r="K4401" s="1"/>
      <c r="L4401" s="1"/>
    </row>
    <row r="4402" ht="15.75" customHeight="1">
      <c r="A4402" s="1" t="s">
        <v>8925</v>
      </c>
      <c r="B4402" s="3">
        <v>44927.0</v>
      </c>
      <c r="C4402" s="1" t="s">
        <v>39</v>
      </c>
      <c r="D4402" s="1" t="str">
        <f>VLOOKUP(C4402,'Department of Product'!$A$2:$B$18,2,FALSE)</f>
        <v>Loans</v>
      </c>
      <c r="E4402" s="1" t="s">
        <v>8926</v>
      </c>
      <c r="F4402" s="1" t="s">
        <v>8927</v>
      </c>
      <c r="G4402" s="1" t="s">
        <v>2917</v>
      </c>
      <c r="H4402" s="1" t="s">
        <v>8928</v>
      </c>
      <c r="I4402" s="1" t="s">
        <v>19</v>
      </c>
      <c r="J4402" s="1"/>
      <c r="K4402" s="1"/>
      <c r="L4402" s="1"/>
    </row>
    <row r="4403" ht="15.75" customHeight="1">
      <c r="A4403" s="1" t="s">
        <v>8929</v>
      </c>
      <c r="B4403" s="3">
        <v>44927.0</v>
      </c>
      <c r="C4403" s="1" t="s">
        <v>120</v>
      </c>
      <c r="D4403" s="1" t="str">
        <f>VLOOKUP(C4403,'Department of Product'!$A$2:$B$18,2,FALSE)</f>
        <v>Mortgage</v>
      </c>
      <c r="E4403" s="1" t="s">
        <v>8930</v>
      </c>
      <c r="F4403" s="1" t="s">
        <v>8931</v>
      </c>
      <c r="G4403" s="1" t="s">
        <v>30</v>
      </c>
      <c r="H4403" s="1" t="s">
        <v>8932</v>
      </c>
      <c r="I4403" s="1" t="s">
        <v>14</v>
      </c>
      <c r="J4403" s="1"/>
      <c r="K4403" s="1"/>
      <c r="L4403" s="1"/>
    </row>
    <row r="4404" ht="15.75" customHeight="1">
      <c r="A4404" s="1" t="s">
        <v>8933</v>
      </c>
      <c r="B4404" s="3">
        <v>44927.0</v>
      </c>
      <c r="C4404" s="1" t="s">
        <v>120</v>
      </c>
      <c r="D4404" s="1" t="str">
        <f>VLOOKUP(C4404,'Department of Product'!$A$2:$B$18,2,FALSE)</f>
        <v>Mortgage</v>
      </c>
      <c r="E4404" s="1" t="s">
        <v>8934</v>
      </c>
      <c r="F4404" s="1" t="s">
        <v>8935</v>
      </c>
      <c r="G4404" s="1" t="s">
        <v>83</v>
      </c>
      <c r="H4404" s="1" t="s">
        <v>8936</v>
      </c>
      <c r="I4404" s="1" t="s">
        <v>19</v>
      </c>
      <c r="J4404" s="1"/>
      <c r="K4404" s="1"/>
      <c r="L4404" s="1"/>
    </row>
    <row r="4405" ht="15.75" customHeight="1">
      <c r="A4405" s="1" t="s">
        <v>8937</v>
      </c>
      <c r="B4405" s="3">
        <v>44927.0</v>
      </c>
      <c r="C4405" s="1" t="s">
        <v>120</v>
      </c>
      <c r="D4405" s="1" t="str">
        <f>VLOOKUP(C4405,'Department of Product'!$A$2:$B$18,2,FALSE)</f>
        <v>Mortgage</v>
      </c>
      <c r="E4405" s="1" t="s">
        <v>8938</v>
      </c>
      <c r="F4405" s="1" t="s">
        <v>8939</v>
      </c>
      <c r="G4405" s="1" t="s">
        <v>13</v>
      </c>
      <c r="H4405" s="1" t="s">
        <v>8940</v>
      </c>
      <c r="I4405" s="1" t="s">
        <v>19</v>
      </c>
      <c r="J4405" s="1"/>
      <c r="K4405" s="1"/>
      <c r="L4405" s="1"/>
    </row>
    <row r="4406" ht="15.75" customHeight="1">
      <c r="A4406" s="1" t="s">
        <v>8941</v>
      </c>
      <c r="B4406" s="3">
        <v>44928.0</v>
      </c>
      <c r="C4406" s="1" t="s">
        <v>8942</v>
      </c>
      <c r="D4406" s="1" t="str">
        <f>VLOOKUP(C4406,'Department of Product'!$A$2:$B$18,2,FALSE)</f>
        <v>Credit Cards</v>
      </c>
      <c r="E4406" s="1" t="s">
        <v>8943</v>
      </c>
      <c r="F4406" s="4" t="s">
        <v>8944</v>
      </c>
      <c r="G4406" s="1" t="s">
        <v>288</v>
      </c>
      <c r="H4406" s="1" t="s">
        <v>8945</v>
      </c>
      <c r="I4406" s="1" t="s">
        <v>19</v>
      </c>
      <c r="J4406" s="1"/>
      <c r="K4406" s="1"/>
      <c r="L4406" s="1"/>
    </row>
    <row r="4407" ht="15.75" customHeight="1">
      <c r="A4407" s="1" t="s">
        <v>8946</v>
      </c>
      <c r="B4407" s="3">
        <v>44928.0</v>
      </c>
      <c r="C4407" s="1" t="s">
        <v>8942</v>
      </c>
      <c r="D4407" s="1" t="str">
        <f>VLOOKUP(C4407,'Department of Product'!$A$2:$B$18,2,FALSE)</f>
        <v>Credit Cards</v>
      </c>
      <c r="E4407" s="1" t="s">
        <v>8947</v>
      </c>
      <c r="F4407" s="1" t="s">
        <v>8948</v>
      </c>
      <c r="G4407" s="1" t="s">
        <v>83</v>
      </c>
      <c r="H4407" s="1" t="s">
        <v>8949</v>
      </c>
      <c r="I4407" s="1" t="s">
        <v>19</v>
      </c>
      <c r="J4407" s="1"/>
      <c r="K4407" s="1"/>
      <c r="L4407" s="1"/>
    </row>
    <row r="4408" ht="15.75" customHeight="1">
      <c r="A4408" s="1" t="s">
        <v>8950</v>
      </c>
      <c r="B4408" s="3">
        <v>44928.0</v>
      </c>
      <c r="C4408" s="1" t="s">
        <v>39</v>
      </c>
      <c r="D4408" s="1" t="str">
        <f>VLOOKUP(C4408,'Department of Product'!$A$2:$B$18,2,FALSE)</f>
        <v>Loans</v>
      </c>
      <c r="E4408" s="1" t="s">
        <v>8951</v>
      </c>
      <c r="F4408" s="1" t="s">
        <v>8952</v>
      </c>
      <c r="G4408" s="1" t="s">
        <v>23</v>
      </c>
      <c r="H4408" s="1" t="s">
        <v>8953</v>
      </c>
      <c r="I4408" s="1" t="s">
        <v>19</v>
      </c>
      <c r="J4408" s="1"/>
      <c r="K4408" s="1"/>
      <c r="L4408" s="1"/>
    </row>
    <row r="4409" ht="15.75" customHeight="1">
      <c r="A4409" s="1" t="s">
        <v>8954</v>
      </c>
      <c r="B4409" s="3">
        <v>44928.0</v>
      </c>
      <c r="C4409" s="1" t="s">
        <v>8913</v>
      </c>
      <c r="D4409" s="1" t="str">
        <f>VLOOKUP(C4409,'Department of Product'!$A$2:$B$18,2,FALSE)</f>
        <v>Credit Reports</v>
      </c>
      <c r="E4409" s="1" t="s">
        <v>8914</v>
      </c>
      <c r="F4409" s="1" t="s">
        <v>8955</v>
      </c>
      <c r="G4409" s="1" t="s">
        <v>30</v>
      </c>
      <c r="H4409" s="1" t="s">
        <v>8956</v>
      </c>
      <c r="I4409" s="1" t="s">
        <v>19</v>
      </c>
      <c r="J4409" s="1"/>
      <c r="K4409" s="1"/>
      <c r="L4409" s="1"/>
    </row>
    <row r="4410" ht="15.75" customHeight="1">
      <c r="A4410" s="1" t="s">
        <v>8957</v>
      </c>
      <c r="B4410" s="3">
        <v>44928.0</v>
      </c>
      <c r="C4410" s="1" t="s">
        <v>8913</v>
      </c>
      <c r="D4410" s="1" t="str">
        <f>VLOOKUP(C4410,'Department of Product'!$A$2:$B$18,2,FALSE)</f>
        <v>Credit Reports</v>
      </c>
      <c r="E4410" s="1" t="s">
        <v>8914</v>
      </c>
      <c r="F4410" s="1" t="s">
        <v>8958</v>
      </c>
      <c r="G4410" s="1" t="s">
        <v>23</v>
      </c>
      <c r="H4410" s="1" t="s">
        <v>8959</v>
      </c>
      <c r="I4410" s="1" t="s">
        <v>86</v>
      </c>
      <c r="J4410" s="1"/>
      <c r="K4410" s="1"/>
      <c r="L4410" s="1"/>
    </row>
    <row r="4411" ht="15.75" customHeight="1">
      <c r="A4411" s="1" t="s">
        <v>8960</v>
      </c>
      <c r="B4411" s="3">
        <v>44928.0</v>
      </c>
      <c r="C4411" s="1" t="s">
        <v>120</v>
      </c>
      <c r="D4411" s="1" t="str">
        <f>VLOOKUP(C4411,'Department of Product'!$A$2:$B$18,2,FALSE)</f>
        <v>Mortgage</v>
      </c>
      <c r="E4411" s="1" t="s">
        <v>8961</v>
      </c>
      <c r="F4411" s="1" t="s">
        <v>8962</v>
      </c>
      <c r="G4411" s="1" t="s">
        <v>137</v>
      </c>
      <c r="H4411" s="1" t="s">
        <v>8963</v>
      </c>
      <c r="I4411" s="1" t="s">
        <v>19</v>
      </c>
      <c r="J4411" s="1"/>
      <c r="K4411" s="1"/>
      <c r="L4411" s="1"/>
    </row>
    <row r="4412" ht="15.75" customHeight="1">
      <c r="A4412" s="1" t="s">
        <v>8964</v>
      </c>
      <c r="B4412" s="3">
        <v>44928.0</v>
      </c>
      <c r="C4412" s="1" t="s">
        <v>8913</v>
      </c>
      <c r="D4412" s="1" t="str">
        <f>VLOOKUP(C4412,'Department of Product'!$A$2:$B$18,2,FALSE)</f>
        <v>Credit Reports</v>
      </c>
      <c r="E4412" s="1" t="s">
        <v>8914</v>
      </c>
      <c r="F4412" s="1" t="s">
        <v>8965</v>
      </c>
      <c r="G4412" s="1" t="s">
        <v>13</v>
      </c>
      <c r="H4412" s="1" t="s">
        <v>8966</v>
      </c>
      <c r="I4412" s="1" t="s">
        <v>19</v>
      </c>
      <c r="J4412" s="1"/>
      <c r="K4412" s="1"/>
      <c r="L4412" s="1"/>
    </row>
    <row r="4413" ht="15.75" customHeight="1">
      <c r="A4413" s="1" t="s">
        <v>8967</v>
      </c>
      <c r="B4413" s="3">
        <v>44928.0</v>
      </c>
      <c r="C4413" s="1" t="s">
        <v>8913</v>
      </c>
      <c r="D4413" s="1" t="str">
        <f>VLOOKUP(C4413,'Department of Product'!$A$2:$B$18,2,FALSE)</f>
        <v>Credit Reports</v>
      </c>
      <c r="E4413" s="1" t="s">
        <v>8968</v>
      </c>
      <c r="F4413" s="1" t="s">
        <v>8969</v>
      </c>
      <c r="G4413" s="1" t="s">
        <v>770</v>
      </c>
      <c r="H4413" s="1" t="s">
        <v>8970</v>
      </c>
      <c r="I4413" s="1" t="s">
        <v>86</v>
      </c>
      <c r="J4413" s="1"/>
      <c r="K4413" s="1"/>
      <c r="L4413" s="1"/>
    </row>
    <row r="4414" ht="15.75" customHeight="1">
      <c r="A4414" s="1" t="s">
        <v>8971</v>
      </c>
      <c r="B4414" s="3">
        <v>44929.0</v>
      </c>
      <c r="C4414" s="1" t="s">
        <v>120</v>
      </c>
      <c r="D4414" s="1" t="str">
        <f>VLOOKUP(C4414,'Department of Product'!$A$2:$B$18,2,FALSE)</f>
        <v>Mortgage</v>
      </c>
      <c r="E4414" s="1" t="s">
        <v>8938</v>
      </c>
      <c r="F4414" s="1" t="s">
        <v>8972</v>
      </c>
      <c r="G4414" s="1" t="s">
        <v>142</v>
      </c>
      <c r="H4414" s="1" t="s">
        <v>8973</v>
      </c>
      <c r="I4414" s="1" t="s">
        <v>19</v>
      </c>
      <c r="J4414" s="1"/>
      <c r="K4414" s="1"/>
      <c r="L4414" s="1"/>
    </row>
    <row r="4415" ht="15.75" customHeight="1">
      <c r="A4415" s="1" t="s">
        <v>8974</v>
      </c>
      <c r="B4415" s="3">
        <v>44929.0</v>
      </c>
      <c r="C4415" s="1" t="s">
        <v>120</v>
      </c>
      <c r="D4415" s="1" t="str">
        <f>VLOOKUP(C4415,'Department of Product'!$A$2:$B$18,2,FALSE)</f>
        <v>Mortgage</v>
      </c>
      <c r="E4415" s="1" t="s">
        <v>8975</v>
      </c>
      <c r="F4415" s="4" t="s">
        <v>8976</v>
      </c>
      <c r="G4415" s="1" t="s">
        <v>68</v>
      </c>
      <c r="H4415" s="1" t="s">
        <v>8977</v>
      </c>
      <c r="I4415" s="1" t="s">
        <v>19</v>
      </c>
      <c r="J4415" s="1"/>
      <c r="K4415" s="1"/>
      <c r="L4415" s="1"/>
    </row>
    <row r="4416" ht="15.75" customHeight="1">
      <c r="A4416" s="1" t="s">
        <v>8978</v>
      </c>
      <c r="B4416" s="3">
        <v>44929.0</v>
      </c>
      <c r="C4416" s="1" t="s">
        <v>8942</v>
      </c>
      <c r="D4416" s="1" t="str">
        <f>VLOOKUP(C4416,'Department of Product'!$A$2:$B$18,2,FALSE)</f>
        <v>Credit Cards</v>
      </c>
      <c r="E4416" s="1" t="s">
        <v>8979</v>
      </c>
      <c r="F4416" s="1" t="s">
        <v>8980</v>
      </c>
      <c r="G4416" s="1" t="s">
        <v>37</v>
      </c>
      <c r="H4416" s="1" t="s">
        <v>8981</v>
      </c>
      <c r="I4416" s="1" t="s">
        <v>86</v>
      </c>
      <c r="J4416" s="1"/>
      <c r="K4416" s="1"/>
      <c r="L4416" s="1"/>
    </row>
    <row r="4417" ht="15.75" customHeight="1">
      <c r="A4417" s="1" t="s">
        <v>8982</v>
      </c>
      <c r="B4417" s="3">
        <v>44929.0</v>
      </c>
      <c r="C4417" s="1" t="s">
        <v>8913</v>
      </c>
      <c r="D4417" s="1" t="str">
        <f>VLOOKUP(C4417,'Department of Product'!$A$2:$B$18,2,FALSE)</f>
        <v>Credit Reports</v>
      </c>
      <c r="E4417" s="1" t="s">
        <v>8914</v>
      </c>
      <c r="F4417" s="1" t="s">
        <v>8983</v>
      </c>
      <c r="G4417" s="1" t="s">
        <v>54</v>
      </c>
      <c r="H4417" s="1" t="s">
        <v>8984</v>
      </c>
      <c r="I4417" s="1" t="s">
        <v>19</v>
      </c>
      <c r="J4417" s="1"/>
      <c r="K4417" s="1"/>
      <c r="L4417" s="1"/>
    </row>
    <row r="4418" ht="15.75" customHeight="1">
      <c r="A4418" s="1" t="s">
        <v>8985</v>
      </c>
      <c r="B4418" s="3">
        <v>44929.0</v>
      </c>
      <c r="C4418" s="1" t="s">
        <v>8913</v>
      </c>
      <c r="D4418" s="1" t="str">
        <f>VLOOKUP(C4418,'Department of Product'!$A$2:$B$18,2,FALSE)</f>
        <v>Credit Reports</v>
      </c>
      <c r="E4418" s="1" t="s">
        <v>8914</v>
      </c>
      <c r="F4418" s="1" t="s">
        <v>8986</v>
      </c>
      <c r="G4418" s="1" t="s">
        <v>137</v>
      </c>
      <c r="H4418" s="1" t="s">
        <v>8987</v>
      </c>
      <c r="I4418" s="1" t="s">
        <v>86</v>
      </c>
      <c r="J4418" s="1"/>
      <c r="K4418" s="1"/>
      <c r="L4418" s="1"/>
    </row>
    <row r="4419" ht="15.75" customHeight="1">
      <c r="A4419" s="1" t="s">
        <v>8988</v>
      </c>
      <c r="B4419" s="3">
        <v>44929.0</v>
      </c>
      <c r="C4419" s="1" t="s">
        <v>120</v>
      </c>
      <c r="D4419" s="1" t="str">
        <f>VLOOKUP(C4419,'Department of Product'!$A$2:$B$18,2,FALSE)</f>
        <v>Mortgage</v>
      </c>
      <c r="E4419" s="1" t="s">
        <v>8938</v>
      </c>
      <c r="F4419" s="1" t="s">
        <v>8989</v>
      </c>
      <c r="G4419" s="1" t="s">
        <v>54</v>
      </c>
      <c r="H4419" s="1" t="s">
        <v>8990</v>
      </c>
      <c r="I4419" s="1" t="s">
        <v>19</v>
      </c>
      <c r="J4419" s="1"/>
      <c r="K4419" s="1"/>
      <c r="L4419" s="1"/>
    </row>
    <row r="4420" ht="15.75" customHeight="1">
      <c r="A4420" s="1" t="s">
        <v>8991</v>
      </c>
      <c r="B4420" s="3">
        <v>44929.0</v>
      </c>
      <c r="C4420" s="1" t="s">
        <v>8992</v>
      </c>
      <c r="D4420" s="1" t="str">
        <f>VLOOKUP(C4420,'Department of Product'!$A$2:$B$18,2,FALSE)</f>
        <v>Others</v>
      </c>
      <c r="E4420" s="1" t="s">
        <v>8993</v>
      </c>
      <c r="F4420" s="1" t="s">
        <v>8994</v>
      </c>
      <c r="G4420" s="1" t="s">
        <v>13</v>
      </c>
      <c r="H4420" s="1" t="s">
        <v>8995</v>
      </c>
      <c r="I4420" s="1" t="s">
        <v>19</v>
      </c>
      <c r="J4420" s="1"/>
      <c r="K4420" s="1"/>
      <c r="L4420" s="1"/>
    </row>
    <row r="4421" ht="15.75" customHeight="1">
      <c r="A4421" s="1" t="s">
        <v>8996</v>
      </c>
      <c r="B4421" s="3">
        <v>44929.0</v>
      </c>
      <c r="C4421" s="1" t="s">
        <v>8992</v>
      </c>
      <c r="D4421" s="1" t="str">
        <f>VLOOKUP(C4421,'Department of Product'!$A$2:$B$18,2,FALSE)</f>
        <v>Others</v>
      </c>
      <c r="E4421" s="1" t="s">
        <v>8997</v>
      </c>
      <c r="F4421" s="1" t="s">
        <v>8998</v>
      </c>
      <c r="G4421" s="1" t="s">
        <v>58</v>
      </c>
      <c r="H4421" s="1" t="s">
        <v>8999</v>
      </c>
      <c r="I4421" s="1" t="s">
        <v>19</v>
      </c>
      <c r="J4421" s="1"/>
      <c r="K4421" s="1"/>
      <c r="L4421" s="1"/>
    </row>
    <row r="4422" ht="15.75" customHeight="1">
      <c r="A4422" s="1" t="s">
        <v>9000</v>
      </c>
      <c r="B4422" s="3">
        <v>44929.0</v>
      </c>
      <c r="C4422" s="1" t="s">
        <v>2102</v>
      </c>
      <c r="D4422" s="1" t="str">
        <f>VLOOKUP(C4422,'Department of Product'!$A$2:$B$18,2,FALSE)</f>
        <v>Loans</v>
      </c>
      <c r="E4422" s="1" t="s">
        <v>9001</v>
      </c>
      <c r="F4422" s="4" t="s">
        <v>9002</v>
      </c>
      <c r="G4422" s="1" t="s">
        <v>45</v>
      </c>
      <c r="H4422" s="1" t="s">
        <v>9003</v>
      </c>
      <c r="I4422" s="1" t="s">
        <v>19</v>
      </c>
      <c r="J4422" s="1"/>
      <c r="K4422" s="1"/>
      <c r="L4422" s="1"/>
    </row>
    <row r="4423" ht="15.75" customHeight="1">
      <c r="A4423" s="1" t="s">
        <v>9004</v>
      </c>
      <c r="B4423" s="3">
        <v>44929.0</v>
      </c>
      <c r="C4423" s="1" t="s">
        <v>8992</v>
      </c>
      <c r="D4423" s="1" t="str">
        <f>VLOOKUP(C4423,'Department of Product'!$A$2:$B$18,2,FALSE)</f>
        <v>Others</v>
      </c>
      <c r="E4423" s="1" t="s">
        <v>9005</v>
      </c>
      <c r="F4423" s="1" t="s">
        <v>9006</v>
      </c>
      <c r="G4423" s="1" t="s">
        <v>101</v>
      </c>
      <c r="H4423" s="1" t="s">
        <v>9007</v>
      </c>
      <c r="I4423" s="1" t="s">
        <v>14</v>
      </c>
      <c r="J4423" s="1"/>
      <c r="K4423" s="1"/>
      <c r="L4423" s="1"/>
    </row>
    <row r="4424" ht="15.75" customHeight="1">
      <c r="A4424" s="1" t="s">
        <v>9008</v>
      </c>
      <c r="B4424" s="3">
        <v>44929.0</v>
      </c>
      <c r="C4424" s="1" t="s">
        <v>9009</v>
      </c>
      <c r="D4424" s="1" t="str">
        <f>VLOOKUP(C4424,'Department of Product'!$A$2:$B$18,2,FALSE)</f>
        <v>Loans</v>
      </c>
      <c r="E4424" s="1" t="s">
        <v>9010</v>
      </c>
      <c r="F4424" s="1" t="s">
        <v>9011</v>
      </c>
      <c r="G4424" s="1" t="s">
        <v>142</v>
      </c>
      <c r="H4424" s="1" t="s">
        <v>9012</v>
      </c>
      <c r="I4424" s="1" t="s">
        <v>19</v>
      </c>
      <c r="J4424" s="1"/>
      <c r="K4424" s="1"/>
      <c r="L4424" s="1"/>
    </row>
    <row r="4425" ht="15.75" customHeight="1">
      <c r="A4425" s="1" t="s">
        <v>9013</v>
      </c>
      <c r="B4425" s="3">
        <v>44929.0</v>
      </c>
      <c r="C4425" s="1" t="s">
        <v>8913</v>
      </c>
      <c r="D4425" s="1" t="str">
        <f>VLOOKUP(C4425,'Department of Product'!$A$2:$B$18,2,FALSE)</f>
        <v>Credit Reports</v>
      </c>
      <c r="E4425" s="1" t="s">
        <v>9014</v>
      </c>
      <c r="F4425" s="1" t="s">
        <v>9015</v>
      </c>
      <c r="G4425" s="1" t="s">
        <v>770</v>
      </c>
      <c r="H4425" s="1" t="s">
        <v>9016</v>
      </c>
      <c r="I4425" s="1" t="s">
        <v>19</v>
      </c>
      <c r="J4425" s="1"/>
      <c r="K4425" s="1"/>
      <c r="L4425" s="1"/>
    </row>
    <row r="4426" ht="15.75" customHeight="1">
      <c r="A4426" s="1" t="s">
        <v>9017</v>
      </c>
      <c r="B4426" s="3">
        <v>44929.0</v>
      </c>
      <c r="C4426" s="1" t="s">
        <v>120</v>
      </c>
      <c r="D4426" s="1" t="str">
        <f>VLOOKUP(C4426,'Department of Product'!$A$2:$B$18,2,FALSE)</f>
        <v>Mortgage</v>
      </c>
      <c r="E4426" s="1" t="s">
        <v>8930</v>
      </c>
      <c r="F4426" s="4" t="s">
        <v>9018</v>
      </c>
      <c r="G4426" s="1" t="s">
        <v>58</v>
      </c>
      <c r="H4426" s="1" t="s">
        <v>9019</v>
      </c>
      <c r="I4426" s="1" t="s">
        <v>19</v>
      </c>
      <c r="J4426" s="1"/>
      <c r="K4426" s="1"/>
      <c r="L4426" s="1"/>
    </row>
    <row r="4427" ht="15.75" customHeight="1">
      <c r="A4427" s="1" t="s">
        <v>9020</v>
      </c>
      <c r="B4427" s="3">
        <v>44929.0</v>
      </c>
      <c r="C4427" s="1" t="s">
        <v>9021</v>
      </c>
      <c r="D4427" s="1" t="str">
        <f>VLOOKUP(C4427,'Department of Product'!$A$2:$B$18,2,FALSE)</f>
        <v>Remittance</v>
      </c>
      <c r="E4427" s="1" t="s">
        <v>9022</v>
      </c>
      <c r="F4427" s="4" t="s">
        <v>9023</v>
      </c>
      <c r="G4427" s="1" t="s">
        <v>54</v>
      </c>
      <c r="H4427" s="1" t="s">
        <v>9024</v>
      </c>
      <c r="I4427" s="1" t="s">
        <v>86</v>
      </c>
      <c r="J4427" s="1"/>
      <c r="K4427" s="1"/>
      <c r="L4427" s="1"/>
    </row>
    <row r="4428" ht="15.75" customHeight="1">
      <c r="A4428" s="1" t="s">
        <v>9025</v>
      </c>
      <c r="B4428" s="3">
        <v>44930.0</v>
      </c>
      <c r="C4428" s="1" t="s">
        <v>9021</v>
      </c>
      <c r="D4428" s="1" t="str">
        <f>VLOOKUP(C4428,'Department of Product'!$A$2:$B$18,2,FALSE)</f>
        <v>Remittance</v>
      </c>
      <c r="E4428" s="1" t="s">
        <v>9022</v>
      </c>
      <c r="F4428" s="1" t="s">
        <v>9026</v>
      </c>
      <c r="G4428" s="1" t="s">
        <v>62</v>
      </c>
      <c r="H4428" s="1" t="s">
        <v>9027</v>
      </c>
      <c r="I4428" s="1" t="s">
        <v>19</v>
      </c>
      <c r="J4428" s="1"/>
      <c r="K4428" s="1"/>
      <c r="L4428" s="1"/>
    </row>
    <row r="4429" ht="15.75" customHeight="1">
      <c r="A4429" s="1" t="s">
        <v>9028</v>
      </c>
      <c r="B4429" s="3">
        <v>44930.0</v>
      </c>
      <c r="C4429" s="1" t="s">
        <v>120</v>
      </c>
      <c r="D4429" s="1" t="str">
        <f>VLOOKUP(C4429,'Department of Product'!$A$2:$B$18,2,FALSE)</f>
        <v>Mortgage</v>
      </c>
      <c r="E4429" s="1" t="s">
        <v>8975</v>
      </c>
      <c r="F4429" s="1" t="s">
        <v>9029</v>
      </c>
      <c r="G4429" s="1" t="s">
        <v>37</v>
      </c>
      <c r="H4429" s="1" t="s">
        <v>9030</v>
      </c>
      <c r="I4429" s="1" t="s">
        <v>19</v>
      </c>
      <c r="J4429" s="1"/>
      <c r="K4429" s="1"/>
      <c r="L4429" s="1"/>
    </row>
    <row r="4430" ht="15.75" customHeight="1">
      <c r="A4430" s="1" t="s">
        <v>9031</v>
      </c>
      <c r="B4430" s="3">
        <v>44930.0</v>
      </c>
      <c r="C4430" s="1" t="s">
        <v>120</v>
      </c>
      <c r="D4430" s="1" t="str">
        <f>VLOOKUP(C4430,'Department of Product'!$A$2:$B$18,2,FALSE)</f>
        <v>Mortgage</v>
      </c>
      <c r="E4430" s="1" t="s">
        <v>8938</v>
      </c>
      <c r="F4430" s="1" t="s">
        <v>9032</v>
      </c>
      <c r="G4430" s="1" t="s">
        <v>6880</v>
      </c>
      <c r="H4430" s="1" t="s">
        <v>9033</v>
      </c>
      <c r="I4430" s="1" t="s">
        <v>86</v>
      </c>
      <c r="J4430" s="1"/>
      <c r="K4430" s="1"/>
      <c r="L4430" s="1"/>
    </row>
    <row r="4431" ht="15.75" customHeight="1">
      <c r="A4431" s="1" t="s">
        <v>9034</v>
      </c>
      <c r="B4431" s="3">
        <v>44930.0</v>
      </c>
      <c r="C4431" s="1" t="s">
        <v>120</v>
      </c>
      <c r="D4431" s="1" t="str">
        <f>VLOOKUP(C4431,'Department of Product'!$A$2:$B$18,2,FALSE)</f>
        <v>Mortgage</v>
      </c>
      <c r="E4431" s="1" t="s">
        <v>8938</v>
      </c>
      <c r="F4431" s="4" t="s">
        <v>9035</v>
      </c>
      <c r="G4431" s="1" t="s">
        <v>37</v>
      </c>
      <c r="H4431" s="1" t="s">
        <v>9030</v>
      </c>
      <c r="I4431" s="1" t="s">
        <v>19</v>
      </c>
      <c r="J4431" s="1"/>
      <c r="K4431" s="1"/>
      <c r="L4431" s="1"/>
    </row>
    <row r="4432" ht="15.75" customHeight="1">
      <c r="A4432" s="1" t="s">
        <v>9036</v>
      </c>
      <c r="B4432" s="3">
        <v>44930.0</v>
      </c>
      <c r="C4432" s="1" t="s">
        <v>39</v>
      </c>
      <c r="D4432" s="1" t="str">
        <f>VLOOKUP(C4432,'Department of Product'!$A$2:$B$18,2,FALSE)</f>
        <v>Loans</v>
      </c>
      <c r="E4432" s="1" t="s">
        <v>8922</v>
      </c>
      <c r="F4432" s="1" t="s">
        <v>9037</v>
      </c>
      <c r="G4432" s="1" t="s">
        <v>501</v>
      </c>
      <c r="H4432" s="1" t="s">
        <v>9038</v>
      </c>
      <c r="I4432" s="1" t="s">
        <v>19</v>
      </c>
      <c r="J4432" s="1"/>
      <c r="K4432" s="1"/>
      <c r="L4432" s="1"/>
    </row>
    <row r="4433" ht="15.75" customHeight="1">
      <c r="A4433" s="1" t="s">
        <v>9039</v>
      </c>
      <c r="B4433" s="3">
        <v>44930.0</v>
      </c>
      <c r="C4433" s="1" t="s">
        <v>120</v>
      </c>
      <c r="D4433" s="1" t="str">
        <f>VLOOKUP(C4433,'Department of Product'!$A$2:$B$18,2,FALSE)</f>
        <v>Mortgage</v>
      </c>
      <c r="E4433" s="1" t="s">
        <v>8938</v>
      </c>
      <c r="F4433" s="1" t="s">
        <v>9040</v>
      </c>
      <c r="G4433" s="1" t="s">
        <v>382</v>
      </c>
      <c r="H4433" s="1" t="s">
        <v>9041</v>
      </c>
      <c r="I4433" s="1" t="s">
        <v>86</v>
      </c>
      <c r="J4433" s="1"/>
      <c r="K4433" s="1"/>
      <c r="L4433" s="1"/>
    </row>
    <row r="4434" ht="15.75" customHeight="1">
      <c r="A4434" s="1" t="s">
        <v>9042</v>
      </c>
      <c r="B4434" s="3">
        <v>44930.0</v>
      </c>
      <c r="C4434" s="1" t="s">
        <v>8913</v>
      </c>
      <c r="D4434" s="1" t="str">
        <f>VLOOKUP(C4434,'Department of Product'!$A$2:$B$18,2,FALSE)</f>
        <v>Credit Reports</v>
      </c>
      <c r="E4434" s="1" t="s">
        <v>8914</v>
      </c>
      <c r="F4434" s="1" t="s">
        <v>9043</v>
      </c>
      <c r="G4434" s="1" t="s">
        <v>137</v>
      </c>
      <c r="H4434" s="1" t="s">
        <v>8963</v>
      </c>
      <c r="I4434" s="1" t="s">
        <v>19</v>
      </c>
      <c r="J4434" s="1"/>
      <c r="K4434" s="1"/>
      <c r="L4434" s="1"/>
    </row>
    <row r="4435" ht="15.75" customHeight="1">
      <c r="A4435" s="1" t="s">
        <v>9044</v>
      </c>
      <c r="B4435" s="3">
        <v>44930.0</v>
      </c>
      <c r="C4435" s="1" t="s">
        <v>8913</v>
      </c>
      <c r="D4435" s="1" t="str">
        <f>VLOOKUP(C4435,'Department of Product'!$A$2:$B$18,2,FALSE)</f>
        <v>Credit Reports</v>
      </c>
      <c r="E4435" s="1" t="s">
        <v>9014</v>
      </c>
      <c r="F4435" s="1" t="s">
        <v>9045</v>
      </c>
      <c r="G4435" s="1" t="s">
        <v>137</v>
      </c>
      <c r="H4435" s="1" t="s">
        <v>9046</v>
      </c>
      <c r="I4435" s="1" t="s">
        <v>86</v>
      </c>
      <c r="J4435" s="1"/>
      <c r="K4435" s="1"/>
      <c r="L4435" s="1"/>
    </row>
    <row r="4436" ht="15.75" customHeight="1">
      <c r="A4436" s="1" t="s">
        <v>9047</v>
      </c>
      <c r="B4436" s="3">
        <v>44930.0</v>
      </c>
      <c r="C4436" s="1" t="s">
        <v>8913</v>
      </c>
      <c r="D4436" s="1" t="str">
        <f>VLOOKUP(C4436,'Department of Product'!$A$2:$B$18,2,FALSE)</f>
        <v>Credit Reports</v>
      </c>
      <c r="E4436" s="1" t="s">
        <v>8914</v>
      </c>
      <c r="F4436" s="1" t="s">
        <v>9048</v>
      </c>
      <c r="G4436" s="1" t="s">
        <v>145</v>
      </c>
      <c r="H4436" s="1" t="s">
        <v>9049</v>
      </c>
      <c r="I4436" s="1" t="s">
        <v>19</v>
      </c>
      <c r="J4436" s="1"/>
      <c r="K4436" s="1"/>
      <c r="L4436" s="1"/>
    </row>
    <row r="4437" ht="15.75" customHeight="1">
      <c r="A4437" s="1" t="s">
        <v>9050</v>
      </c>
      <c r="B4437" s="3">
        <v>44930.0</v>
      </c>
      <c r="C4437" s="1" t="s">
        <v>2102</v>
      </c>
      <c r="D4437" s="1" t="str">
        <f>VLOOKUP(C4437,'Department of Product'!$A$2:$B$18,2,FALSE)</f>
        <v>Loans</v>
      </c>
      <c r="E4437" s="1" t="s">
        <v>9001</v>
      </c>
      <c r="F4437" s="1" t="s">
        <v>9051</v>
      </c>
      <c r="G4437" s="1" t="s">
        <v>13</v>
      </c>
      <c r="H4437" s="1" t="s">
        <v>9052</v>
      </c>
      <c r="I4437" s="1" t="s">
        <v>19</v>
      </c>
      <c r="J4437" s="1"/>
      <c r="K4437" s="1"/>
      <c r="L4437" s="1"/>
    </row>
    <row r="4438" ht="15.75" customHeight="1">
      <c r="A4438" s="1" t="s">
        <v>9053</v>
      </c>
      <c r="B4438" s="3">
        <v>44930.0</v>
      </c>
      <c r="C4438" s="1" t="s">
        <v>2102</v>
      </c>
      <c r="D4438" s="1" t="str">
        <f>VLOOKUP(C4438,'Department of Product'!$A$2:$B$18,2,FALSE)</f>
        <v>Loans</v>
      </c>
      <c r="E4438" s="1" t="s">
        <v>9054</v>
      </c>
      <c r="F4438" s="1" t="s">
        <v>9055</v>
      </c>
      <c r="G4438" s="1" t="s">
        <v>45</v>
      </c>
      <c r="H4438" s="1" t="s">
        <v>9003</v>
      </c>
      <c r="I4438" s="1" t="s">
        <v>19</v>
      </c>
      <c r="J4438" s="1"/>
      <c r="K4438" s="1"/>
      <c r="L4438" s="1"/>
    </row>
    <row r="4439" ht="15.75" customHeight="1">
      <c r="A4439" s="1" t="s">
        <v>9056</v>
      </c>
      <c r="B4439" s="3">
        <v>44930.0</v>
      </c>
      <c r="C4439" s="1" t="s">
        <v>39</v>
      </c>
      <c r="D4439" s="1" t="str">
        <f>VLOOKUP(C4439,'Department of Product'!$A$2:$B$18,2,FALSE)</f>
        <v>Loans</v>
      </c>
      <c r="E4439" s="1" t="s">
        <v>9057</v>
      </c>
      <c r="F4439" s="1" t="s">
        <v>9058</v>
      </c>
      <c r="G4439" s="1" t="s">
        <v>13</v>
      </c>
      <c r="H4439" s="1" t="s">
        <v>9059</v>
      </c>
      <c r="I4439" s="1" t="s">
        <v>19</v>
      </c>
      <c r="J4439" s="1"/>
      <c r="K4439" s="1"/>
      <c r="L4439" s="1"/>
    </row>
    <row r="4440" ht="15.75" customHeight="1">
      <c r="A4440" s="1" t="s">
        <v>9060</v>
      </c>
      <c r="B4440" s="3">
        <v>44930.0</v>
      </c>
      <c r="C4440" s="1" t="s">
        <v>8913</v>
      </c>
      <c r="D4440" s="1" t="str">
        <f>VLOOKUP(C4440,'Department of Product'!$A$2:$B$18,2,FALSE)</f>
        <v>Credit Reports</v>
      </c>
      <c r="E4440" s="1" t="s">
        <v>8914</v>
      </c>
      <c r="F4440" s="1" t="s">
        <v>9061</v>
      </c>
      <c r="G4440" s="1" t="s">
        <v>62</v>
      </c>
      <c r="H4440" s="1" t="s">
        <v>9062</v>
      </c>
      <c r="I4440" s="1" t="s">
        <v>19</v>
      </c>
      <c r="J4440" s="1"/>
      <c r="K4440" s="1"/>
      <c r="L4440" s="1"/>
    </row>
    <row r="4441" ht="15.75" customHeight="1">
      <c r="A4441" s="1" t="s">
        <v>9063</v>
      </c>
      <c r="B4441" s="3">
        <v>44930.0</v>
      </c>
      <c r="C4441" s="1" t="s">
        <v>120</v>
      </c>
      <c r="D4441" s="1" t="str">
        <f>VLOOKUP(C4441,'Department of Product'!$A$2:$B$18,2,FALSE)</f>
        <v>Mortgage</v>
      </c>
      <c r="E4441" s="1" t="s">
        <v>8930</v>
      </c>
      <c r="F4441" s="1" t="s">
        <v>9064</v>
      </c>
      <c r="G4441" s="1" t="s">
        <v>62</v>
      </c>
      <c r="H4441" s="1" t="s">
        <v>9027</v>
      </c>
      <c r="I4441" s="1" t="s">
        <v>19</v>
      </c>
      <c r="J4441" s="1"/>
      <c r="K4441" s="1"/>
      <c r="L4441" s="1"/>
    </row>
    <row r="4442" ht="15.75" customHeight="1">
      <c r="A4442" s="1" t="s">
        <v>9065</v>
      </c>
      <c r="B4442" s="3">
        <v>44930.0</v>
      </c>
      <c r="C4442" s="1" t="s">
        <v>8913</v>
      </c>
      <c r="D4442" s="1" t="str">
        <f>VLOOKUP(C4442,'Department of Product'!$A$2:$B$18,2,FALSE)</f>
        <v>Credit Reports</v>
      </c>
      <c r="E4442" s="1" t="s">
        <v>8914</v>
      </c>
      <c r="F4442" s="1" t="s">
        <v>9066</v>
      </c>
      <c r="G4442" s="1" t="s">
        <v>23</v>
      </c>
      <c r="H4442" s="1" t="s">
        <v>9067</v>
      </c>
      <c r="I4442" s="1" t="s">
        <v>86</v>
      </c>
      <c r="J4442" s="1"/>
      <c r="K4442" s="1"/>
      <c r="L4442" s="1"/>
    </row>
    <row r="4443" ht="15.75" customHeight="1">
      <c r="A4443" s="1" t="s">
        <v>9068</v>
      </c>
      <c r="B4443" s="3">
        <v>44930.0</v>
      </c>
      <c r="C4443" s="1" t="s">
        <v>39</v>
      </c>
      <c r="D4443" s="1" t="str">
        <f>VLOOKUP(C4443,'Department of Product'!$A$2:$B$18,2,FALSE)</f>
        <v>Loans</v>
      </c>
      <c r="E4443" s="1" t="s">
        <v>8922</v>
      </c>
      <c r="F4443" s="1" t="s">
        <v>9069</v>
      </c>
      <c r="G4443" s="1" t="s">
        <v>270</v>
      </c>
      <c r="H4443" s="1" t="s">
        <v>9070</v>
      </c>
      <c r="I4443" s="1" t="s">
        <v>19</v>
      </c>
      <c r="J4443" s="1"/>
      <c r="K4443" s="1"/>
      <c r="L4443" s="1"/>
    </row>
    <row r="4444" ht="15.75" customHeight="1">
      <c r="A4444" s="1" t="s">
        <v>9071</v>
      </c>
      <c r="B4444" s="3">
        <v>44931.0</v>
      </c>
      <c r="C4444" s="1" t="s">
        <v>120</v>
      </c>
      <c r="D4444" s="1" t="str">
        <f>VLOOKUP(C4444,'Department of Product'!$A$2:$B$18,2,FALSE)</f>
        <v>Mortgage</v>
      </c>
      <c r="E4444" s="1" t="s">
        <v>8930</v>
      </c>
      <c r="F4444" s="1" t="s">
        <v>9072</v>
      </c>
      <c r="G4444" s="1" t="s">
        <v>137</v>
      </c>
      <c r="H4444" s="1" t="s">
        <v>9073</v>
      </c>
      <c r="I4444" s="1" t="s">
        <v>19</v>
      </c>
      <c r="J4444" s="1"/>
      <c r="K4444" s="1"/>
      <c r="L4444" s="1"/>
    </row>
    <row r="4445" ht="15.75" customHeight="1">
      <c r="A4445" s="1" t="s">
        <v>9074</v>
      </c>
      <c r="B4445" s="3">
        <v>44931.0</v>
      </c>
      <c r="C4445" s="1" t="s">
        <v>39</v>
      </c>
      <c r="D4445" s="1" t="str">
        <f>VLOOKUP(C4445,'Department of Product'!$A$2:$B$18,2,FALSE)</f>
        <v>Loans</v>
      </c>
      <c r="E4445" s="1" t="s">
        <v>9057</v>
      </c>
      <c r="F4445" s="1" t="s">
        <v>9075</v>
      </c>
      <c r="G4445" s="1" t="s">
        <v>116</v>
      </c>
      <c r="H4445" s="1" t="s">
        <v>9076</v>
      </c>
      <c r="I4445" s="1" t="s">
        <v>19</v>
      </c>
      <c r="J4445" s="1"/>
      <c r="K4445" s="1"/>
      <c r="L4445" s="1"/>
    </row>
    <row r="4446" ht="15.75" customHeight="1">
      <c r="A4446" s="1" t="s">
        <v>9077</v>
      </c>
      <c r="B4446" s="3">
        <v>44931.0</v>
      </c>
      <c r="C4446" s="1" t="s">
        <v>2102</v>
      </c>
      <c r="D4446" s="1" t="str">
        <f>VLOOKUP(C4446,'Department of Product'!$A$2:$B$18,2,FALSE)</f>
        <v>Loans</v>
      </c>
      <c r="E4446" s="1" t="s">
        <v>9054</v>
      </c>
      <c r="F4446" s="1" t="s">
        <v>9078</v>
      </c>
      <c r="G4446" s="1" t="s">
        <v>58</v>
      </c>
      <c r="H4446" s="1" t="s">
        <v>9079</v>
      </c>
      <c r="I4446" s="1" t="s">
        <v>19</v>
      </c>
      <c r="J4446" s="1"/>
      <c r="K4446" s="1"/>
      <c r="L4446" s="1"/>
    </row>
    <row r="4447" ht="15.75" customHeight="1">
      <c r="A4447" s="1" t="s">
        <v>9080</v>
      </c>
      <c r="B4447" s="3">
        <v>44931.0</v>
      </c>
      <c r="C4447" s="1" t="s">
        <v>9009</v>
      </c>
      <c r="D4447" s="1" t="str">
        <f>VLOOKUP(C4447,'Department of Product'!$A$2:$B$18,2,FALSE)</f>
        <v>Loans</v>
      </c>
      <c r="E4447" s="1" t="s">
        <v>9010</v>
      </c>
      <c r="F4447" s="1" t="s">
        <v>9081</v>
      </c>
      <c r="G4447" s="1" t="s">
        <v>13</v>
      </c>
      <c r="H4447" s="1" t="s">
        <v>9082</v>
      </c>
      <c r="I4447" s="1" t="s">
        <v>19</v>
      </c>
      <c r="J4447" s="1"/>
      <c r="K4447" s="1"/>
      <c r="L4447" s="1"/>
    </row>
    <row r="4448" ht="15.75" customHeight="1">
      <c r="A4448" s="1" t="s">
        <v>9083</v>
      </c>
      <c r="B4448" s="3">
        <v>44931.0</v>
      </c>
      <c r="C4448" s="1" t="s">
        <v>120</v>
      </c>
      <c r="D4448" s="1" t="str">
        <f>VLOOKUP(C4448,'Department of Product'!$A$2:$B$18,2,FALSE)</f>
        <v>Mortgage</v>
      </c>
      <c r="E4448" s="1" t="s">
        <v>8938</v>
      </c>
      <c r="F4448" s="1" t="s">
        <v>9084</v>
      </c>
      <c r="G4448" s="1" t="s">
        <v>137</v>
      </c>
      <c r="H4448" s="1" t="s">
        <v>9073</v>
      </c>
      <c r="I4448" s="1" t="s">
        <v>19</v>
      </c>
      <c r="J4448" s="1"/>
      <c r="K4448" s="1"/>
      <c r="L4448" s="1"/>
    </row>
    <row r="4449" ht="15.75" customHeight="1">
      <c r="A4449" s="1" t="s">
        <v>9085</v>
      </c>
      <c r="B4449" s="3">
        <v>44931.0</v>
      </c>
      <c r="C4449" s="1" t="s">
        <v>8913</v>
      </c>
      <c r="D4449" s="1" t="str">
        <f>VLOOKUP(C4449,'Department of Product'!$A$2:$B$18,2,FALSE)</f>
        <v>Credit Reports</v>
      </c>
      <c r="E4449" s="1" t="s">
        <v>8918</v>
      </c>
      <c r="F4449" s="1" t="s">
        <v>9086</v>
      </c>
      <c r="G4449" s="1" t="s">
        <v>58</v>
      </c>
      <c r="H4449" s="1" t="s">
        <v>9087</v>
      </c>
      <c r="I4449" s="1" t="s">
        <v>86</v>
      </c>
      <c r="J4449" s="1"/>
      <c r="K4449" s="1"/>
      <c r="L4449" s="1"/>
    </row>
    <row r="4450" ht="15.75" customHeight="1">
      <c r="A4450" s="1" t="s">
        <v>9088</v>
      </c>
      <c r="B4450" s="3">
        <v>44931.0</v>
      </c>
      <c r="C4450" s="1" t="s">
        <v>120</v>
      </c>
      <c r="D4450" s="1" t="str">
        <f>VLOOKUP(C4450,'Department of Product'!$A$2:$B$18,2,FALSE)</f>
        <v>Mortgage</v>
      </c>
      <c r="E4450" s="1" t="s">
        <v>8934</v>
      </c>
      <c r="F4450" s="4" t="s">
        <v>9089</v>
      </c>
      <c r="G4450" s="1" t="s">
        <v>347</v>
      </c>
      <c r="H4450" s="1" t="s">
        <v>9090</v>
      </c>
      <c r="I4450" s="1" t="s">
        <v>19</v>
      </c>
      <c r="J4450" s="1"/>
      <c r="K4450" s="1"/>
      <c r="L4450" s="1"/>
    </row>
    <row r="4451" ht="15.75" customHeight="1">
      <c r="A4451" s="1" t="s">
        <v>9091</v>
      </c>
      <c r="B4451" s="3">
        <v>44931.0</v>
      </c>
      <c r="C4451" s="1" t="s">
        <v>8942</v>
      </c>
      <c r="D4451" s="1" t="str">
        <f>VLOOKUP(C4451,'Department of Product'!$A$2:$B$18,2,FALSE)</f>
        <v>Credit Cards</v>
      </c>
      <c r="E4451" s="1" t="s">
        <v>9092</v>
      </c>
      <c r="F4451" s="1" t="s">
        <v>9093</v>
      </c>
      <c r="G4451" s="1" t="s">
        <v>23</v>
      </c>
      <c r="H4451" s="1" t="s">
        <v>9094</v>
      </c>
      <c r="I4451" s="1" t="s">
        <v>19</v>
      </c>
      <c r="J4451" s="1"/>
      <c r="K4451" s="1"/>
      <c r="L4451" s="1"/>
    </row>
    <row r="4452" ht="15.75" customHeight="1">
      <c r="A4452" s="1" t="s">
        <v>9095</v>
      </c>
      <c r="B4452" s="3">
        <v>44931.0</v>
      </c>
      <c r="C4452" s="1" t="s">
        <v>39</v>
      </c>
      <c r="D4452" s="1" t="str">
        <f>VLOOKUP(C4452,'Department of Product'!$A$2:$B$18,2,FALSE)</f>
        <v>Loans</v>
      </c>
      <c r="E4452" s="1" t="s">
        <v>8951</v>
      </c>
      <c r="F4452" s="1" t="s">
        <v>9096</v>
      </c>
      <c r="G4452" s="1" t="s">
        <v>13</v>
      </c>
      <c r="H4452" s="1" t="s">
        <v>9097</v>
      </c>
      <c r="I4452" s="1" t="s">
        <v>19</v>
      </c>
      <c r="J4452" s="1"/>
      <c r="K4452" s="1"/>
      <c r="L4452" s="1"/>
    </row>
    <row r="4453" ht="15.75" customHeight="1">
      <c r="A4453" s="1" t="s">
        <v>9098</v>
      </c>
      <c r="B4453" s="3">
        <v>44931.0</v>
      </c>
      <c r="C4453" s="1" t="s">
        <v>39</v>
      </c>
      <c r="D4453" s="1" t="str">
        <f>VLOOKUP(C4453,'Department of Product'!$A$2:$B$18,2,FALSE)</f>
        <v>Loans</v>
      </c>
      <c r="E4453" s="1" t="s">
        <v>9057</v>
      </c>
      <c r="F4453" s="1" t="s">
        <v>9099</v>
      </c>
      <c r="G4453" s="1" t="s">
        <v>54</v>
      </c>
      <c r="H4453" s="1" t="s">
        <v>9100</v>
      </c>
      <c r="I4453" s="1" t="s">
        <v>19</v>
      </c>
      <c r="J4453" s="1"/>
      <c r="K4453" s="1"/>
      <c r="L4453" s="1"/>
    </row>
    <row r="4454" ht="15.75" customHeight="1">
      <c r="A4454" s="1" t="s">
        <v>9101</v>
      </c>
      <c r="B4454" s="3">
        <v>44931.0</v>
      </c>
      <c r="C4454" s="1" t="s">
        <v>8942</v>
      </c>
      <c r="D4454" s="1" t="str">
        <f>VLOOKUP(C4454,'Department of Product'!$A$2:$B$18,2,FALSE)</f>
        <v>Credit Cards</v>
      </c>
      <c r="E4454" s="1" t="s">
        <v>9102</v>
      </c>
      <c r="F4454" s="1" t="s">
        <v>9103</v>
      </c>
      <c r="G4454" s="1" t="s">
        <v>13</v>
      </c>
      <c r="H4454" s="1" t="s">
        <v>9104</v>
      </c>
      <c r="I4454" s="1" t="s">
        <v>19</v>
      </c>
      <c r="J4454" s="1"/>
      <c r="K4454" s="1"/>
      <c r="L4454" s="1"/>
    </row>
    <row r="4455" ht="15.75" customHeight="1">
      <c r="A4455" s="1" t="s">
        <v>9105</v>
      </c>
      <c r="B4455" s="3">
        <v>44931.0</v>
      </c>
      <c r="C4455" s="1" t="s">
        <v>8913</v>
      </c>
      <c r="D4455" s="1" t="str">
        <f>VLOOKUP(C4455,'Department of Product'!$A$2:$B$18,2,FALSE)</f>
        <v>Credit Reports</v>
      </c>
      <c r="E4455" s="1" t="s">
        <v>8914</v>
      </c>
      <c r="F4455" s="1" t="s">
        <v>9106</v>
      </c>
      <c r="G4455" s="1" t="s">
        <v>1509</v>
      </c>
      <c r="H4455" s="1" t="s">
        <v>8916</v>
      </c>
      <c r="I4455" s="1" t="s">
        <v>86</v>
      </c>
      <c r="J4455" s="1"/>
      <c r="K4455" s="1"/>
      <c r="L4455" s="1"/>
    </row>
    <row r="4456" ht="15.75" customHeight="1">
      <c r="A4456" s="1" t="s">
        <v>9107</v>
      </c>
      <c r="B4456" s="3">
        <v>44931.0</v>
      </c>
      <c r="C4456" s="1" t="s">
        <v>8942</v>
      </c>
      <c r="D4456" s="1" t="str">
        <f>VLOOKUP(C4456,'Department of Product'!$A$2:$B$18,2,FALSE)</f>
        <v>Credit Cards</v>
      </c>
      <c r="E4456" s="1" t="s">
        <v>9108</v>
      </c>
      <c r="F4456" s="1" t="s">
        <v>9109</v>
      </c>
      <c r="G4456" s="1" t="s">
        <v>58</v>
      </c>
      <c r="H4456" s="1" t="s">
        <v>9110</v>
      </c>
      <c r="I4456" s="1" t="s">
        <v>19</v>
      </c>
      <c r="J4456" s="1"/>
      <c r="K4456" s="1"/>
      <c r="L4456" s="1"/>
    </row>
    <row r="4457" ht="15.75" customHeight="1">
      <c r="A4457" s="1" t="s">
        <v>9111</v>
      </c>
      <c r="B4457" s="3">
        <v>44931.0</v>
      </c>
      <c r="C4457" s="1" t="s">
        <v>8992</v>
      </c>
      <c r="D4457" s="1" t="str">
        <f>VLOOKUP(C4457,'Department of Product'!$A$2:$B$18,2,FALSE)</f>
        <v>Others</v>
      </c>
      <c r="E4457" s="1" t="s">
        <v>8993</v>
      </c>
      <c r="F4457" s="1" t="s">
        <v>9112</v>
      </c>
      <c r="G4457" s="1" t="s">
        <v>188</v>
      </c>
      <c r="H4457" s="1" t="s">
        <v>9113</v>
      </c>
      <c r="I4457" s="1" t="s">
        <v>14</v>
      </c>
      <c r="J4457" s="1"/>
      <c r="K4457" s="1"/>
      <c r="L4457" s="1"/>
    </row>
    <row r="4458" ht="15.75" customHeight="1">
      <c r="A4458" s="1" t="s">
        <v>9114</v>
      </c>
      <c r="B4458" s="3">
        <v>44931.0</v>
      </c>
      <c r="C4458" s="1" t="s">
        <v>39</v>
      </c>
      <c r="D4458" s="1" t="str">
        <f>VLOOKUP(C4458,'Department of Product'!$A$2:$B$18,2,FALSE)</f>
        <v>Loans</v>
      </c>
      <c r="E4458" s="1" t="s">
        <v>9057</v>
      </c>
      <c r="F4458" s="1" t="s">
        <v>9115</v>
      </c>
      <c r="G4458" s="1" t="s">
        <v>13</v>
      </c>
      <c r="H4458" s="1" t="s">
        <v>9116</v>
      </c>
      <c r="I4458" s="1" t="s">
        <v>19</v>
      </c>
      <c r="J4458" s="1"/>
      <c r="K4458" s="1"/>
      <c r="L4458" s="1"/>
    </row>
    <row r="4459" ht="15.75" customHeight="1">
      <c r="A4459" s="1" t="s">
        <v>9117</v>
      </c>
      <c r="B4459" s="3">
        <v>44931.0</v>
      </c>
      <c r="C4459" s="1" t="s">
        <v>120</v>
      </c>
      <c r="D4459" s="1" t="str">
        <f>VLOOKUP(C4459,'Department of Product'!$A$2:$B$18,2,FALSE)</f>
        <v>Mortgage</v>
      </c>
      <c r="E4459" s="1" t="s">
        <v>8934</v>
      </c>
      <c r="F4459" s="1" t="s">
        <v>9118</v>
      </c>
      <c r="G4459" s="1" t="s">
        <v>217</v>
      </c>
      <c r="H4459" s="1" t="s">
        <v>9119</v>
      </c>
      <c r="I4459" s="1" t="s">
        <v>9120</v>
      </c>
      <c r="J4459" s="1"/>
      <c r="K4459" s="1"/>
      <c r="L4459" s="1"/>
    </row>
    <row r="4460" ht="15.75" customHeight="1">
      <c r="A4460" s="1" t="s">
        <v>9121</v>
      </c>
      <c r="B4460" s="3">
        <v>44931.0</v>
      </c>
      <c r="C4460" s="1" t="s">
        <v>120</v>
      </c>
      <c r="D4460" s="1" t="str">
        <f>VLOOKUP(C4460,'Department of Product'!$A$2:$B$18,2,FALSE)</f>
        <v>Mortgage</v>
      </c>
      <c r="E4460" s="1" t="s">
        <v>8975</v>
      </c>
      <c r="F4460" s="1" t="s">
        <v>9122</v>
      </c>
      <c r="G4460" s="1" t="s">
        <v>137</v>
      </c>
      <c r="H4460" s="1" t="s">
        <v>9123</v>
      </c>
      <c r="I4460" s="1" t="s">
        <v>19</v>
      </c>
      <c r="J4460" s="1"/>
      <c r="K4460" s="1"/>
      <c r="L4460" s="1"/>
    </row>
    <row r="4461" ht="15.75" customHeight="1">
      <c r="A4461" s="1" t="s">
        <v>9124</v>
      </c>
      <c r="B4461" s="3">
        <v>44931.0</v>
      </c>
      <c r="C4461" s="1" t="s">
        <v>39</v>
      </c>
      <c r="D4461" s="1" t="str">
        <f>VLOOKUP(C4461,'Department of Product'!$A$2:$B$18,2,FALSE)</f>
        <v>Loans</v>
      </c>
      <c r="E4461" s="1" t="s">
        <v>8922</v>
      </c>
      <c r="F4461" s="1" t="s">
        <v>9125</v>
      </c>
      <c r="G4461" s="1" t="s">
        <v>58</v>
      </c>
      <c r="H4461" s="1" t="s">
        <v>9126</v>
      </c>
      <c r="I4461" s="1" t="s">
        <v>19</v>
      </c>
      <c r="J4461" s="1"/>
      <c r="K4461" s="1"/>
      <c r="L4461" s="1"/>
    </row>
    <row r="4462" ht="15.75" customHeight="1">
      <c r="A4462" s="1" t="s">
        <v>9127</v>
      </c>
      <c r="B4462" s="3">
        <v>44931.0</v>
      </c>
      <c r="C4462" s="1" t="s">
        <v>120</v>
      </c>
      <c r="D4462" s="1" t="str">
        <f>VLOOKUP(C4462,'Department of Product'!$A$2:$B$18,2,FALSE)</f>
        <v>Mortgage</v>
      </c>
      <c r="E4462" s="1" t="s">
        <v>8938</v>
      </c>
      <c r="F4462" s="1" t="s">
        <v>9128</v>
      </c>
      <c r="G4462" s="1" t="s">
        <v>137</v>
      </c>
      <c r="H4462" s="1" t="s">
        <v>8963</v>
      </c>
      <c r="I4462" s="1" t="s">
        <v>19</v>
      </c>
      <c r="J4462" s="1"/>
      <c r="K4462" s="1"/>
      <c r="L4462" s="1"/>
    </row>
    <row r="4463" ht="15.75" customHeight="1">
      <c r="A4463" s="1" t="s">
        <v>9129</v>
      </c>
      <c r="B4463" s="3">
        <v>44931.0</v>
      </c>
      <c r="C4463" s="1" t="s">
        <v>8913</v>
      </c>
      <c r="D4463" s="1" t="str">
        <f>VLOOKUP(C4463,'Department of Product'!$A$2:$B$18,2,FALSE)</f>
        <v>Credit Reports</v>
      </c>
      <c r="E4463" s="1" t="s">
        <v>8914</v>
      </c>
      <c r="F4463" s="1" t="s">
        <v>9130</v>
      </c>
      <c r="G4463" s="1" t="s">
        <v>30</v>
      </c>
      <c r="H4463" s="1" t="s">
        <v>9131</v>
      </c>
      <c r="I4463" s="1" t="s">
        <v>86</v>
      </c>
      <c r="J4463" s="1"/>
      <c r="K4463" s="1"/>
      <c r="L4463" s="1"/>
    </row>
    <row r="4464" ht="15.75" customHeight="1">
      <c r="A4464" s="1" t="s">
        <v>9132</v>
      </c>
      <c r="B4464" s="3">
        <v>44931.0</v>
      </c>
      <c r="C4464" s="1" t="s">
        <v>39</v>
      </c>
      <c r="D4464" s="1" t="str">
        <f>VLOOKUP(C4464,'Department of Product'!$A$2:$B$18,2,FALSE)</f>
        <v>Loans</v>
      </c>
      <c r="E4464" s="1" t="s">
        <v>9057</v>
      </c>
      <c r="F4464" s="4" t="s">
        <v>9133</v>
      </c>
      <c r="G4464" s="1" t="s">
        <v>58</v>
      </c>
      <c r="H4464" s="1" t="s">
        <v>9134</v>
      </c>
      <c r="I4464" s="1" t="s">
        <v>19</v>
      </c>
      <c r="J4464" s="1"/>
      <c r="K4464" s="1"/>
      <c r="L4464" s="1"/>
    </row>
    <row r="4465" ht="15.75" customHeight="1">
      <c r="A4465" s="1" t="s">
        <v>9135</v>
      </c>
      <c r="B4465" s="3">
        <v>44931.0</v>
      </c>
      <c r="C4465" s="1" t="s">
        <v>2102</v>
      </c>
      <c r="D4465" s="1" t="str">
        <f>VLOOKUP(C4465,'Department of Product'!$A$2:$B$18,2,FALSE)</f>
        <v>Loans</v>
      </c>
      <c r="E4465" s="1" t="s">
        <v>9054</v>
      </c>
      <c r="F4465" s="1" t="s">
        <v>9136</v>
      </c>
      <c r="G4465" s="1" t="s">
        <v>188</v>
      </c>
      <c r="H4465" s="1" t="s">
        <v>9137</v>
      </c>
      <c r="I4465" s="1" t="s">
        <v>19</v>
      </c>
      <c r="J4465" s="1"/>
      <c r="K4465" s="1"/>
      <c r="L4465" s="1"/>
    </row>
    <row r="4466" ht="15.75" customHeight="1">
      <c r="A4466" s="1" t="s">
        <v>9138</v>
      </c>
      <c r="B4466" s="3">
        <v>44931.0</v>
      </c>
      <c r="C4466" s="1" t="s">
        <v>39</v>
      </c>
      <c r="D4466" s="1" t="str">
        <f>VLOOKUP(C4466,'Department of Product'!$A$2:$B$18,2,FALSE)</f>
        <v>Loans</v>
      </c>
      <c r="E4466" s="1" t="s">
        <v>8926</v>
      </c>
      <c r="F4466" s="1" t="s">
        <v>9139</v>
      </c>
      <c r="G4466" s="1" t="s">
        <v>188</v>
      </c>
      <c r="H4466" s="1" t="s">
        <v>9140</v>
      </c>
      <c r="I4466" s="1" t="s">
        <v>19</v>
      </c>
      <c r="J4466" s="1"/>
      <c r="K4466" s="1"/>
      <c r="L4466" s="1"/>
    </row>
    <row r="4467" ht="15.75" customHeight="1">
      <c r="A4467" s="1" t="s">
        <v>9141</v>
      </c>
      <c r="B4467" s="3">
        <v>44932.0</v>
      </c>
      <c r="C4467" s="1" t="s">
        <v>39</v>
      </c>
      <c r="D4467" s="1" t="str">
        <f>VLOOKUP(C4467,'Department of Product'!$A$2:$B$18,2,FALSE)</f>
        <v>Loans</v>
      </c>
      <c r="E4467" s="1" t="s">
        <v>9057</v>
      </c>
      <c r="F4467" s="4" t="s">
        <v>9142</v>
      </c>
      <c r="G4467" s="1" t="s">
        <v>145</v>
      </c>
      <c r="H4467" s="1" t="s">
        <v>9143</v>
      </c>
      <c r="I4467" s="1" t="s">
        <v>19</v>
      </c>
      <c r="J4467" s="1"/>
      <c r="K4467" s="1"/>
      <c r="L4467" s="1"/>
    </row>
    <row r="4468" ht="15.75" customHeight="1">
      <c r="A4468" s="1" t="s">
        <v>9144</v>
      </c>
      <c r="B4468" s="3">
        <v>44932.0</v>
      </c>
      <c r="C4468" s="1" t="s">
        <v>8913</v>
      </c>
      <c r="D4468" s="1" t="str">
        <f>VLOOKUP(C4468,'Department of Product'!$A$2:$B$18,2,FALSE)</f>
        <v>Credit Reports</v>
      </c>
      <c r="E4468" s="1" t="s">
        <v>8918</v>
      </c>
      <c r="F4468" s="1" t="s">
        <v>9145</v>
      </c>
      <c r="G4468" s="1" t="s">
        <v>58</v>
      </c>
      <c r="H4468" s="1" t="s">
        <v>9146</v>
      </c>
      <c r="I4468" s="1" t="s">
        <v>19</v>
      </c>
      <c r="J4468" s="1"/>
      <c r="K4468" s="1"/>
      <c r="L4468" s="1"/>
    </row>
    <row r="4469" ht="15.75" customHeight="1">
      <c r="A4469" s="1" t="s">
        <v>9147</v>
      </c>
      <c r="B4469" s="3">
        <v>44932.0</v>
      </c>
      <c r="C4469" s="1" t="s">
        <v>8992</v>
      </c>
      <c r="D4469" s="1" t="str">
        <f>VLOOKUP(C4469,'Department of Product'!$A$2:$B$18,2,FALSE)</f>
        <v>Others</v>
      </c>
      <c r="E4469" s="1" t="s">
        <v>8993</v>
      </c>
      <c r="F4469" s="1" t="s">
        <v>9148</v>
      </c>
      <c r="G4469" s="1" t="s">
        <v>23</v>
      </c>
      <c r="H4469" s="1" t="s">
        <v>9149</v>
      </c>
      <c r="I4469" s="1" t="s">
        <v>19</v>
      </c>
      <c r="J4469" s="1"/>
      <c r="K4469" s="1"/>
      <c r="L4469" s="1"/>
    </row>
    <row r="4470" ht="15.75" customHeight="1">
      <c r="A4470" s="1" t="s">
        <v>9150</v>
      </c>
      <c r="B4470" s="3">
        <v>44932.0</v>
      </c>
      <c r="C4470" s="1" t="s">
        <v>8913</v>
      </c>
      <c r="D4470" s="1" t="str">
        <f>VLOOKUP(C4470,'Department of Product'!$A$2:$B$18,2,FALSE)</f>
        <v>Credit Reports</v>
      </c>
      <c r="E4470" s="1" t="s">
        <v>8914</v>
      </c>
      <c r="F4470" s="1" t="s">
        <v>9151</v>
      </c>
      <c r="G4470" s="1" t="s">
        <v>101</v>
      </c>
      <c r="H4470" s="1" t="s">
        <v>9007</v>
      </c>
      <c r="I4470" s="1" t="s">
        <v>86</v>
      </c>
      <c r="J4470" s="1"/>
      <c r="K4470" s="1"/>
      <c r="L4470" s="1"/>
    </row>
    <row r="4471" ht="15.75" customHeight="1">
      <c r="A4471" s="1" t="s">
        <v>9152</v>
      </c>
      <c r="B4471" s="3">
        <v>44932.0</v>
      </c>
      <c r="C4471" s="1" t="s">
        <v>8942</v>
      </c>
      <c r="D4471" s="1" t="str">
        <f>VLOOKUP(C4471,'Department of Product'!$A$2:$B$18,2,FALSE)</f>
        <v>Credit Cards</v>
      </c>
      <c r="E4471" s="1" t="s">
        <v>9153</v>
      </c>
      <c r="F4471" s="4" t="s">
        <v>9154</v>
      </c>
      <c r="G4471" s="1" t="s">
        <v>30</v>
      </c>
      <c r="H4471" s="1" t="s">
        <v>9155</v>
      </c>
      <c r="I4471" s="1" t="s">
        <v>19</v>
      </c>
      <c r="J4471" s="1"/>
      <c r="K4471" s="1"/>
      <c r="L4471" s="1"/>
    </row>
    <row r="4472" ht="15.75" customHeight="1">
      <c r="A4472" s="1" t="s">
        <v>9156</v>
      </c>
      <c r="B4472" s="3">
        <v>44932.0</v>
      </c>
      <c r="C4472" s="1" t="s">
        <v>8942</v>
      </c>
      <c r="D4472" s="1" t="str">
        <f>VLOOKUP(C4472,'Department of Product'!$A$2:$B$18,2,FALSE)</f>
        <v>Credit Cards</v>
      </c>
      <c r="E4472" s="1" t="s">
        <v>9157</v>
      </c>
      <c r="F4472" s="1" t="s">
        <v>9158</v>
      </c>
      <c r="G4472" s="1" t="s">
        <v>23</v>
      </c>
      <c r="H4472" s="1" t="s">
        <v>9159</v>
      </c>
      <c r="I4472" s="1" t="s">
        <v>19</v>
      </c>
      <c r="J4472" s="1"/>
      <c r="K4472" s="1"/>
      <c r="L4472" s="1"/>
    </row>
    <row r="4473" ht="15.75" customHeight="1">
      <c r="A4473" s="1" t="s">
        <v>9160</v>
      </c>
      <c r="B4473" s="3">
        <v>44932.0</v>
      </c>
      <c r="C4473" s="1" t="s">
        <v>8992</v>
      </c>
      <c r="D4473" s="1" t="str">
        <f>VLOOKUP(C4473,'Department of Product'!$A$2:$B$18,2,FALSE)</f>
        <v>Others</v>
      </c>
      <c r="E4473" s="1" t="s">
        <v>8997</v>
      </c>
      <c r="F4473" s="4" t="s">
        <v>9161</v>
      </c>
      <c r="G4473" s="1" t="s">
        <v>58</v>
      </c>
      <c r="H4473" s="1" t="s">
        <v>9146</v>
      </c>
      <c r="I4473" s="1" t="s">
        <v>19</v>
      </c>
      <c r="J4473" s="1"/>
      <c r="K4473" s="1"/>
      <c r="L4473" s="1"/>
    </row>
    <row r="4474" ht="15.75" customHeight="1">
      <c r="A4474" s="1" t="s">
        <v>9162</v>
      </c>
      <c r="B4474" s="3">
        <v>44932.0</v>
      </c>
      <c r="C4474" s="1" t="s">
        <v>39</v>
      </c>
      <c r="D4474" s="1" t="str">
        <f>VLOOKUP(C4474,'Department of Product'!$A$2:$B$18,2,FALSE)</f>
        <v>Loans</v>
      </c>
      <c r="E4474" s="1" t="s">
        <v>9057</v>
      </c>
      <c r="F4474" s="1" t="s">
        <v>9163</v>
      </c>
      <c r="G4474" s="1" t="s">
        <v>347</v>
      </c>
      <c r="H4474" s="1" t="s">
        <v>9164</v>
      </c>
      <c r="I4474" s="1" t="s">
        <v>19</v>
      </c>
      <c r="J4474" s="1"/>
      <c r="K4474" s="1"/>
      <c r="L4474" s="1"/>
    </row>
    <row r="4475" ht="15.75" customHeight="1">
      <c r="A4475" s="1" t="s">
        <v>9165</v>
      </c>
      <c r="B4475" s="3">
        <v>44932.0</v>
      </c>
      <c r="C4475" s="1" t="s">
        <v>39</v>
      </c>
      <c r="D4475" s="1" t="str">
        <f>VLOOKUP(C4475,'Department of Product'!$A$2:$B$18,2,FALSE)</f>
        <v>Loans</v>
      </c>
      <c r="E4475" s="1" t="s">
        <v>8922</v>
      </c>
      <c r="F4475" s="4" t="s">
        <v>9166</v>
      </c>
      <c r="G4475" s="1" t="s">
        <v>624</v>
      </c>
      <c r="H4475" s="1" t="s">
        <v>9167</v>
      </c>
      <c r="I4475" s="1" t="s">
        <v>19</v>
      </c>
      <c r="J4475" s="1"/>
      <c r="K4475" s="1"/>
      <c r="L4475" s="1"/>
    </row>
    <row r="4476" ht="15.75" customHeight="1">
      <c r="A4476" s="1" t="s">
        <v>9168</v>
      </c>
      <c r="B4476" s="3">
        <v>44932.0</v>
      </c>
      <c r="C4476" s="1" t="s">
        <v>8913</v>
      </c>
      <c r="D4476" s="1" t="str">
        <f>VLOOKUP(C4476,'Department of Product'!$A$2:$B$18,2,FALSE)</f>
        <v>Credit Reports</v>
      </c>
      <c r="E4476" s="1" t="s">
        <v>8968</v>
      </c>
      <c r="F4476" s="1" t="s">
        <v>9169</v>
      </c>
      <c r="G4476" s="1" t="s">
        <v>62</v>
      </c>
      <c r="H4476" s="1" t="s">
        <v>9170</v>
      </c>
      <c r="I4476" s="1" t="s">
        <v>19</v>
      </c>
      <c r="J4476" s="1"/>
      <c r="K4476" s="1"/>
      <c r="L4476" s="1"/>
    </row>
    <row r="4477" ht="15.75" customHeight="1">
      <c r="A4477" s="1" t="s">
        <v>9171</v>
      </c>
      <c r="B4477" s="3">
        <v>44932.0</v>
      </c>
      <c r="C4477" s="1" t="s">
        <v>8992</v>
      </c>
      <c r="D4477" s="1" t="str">
        <f>VLOOKUP(C4477,'Department of Product'!$A$2:$B$18,2,FALSE)</f>
        <v>Others</v>
      </c>
      <c r="E4477" s="1" t="s">
        <v>9005</v>
      </c>
      <c r="F4477" s="1" t="s">
        <v>9172</v>
      </c>
      <c r="G4477" s="1" t="s">
        <v>270</v>
      </c>
      <c r="H4477" s="1" t="s">
        <v>9173</v>
      </c>
      <c r="I4477" s="1" t="s">
        <v>19</v>
      </c>
      <c r="J4477" s="1"/>
      <c r="K4477" s="1"/>
      <c r="L4477" s="1"/>
    </row>
    <row r="4478" ht="15.75" customHeight="1">
      <c r="A4478" s="1" t="s">
        <v>9174</v>
      </c>
      <c r="B4478" s="3">
        <v>44932.0</v>
      </c>
      <c r="C4478" s="1" t="s">
        <v>120</v>
      </c>
      <c r="D4478" s="1" t="str">
        <f>VLOOKUP(C4478,'Department of Product'!$A$2:$B$18,2,FALSE)</f>
        <v>Mortgage</v>
      </c>
      <c r="E4478" s="1" t="s">
        <v>8975</v>
      </c>
      <c r="F4478" s="1" t="s">
        <v>9175</v>
      </c>
      <c r="G4478" s="1" t="s">
        <v>228</v>
      </c>
      <c r="H4478" s="1" t="s">
        <v>9176</v>
      </c>
      <c r="I4478" s="1" t="s">
        <v>19</v>
      </c>
      <c r="J4478" s="1"/>
      <c r="K4478" s="1"/>
      <c r="L4478" s="1"/>
    </row>
    <row r="4479" ht="15.75" customHeight="1">
      <c r="A4479" s="1" t="s">
        <v>9177</v>
      </c>
      <c r="B4479" s="3">
        <v>44932.0</v>
      </c>
      <c r="C4479" s="1" t="s">
        <v>39</v>
      </c>
      <c r="D4479" s="1" t="str">
        <f>VLOOKUP(C4479,'Department of Product'!$A$2:$B$18,2,FALSE)</f>
        <v>Loans</v>
      </c>
      <c r="E4479" s="1" t="s">
        <v>9057</v>
      </c>
      <c r="F4479" s="4" t="s">
        <v>9178</v>
      </c>
      <c r="G4479" s="1" t="s">
        <v>501</v>
      </c>
      <c r="H4479" s="1" t="s">
        <v>9179</v>
      </c>
      <c r="I4479" s="1" t="s">
        <v>19</v>
      </c>
      <c r="J4479" s="1"/>
      <c r="K4479" s="1"/>
      <c r="L4479" s="1"/>
    </row>
    <row r="4480" ht="15.75" customHeight="1">
      <c r="A4480" s="1" t="s">
        <v>9180</v>
      </c>
      <c r="B4480" s="3">
        <v>44932.0</v>
      </c>
      <c r="C4480" s="1" t="s">
        <v>39</v>
      </c>
      <c r="D4480" s="1" t="str">
        <f>VLOOKUP(C4480,'Department of Product'!$A$2:$B$18,2,FALSE)</f>
        <v>Loans</v>
      </c>
      <c r="E4480" s="1" t="s">
        <v>9057</v>
      </c>
      <c r="F4480" s="1" t="s">
        <v>9181</v>
      </c>
      <c r="G4480" s="1" t="s">
        <v>657</v>
      </c>
      <c r="H4480" s="1" t="s">
        <v>9182</v>
      </c>
      <c r="I4480" s="1" t="s">
        <v>19</v>
      </c>
      <c r="J4480" s="1"/>
      <c r="K4480" s="1"/>
      <c r="L4480" s="1"/>
    </row>
    <row r="4481" ht="15.75" customHeight="1">
      <c r="A4481" s="1" t="s">
        <v>9183</v>
      </c>
      <c r="B4481" s="3">
        <v>44932.0</v>
      </c>
      <c r="C4481" s="1" t="s">
        <v>8913</v>
      </c>
      <c r="D4481" s="1" t="str">
        <f>VLOOKUP(C4481,'Department of Product'!$A$2:$B$18,2,FALSE)</f>
        <v>Credit Reports</v>
      </c>
      <c r="E4481" s="1" t="s">
        <v>8914</v>
      </c>
      <c r="F4481" s="1" t="s">
        <v>9184</v>
      </c>
      <c r="G4481" s="1" t="s">
        <v>58</v>
      </c>
      <c r="H4481" s="1" t="s">
        <v>9134</v>
      </c>
      <c r="I4481" s="1" t="s">
        <v>19</v>
      </c>
      <c r="J4481" s="1"/>
      <c r="K4481" s="1"/>
      <c r="L4481" s="1"/>
    </row>
    <row r="4482" ht="15.75" customHeight="1">
      <c r="A4482" s="1" t="s">
        <v>9185</v>
      </c>
      <c r="B4482" s="3">
        <v>44933.0</v>
      </c>
      <c r="C4482" s="1" t="s">
        <v>39</v>
      </c>
      <c r="D4482" s="1" t="str">
        <f>VLOOKUP(C4482,'Department of Product'!$A$2:$B$18,2,FALSE)</f>
        <v>Loans</v>
      </c>
      <c r="E4482" s="1" t="s">
        <v>9057</v>
      </c>
      <c r="F4482" s="1" t="s">
        <v>9186</v>
      </c>
      <c r="G4482" s="1" t="s">
        <v>58</v>
      </c>
      <c r="H4482" s="1" t="s">
        <v>9187</v>
      </c>
      <c r="I4482" s="1" t="s">
        <v>19</v>
      </c>
      <c r="J4482" s="1"/>
      <c r="K4482" s="1"/>
      <c r="L4482" s="1"/>
    </row>
    <row r="4483" ht="15.75" customHeight="1">
      <c r="A4483" s="1" t="s">
        <v>9188</v>
      </c>
      <c r="B4483" s="3">
        <v>44933.0</v>
      </c>
      <c r="C4483" s="1" t="s">
        <v>39</v>
      </c>
      <c r="D4483" s="1" t="str">
        <f>VLOOKUP(C4483,'Department of Product'!$A$2:$B$18,2,FALSE)</f>
        <v>Loans</v>
      </c>
      <c r="E4483" s="1" t="s">
        <v>9057</v>
      </c>
      <c r="F4483" s="1" t="s">
        <v>9189</v>
      </c>
      <c r="G4483" s="1" t="s">
        <v>58</v>
      </c>
      <c r="H4483" s="1" t="s">
        <v>9187</v>
      </c>
      <c r="I4483" s="1" t="s">
        <v>19</v>
      </c>
      <c r="J4483" s="1"/>
      <c r="K4483" s="1"/>
      <c r="L4483" s="1"/>
    </row>
    <row r="4484" ht="15.75" customHeight="1">
      <c r="A4484" s="1" t="s">
        <v>9190</v>
      </c>
      <c r="B4484" s="3">
        <v>44933.0</v>
      </c>
      <c r="C4484" s="1" t="s">
        <v>2102</v>
      </c>
      <c r="D4484" s="1" t="str">
        <f>VLOOKUP(C4484,'Department of Product'!$A$2:$B$18,2,FALSE)</f>
        <v>Loans</v>
      </c>
      <c r="E4484" s="1" t="s">
        <v>9001</v>
      </c>
      <c r="F4484" s="1" t="s">
        <v>9191</v>
      </c>
      <c r="G4484" s="1" t="s">
        <v>13</v>
      </c>
      <c r="H4484" s="1" t="s">
        <v>9192</v>
      </c>
      <c r="I4484" s="1" t="s">
        <v>19</v>
      </c>
      <c r="J4484" s="1"/>
      <c r="K4484" s="1"/>
      <c r="L4484" s="1"/>
    </row>
    <row r="4485" ht="15.75" customHeight="1">
      <c r="A4485" s="1" t="s">
        <v>9193</v>
      </c>
      <c r="B4485" s="3">
        <v>44933.0</v>
      </c>
      <c r="C4485" s="1" t="s">
        <v>8913</v>
      </c>
      <c r="D4485" s="1" t="str">
        <f>VLOOKUP(C4485,'Department of Product'!$A$2:$B$18,2,FALSE)</f>
        <v>Credit Reports</v>
      </c>
      <c r="E4485" s="1" t="s">
        <v>9014</v>
      </c>
      <c r="F4485" s="1" t="s">
        <v>9194</v>
      </c>
      <c r="G4485" s="1" t="s">
        <v>188</v>
      </c>
      <c r="H4485" s="1" t="s">
        <v>9140</v>
      </c>
      <c r="I4485" s="1" t="s">
        <v>19</v>
      </c>
      <c r="J4485" s="1"/>
      <c r="K4485" s="1"/>
      <c r="L4485" s="1"/>
    </row>
    <row r="4486" ht="15.75" customHeight="1">
      <c r="A4486" s="1" t="s">
        <v>9195</v>
      </c>
      <c r="B4486" s="3">
        <v>44933.0</v>
      </c>
      <c r="C4486" s="1" t="s">
        <v>8942</v>
      </c>
      <c r="D4486" s="1" t="str">
        <f>VLOOKUP(C4486,'Department of Product'!$A$2:$B$18,2,FALSE)</f>
        <v>Credit Cards</v>
      </c>
      <c r="E4486" s="1" t="s">
        <v>8947</v>
      </c>
      <c r="F4486" s="1" t="s">
        <v>9196</v>
      </c>
      <c r="G4486" s="1" t="s">
        <v>288</v>
      </c>
      <c r="H4486" s="1" t="s">
        <v>9197</v>
      </c>
      <c r="I4486" s="1" t="s">
        <v>19</v>
      </c>
      <c r="J4486" s="1"/>
      <c r="K4486" s="1"/>
      <c r="L4486" s="1"/>
    </row>
    <row r="4487" ht="15.75" customHeight="1">
      <c r="A4487" s="1" t="s">
        <v>9198</v>
      </c>
      <c r="B4487" s="3">
        <v>44933.0</v>
      </c>
      <c r="C4487" s="1" t="s">
        <v>8942</v>
      </c>
      <c r="D4487" s="1" t="str">
        <f>VLOOKUP(C4487,'Department of Product'!$A$2:$B$18,2,FALSE)</f>
        <v>Credit Cards</v>
      </c>
      <c r="E4487" s="1" t="s">
        <v>9199</v>
      </c>
      <c r="F4487" s="1" t="s">
        <v>9200</v>
      </c>
      <c r="G4487" s="1" t="s">
        <v>13</v>
      </c>
      <c r="H4487" s="1" t="s">
        <v>9201</v>
      </c>
      <c r="I4487" s="1" t="s">
        <v>14</v>
      </c>
      <c r="J4487" s="1"/>
      <c r="K4487" s="1"/>
      <c r="L4487" s="1"/>
    </row>
    <row r="4488" ht="15.75" customHeight="1">
      <c r="A4488" s="1" t="s">
        <v>9202</v>
      </c>
      <c r="B4488" s="3">
        <v>44933.0</v>
      </c>
      <c r="C4488" s="1" t="s">
        <v>8992</v>
      </c>
      <c r="D4488" s="1" t="str">
        <f>VLOOKUP(C4488,'Department of Product'!$A$2:$B$18,2,FALSE)</f>
        <v>Others</v>
      </c>
      <c r="E4488" s="1" t="s">
        <v>8997</v>
      </c>
      <c r="F4488" s="4" t="s">
        <v>9203</v>
      </c>
      <c r="G4488" s="1" t="s">
        <v>501</v>
      </c>
      <c r="H4488" s="1" t="s">
        <v>9204</v>
      </c>
      <c r="I4488" s="1" t="s">
        <v>19</v>
      </c>
      <c r="J4488" s="1"/>
      <c r="K4488" s="1"/>
      <c r="L4488" s="1"/>
    </row>
    <row r="4489" ht="15.75" customHeight="1">
      <c r="A4489" s="1" t="s">
        <v>9205</v>
      </c>
      <c r="B4489" s="3">
        <v>44933.0</v>
      </c>
      <c r="C4489" s="1" t="s">
        <v>39</v>
      </c>
      <c r="D4489" s="1" t="str">
        <f>VLOOKUP(C4489,'Department of Product'!$A$2:$B$18,2,FALSE)</f>
        <v>Loans</v>
      </c>
      <c r="E4489" s="1" t="s">
        <v>9057</v>
      </c>
      <c r="F4489" s="1" t="s">
        <v>9206</v>
      </c>
      <c r="G4489" s="1" t="s">
        <v>168</v>
      </c>
      <c r="H4489" s="1" t="s">
        <v>9207</v>
      </c>
      <c r="I4489" s="1" t="s">
        <v>19</v>
      </c>
      <c r="J4489" s="1"/>
      <c r="K4489" s="1"/>
      <c r="L4489" s="1"/>
    </row>
    <row r="4490" ht="15.75" customHeight="1">
      <c r="A4490" s="1" t="s">
        <v>9208</v>
      </c>
      <c r="B4490" s="3">
        <v>44933.0</v>
      </c>
      <c r="C4490" s="1" t="s">
        <v>8942</v>
      </c>
      <c r="D4490" s="1" t="str">
        <f>VLOOKUP(C4490,'Department of Product'!$A$2:$B$18,2,FALSE)</f>
        <v>Credit Cards</v>
      </c>
      <c r="E4490" s="1" t="s">
        <v>9209</v>
      </c>
      <c r="F4490" s="1" t="s">
        <v>9210</v>
      </c>
      <c r="G4490" s="1" t="s">
        <v>45</v>
      </c>
      <c r="H4490" s="1" t="s">
        <v>9211</v>
      </c>
      <c r="I4490" s="1" t="s">
        <v>19</v>
      </c>
      <c r="J4490" s="1"/>
      <c r="K4490" s="1"/>
      <c r="L4490" s="1"/>
    </row>
    <row r="4491" ht="15.75" customHeight="1">
      <c r="A4491" s="1" t="s">
        <v>9212</v>
      </c>
      <c r="B4491" s="3">
        <v>44933.0</v>
      </c>
      <c r="C4491" s="1" t="s">
        <v>8992</v>
      </c>
      <c r="D4491" s="1" t="str">
        <f>VLOOKUP(C4491,'Department of Product'!$A$2:$B$18,2,FALSE)</f>
        <v>Others</v>
      </c>
      <c r="E4491" s="1" t="s">
        <v>8997</v>
      </c>
      <c r="F4491" s="1" t="s">
        <v>9213</v>
      </c>
      <c r="G4491" s="1" t="s">
        <v>116</v>
      </c>
      <c r="H4491" s="1" t="s">
        <v>9214</v>
      </c>
      <c r="I4491" s="1" t="s">
        <v>86</v>
      </c>
      <c r="J4491" s="1"/>
      <c r="K4491" s="1"/>
      <c r="L4491" s="1"/>
    </row>
    <row r="4492" ht="15.75" customHeight="1">
      <c r="A4492" s="1" t="s">
        <v>9215</v>
      </c>
      <c r="B4492" s="3">
        <v>44933.0</v>
      </c>
      <c r="C4492" s="1" t="s">
        <v>8992</v>
      </c>
      <c r="D4492" s="1" t="str">
        <f>VLOOKUP(C4492,'Department of Product'!$A$2:$B$18,2,FALSE)</f>
        <v>Others</v>
      </c>
      <c r="E4492" s="1" t="s">
        <v>9216</v>
      </c>
      <c r="F4492" s="1" t="s">
        <v>9217</v>
      </c>
      <c r="G4492" s="1" t="s">
        <v>54</v>
      </c>
      <c r="H4492" s="1" t="s">
        <v>9218</v>
      </c>
      <c r="I4492" s="1" t="s">
        <v>19</v>
      </c>
      <c r="J4492" s="1"/>
      <c r="K4492" s="1"/>
      <c r="L4492" s="1"/>
    </row>
    <row r="4493" ht="15.75" customHeight="1">
      <c r="A4493" s="1" t="s">
        <v>9219</v>
      </c>
      <c r="B4493" s="3">
        <v>44933.0</v>
      </c>
      <c r="C4493" s="1" t="s">
        <v>2102</v>
      </c>
      <c r="D4493" s="1" t="str">
        <f>VLOOKUP(C4493,'Department of Product'!$A$2:$B$18,2,FALSE)</f>
        <v>Loans</v>
      </c>
      <c r="E4493" s="1" t="s">
        <v>9054</v>
      </c>
      <c r="F4493" s="1" t="s">
        <v>9220</v>
      </c>
      <c r="G4493" s="1" t="s">
        <v>62</v>
      </c>
      <c r="H4493" s="1" t="s">
        <v>9170</v>
      </c>
      <c r="I4493" s="1" t="s">
        <v>19</v>
      </c>
      <c r="J4493" s="1"/>
      <c r="K4493" s="1"/>
      <c r="L4493" s="1"/>
    </row>
    <row r="4494" ht="15.75" customHeight="1">
      <c r="A4494" s="1" t="s">
        <v>9221</v>
      </c>
      <c r="B4494" s="3">
        <v>44933.0</v>
      </c>
      <c r="C4494" s="1" t="s">
        <v>39</v>
      </c>
      <c r="D4494" s="1" t="str">
        <f>VLOOKUP(C4494,'Department of Product'!$A$2:$B$18,2,FALSE)</f>
        <v>Loans</v>
      </c>
      <c r="E4494" s="1" t="s">
        <v>8922</v>
      </c>
      <c r="F4494" s="1" t="s">
        <v>9222</v>
      </c>
      <c r="G4494" s="1" t="s">
        <v>98</v>
      </c>
      <c r="H4494" s="1" t="s">
        <v>9223</v>
      </c>
      <c r="I4494" s="1" t="s">
        <v>19</v>
      </c>
      <c r="J4494" s="1"/>
      <c r="K4494" s="1"/>
      <c r="L4494" s="1"/>
    </row>
    <row r="4495" ht="15.75" customHeight="1">
      <c r="A4495" s="1" t="s">
        <v>9224</v>
      </c>
      <c r="B4495" s="3">
        <v>44933.0</v>
      </c>
      <c r="C4495" s="1" t="s">
        <v>39</v>
      </c>
      <c r="D4495" s="1" t="str">
        <f>VLOOKUP(C4495,'Department of Product'!$A$2:$B$18,2,FALSE)</f>
        <v>Loans</v>
      </c>
      <c r="E4495" s="1" t="s">
        <v>9057</v>
      </c>
      <c r="F4495" s="1" t="s">
        <v>9225</v>
      </c>
      <c r="G4495" s="1" t="s">
        <v>54</v>
      </c>
      <c r="H4495" s="1" t="s">
        <v>9024</v>
      </c>
      <c r="I4495" s="1" t="s">
        <v>19</v>
      </c>
      <c r="J4495" s="1"/>
      <c r="K4495" s="1"/>
      <c r="L4495" s="1"/>
    </row>
    <row r="4496" ht="15.75" customHeight="1">
      <c r="A4496" s="1" t="s">
        <v>9226</v>
      </c>
      <c r="B4496" s="3">
        <v>44934.0</v>
      </c>
      <c r="C4496" s="1" t="s">
        <v>8992</v>
      </c>
      <c r="D4496" s="1" t="str">
        <f>VLOOKUP(C4496,'Department of Product'!$A$2:$B$18,2,FALSE)</f>
        <v>Others</v>
      </c>
      <c r="E4496" s="1" t="s">
        <v>8997</v>
      </c>
      <c r="F4496" s="1" t="s">
        <v>9227</v>
      </c>
      <c r="G4496" s="1" t="s">
        <v>1024</v>
      </c>
      <c r="H4496" s="1" t="s">
        <v>9228</v>
      </c>
      <c r="I4496" s="1" t="s">
        <v>19</v>
      </c>
      <c r="J4496" s="1"/>
      <c r="K4496" s="1"/>
      <c r="L4496" s="1"/>
    </row>
    <row r="4497" ht="15.75" customHeight="1">
      <c r="A4497" s="1" t="s">
        <v>9229</v>
      </c>
      <c r="B4497" s="3">
        <v>44934.0</v>
      </c>
      <c r="C4497" s="1" t="s">
        <v>8913</v>
      </c>
      <c r="D4497" s="1" t="str">
        <f>VLOOKUP(C4497,'Department of Product'!$A$2:$B$18,2,FALSE)</f>
        <v>Credit Reports</v>
      </c>
      <c r="E4497" s="1" t="s">
        <v>8918</v>
      </c>
      <c r="F4497" s="1" t="s">
        <v>9230</v>
      </c>
      <c r="G4497" s="1" t="s">
        <v>188</v>
      </c>
      <c r="H4497" s="1" t="s">
        <v>9140</v>
      </c>
      <c r="I4497" s="1" t="s">
        <v>19</v>
      </c>
      <c r="J4497" s="1"/>
      <c r="K4497" s="1"/>
      <c r="L4497" s="1"/>
    </row>
    <row r="4498" ht="15.75" customHeight="1">
      <c r="A4498" s="1" t="s">
        <v>9231</v>
      </c>
      <c r="B4498" s="3">
        <v>44934.0</v>
      </c>
      <c r="C4498" s="1" t="s">
        <v>120</v>
      </c>
      <c r="D4498" s="1" t="str">
        <f>VLOOKUP(C4498,'Department of Product'!$A$2:$B$18,2,FALSE)</f>
        <v>Mortgage</v>
      </c>
      <c r="E4498" s="1" t="s">
        <v>8975</v>
      </c>
      <c r="F4498" s="1" t="s">
        <v>9232</v>
      </c>
      <c r="G4498" s="1" t="s">
        <v>54</v>
      </c>
      <c r="H4498" s="1" t="s">
        <v>8984</v>
      </c>
      <c r="I4498" s="1" t="s">
        <v>19</v>
      </c>
      <c r="J4498" s="1"/>
      <c r="K4498" s="1"/>
      <c r="L4498" s="1"/>
    </row>
    <row r="4499" ht="15.75" customHeight="1">
      <c r="A4499" s="1" t="s">
        <v>9233</v>
      </c>
      <c r="B4499" s="3">
        <v>44934.0</v>
      </c>
      <c r="C4499" s="1" t="s">
        <v>9234</v>
      </c>
      <c r="D4499" s="1" t="str">
        <f>VLOOKUP(C4499,'Department of Product'!$A$2:$B$18,2,FALSE)</f>
        <v>Loans</v>
      </c>
      <c r="E4499" s="1" t="s">
        <v>9235</v>
      </c>
      <c r="F4499" s="1" t="s">
        <v>9236</v>
      </c>
      <c r="G4499" s="1" t="s">
        <v>13</v>
      </c>
      <c r="H4499" s="1" t="s">
        <v>9237</v>
      </c>
      <c r="I4499" s="1" t="s">
        <v>19</v>
      </c>
      <c r="J4499" s="1"/>
      <c r="K4499" s="1"/>
      <c r="L4499" s="1"/>
    </row>
    <row r="4500" ht="15.75" customHeight="1">
      <c r="A4500" s="1" t="s">
        <v>9238</v>
      </c>
      <c r="B4500" s="3">
        <v>44934.0</v>
      </c>
      <c r="C4500" s="1" t="s">
        <v>8992</v>
      </c>
      <c r="D4500" s="1" t="str">
        <f>VLOOKUP(C4500,'Department of Product'!$A$2:$B$18,2,FALSE)</f>
        <v>Others</v>
      </c>
      <c r="E4500" s="1" t="s">
        <v>8997</v>
      </c>
      <c r="F4500" s="1" t="s">
        <v>9239</v>
      </c>
      <c r="G4500" s="1" t="s">
        <v>37</v>
      </c>
      <c r="H4500" s="1" t="s">
        <v>9240</v>
      </c>
      <c r="I4500" s="1" t="s">
        <v>19</v>
      </c>
      <c r="J4500" s="1"/>
      <c r="K4500" s="1"/>
      <c r="L4500" s="1"/>
    </row>
    <row r="4501" ht="15.75" customHeight="1">
      <c r="A4501" s="1" t="s">
        <v>9241</v>
      </c>
      <c r="B4501" s="3">
        <v>44934.0</v>
      </c>
      <c r="C4501" s="1" t="s">
        <v>8913</v>
      </c>
      <c r="D4501" s="1" t="str">
        <f>VLOOKUP(C4501,'Department of Product'!$A$2:$B$18,2,FALSE)</f>
        <v>Credit Reports</v>
      </c>
      <c r="E4501" s="1" t="s">
        <v>8918</v>
      </c>
      <c r="F4501" s="1" t="s">
        <v>9242</v>
      </c>
      <c r="G4501" s="1" t="s">
        <v>137</v>
      </c>
      <c r="H4501" s="1" t="s">
        <v>8963</v>
      </c>
      <c r="I4501" s="1" t="s">
        <v>86</v>
      </c>
      <c r="J4501" s="1"/>
      <c r="K4501" s="1"/>
      <c r="L4501" s="1"/>
    </row>
    <row r="4502" ht="15.75" customHeight="1">
      <c r="A4502" s="1" t="s">
        <v>9243</v>
      </c>
      <c r="B4502" s="3">
        <v>44934.0</v>
      </c>
      <c r="C4502" s="1" t="s">
        <v>9009</v>
      </c>
      <c r="D4502" s="1" t="str">
        <f>VLOOKUP(C4502,'Department of Product'!$A$2:$B$18,2,FALSE)</f>
        <v>Loans</v>
      </c>
      <c r="E4502" s="1" t="s">
        <v>9244</v>
      </c>
      <c r="F4502" s="1" t="s">
        <v>9245</v>
      </c>
      <c r="G4502" s="1" t="s">
        <v>58</v>
      </c>
      <c r="H4502" s="1" t="s">
        <v>9246</v>
      </c>
      <c r="I4502" s="1" t="s">
        <v>19</v>
      </c>
      <c r="J4502" s="1"/>
      <c r="K4502" s="1"/>
      <c r="L4502" s="1"/>
    </row>
    <row r="4503" ht="15.75" customHeight="1">
      <c r="A4503" s="1" t="s">
        <v>9247</v>
      </c>
      <c r="B4503" s="3">
        <v>44934.0</v>
      </c>
      <c r="C4503" s="1" t="s">
        <v>8942</v>
      </c>
      <c r="D4503" s="1" t="str">
        <f>VLOOKUP(C4503,'Department of Product'!$A$2:$B$18,2,FALSE)</f>
        <v>Credit Cards</v>
      </c>
      <c r="E4503" s="1" t="s">
        <v>9248</v>
      </c>
      <c r="F4503" s="1" t="s">
        <v>9249</v>
      </c>
      <c r="G4503" s="1" t="s">
        <v>13</v>
      </c>
      <c r="H4503" s="1" t="s">
        <v>9250</v>
      </c>
      <c r="I4503" s="1" t="s">
        <v>14</v>
      </c>
      <c r="J4503" s="1"/>
      <c r="K4503" s="1"/>
      <c r="L4503" s="1"/>
    </row>
    <row r="4504" ht="15.75" customHeight="1">
      <c r="A4504" s="1" t="s">
        <v>9251</v>
      </c>
      <c r="B4504" s="3">
        <v>44934.0</v>
      </c>
      <c r="C4504" s="1" t="s">
        <v>120</v>
      </c>
      <c r="D4504" s="1" t="str">
        <f>VLOOKUP(C4504,'Department of Product'!$A$2:$B$18,2,FALSE)</f>
        <v>Mortgage</v>
      </c>
      <c r="E4504" s="1" t="s">
        <v>8975</v>
      </c>
      <c r="F4504" s="1" t="s">
        <v>9252</v>
      </c>
      <c r="G4504" s="1" t="s">
        <v>30</v>
      </c>
      <c r="H4504" s="1" t="s">
        <v>9253</v>
      </c>
      <c r="I4504" s="1" t="s">
        <v>86</v>
      </c>
      <c r="J4504" s="1"/>
      <c r="K4504" s="1"/>
      <c r="L4504" s="1"/>
    </row>
    <row r="4505" ht="15.75" customHeight="1">
      <c r="A4505" s="1" t="s">
        <v>9254</v>
      </c>
      <c r="B4505" s="3">
        <v>44934.0</v>
      </c>
      <c r="C4505" s="1" t="s">
        <v>39</v>
      </c>
      <c r="D4505" s="1" t="str">
        <f>VLOOKUP(C4505,'Department of Product'!$A$2:$B$18,2,FALSE)</f>
        <v>Loans</v>
      </c>
      <c r="E4505" s="1" t="s">
        <v>8922</v>
      </c>
      <c r="F4505" s="1" t="s">
        <v>9255</v>
      </c>
      <c r="G4505" s="1" t="s">
        <v>58</v>
      </c>
      <c r="H4505" s="1" t="s">
        <v>9256</v>
      </c>
      <c r="I4505" s="1" t="s">
        <v>19</v>
      </c>
      <c r="J4505" s="1"/>
      <c r="K4505" s="1"/>
      <c r="L4505" s="1"/>
    </row>
    <row r="4506" ht="15.75" customHeight="1">
      <c r="A4506" s="1" t="s">
        <v>9257</v>
      </c>
      <c r="B4506" s="3">
        <v>44935.0</v>
      </c>
      <c r="C4506" s="1" t="s">
        <v>120</v>
      </c>
      <c r="D4506" s="1" t="str">
        <f>VLOOKUP(C4506,'Department of Product'!$A$2:$B$18,2,FALSE)</f>
        <v>Mortgage</v>
      </c>
      <c r="E4506" s="1" t="s">
        <v>8975</v>
      </c>
      <c r="F4506" s="1" t="s">
        <v>9258</v>
      </c>
      <c r="G4506" s="1" t="s">
        <v>382</v>
      </c>
      <c r="H4506" s="1" t="s">
        <v>9259</v>
      </c>
      <c r="I4506" s="1" t="s">
        <v>86</v>
      </c>
      <c r="J4506" s="1"/>
      <c r="K4506" s="1"/>
      <c r="L4506" s="1"/>
    </row>
    <row r="4507" ht="15.75" customHeight="1">
      <c r="A4507" s="1" t="s">
        <v>9260</v>
      </c>
      <c r="B4507" s="3">
        <v>44935.0</v>
      </c>
      <c r="C4507" s="1" t="s">
        <v>8942</v>
      </c>
      <c r="D4507" s="1" t="str">
        <f>VLOOKUP(C4507,'Department of Product'!$A$2:$B$18,2,FALSE)</f>
        <v>Credit Cards</v>
      </c>
      <c r="E4507" s="1" t="s">
        <v>8979</v>
      </c>
      <c r="F4507" s="1" t="s">
        <v>9261</v>
      </c>
      <c r="G4507" s="1" t="s">
        <v>83</v>
      </c>
      <c r="H4507" s="1" t="s">
        <v>9262</v>
      </c>
      <c r="I4507" s="1" t="s">
        <v>86</v>
      </c>
      <c r="J4507" s="1"/>
      <c r="K4507" s="1"/>
      <c r="L4507" s="1"/>
    </row>
    <row r="4508" ht="15.75" customHeight="1">
      <c r="A4508" s="1" t="s">
        <v>9263</v>
      </c>
      <c r="B4508" s="3">
        <v>44935.0</v>
      </c>
      <c r="C4508" s="1" t="s">
        <v>8942</v>
      </c>
      <c r="D4508" s="1" t="str">
        <f>VLOOKUP(C4508,'Department of Product'!$A$2:$B$18,2,FALSE)</f>
        <v>Credit Cards</v>
      </c>
      <c r="E4508" s="1" t="s">
        <v>9264</v>
      </c>
      <c r="F4508" s="1" t="s">
        <v>9265</v>
      </c>
      <c r="G4508" s="1" t="s">
        <v>145</v>
      </c>
      <c r="H4508" s="1" t="s">
        <v>9266</v>
      </c>
      <c r="I4508" s="1" t="s">
        <v>19</v>
      </c>
      <c r="J4508" s="1"/>
      <c r="K4508" s="1"/>
      <c r="L4508" s="1"/>
    </row>
    <row r="4509" ht="15.75" customHeight="1">
      <c r="A4509" s="1" t="s">
        <v>9267</v>
      </c>
      <c r="B4509" s="3">
        <v>44935.0</v>
      </c>
      <c r="C4509" s="1" t="s">
        <v>8913</v>
      </c>
      <c r="D4509" s="1" t="str">
        <f>VLOOKUP(C4509,'Department of Product'!$A$2:$B$18,2,FALSE)</f>
        <v>Credit Reports</v>
      </c>
      <c r="E4509" s="1" t="s">
        <v>8918</v>
      </c>
      <c r="F4509" s="1" t="s">
        <v>9268</v>
      </c>
      <c r="G4509" s="1" t="s">
        <v>23</v>
      </c>
      <c r="H4509" s="1" t="s">
        <v>9269</v>
      </c>
      <c r="I4509" s="1" t="s">
        <v>19</v>
      </c>
      <c r="J4509" s="1"/>
      <c r="K4509" s="1"/>
      <c r="L4509" s="1"/>
    </row>
    <row r="4510" ht="15.75" customHeight="1">
      <c r="A4510" s="1" t="s">
        <v>9270</v>
      </c>
      <c r="B4510" s="3">
        <v>44936.0</v>
      </c>
      <c r="C4510" s="1" t="s">
        <v>8942</v>
      </c>
      <c r="D4510" s="1" t="str">
        <f>VLOOKUP(C4510,'Department of Product'!$A$2:$B$18,2,FALSE)</f>
        <v>Credit Cards</v>
      </c>
      <c r="E4510" s="1" t="s">
        <v>8943</v>
      </c>
      <c r="F4510" s="1" t="s">
        <v>9271</v>
      </c>
      <c r="G4510" s="1" t="s">
        <v>270</v>
      </c>
      <c r="H4510" s="1" t="s">
        <v>9173</v>
      </c>
      <c r="I4510" s="1" t="s">
        <v>19</v>
      </c>
      <c r="J4510" s="1"/>
      <c r="K4510" s="1"/>
      <c r="L4510" s="1"/>
    </row>
    <row r="4511" ht="15.75" customHeight="1">
      <c r="A4511" s="1" t="s">
        <v>9272</v>
      </c>
      <c r="B4511" s="3">
        <v>44936.0</v>
      </c>
      <c r="C4511" s="1" t="s">
        <v>8942</v>
      </c>
      <c r="D4511" s="1" t="str">
        <f>VLOOKUP(C4511,'Department of Product'!$A$2:$B$18,2,FALSE)</f>
        <v>Credit Cards</v>
      </c>
      <c r="E4511" s="1" t="s">
        <v>9273</v>
      </c>
      <c r="F4511" s="1" t="s">
        <v>9274</v>
      </c>
      <c r="G4511" s="1" t="s">
        <v>270</v>
      </c>
      <c r="H4511" s="1" t="s">
        <v>9275</v>
      </c>
      <c r="I4511" s="1" t="s">
        <v>19</v>
      </c>
      <c r="J4511" s="1"/>
      <c r="K4511" s="1"/>
      <c r="L4511" s="1"/>
    </row>
    <row r="4512" ht="15.75" customHeight="1">
      <c r="A4512" s="1" t="s">
        <v>9276</v>
      </c>
      <c r="B4512" s="3">
        <v>44936.0</v>
      </c>
      <c r="C4512" s="1" t="s">
        <v>120</v>
      </c>
      <c r="D4512" s="1" t="str">
        <f>VLOOKUP(C4512,'Department of Product'!$A$2:$B$18,2,FALSE)</f>
        <v>Mortgage</v>
      </c>
      <c r="E4512" s="1" t="s">
        <v>8938</v>
      </c>
      <c r="F4512" s="1" t="s">
        <v>9277</v>
      </c>
      <c r="G4512" s="1" t="s">
        <v>30</v>
      </c>
      <c r="H4512" s="1" t="s">
        <v>9253</v>
      </c>
      <c r="I4512" s="1" t="s">
        <v>19</v>
      </c>
      <c r="J4512" s="1"/>
      <c r="K4512" s="1"/>
      <c r="L4512" s="1"/>
    </row>
    <row r="4513" ht="15.75" customHeight="1">
      <c r="A4513" s="1" t="s">
        <v>9278</v>
      </c>
      <c r="B4513" s="3">
        <v>44936.0</v>
      </c>
      <c r="C4513" s="1" t="s">
        <v>8992</v>
      </c>
      <c r="D4513" s="1" t="str">
        <f>VLOOKUP(C4513,'Department of Product'!$A$2:$B$18,2,FALSE)</f>
        <v>Others</v>
      </c>
      <c r="E4513" s="1" t="s">
        <v>9216</v>
      </c>
      <c r="F4513" s="1" t="s">
        <v>9279</v>
      </c>
      <c r="G4513" s="1" t="s">
        <v>23</v>
      </c>
      <c r="H4513" s="1" t="s">
        <v>9280</v>
      </c>
      <c r="I4513" s="1" t="s">
        <v>14</v>
      </c>
      <c r="J4513" s="1"/>
      <c r="K4513" s="1"/>
      <c r="L4513" s="1"/>
    </row>
    <row r="4514" ht="15.75" customHeight="1">
      <c r="A4514" s="1" t="s">
        <v>9281</v>
      </c>
      <c r="B4514" s="3">
        <v>44936.0</v>
      </c>
      <c r="C4514" s="1" t="s">
        <v>8913</v>
      </c>
      <c r="D4514" s="1" t="str">
        <f>VLOOKUP(C4514,'Department of Product'!$A$2:$B$18,2,FALSE)</f>
        <v>Credit Reports</v>
      </c>
      <c r="E4514" s="1" t="s">
        <v>8914</v>
      </c>
      <c r="F4514" s="1" t="s">
        <v>9282</v>
      </c>
      <c r="G4514" s="1" t="s">
        <v>368</v>
      </c>
      <c r="H4514" s="1" t="s">
        <v>9283</v>
      </c>
      <c r="I4514" s="1" t="s">
        <v>19</v>
      </c>
      <c r="J4514" s="1"/>
      <c r="K4514" s="1"/>
      <c r="L4514" s="1"/>
    </row>
    <row r="4515" ht="15.75" customHeight="1">
      <c r="A4515" s="1" t="s">
        <v>9284</v>
      </c>
      <c r="B4515" s="3">
        <v>44936.0</v>
      </c>
      <c r="C4515" s="1" t="s">
        <v>8913</v>
      </c>
      <c r="D4515" s="1" t="str">
        <f>VLOOKUP(C4515,'Department of Product'!$A$2:$B$18,2,FALSE)</f>
        <v>Credit Reports</v>
      </c>
      <c r="E4515" s="1" t="s">
        <v>8918</v>
      </c>
      <c r="F4515" s="1" t="s">
        <v>9285</v>
      </c>
      <c r="G4515" s="1" t="s">
        <v>13</v>
      </c>
      <c r="H4515" s="1" t="s">
        <v>9116</v>
      </c>
      <c r="I4515" s="1" t="s">
        <v>19</v>
      </c>
      <c r="J4515" s="1"/>
      <c r="K4515" s="1"/>
      <c r="L4515" s="1"/>
    </row>
    <row r="4516" ht="15.75" customHeight="1">
      <c r="A4516" s="1" t="s">
        <v>9286</v>
      </c>
      <c r="B4516" s="3">
        <v>44936.0</v>
      </c>
      <c r="C4516" s="1" t="s">
        <v>8942</v>
      </c>
      <c r="D4516" s="1" t="str">
        <f>VLOOKUP(C4516,'Department of Product'!$A$2:$B$18,2,FALSE)</f>
        <v>Credit Cards</v>
      </c>
      <c r="E4516" s="1" t="s">
        <v>9209</v>
      </c>
      <c r="F4516" s="1" t="s">
        <v>9287</v>
      </c>
      <c r="G4516" s="1" t="s">
        <v>624</v>
      </c>
      <c r="H4516" s="1" t="s">
        <v>9167</v>
      </c>
      <c r="I4516" s="1" t="s">
        <v>19</v>
      </c>
      <c r="J4516" s="1"/>
      <c r="K4516" s="1"/>
      <c r="L4516" s="1"/>
    </row>
    <row r="4517" ht="15.75" customHeight="1">
      <c r="A4517" s="1" t="s">
        <v>9288</v>
      </c>
      <c r="B4517" s="3">
        <v>44936.0</v>
      </c>
      <c r="C4517" s="1" t="s">
        <v>8913</v>
      </c>
      <c r="D4517" s="1" t="str">
        <f>VLOOKUP(C4517,'Department of Product'!$A$2:$B$18,2,FALSE)</f>
        <v>Credit Reports</v>
      </c>
      <c r="E4517" s="1" t="s">
        <v>8918</v>
      </c>
      <c r="F4517" s="1" t="s">
        <v>9289</v>
      </c>
      <c r="G4517" s="1" t="s">
        <v>251</v>
      </c>
      <c r="H4517" s="1" t="s">
        <v>9290</v>
      </c>
      <c r="I4517" s="1" t="s">
        <v>19</v>
      </c>
      <c r="J4517" s="1"/>
      <c r="K4517" s="1"/>
      <c r="L4517" s="1"/>
    </row>
    <row r="4518" ht="15.75" customHeight="1">
      <c r="A4518" s="1" t="s">
        <v>9291</v>
      </c>
      <c r="B4518" s="3">
        <v>44936.0</v>
      </c>
      <c r="C4518" s="1" t="s">
        <v>120</v>
      </c>
      <c r="D4518" s="1" t="str">
        <f>VLOOKUP(C4518,'Department of Product'!$A$2:$B$18,2,FALSE)</f>
        <v>Mortgage</v>
      </c>
      <c r="E4518" s="1" t="s">
        <v>8975</v>
      </c>
      <c r="F4518" s="1" t="s">
        <v>9292</v>
      </c>
      <c r="G4518" s="1" t="s">
        <v>368</v>
      </c>
      <c r="H4518" s="1" t="s">
        <v>9293</v>
      </c>
      <c r="I4518" s="1" t="s">
        <v>19</v>
      </c>
      <c r="J4518" s="1"/>
      <c r="K4518" s="1"/>
      <c r="L4518" s="1"/>
    </row>
    <row r="4519" ht="15.75" customHeight="1">
      <c r="A4519" s="1" t="s">
        <v>9294</v>
      </c>
      <c r="B4519" s="3">
        <v>44936.0</v>
      </c>
      <c r="C4519" s="1" t="s">
        <v>120</v>
      </c>
      <c r="D4519" s="1" t="str">
        <f>VLOOKUP(C4519,'Department of Product'!$A$2:$B$18,2,FALSE)</f>
        <v>Mortgage</v>
      </c>
      <c r="E4519" s="1" t="s">
        <v>8938</v>
      </c>
      <c r="F4519" s="1" t="s">
        <v>9295</v>
      </c>
      <c r="G4519" s="1" t="s">
        <v>58</v>
      </c>
      <c r="H4519" s="1" t="s">
        <v>9134</v>
      </c>
      <c r="I4519" s="1" t="s">
        <v>19</v>
      </c>
      <c r="J4519" s="1"/>
      <c r="K4519" s="1"/>
      <c r="L4519" s="1"/>
    </row>
    <row r="4520" ht="15.75" customHeight="1">
      <c r="A4520" s="1" t="s">
        <v>9296</v>
      </c>
      <c r="B4520" s="3">
        <v>44936.0</v>
      </c>
      <c r="C4520" s="1" t="s">
        <v>39</v>
      </c>
      <c r="D4520" s="1" t="str">
        <f>VLOOKUP(C4520,'Department of Product'!$A$2:$B$18,2,FALSE)</f>
        <v>Loans</v>
      </c>
      <c r="E4520" s="1" t="s">
        <v>8922</v>
      </c>
      <c r="F4520" s="4" t="s">
        <v>9297</v>
      </c>
      <c r="G4520" s="1" t="s">
        <v>624</v>
      </c>
      <c r="H4520" s="1" t="s">
        <v>9298</v>
      </c>
      <c r="I4520" s="1" t="s">
        <v>19</v>
      </c>
      <c r="J4520" s="1"/>
      <c r="K4520" s="1"/>
      <c r="L4520" s="1"/>
    </row>
    <row r="4521" ht="15.75" customHeight="1">
      <c r="A4521" s="1" t="s">
        <v>9299</v>
      </c>
      <c r="B4521" s="3">
        <v>44936.0</v>
      </c>
      <c r="C4521" s="1" t="s">
        <v>120</v>
      </c>
      <c r="D4521" s="1" t="str">
        <f>VLOOKUP(C4521,'Department of Product'!$A$2:$B$18,2,FALSE)</f>
        <v>Mortgage</v>
      </c>
      <c r="E4521" s="1" t="s">
        <v>8938</v>
      </c>
      <c r="F4521" s="1" t="s">
        <v>9300</v>
      </c>
      <c r="G4521" s="1" t="s">
        <v>270</v>
      </c>
      <c r="H4521" s="1" t="s">
        <v>9301</v>
      </c>
      <c r="I4521" s="1" t="s">
        <v>19</v>
      </c>
      <c r="J4521" s="1"/>
      <c r="K4521" s="1"/>
      <c r="L4521" s="1"/>
    </row>
    <row r="4522" ht="15.75" customHeight="1">
      <c r="A4522" s="1" t="s">
        <v>9302</v>
      </c>
      <c r="B4522" s="3">
        <v>44936.0</v>
      </c>
      <c r="C4522" s="1" t="s">
        <v>2102</v>
      </c>
      <c r="D4522" s="1" t="str">
        <f>VLOOKUP(C4522,'Department of Product'!$A$2:$B$18,2,FALSE)</f>
        <v>Loans</v>
      </c>
      <c r="E4522" s="1" t="s">
        <v>9054</v>
      </c>
      <c r="F4522" s="4" t="s">
        <v>9303</v>
      </c>
      <c r="G4522" s="1" t="s">
        <v>13</v>
      </c>
      <c r="H4522" s="1" t="s">
        <v>9082</v>
      </c>
      <c r="I4522" s="1" t="s">
        <v>19</v>
      </c>
      <c r="J4522" s="1"/>
      <c r="K4522" s="1"/>
      <c r="L4522" s="1"/>
    </row>
    <row r="4523" ht="15.75" customHeight="1">
      <c r="A4523" s="1" t="s">
        <v>9304</v>
      </c>
      <c r="B4523" s="3">
        <v>44936.0</v>
      </c>
      <c r="C4523" s="1" t="s">
        <v>39</v>
      </c>
      <c r="D4523" s="1" t="str">
        <f>VLOOKUP(C4523,'Department of Product'!$A$2:$B$18,2,FALSE)</f>
        <v>Loans</v>
      </c>
      <c r="E4523" s="1" t="s">
        <v>8926</v>
      </c>
      <c r="F4523" s="1" t="s">
        <v>9305</v>
      </c>
      <c r="G4523" s="1" t="s">
        <v>62</v>
      </c>
      <c r="H4523" s="1" t="s">
        <v>9027</v>
      </c>
      <c r="I4523" s="1" t="s">
        <v>19</v>
      </c>
      <c r="J4523" s="1"/>
      <c r="K4523" s="1"/>
      <c r="L4523" s="1"/>
    </row>
    <row r="4524" ht="15.75" customHeight="1">
      <c r="A4524" s="1" t="s">
        <v>9306</v>
      </c>
      <c r="B4524" s="3">
        <v>44936.0</v>
      </c>
      <c r="C4524" s="1" t="s">
        <v>120</v>
      </c>
      <c r="D4524" s="1" t="str">
        <f>VLOOKUP(C4524,'Department of Product'!$A$2:$B$18,2,FALSE)</f>
        <v>Mortgage</v>
      </c>
      <c r="E4524" s="1" t="s">
        <v>8975</v>
      </c>
      <c r="F4524" s="1" t="s">
        <v>9307</v>
      </c>
      <c r="G4524" s="1" t="s">
        <v>83</v>
      </c>
      <c r="H4524" s="1" t="s">
        <v>9308</v>
      </c>
      <c r="I4524" s="1" t="s">
        <v>19</v>
      </c>
      <c r="J4524" s="1"/>
      <c r="K4524" s="1"/>
      <c r="L4524" s="1"/>
    </row>
    <row r="4525" ht="15.75" customHeight="1">
      <c r="A4525" s="1" t="s">
        <v>9309</v>
      </c>
      <c r="B4525" s="3">
        <v>44936.0</v>
      </c>
      <c r="C4525" s="1" t="s">
        <v>8992</v>
      </c>
      <c r="D4525" s="1" t="str">
        <f>VLOOKUP(C4525,'Department of Product'!$A$2:$B$18,2,FALSE)</f>
        <v>Others</v>
      </c>
      <c r="E4525" s="1" t="s">
        <v>8997</v>
      </c>
      <c r="F4525" s="1" t="s">
        <v>9310</v>
      </c>
      <c r="G4525" s="1" t="s">
        <v>13</v>
      </c>
      <c r="H4525" s="1" t="s">
        <v>9311</v>
      </c>
      <c r="I4525" s="1" t="s">
        <v>19</v>
      </c>
      <c r="J4525" s="1"/>
      <c r="K4525" s="1"/>
      <c r="L4525" s="1"/>
    </row>
    <row r="4526" ht="15.75" customHeight="1">
      <c r="A4526" s="1" t="s">
        <v>9312</v>
      </c>
      <c r="B4526" s="3">
        <v>44936.0</v>
      </c>
      <c r="C4526" s="1" t="s">
        <v>39</v>
      </c>
      <c r="D4526" s="1" t="str">
        <f>VLOOKUP(C4526,'Department of Product'!$A$2:$B$18,2,FALSE)</f>
        <v>Loans</v>
      </c>
      <c r="E4526" s="1" t="s">
        <v>8922</v>
      </c>
      <c r="F4526" s="4" t="s">
        <v>9313</v>
      </c>
      <c r="G4526" s="1" t="s">
        <v>501</v>
      </c>
      <c r="H4526" s="1" t="s">
        <v>9314</v>
      </c>
      <c r="I4526" s="1" t="s">
        <v>19</v>
      </c>
      <c r="J4526" s="1"/>
      <c r="K4526" s="1"/>
      <c r="L4526" s="1"/>
    </row>
    <row r="4527" ht="15.75" customHeight="1">
      <c r="A4527" s="1" t="s">
        <v>9315</v>
      </c>
      <c r="B4527" s="3">
        <v>44936.0</v>
      </c>
      <c r="C4527" s="1" t="s">
        <v>39</v>
      </c>
      <c r="D4527" s="1" t="str">
        <f>VLOOKUP(C4527,'Department of Product'!$A$2:$B$18,2,FALSE)</f>
        <v>Loans</v>
      </c>
      <c r="E4527" s="1" t="s">
        <v>8951</v>
      </c>
      <c r="F4527" s="1" t="s">
        <v>9316</v>
      </c>
      <c r="G4527" s="1" t="s">
        <v>58</v>
      </c>
      <c r="H4527" s="1" t="s">
        <v>9317</v>
      </c>
      <c r="I4527" s="1" t="s">
        <v>86</v>
      </c>
      <c r="J4527" s="1"/>
      <c r="K4527" s="1"/>
      <c r="L4527" s="1"/>
    </row>
    <row r="4528" ht="15.75" customHeight="1">
      <c r="A4528" s="1" t="s">
        <v>9318</v>
      </c>
      <c r="B4528" s="3">
        <v>44936.0</v>
      </c>
      <c r="C4528" s="1" t="s">
        <v>39</v>
      </c>
      <c r="D4528" s="1" t="str">
        <f>VLOOKUP(C4528,'Department of Product'!$A$2:$B$18,2,FALSE)</f>
        <v>Loans</v>
      </c>
      <c r="E4528" s="1" t="s">
        <v>8922</v>
      </c>
      <c r="F4528" s="1" t="s">
        <v>9319</v>
      </c>
      <c r="G4528" s="1" t="s">
        <v>13</v>
      </c>
      <c r="H4528" s="1" t="s">
        <v>8966</v>
      </c>
      <c r="I4528" s="1" t="s">
        <v>19</v>
      </c>
      <c r="J4528" s="1"/>
      <c r="K4528" s="1"/>
      <c r="L4528" s="1"/>
    </row>
    <row r="4529" ht="15.75" customHeight="1">
      <c r="A4529" s="1" t="s">
        <v>9320</v>
      </c>
      <c r="B4529" s="3">
        <v>44936.0</v>
      </c>
      <c r="C4529" s="1" t="s">
        <v>120</v>
      </c>
      <c r="D4529" s="1" t="str">
        <f>VLOOKUP(C4529,'Department of Product'!$A$2:$B$18,2,FALSE)</f>
        <v>Mortgage</v>
      </c>
      <c r="E4529" s="1" t="s">
        <v>8938</v>
      </c>
      <c r="F4529" s="1" t="s">
        <v>9321</v>
      </c>
      <c r="G4529" s="1" t="s">
        <v>624</v>
      </c>
      <c r="H4529" s="1" t="s">
        <v>9167</v>
      </c>
      <c r="I4529" s="1" t="s">
        <v>19</v>
      </c>
      <c r="J4529" s="1"/>
      <c r="K4529" s="1"/>
      <c r="L4529" s="1"/>
    </row>
    <row r="4530" ht="15.75" customHeight="1">
      <c r="A4530" s="1" t="s">
        <v>9322</v>
      </c>
      <c r="B4530" s="3">
        <v>44936.0</v>
      </c>
      <c r="C4530" s="1" t="s">
        <v>8942</v>
      </c>
      <c r="D4530" s="1" t="str">
        <f>VLOOKUP(C4530,'Department of Product'!$A$2:$B$18,2,FALSE)</f>
        <v>Credit Cards</v>
      </c>
      <c r="E4530" s="1" t="s">
        <v>9209</v>
      </c>
      <c r="F4530" s="1" t="s">
        <v>9323</v>
      </c>
      <c r="G4530" s="1" t="s">
        <v>13</v>
      </c>
      <c r="H4530" s="1" t="s">
        <v>9324</v>
      </c>
      <c r="I4530" s="1" t="s">
        <v>19</v>
      </c>
      <c r="J4530" s="1"/>
      <c r="K4530" s="1"/>
      <c r="L4530" s="1"/>
    </row>
    <row r="4531" ht="15.75" customHeight="1">
      <c r="A4531" s="1" t="s">
        <v>9325</v>
      </c>
      <c r="B4531" s="3">
        <v>44936.0</v>
      </c>
      <c r="C4531" s="1" t="s">
        <v>8913</v>
      </c>
      <c r="D4531" s="1" t="str">
        <f>VLOOKUP(C4531,'Department of Product'!$A$2:$B$18,2,FALSE)</f>
        <v>Credit Reports</v>
      </c>
      <c r="E4531" s="1" t="s">
        <v>8914</v>
      </c>
      <c r="F4531" s="1" t="s">
        <v>9326</v>
      </c>
      <c r="G4531" s="1" t="s">
        <v>251</v>
      </c>
      <c r="H4531" s="1" t="s">
        <v>9290</v>
      </c>
      <c r="I4531" s="1" t="s">
        <v>86</v>
      </c>
      <c r="J4531" s="1"/>
      <c r="K4531" s="1"/>
      <c r="L4531" s="1"/>
    </row>
    <row r="4532" ht="15.75" customHeight="1">
      <c r="A4532" s="1" t="s">
        <v>9327</v>
      </c>
      <c r="B4532" s="3">
        <v>44936.0</v>
      </c>
      <c r="C4532" s="1" t="s">
        <v>39</v>
      </c>
      <c r="D4532" s="1" t="str">
        <f>VLOOKUP(C4532,'Department of Product'!$A$2:$B$18,2,FALSE)</f>
        <v>Loans</v>
      </c>
      <c r="E4532" s="1" t="s">
        <v>9057</v>
      </c>
      <c r="F4532" s="1" t="s">
        <v>9328</v>
      </c>
      <c r="G4532" s="1" t="s">
        <v>83</v>
      </c>
      <c r="H4532" s="1" t="s">
        <v>8949</v>
      </c>
      <c r="I4532" s="1" t="s">
        <v>19</v>
      </c>
      <c r="J4532" s="1"/>
      <c r="K4532" s="1"/>
      <c r="L4532" s="1"/>
    </row>
    <row r="4533" ht="15.75" customHeight="1">
      <c r="A4533" s="1" t="s">
        <v>9329</v>
      </c>
      <c r="B4533" s="3">
        <v>44936.0</v>
      </c>
      <c r="C4533" s="1" t="s">
        <v>8913</v>
      </c>
      <c r="D4533" s="1" t="str">
        <f>VLOOKUP(C4533,'Department of Product'!$A$2:$B$18,2,FALSE)</f>
        <v>Credit Reports</v>
      </c>
      <c r="E4533" s="1" t="s">
        <v>8914</v>
      </c>
      <c r="F4533" s="1" t="s">
        <v>9330</v>
      </c>
      <c r="G4533" s="1" t="s">
        <v>13</v>
      </c>
      <c r="H4533" s="1" t="s">
        <v>9331</v>
      </c>
      <c r="I4533" s="1" t="s">
        <v>19</v>
      </c>
      <c r="J4533" s="1"/>
      <c r="K4533" s="1"/>
      <c r="L4533" s="1"/>
    </row>
    <row r="4534" ht="15.75" customHeight="1">
      <c r="A4534" s="1" t="s">
        <v>9332</v>
      </c>
      <c r="B4534" s="3">
        <v>44936.0</v>
      </c>
      <c r="C4534" s="1" t="s">
        <v>8992</v>
      </c>
      <c r="D4534" s="1" t="str">
        <f>VLOOKUP(C4534,'Department of Product'!$A$2:$B$18,2,FALSE)</f>
        <v>Others</v>
      </c>
      <c r="E4534" s="1" t="s">
        <v>8997</v>
      </c>
      <c r="F4534" s="1" t="s">
        <v>9333</v>
      </c>
      <c r="G4534" s="1" t="s">
        <v>137</v>
      </c>
      <c r="H4534" s="1" t="s">
        <v>8963</v>
      </c>
      <c r="I4534" s="1" t="s">
        <v>14</v>
      </c>
      <c r="J4534" s="1"/>
      <c r="K4534" s="1"/>
      <c r="L4534" s="1"/>
    </row>
    <row r="4535" ht="15.75" customHeight="1">
      <c r="A4535" s="1" t="s">
        <v>9334</v>
      </c>
      <c r="B4535" s="3">
        <v>44936.0</v>
      </c>
      <c r="C4535" s="1" t="s">
        <v>2102</v>
      </c>
      <c r="D4535" s="1" t="str">
        <f>VLOOKUP(C4535,'Department of Product'!$A$2:$B$18,2,FALSE)</f>
        <v>Loans</v>
      </c>
      <c r="E4535" s="1" t="s">
        <v>9054</v>
      </c>
      <c r="F4535" s="1" t="s">
        <v>9335</v>
      </c>
      <c r="G4535" s="1" t="s">
        <v>168</v>
      </c>
      <c r="H4535" s="1" t="s">
        <v>9336</v>
      </c>
      <c r="I4535" s="1" t="s">
        <v>19</v>
      </c>
      <c r="J4535" s="1"/>
      <c r="K4535" s="1"/>
      <c r="L4535" s="1"/>
    </row>
    <row r="4536" ht="15.75" customHeight="1">
      <c r="A4536" s="1" t="s">
        <v>9337</v>
      </c>
      <c r="B4536" s="3">
        <v>44937.0</v>
      </c>
      <c r="C4536" s="1" t="s">
        <v>8942</v>
      </c>
      <c r="D4536" s="1" t="str">
        <f>VLOOKUP(C4536,'Department of Product'!$A$2:$B$18,2,FALSE)</f>
        <v>Credit Cards</v>
      </c>
      <c r="E4536" s="1" t="s">
        <v>9248</v>
      </c>
      <c r="F4536" s="1" t="s">
        <v>9338</v>
      </c>
      <c r="G4536" s="1" t="s">
        <v>188</v>
      </c>
      <c r="H4536" s="1" t="s">
        <v>9339</v>
      </c>
      <c r="I4536" s="1" t="s">
        <v>19</v>
      </c>
      <c r="J4536" s="1"/>
      <c r="K4536" s="1"/>
      <c r="L4536" s="1"/>
    </row>
    <row r="4537" ht="15.75" customHeight="1">
      <c r="A4537" s="1" t="s">
        <v>9340</v>
      </c>
      <c r="B4537" s="3">
        <v>44937.0</v>
      </c>
      <c r="C4537" s="1" t="s">
        <v>8913</v>
      </c>
      <c r="D4537" s="1" t="str">
        <f>VLOOKUP(C4537,'Department of Product'!$A$2:$B$18,2,FALSE)</f>
        <v>Credit Reports</v>
      </c>
      <c r="E4537" s="1" t="s">
        <v>8914</v>
      </c>
      <c r="F4537" s="1" t="s">
        <v>9341</v>
      </c>
      <c r="G4537" s="1" t="s">
        <v>54</v>
      </c>
      <c r="H4537" s="1" t="s">
        <v>9342</v>
      </c>
      <c r="I4537" s="1" t="s">
        <v>19</v>
      </c>
      <c r="J4537" s="1"/>
      <c r="K4537" s="1"/>
      <c r="L4537" s="1"/>
    </row>
    <row r="4538" ht="15.75" customHeight="1">
      <c r="A4538" s="1" t="s">
        <v>9343</v>
      </c>
      <c r="B4538" s="3">
        <v>44937.0</v>
      </c>
      <c r="C4538" s="1" t="s">
        <v>8992</v>
      </c>
      <c r="D4538" s="1" t="str">
        <f>VLOOKUP(C4538,'Department of Product'!$A$2:$B$18,2,FALSE)</f>
        <v>Others</v>
      </c>
      <c r="E4538" s="1" t="s">
        <v>9216</v>
      </c>
      <c r="F4538" s="1" t="s">
        <v>9344</v>
      </c>
      <c r="G4538" s="1" t="s">
        <v>83</v>
      </c>
      <c r="H4538" s="1" t="s">
        <v>9262</v>
      </c>
      <c r="I4538" s="1" t="s">
        <v>19</v>
      </c>
      <c r="J4538" s="1"/>
      <c r="K4538" s="1"/>
      <c r="L4538" s="1"/>
    </row>
    <row r="4539" ht="15.75" customHeight="1">
      <c r="A4539" s="1" t="s">
        <v>9345</v>
      </c>
      <c r="B4539" s="3">
        <v>44937.0</v>
      </c>
      <c r="C4539" s="1" t="s">
        <v>39</v>
      </c>
      <c r="D4539" s="1" t="str">
        <f>VLOOKUP(C4539,'Department of Product'!$A$2:$B$18,2,FALSE)</f>
        <v>Loans</v>
      </c>
      <c r="E4539" s="1" t="s">
        <v>9057</v>
      </c>
      <c r="F4539" s="1" t="s">
        <v>9346</v>
      </c>
      <c r="G4539" s="1" t="s">
        <v>13</v>
      </c>
      <c r="H4539" s="1" t="s">
        <v>9097</v>
      </c>
      <c r="I4539" s="1" t="s">
        <v>19</v>
      </c>
      <c r="J4539" s="1"/>
      <c r="K4539" s="1"/>
      <c r="L4539" s="1"/>
    </row>
    <row r="4540" ht="15.75" customHeight="1">
      <c r="A4540" s="1" t="s">
        <v>9347</v>
      </c>
      <c r="B4540" s="3">
        <v>44937.0</v>
      </c>
      <c r="C4540" s="1" t="s">
        <v>8913</v>
      </c>
      <c r="D4540" s="1" t="str">
        <f>VLOOKUP(C4540,'Department of Product'!$A$2:$B$18,2,FALSE)</f>
        <v>Credit Reports</v>
      </c>
      <c r="E4540" s="1" t="s">
        <v>8914</v>
      </c>
      <c r="F4540" s="1" t="s">
        <v>9348</v>
      </c>
      <c r="G4540" s="1" t="s">
        <v>251</v>
      </c>
      <c r="H4540" s="1" t="s">
        <v>9349</v>
      </c>
      <c r="I4540" s="1" t="s">
        <v>86</v>
      </c>
      <c r="J4540" s="1"/>
      <c r="K4540" s="1"/>
      <c r="L4540" s="1"/>
    </row>
    <row r="4541" ht="15.75" customHeight="1">
      <c r="A4541" s="1" t="s">
        <v>9350</v>
      </c>
      <c r="B4541" s="3">
        <v>44937.0</v>
      </c>
      <c r="C4541" s="1" t="s">
        <v>8913</v>
      </c>
      <c r="D4541" s="1" t="str">
        <f>VLOOKUP(C4541,'Department of Product'!$A$2:$B$18,2,FALSE)</f>
        <v>Credit Reports</v>
      </c>
      <c r="E4541" s="1" t="s">
        <v>8918</v>
      </c>
      <c r="F4541" s="4" t="s">
        <v>9351</v>
      </c>
      <c r="G4541" s="1" t="s">
        <v>58</v>
      </c>
      <c r="H4541" s="1" t="s">
        <v>9079</v>
      </c>
      <c r="I4541" s="1" t="s">
        <v>19</v>
      </c>
      <c r="J4541" s="1"/>
      <c r="K4541" s="1"/>
      <c r="L4541" s="1"/>
    </row>
    <row r="4542" ht="15.75" customHeight="1">
      <c r="A4542" s="1" t="s">
        <v>9352</v>
      </c>
      <c r="B4542" s="3">
        <v>44937.0</v>
      </c>
      <c r="C4542" s="1" t="s">
        <v>39</v>
      </c>
      <c r="D4542" s="1" t="str">
        <f>VLOOKUP(C4542,'Department of Product'!$A$2:$B$18,2,FALSE)</f>
        <v>Loans</v>
      </c>
      <c r="E4542" s="1" t="s">
        <v>8922</v>
      </c>
      <c r="F4542" s="1" t="s">
        <v>9353</v>
      </c>
      <c r="G4542" s="1" t="s">
        <v>1509</v>
      </c>
      <c r="H4542" s="1" t="s">
        <v>8916</v>
      </c>
      <c r="I4542" s="1" t="s">
        <v>19</v>
      </c>
      <c r="J4542" s="1"/>
      <c r="K4542" s="1"/>
      <c r="L4542" s="1"/>
    </row>
    <row r="4543" ht="15.75" customHeight="1">
      <c r="A4543" s="1" t="s">
        <v>9354</v>
      </c>
      <c r="B4543" s="3">
        <v>44937.0</v>
      </c>
      <c r="C4543" s="1" t="s">
        <v>120</v>
      </c>
      <c r="D4543" s="1" t="str">
        <f>VLOOKUP(C4543,'Department of Product'!$A$2:$B$18,2,FALSE)</f>
        <v>Mortgage</v>
      </c>
      <c r="E4543" s="1" t="s">
        <v>8934</v>
      </c>
      <c r="F4543" s="1" t="s">
        <v>9355</v>
      </c>
      <c r="G4543" s="1" t="s">
        <v>54</v>
      </c>
      <c r="H4543" s="1" t="s">
        <v>9218</v>
      </c>
      <c r="I4543" s="1" t="s">
        <v>19</v>
      </c>
      <c r="J4543" s="1"/>
      <c r="K4543" s="1"/>
      <c r="L4543" s="1"/>
    </row>
    <row r="4544" ht="15.75" customHeight="1">
      <c r="A4544" s="1" t="s">
        <v>9356</v>
      </c>
      <c r="B4544" s="3">
        <v>44937.0</v>
      </c>
      <c r="C4544" s="1" t="s">
        <v>8942</v>
      </c>
      <c r="D4544" s="1" t="str">
        <f>VLOOKUP(C4544,'Department of Product'!$A$2:$B$18,2,FALSE)</f>
        <v>Credit Cards</v>
      </c>
      <c r="E4544" s="1" t="s">
        <v>8979</v>
      </c>
      <c r="F4544" s="1" t="s">
        <v>9357</v>
      </c>
      <c r="G4544" s="1" t="s">
        <v>83</v>
      </c>
      <c r="H4544" s="1" t="s">
        <v>9308</v>
      </c>
      <c r="I4544" s="1" t="s">
        <v>19</v>
      </c>
      <c r="J4544" s="1"/>
      <c r="K4544" s="1"/>
      <c r="L4544" s="1"/>
    </row>
    <row r="4545" ht="15.75" customHeight="1">
      <c r="A4545" s="1" t="s">
        <v>9358</v>
      </c>
      <c r="B4545" s="3">
        <v>44937.0</v>
      </c>
      <c r="C4545" s="1" t="s">
        <v>8942</v>
      </c>
      <c r="D4545" s="1" t="str">
        <f>VLOOKUP(C4545,'Department of Product'!$A$2:$B$18,2,FALSE)</f>
        <v>Credit Cards</v>
      </c>
      <c r="E4545" s="1" t="s">
        <v>8943</v>
      </c>
      <c r="F4545" s="1" t="s">
        <v>9359</v>
      </c>
      <c r="G4545" s="1" t="s">
        <v>83</v>
      </c>
      <c r="H4545" s="1" t="s">
        <v>8949</v>
      </c>
      <c r="I4545" s="1" t="s">
        <v>14</v>
      </c>
      <c r="J4545" s="1"/>
      <c r="K4545" s="1"/>
      <c r="L4545" s="1"/>
    </row>
    <row r="4546" ht="15.75" customHeight="1">
      <c r="A4546" s="1" t="s">
        <v>9360</v>
      </c>
      <c r="B4546" s="3">
        <v>44937.0</v>
      </c>
      <c r="C4546" s="1" t="s">
        <v>8913</v>
      </c>
      <c r="D4546" s="1" t="str">
        <f>VLOOKUP(C4546,'Department of Product'!$A$2:$B$18,2,FALSE)</f>
        <v>Credit Reports</v>
      </c>
      <c r="E4546" s="1" t="s">
        <v>8914</v>
      </c>
      <c r="F4546" s="1" t="s">
        <v>9361</v>
      </c>
      <c r="G4546" s="1" t="s">
        <v>58</v>
      </c>
      <c r="H4546" s="1" t="s">
        <v>8924</v>
      </c>
      <c r="I4546" s="1" t="s">
        <v>19</v>
      </c>
      <c r="J4546" s="1"/>
      <c r="K4546" s="1"/>
      <c r="L4546" s="1"/>
    </row>
    <row r="4547" ht="15.75" customHeight="1">
      <c r="A4547" s="1" t="s">
        <v>9362</v>
      </c>
      <c r="B4547" s="3">
        <v>44937.0</v>
      </c>
      <c r="C4547" s="1" t="s">
        <v>39</v>
      </c>
      <c r="D4547" s="1" t="str">
        <f>VLOOKUP(C4547,'Department of Product'!$A$2:$B$18,2,FALSE)</f>
        <v>Loans</v>
      </c>
      <c r="E4547" s="1" t="s">
        <v>9057</v>
      </c>
      <c r="F4547" s="1" t="s">
        <v>9363</v>
      </c>
      <c r="G4547" s="1" t="s">
        <v>23</v>
      </c>
      <c r="H4547" s="1" t="s">
        <v>9364</v>
      </c>
      <c r="I4547" s="1" t="s">
        <v>19</v>
      </c>
      <c r="J4547" s="1"/>
      <c r="K4547" s="1"/>
      <c r="L4547" s="1"/>
    </row>
    <row r="4548" ht="15.75" customHeight="1">
      <c r="A4548" s="1" t="s">
        <v>9365</v>
      </c>
      <c r="B4548" s="3">
        <v>44937.0</v>
      </c>
      <c r="C4548" s="1" t="s">
        <v>8942</v>
      </c>
      <c r="D4548" s="1" t="str">
        <f>VLOOKUP(C4548,'Department of Product'!$A$2:$B$18,2,FALSE)</f>
        <v>Credit Cards</v>
      </c>
      <c r="E4548" s="1" t="s">
        <v>9209</v>
      </c>
      <c r="F4548" s="1" t="s">
        <v>9366</v>
      </c>
      <c r="G4548" s="1" t="s">
        <v>624</v>
      </c>
      <c r="H4548" s="1" t="s">
        <v>9167</v>
      </c>
      <c r="I4548" s="1" t="s">
        <v>14</v>
      </c>
      <c r="J4548" s="1"/>
      <c r="K4548" s="1"/>
      <c r="L4548" s="1"/>
    </row>
    <row r="4549" ht="15.75" customHeight="1">
      <c r="A4549" s="1" t="s">
        <v>9367</v>
      </c>
      <c r="B4549" s="3">
        <v>44938.0</v>
      </c>
      <c r="C4549" s="1" t="s">
        <v>8913</v>
      </c>
      <c r="D4549" s="1" t="str">
        <f>VLOOKUP(C4549,'Department of Product'!$A$2:$B$18,2,FALSE)</f>
        <v>Credit Reports</v>
      </c>
      <c r="E4549" s="1" t="s">
        <v>8914</v>
      </c>
      <c r="F4549" s="1" t="s">
        <v>9368</v>
      </c>
      <c r="G4549" s="1" t="s">
        <v>142</v>
      </c>
      <c r="H4549" s="1" t="s">
        <v>9369</v>
      </c>
      <c r="I4549" s="1" t="s">
        <v>19</v>
      </c>
      <c r="J4549" s="1"/>
      <c r="K4549" s="1"/>
      <c r="L4549" s="1"/>
    </row>
    <row r="4550" ht="15.75" customHeight="1">
      <c r="A4550" s="1" t="s">
        <v>9370</v>
      </c>
      <c r="B4550" s="3">
        <v>44938.0</v>
      </c>
      <c r="C4550" s="1" t="s">
        <v>39</v>
      </c>
      <c r="D4550" s="1" t="str">
        <f>VLOOKUP(C4550,'Department of Product'!$A$2:$B$18,2,FALSE)</f>
        <v>Loans</v>
      </c>
      <c r="E4550" s="1" t="s">
        <v>9057</v>
      </c>
      <c r="F4550" s="1" t="s">
        <v>9371</v>
      </c>
      <c r="G4550" s="1" t="s">
        <v>13</v>
      </c>
      <c r="H4550" s="1" t="s">
        <v>9372</v>
      </c>
      <c r="I4550" s="1" t="s">
        <v>19</v>
      </c>
      <c r="J4550" s="1"/>
      <c r="K4550" s="1"/>
      <c r="L4550" s="1"/>
    </row>
    <row r="4551" ht="15.75" customHeight="1">
      <c r="A4551" s="1" t="s">
        <v>9373</v>
      </c>
      <c r="B4551" s="3">
        <v>44938.0</v>
      </c>
      <c r="C4551" s="1" t="s">
        <v>8942</v>
      </c>
      <c r="D4551" s="1" t="str">
        <f>VLOOKUP(C4551,'Department of Product'!$A$2:$B$18,2,FALSE)</f>
        <v>Credit Cards</v>
      </c>
      <c r="E4551" s="1" t="s">
        <v>9374</v>
      </c>
      <c r="F4551" s="1" t="s">
        <v>9375</v>
      </c>
      <c r="G4551" s="1" t="s">
        <v>137</v>
      </c>
      <c r="H4551" s="1" t="s">
        <v>8963</v>
      </c>
      <c r="I4551" s="1" t="s">
        <v>86</v>
      </c>
      <c r="J4551" s="1"/>
      <c r="K4551" s="1"/>
      <c r="L4551" s="1"/>
    </row>
    <row r="4552" ht="15.75" customHeight="1">
      <c r="A4552" s="1" t="s">
        <v>9376</v>
      </c>
      <c r="B4552" s="3">
        <v>44938.0</v>
      </c>
      <c r="C4552" s="1" t="s">
        <v>120</v>
      </c>
      <c r="D4552" s="1" t="str">
        <f>VLOOKUP(C4552,'Department of Product'!$A$2:$B$18,2,FALSE)</f>
        <v>Mortgage</v>
      </c>
      <c r="E4552" s="1" t="s">
        <v>8938</v>
      </c>
      <c r="F4552" s="1" t="s">
        <v>9377</v>
      </c>
      <c r="G4552" s="1" t="s">
        <v>137</v>
      </c>
      <c r="H4552" s="1" t="s">
        <v>8963</v>
      </c>
      <c r="I4552" s="1" t="s">
        <v>19</v>
      </c>
      <c r="J4552" s="1"/>
      <c r="K4552" s="1"/>
      <c r="L4552" s="1"/>
    </row>
    <row r="4553" ht="15.75" customHeight="1">
      <c r="A4553" s="1" t="s">
        <v>9378</v>
      </c>
      <c r="B4553" s="3">
        <v>44938.0</v>
      </c>
      <c r="C4553" s="1" t="s">
        <v>8992</v>
      </c>
      <c r="D4553" s="1" t="str">
        <f>VLOOKUP(C4553,'Department of Product'!$A$2:$B$18,2,FALSE)</f>
        <v>Others</v>
      </c>
      <c r="E4553" s="1" t="s">
        <v>8997</v>
      </c>
      <c r="F4553" s="4" t="s">
        <v>9379</v>
      </c>
      <c r="G4553" s="1" t="s">
        <v>98</v>
      </c>
      <c r="H4553" s="1" t="s">
        <v>9223</v>
      </c>
      <c r="I4553" s="1" t="s">
        <v>9120</v>
      </c>
      <c r="J4553" s="1"/>
      <c r="K4553" s="1"/>
      <c r="L4553" s="1"/>
    </row>
    <row r="4554" ht="15.75" customHeight="1">
      <c r="A4554" s="1" t="s">
        <v>9380</v>
      </c>
      <c r="B4554" s="3">
        <v>44938.0</v>
      </c>
      <c r="C4554" s="1" t="s">
        <v>8942</v>
      </c>
      <c r="D4554" s="1" t="str">
        <f>VLOOKUP(C4554,'Department of Product'!$A$2:$B$18,2,FALSE)</f>
        <v>Credit Cards</v>
      </c>
      <c r="E4554" s="1" t="s">
        <v>9157</v>
      </c>
      <c r="F4554" s="1" t="s">
        <v>9381</v>
      </c>
      <c r="G4554" s="1" t="s">
        <v>251</v>
      </c>
      <c r="H4554" s="1" t="s">
        <v>9290</v>
      </c>
      <c r="I4554" s="1" t="s">
        <v>19</v>
      </c>
      <c r="J4554" s="1"/>
      <c r="K4554" s="1"/>
      <c r="L4554" s="1"/>
    </row>
    <row r="4555" ht="15.75" customHeight="1">
      <c r="A4555" s="1" t="s">
        <v>9382</v>
      </c>
      <c r="B4555" s="3">
        <v>44938.0</v>
      </c>
      <c r="C4555" s="1" t="s">
        <v>120</v>
      </c>
      <c r="D4555" s="1" t="str">
        <f>VLOOKUP(C4555,'Department of Product'!$A$2:$B$18,2,FALSE)</f>
        <v>Mortgage</v>
      </c>
      <c r="E4555" s="1" t="s">
        <v>8961</v>
      </c>
      <c r="F4555" s="1" t="s">
        <v>9383</v>
      </c>
      <c r="G4555" s="1" t="s">
        <v>188</v>
      </c>
      <c r="H4555" s="1" t="s">
        <v>9384</v>
      </c>
      <c r="I4555" s="1" t="s">
        <v>86</v>
      </c>
      <c r="J4555" s="1"/>
      <c r="K4555" s="1"/>
      <c r="L4555" s="1"/>
    </row>
    <row r="4556" ht="15.75" customHeight="1">
      <c r="A4556" s="1" t="s">
        <v>9385</v>
      </c>
      <c r="B4556" s="3">
        <v>44938.0</v>
      </c>
      <c r="C4556" s="1" t="s">
        <v>9009</v>
      </c>
      <c r="D4556" s="1" t="str">
        <f>VLOOKUP(C4556,'Department of Product'!$A$2:$B$18,2,FALSE)</f>
        <v>Loans</v>
      </c>
      <c r="E4556" s="1" t="s">
        <v>9244</v>
      </c>
      <c r="F4556" s="1" t="s">
        <v>9386</v>
      </c>
      <c r="G4556" s="1" t="s">
        <v>288</v>
      </c>
      <c r="H4556" s="1" t="s">
        <v>9387</v>
      </c>
      <c r="I4556" s="1" t="s">
        <v>19</v>
      </c>
      <c r="J4556" s="1"/>
      <c r="K4556" s="1"/>
      <c r="L4556" s="1"/>
    </row>
    <row r="4557" ht="15.75" customHeight="1">
      <c r="A4557" s="1" t="s">
        <v>9388</v>
      </c>
      <c r="B4557" s="3">
        <v>44938.0</v>
      </c>
      <c r="C4557" s="1" t="s">
        <v>39</v>
      </c>
      <c r="D4557" s="1" t="str">
        <f>VLOOKUP(C4557,'Department of Product'!$A$2:$B$18,2,FALSE)</f>
        <v>Loans</v>
      </c>
      <c r="E4557" s="1" t="s">
        <v>9057</v>
      </c>
      <c r="F4557" s="1" t="s">
        <v>9389</v>
      </c>
      <c r="G4557" s="1" t="s">
        <v>394</v>
      </c>
      <c r="H4557" s="1" t="s">
        <v>9390</v>
      </c>
      <c r="I4557" s="1" t="s">
        <v>19</v>
      </c>
      <c r="J4557" s="1"/>
      <c r="K4557" s="1"/>
      <c r="L4557" s="1"/>
    </row>
    <row r="4558" ht="15.75" customHeight="1">
      <c r="A4558" s="1" t="s">
        <v>9391</v>
      </c>
      <c r="B4558" s="3">
        <v>44938.0</v>
      </c>
      <c r="C4558" s="1" t="s">
        <v>8992</v>
      </c>
      <c r="D4558" s="1" t="str">
        <f>VLOOKUP(C4558,'Department of Product'!$A$2:$B$18,2,FALSE)</f>
        <v>Others</v>
      </c>
      <c r="E4558" s="1" t="s">
        <v>8993</v>
      </c>
      <c r="F4558" s="4" t="s">
        <v>9392</v>
      </c>
      <c r="G4558" s="1" t="s">
        <v>30</v>
      </c>
      <c r="H4558" s="1" t="s">
        <v>9131</v>
      </c>
      <c r="I4558" s="1" t="s">
        <v>14</v>
      </c>
      <c r="J4558" s="1"/>
      <c r="K4558" s="1"/>
      <c r="L4558" s="1"/>
    </row>
    <row r="4559" ht="15.75" customHeight="1">
      <c r="A4559" s="1" t="s">
        <v>9393</v>
      </c>
      <c r="B4559" s="3">
        <v>44938.0</v>
      </c>
      <c r="C4559" s="1" t="s">
        <v>8942</v>
      </c>
      <c r="D4559" s="1" t="str">
        <f>VLOOKUP(C4559,'Department of Product'!$A$2:$B$18,2,FALSE)</f>
        <v>Credit Cards</v>
      </c>
      <c r="E4559" s="1" t="s">
        <v>9209</v>
      </c>
      <c r="F4559" s="1" t="s">
        <v>9394</v>
      </c>
      <c r="G4559" s="1" t="s">
        <v>54</v>
      </c>
      <c r="H4559" s="1" t="s">
        <v>9395</v>
      </c>
      <c r="I4559" s="1" t="s">
        <v>14</v>
      </c>
      <c r="J4559" s="1"/>
      <c r="K4559" s="1"/>
      <c r="L4559" s="1"/>
    </row>
    <row r="4560" ht="15.75" customHeight="1">
      <c r="A4560" s="1" t="s">
        <v>9396</v>
      </c>
      <c r="B4560" s="3">
        <v>44938.0</v>
      </c>
      <c r="C4560" s="1" t="s">
        <v>8913</v>
      </c>
      <c r="D4560" s="1" t="str">
        <f>VLOOKUP(C4560,'Department of Product'!$A$2:$B$18,2,FALSE)</f>
        <v>Credit Reports</v>
      </c>
      <c r="E4560" s="1" t="s">
        <v>8914</v>
      </c>
      <c r="F4560" s="1" t="s">
        <v>9397</v>
      </c>
      <c r="G4560" s="1" t="s">
        <v>501</v>
      </c>
      <c r="H4560" s="1" t="s">
        <v>9179</v>
      </c>
      <c r="I4560" s="1" t="s">
        <v>86</v>
      </c>
      <c r="J4560" s="1"/>
      <c r="K4560" s="1"/>
      <c r="L4560" s="1"/>
    </row>
    <row r="4561" ht="15.75" customHeight="1">
      <c r="A4561" s="1" t="s">
        <v>9398</v>
      </c>
      <c r="B4561" s="3">
        <v>44938.0</v>
      </c>
      <c r="C4561" s="1" t="s">
        <v>9009</v>
      </c>
      <c r="D4561" s="1" t="str">
        <f>VLOOKUP(C4561,'Department of Product'!$A$2:$B$18,2,FALSE)</f>
        <v>Loans</v>
      </c>
      <c r="E4561" s="1" t="s">
        <v>9010</v>
      </c>
      <c r="F4561" s="1" t="s">
        <v>9399</v>
      </c>
      <c r="G4561" s="1" t="s">
        <v>368</v>
      </c>
      <c r="H4561" s="1" t="s">
        <v>9283</v>
      </c>
      <c r="I4561" s="1" t="s">
        <v>19</v>
      </c>
      <c r="J4561" s="1"/>
      <c r="K4561" s="1"/>
      <c r="L4561" s="1"/>
    </row>
    <row r="4562" ht="15.75" customHeight="1">
      <c r="A4562" s="1" t="s">
        <v>9400</v>
      </c>
      <c r="B4562" s="3">
        <v>44938.0</v>
      </c>
      <c r="C4562" s="1" t="s">
        <v>8913</v>
      </c>
      <c r="D4562" s="1" t="str">
        <f>VLOOKUP(C4562,'Department of Product'!$A$2:$B$18,2,FALSE)</f>
        <v>Credit Reports</v>
      </c>
      <c r="E4562" s="1" t="s">
        <v>9014</v>
      </c>
      <c r="F4562" s="1" t="s">
        <v>9401</v>
      </c>
      <c r="G4562" s="1" t="s">
        <v>270</v>
      </c>
      <c r="H4562" s="1" t="s">
        <v>9402</v>
      </c>
      <c r="I4562" s="1" t="s">
        <v>19</v>
      </c>
      <c r="J4562" s="1"/>
      <c r="K4562" s="1"/>
      <c r="L4562" s="1"/>
    </row>
    <row r="4563" ht="15.75" customHeight="1">
      <c r="A4563" s="1" t="s">
        <v>9403</v>
      </c>
      <c r="B4563" s="3">
        <v>44938.0</v>
      </c>
      <c r="C4563" s="1" t="s">
        <v>8942</v>
      </c>
      <c r="D4563" s="1" t="str">
        <f>VLOOKUP(C4563,'Department of Product'!$A$2:$B$18,2,FALSE)</f>
        <v>Credit Cards</v>
      </c>
      <c r="E4563" s="1" t="s">
        <v>9092</v>
      </c>
      <c r="F4563" s="1" t="s">
        <v>9404</v>
      </c>
      <c r="G4563" s="1" t="s">
        <v>58</v>
      </c>
      <c r="H4563" s="1" t="s">
        <v>9317</v>
      </c>
      <c r="I4563" s="1" t="s">
        <v>14</v>
      </c>
      <c r="J4563" s="1"/>
      <c r="K4563" s="1"/>
      <c r="L4563" s="1"/>
    </row>
    <row r="4564" ht="15.75" customHeight="1">
      <c r="A4564" s="1" t="s">
        <v>9405</v>
      </c>
      <c r="B4564" s="3">
        <v>44938.0</v>
      </c>
      <c r="C4564" s="1" t="s">
        <v>120</v>
      </c>
      <c r="D4564" s="1" t="str">
        <f>VLOOKUP(C4564,'Department of Product'!$A$2:$B$18,2,FALSE)</f>
        <v>Mortgage</v>
      </c>
      <c r="E4564" s="1" t="s">
        <v>8975</v>
      </c>
      <c r="F4564" s="1" t="s">
        <v>9406</v>
      </c>
      <c r="G4564" s="1" t="s">
        <v>13</v>
      </c>
      <c r="H4564" s="1" t="s">
        <v>9407</v>
      </c>
      <c r="I4564" s="1" t="s">
        <v>19</v>
      </c>
      <c r="J4564" s="1"/>
      <c r="K4564" s="1"/>
      <c r="L4564" s="1"/>
    </row>
    <row r="4565" ht="15.75" customHeight="1">
      <c r="A4565" s="1" t="s">
        <v>9408</v>
      </c>
      <c r="B4565" s="3">
        <v>44939.0</v>
      </c>
      <c r="C4565" s="1" t="s">
        <v>120</v>
      </c>
      <c r="D4565" s="1" t="str">
        <f>VLOOKUP(C4565,'Department of Product'!$A$2:$B$18,2,FALSE)</f>
        <v>Mortgage</v>
      </c>
      <c r="E4565" s="1" t="s">
        <v>8961</v>
      </c>
      <c r="F4565" s="1" t="s">
        <v>9409</v>
      </c>
      <c r="G4565" s="1" t="s">
        <v>13</v>
      </c>
      <c r="H4565" s="1" t="s">
        <v>9410</v>
      </c>
      <c r="I4565" s="1" t="s">
        <v>86</v>
      </c>
      <c r="J4565" s="1"/>
      <c r="K4565" s="1"/>
      <c r="L4565" s="1"/>
    </row>
    <row r="4566" ht="15.75" customHeight="1">
      <c r="A4566" s="1" t="s">
        <v>9411</v>
      </c>
      <c r="B4566" s="3">
        <v>44939.0</v>
      </c>
      <c r="C4566" s="1" t="s">
        <v>8913</v>
      </c>
      <c r="D4566" s="1" t="str">
        <f>VLOOKUP(C4566,'Department of Product'!$A$2:$B$18,2,FALSE)</f>
        <v>Credit Reports</v>
      </c>
      <c r="E4566" s="1" t="s">
        <v>8914</v>
      </c>
      <c r="F4566" s="1" t="s">
        <v>9412</v>
      </c>
      <c r="G4566" s="1" t="s">
        <v>54</v>
      </c>
      <c r="H4566" s="1" t="s">
        <v>9413</v>
      </c>
      <c r="I4566" s="1" t="s">
        <v>19</v>
      </c>
      <c r="J4566" s="1"/>
      <c r="K4566" s="1"/>
      <c r="L4566" s="1"/>
    </row>
    <row r="4567" ht="15.75" customHeight="1">
      <c r="A4567" s="1" t="s">
        <v>9414</v>
      </c>
      <c r="B4567" s="3">
        <v>44939.0</v>
      </c>
      <c r="C4567" s="1" t="s">
        <v>8992</v>
      </c>
      <c r="D4567" s="1" t="str">
        <f>VLOOKUP(C4567,'Department of Product'!$A$2:$B$18,2,FALSE)</f>
        <v>Others</v>
      </c>
      <c r="E4567" s="1" t="s">
        <v>8993</v>
      </c>
      <c r="F4567" s="1" t="s">
        <v>9415</v>
      </c>
      <c r="G4567" s="1" t="s">
        <v>145</v>
      </c>
      <c r="H4567" s="1" t="s">
        <v>9266</v>
      </c>
      <c r="I4567" s="1" t="s">
        <v>19</v>
      </c>
      <c r="J4567" s="1"/>
      <c r="K4567" s="1"/>
      <c r="L4567" s="1"/>
    </row>
    <row r="4568" ht="15.75" customHeight="1">
      <c r="A4568" s="1" t="s">
        <v>9416</v>
      </c>
      <c r="B4568" s="3">
        <v>44939.0</v>
      </c>
      <c r="C4568" s="1" t="s">
        <v>39</v>
      </c>
      <c r="D4568" s="1" t="str">
        <f>VLOOKUP(C4568,'Department of Product'!$A$2:$B$18,2,FALSE)</f>
        <v>Loans</v>
      </c>
      <c r="E4568" s="1" t="s">
        <v>9057</v>
      </c>
      <c r="F4568" s="1" t="s">
        <v>9417</v>
      </c>
      <c r="G4568" s="1" t="s">
        <v>1509</v>
      </c>
      <c r="H4568" s="1" t="s">
        <v>9418</v>
      </c>
      <c r="I4568" s="1" t="s">
        <v>19</v>
      </c>
      <c r="J4568" s="1"/>
      <c r="K4568" s="1"/>
      <c r="L4568" s="1"/>
    </row>
    <row r="4569" ht="15.75" customHeight="1">
      <c r="A4569" s="1" t="s">
        <v>9419</v>
      </c>
      <c r="B4569" s="3">
        <v>44939.0</v>
      </c>
      <c r="C4569" s="1" t="s">
        <v>8913</v>
      </c>
      <c r="D4569" s="1" t="str">
        <f>VLOOKUP(C4569,'Department of Product'!$A$2:$B$18,2,FALSE)</f>
        <v>Credit Reports</v>
      </c>
      <c r="E4569" s="1" t="s">
        <v>8968</v>
      </c>
      <c r="F4569" s="1" t="s">
        <v>9420</v>
      </c>
      <c r="G4569" s="1" t="s">
        <v>228</v>
      </c>
      <c r="H4569" s="1" t="s">
        <v>9421</v>
      </c>
      <c r="I4569" s="1" t="s">
        <v>19</v>
      </c>
      <c r="J4569" s="1"/>
      <c r="K4569" s="1"/>
      <c r="L4569" s="1"/>
    </row>
    <row r="4570" ht="15.75" customHeight="1">
      <c r="A4570" s="1" t="s">
        <v>9422</v>
      </c>
      <c r="B4570" s="3">
        <v>44939.0</v>
      </c>
      <c r="C4570" s="1" t="s">
        <v>2102</v>
      </c>
      <c r="D4570" s="1" t="str">
        <f>VLOOKUP(C4570,'Department of Product'!$A$2:$B$18,2,FALSE)</f>
        <v>Loans</v>
      </c>
      <c r="E4570" s="1" t="s">
        <v>9054</v>
      </c>
      <c r="F4570" s="1" t="s">
        <v>9423</v>
      </c>
      <c r="G4570" s="1" t="s">
        <v>83</v>
      </c>
      <c r="H4570" s="1" t="s">
        <v>8949</v>
      </c>
      <c r="I4570" s="1" t="s">
        <v>19</v>
      </c>
      <c r="J4570" s="1"/>
      <c r="K4570" s="1"/>
      <c r="L4570" s="1"/>
    </row>
    <row r="4571" ht="15.75" customHeight="1">
      <c r="A4571" s="1" t="s">
        <v>9424</v>
      </c>
      <c r="B4571" s="3">
        <v>44939.0</v>
      </c>
      <c r="C4571" s="1" t="s">
        <v>8942</v>
      </c>
      <c r="D4571" s="1" t="str">
        <f>VLOOKUP(C4571,'Department of Product'!$A$2:$B$18,2,FALSE)</f>
        <v>Credit Cards</v>
      </c>
      <c r="E4571" s="1" t="s">
        <v>9092</v>
      </c>
      <c r="F4571" s="1" t="s">
        <v>9425</v>
      </c>
      <c r="G4571" s="1" t="s">
        <v>83</v>
      </c>
      <c r="H4571" s="1" t="s">
        <v>9426</v>
      </c>
      <c r="I4571" s="1" t="s">
        <v>19</v>
      </c>
      <c r="J4571" s="1"/>
      <c r="K4571" s="1"/>
      <c r="L4571" s="1"/>
    </row>
    <row r="4572" ht="15.75" customHeight="1">
      <c r="A4572" s="1" t="s">
        <v>9427</v>
      </c>
      <c r="B4572" s="3">
        <v>44939.0</v>
      </c>
      <c r="C4572" s="1" t="s">
        <v>120</v>
      </c>
      <c r="D4572" s="1" t="str">
        <f>VLOOKUP(C4572,'Department of Product'!$A$2:$B$18,2,FALSE)</f>
        <v>Mortgage</v>
      </c>
      <c r="E4572" s="1" t="s">
        <v>8938</v>
      </c>
      <c r="F4572" s="1" t="s">
        <v>9428</v>
      </c>
      <c r="G4572" s="1" t="s">
        <v>101</v>
      </c>
      <c r="H4572" s="1" t="s">
        <v>9007</v>
      </c>
      <c r="I4572" s="1" t="s">
        <v>19</v>
      </c>
      <c r="J4572" s="1"/>
      <c r="K4572" s="1"/>
      <c r="L4572" s="1"/>
    </row>
    <row r="4573" ht="15.75" customHeight="1">
      <c r="A4573" s="1" t="s">
        <v>9429</v>
      </c>
      <c r="B4573" s="3">
        <v>44939.0</v>
      </c>
      <c r="C4573" s="1" t="s">
        <v>39</v>
      </c>
      <c r="D4573" s="1" t="str">
        <f>VLOOKUP(C4573,'Department of Product'!$A$2:$B$18,2,FALSE)</f>
        <v>Loans</v>
      </c>
      <c r="E4573" s="1" t="s">
        <v>8922</v>
      </c>
      <c r="F4573" s="1" t="s">
        <v>9430</v>
      </c>
      <c r="G4573" s="1" t="s">
        <v>83</v>
      </c>
      <c r="H4573" s="1" t="s">
        <v>9262</v>
      </c>
      <c r="I4573" s="1" t="s">
        <v>86</v>
      </c>
      <c r="J4573" s="1"/>
      <c r="K4573" s="1"/>
      <c r="L4573" s="1"/>
    </row>
    <row r="4574" ht="15.75" customHeight="1">
      <c r="A4574" s="1" t="s">
        <v>9431</v>
      </c>
      <c r="B4574" s="3">
        <v>44939.0</v>
      </c>
      <c r="C4574" s="1" t="s">
        <v>39</v>
      </c>
      <c r="D4574" s="1" t="str">
        <f>VLOOKUP(C4574,'Department of Product'!$A$2:$B$18,2,FALSE)</f>
        <v>Loans</v>
      </c>
      <c r="E4574" s="1" t="s">
        <v>9057</v>
      </c>
      <c r="F4574" s="1" t="s">
        <v>9432</v>
      </c>
      <c r="G4574" s="1" t="s">
        <v>62</v>
      </c>
      <c r="H4574" s="1" t="s">
        <v>9433</v>
      </c>
      <c r="I4574" s="1" t="s">
        <v>19</v>
      </c>
      <c r="J4574" s="1"/>
      <c r="K4574" s="1"/>
      <c r="L4574" s="1"/>
    </row>
    <row r="4575" ht="15.75" customHeight="1">
      <c r="A4575" s="1" t="s">
        <v>9434</v>
      </c>
      <c r="B4575" s="3">
        <v>44939.0</v>
      </c>
      <c r="C4575" s="1" t="s">
        <v>9009</v>
      </c>
      <c r="D4575" s="1" t="str">
        <f>VLOOKUP(C4575,'Department of Product'!$A$2:$B$18,2,FALSE)</f>
        <v>Loans</v>
      </c>
      <c r="E4575" s="1" t="s">
        <v>9235</v>
      </c>
      <c r="F4575" s="1" t="s">
        <v>9435</v>
      </c>
      <c r="G4575" s="1" t="s">
        <v>54</v>
      </c>
      <c r="H4575" s="1" t="s">
        <v>9436</v>
      </c>
      <c r="I4575" s="1" t="s">
        <v>19</v>
      </c>
      <c r="J4575" s="1"/>
      <c r="K4575" s="1"/>
      <c r="L4575" s="1"/>
    </row>
    <row r="4576" ht="15.75" customHeight="1">
      <c r="A4576" s="1" t="s">
        <v>9437</v>
      </c>
      <c r="B4576" s="3">
        <v>44939.0</v>
      </c>
      <c r="C4576" s="1" t="s">
        <v>8992</v>
      </c>
      <c r="D4576" s="1" t="str">
        <f>VLOOKUP(C4576,'Department of Product'!$A$2:$B$18,2,FALSE)</f>
        <v>Others</v>
      </c>
      <c r="E4576" s="1" t="s">
        <v>8997</v>
      </c>
      <c r="F4576" s="4" t="s">
        <v>9438</v>
      </c>
      <c r="G4576" s="1" t="s">
        <v>270</v>
      </c>
      <c r="H4576" s="1" t="s">
        <v>9439</v>
      </c>
      <c r="I4576" s="1" t="s">
        <v>19</v>
      </c>
      <c r="J4576" s="1"/>
      <c r="K4576" s="1"/>
      <c r="L4576" s="1"/>
    </row>
    <row r="4577" ht="15.75" customHeight="1">
      <c r="A4577" s="1" t="s">
        <v>9440</v>
      </c>
      <c r="B4577" s="3">
        <v>44939.0</v>
      </c>
      <c r="C4577" s="1" t="s">
        <v>9441</v>
      </c>
      <c r="D4577" s="1" t="str">
        <f>VLOOKUP(C4577,'Department of Product'!$A$2:$B$18,2,FALSE)</f>
        <v>Credit Cards</v>
      </c>
      <c r="E4577" s="1" t="s">
        <v>9442</v>
      </c>
      <c r="F4577" s="1" t="s">
        <v>9443</v>
      </c>
      <c r="G4577" s="1" t="s">
        <v>58</v>
      </c>
      <c r="H4577" s="1" t="s">
        <v>9019</v>
      </c>
      <c r="I4577" s="1" t="s">
        <v>19</v>
      </c>
      <c r="J4577" s="1"/>
      <c r="K4577" s="1"/>
      <c r="L4577" s="1"/>
    </row>
    <row r="4578" ht="15.75" customHeight="1">
      <c r="A4578" s="1" t="s">
        <v>9444</v>
      </c>
      <c r="B4578" s="3">
        <v>44939.0</v>
      </c>
      <c r="C4578" s="1" t="s">
        <v>8942</v>
      </c>
      <c r="D4578" s="1" t="str">
        <f>VLOOKUP(C4578,'Department of Product'!$A$2:$B$18,2,FALSE)</f>
        <v>Credit Cards</v>
      </c>
      <c r="E4578" s="1" t="s">
        <v>9092</v>
      </c>
      <c r="F4578" s="1" t="s">
        <v>9445</v>
      </c>
      <c r="G4578" s="1" t="s">
        <v>68</v>
      </c>
      <c r="H4578" s="1" t="s">
        <v>9446</v>
      </c>
      <c r="I4578" s="1" t="s">
        <v>14</v>
      </c>
      <c r="J4578" s="1"/>
      <c r="K4578" s="1"/>
      <c r="L4578" s="1"/>
    </row>
    <row r="4579" ht="15.75" customHeight="1">
      <c r="A4579" s="1" t="s">
        <v>9447</v>
      </c>
      <c r="B4579" s="3">
        <v>44939.0</v>
      </c>
      <c r="C4579" s="1" t="s">
        <v>2102</v>
      </c>
      <c r="D4579" s="1" t="str">
        <f>VLOOKUP(C4579,'Department of Product'!$A$2:$B$18,2,FALSE)</f>
        <v>Loans</v>
      </c>
      <c r="E4579" s="1" t="s">
        <v>9054</v>
      </c>
      <c r="F4579" s="1" t="s">
        <v>9448</v>
      </c>
      <c r="G4579" s="1" t="s">
        <v>270</v>
      </c>
      <c r="H4579" s="1" t="s">
        <v>9275</v>
      </c>
      <c r="I4579" s="1" t="s">
        <v>19</v>
      </c>
      <c r="J4579" s="1"/>
      <c r="K4579" s="1"/>
      <c r="L4579" s="1"/>
    </row>
    <row r="4580" ht="15.75" customHeight="1">
      <c r="A4580" s="1" t="s">
        <v>9449</v>
      </c>
      <c r="B4580" s="3">
        <v>44939.0</v>
      </c>
      <c r="C4580" s="1" t="s">
        <v>8913</v>
      </c>
      <c r="D4580" s="1" t="str">
        <f>VLOOKUP(C4580,'Department of Product'!$A$2:$B$18,2,FALSE)</f>
        <v>Credit Reports</v>
      </c>
      <c r="E4580" s="1" t="s">
        <v>8918</v>
      </c>
      <c r="F4580" s="1" t="s">
        <v>9450</v>
      </c>
      <c r="G4580" s="1" t="s">
        <v>228</v>
      </c>
      <c r="H4580" s="1" t="s">
        <v>9451</v>
      </c>
      <c r="I4580" s="1" t="s">
        <v>19</v>
      </c>
      <c r="J4580" s="1"/>
      <c r="K4580" s="1"/>
      <c r="L4580" s="1"/>
    </row>
    <row r="4581" ht="15.75" customHeight="1">
      <c r="A4581" s="1" t="s">
        <v>9452</v>
      </c>
      <c r="B4581" s="3">
        <v>44939.0</v>
      </c>
      <c r="C4581" s="1" t="s">
        <v>39</v>
      </c>
      <c r="D4581" s="1" t="str">
        <f>VLOOKUP(C4581,'Department of Product'!$A$2:$B$18,2,FALSE)</f>
        <v>Loans</v>
      </c>
      <c r="E4581" s="1" t="s">
        <v>9057</v>
      </c>
      <c r="F4581" s="1" t="s">
        <v>9453</v>
      </c>
      <c r="G4581" s="1" t="s">
        <v>54</v>
      </c>
      <c r="H4581" s="1" t="s">
        <v>9395</v>
      </c>
      <c r="I4581" s="1" t="s">
        <v>19</v>
      </c>
      <c r="J4581" s="1"/>
      <c r="K4581" s="1"/>
      <c r="L4581" s="1"/>
    </row>
    <row r="4582" ht="15.75" customHeight="1">
      <c r="A4582" s="1" t="s">
        <v>9454</v>
      </c>
      <c r="B4582" s="3">
        <v>44940.0</v>
      </c>
      <c r="C4582" s="1" t="s">
        <v>39</v>
      </c>
      <c r="D4582" s="1" t="str">
        <f>VLOOKUP(C4582,'Department of Product'!$A$2:$B$18,2,FALSE)</f>
        <v>Loans</v>
      </c>
      <c r="E4582" s="1" t="s">
        <v>8922</v>
      </c>
      <c r="F4582" s="4" t="s">
        <v>9455</v>
      </c>
      <c r="G4582" s="1" t="s">
        <v>58</v>
      </c>
      <c r="H4582" s="1" t="s">
        <v>9456</v>
      </c>
      <c r="I4582" s="1" t="s">
        <v>86</v>
      </c>
      <c r="J4582" s="1"/>
      <c r="K4582" s="1"/>
      <c r="L4582" s="1"/>
    </row>
    <row r="4583" ht="15.75" customHeight="1">
      <c r="A4583" s="1" t="s">
        <v>9457</v>
      </c>
      <c r="B4583" s="3">
        <v>44940.0</v>
      </c>
      <c r="C4583" s="1" t="s">
        <v>39</v>
      </c>
      <c r="D4583" s="1" t="str">
        <f>VLOOKUP(C4583,'Department of Product'!$A$2:$B$18,2,FALSE)</f>
        <v>Loans</v>
      </c>
      <c r="E4583" s="1" t="s">
        <v>8922</v>
      </c>
      <c r="F4583" s="1" t="s">
        <v>9458</v>
      </c>
      <c r="G4583" s="1" t="s">
        <v>68</v>
      </c>
      <c r="H4583" s="1" t="s">
        <v>9459</v>
      </c>
      <c r="I4583" s="1" t="s">
        <v>2197</v>
      </c>
      <c r="J4583" s="1"/>
      <c r="K4583" s="1"/>
      <c r="L4583" s="1"/>
    </row>
    <row r="4584" ht="15.75" customHeight="1">
      <c r="A4584" s="1" t="s">
        <v>9460</v>
      </c>
      <c r="B4584" s="3">
        <v>44940.0</v>
      </c>
      <c r="C4584" s="1" t="s">
        <v>9441</v>
      </c>
      <c r="D4584" s="1" t="str">
        <f>VLOOKUP(C4584,'Department of Product'!$A$2:$B$18,2,FALSE)</f>
        <v>Credit Cards</v>
      </c>
      <c r="E4584" s="1" t="s">
        <v>9461</v>
      </c>
      <c r="F4584" s="1" t="s">
        <v>9462</v>
      </c>
      <c r="G4584" s="1" t="s">
        <v>58</v>
      </c>
      <c r="H4584" s="1" t="s">
        <v>9463</v>
      </c>
      <c r="I4584" s="1" t="s">
        <v>86</v>
      </c>
      <c r="J4584" s="1"/>
      <c r="K4584" s="1"/>
      <c r="L4584" s="1"/>
    </row>
    <row r="4585" ht="15.75" customHeight="1">
      <c r="A4585" s="1" t="s">
        <v>9464</v>
      </c>
      <c r="B4585" s="3">
        <v>44940.0</v>
      </c>
      <c r="C4585" s="1" t="s">
        <v>8913</v>
      </c>
      <c r="D4585" s="1" t="str">
        <f>VLOOKUP(C4585,'Department of Product'!$A$2:$B$18,2,FALSE)</f>
        <v>Credit Reports</v>
      </c>
      <c r="E4585" s="1" t="s">
        <v>9465</v>
      </c>
      <c r="F4585" s="1" t="s">
        <v>9466</v>
      </c>
      <c r="G4585" s="1" t="s">
        <v>13</v>
      </c>
      <c r="H4585" s="1" t="s">
        <v>9467</v>
      </c>
      <c r="I4585" s="1" t="s">
        <v>19</v>
      </c>
      <c r="J4585" s="1"/>
      <c r="K4585" s="1"/>
      <c r="L4585" s="1"/>
    </row>
    <row r="4586" ht="15.75" customHeight="1">
      <c r="A4586" s="1" t="s">
        <v>9468</v>
      </c>
      <c r="B4586" s="3">
        <v>44940.0</v>
      </c>
      <c r="C4586" s="1" t="s">
        <v>8913</v>
      </c>
      <c r="D4586" s="1" t="str">
        <f>VLOOKUP(C4586,'Department of Product'!$A$2:$B$18,2,FALSE)</f>
        <v>Credit Reports</v>
      </c>
      <c r="E4586" s="1" t="s">
        <v>8914</v>
      </c>
      <c r="F4586" s="1" t="s">
        <v>9469</v>
      </c>
      <c r="G4586" s="1" t="s">
        <v>58</v>
      </c>
      <c r="H4586" s="1" t="s">
        <v>9079</v>
      </c>
      <c r="I4586" s="1" t="s">
        <v>19</v>
      </c>
      <c r="J4586" s="1"/>
      <c r="K4586" s="1"/>
      <c r="L4586" s="1"/>
    </row>
    <row r="4587" ht="15.75" customHeight="1">
      <c r="A4587" s="1" t="s">
        <v>9470</v>
      </c>
      <c r="B4587" s="3">
        <v>44940.0</v>
      </c>
      <c r="C4587" s="1" t="s">
        <v>8992</v>
      </c>
      <c r="D4587" s="1" t="str">
        <f>VLOOKUP(C4587,'Department of Product'!$A$2:$B$18,2,FALSE)</f>
        <v>Others</v>
      </c>
      <c r="E4587" s="1" t="s">
        <v>9216</v>
      </c>
      <c r="F4587" s="1" t="s">
        <v>9471</v>
      </c>
      <c r="G4587" s="1" t="s">
        <v>54</v>
      </c>
      <c r="H4587" s="1" t="s">
        <v>9342</v>
      </c>
      <c r="I4587" s="1" t="s">
        <v>14</v>
      </c>
      <c r="J4587" s="1"/>
      <c r="K4587" s="1"/>
      <c r="L4587" s="1"/>
    </row>
    <row r="4588" ht="15.75" customHeight="1">
      <c r="A4588" s="1" t="s">
        <v>9472</v>
      </c>
      <c r="B4588" s="3">
        <v>44940.0</v>
      </c>
      <c r="C4588" s="1" t="s">
        <v>120</v>
      </c>
      <c r="D4588" s="1" t="str">
        <f>VLOOKUP(C4588,'Department of Product'!$A$2:$B$18,2,FALSE)</f>
        <v>Mortgage</v>
      </c>
      <c r="E4588" s="1" t="s">
        <v>8934</v>
      </c>
      <c r="F4588" s="1" t="s">
        <v>9473</v>
      </c>
      <c r="G4588" s="1" t="s">
        <v>68</v>
      </c>
      <c r="H4588" s="1" t="s">
        <v>9474</v>
      </c>
      <c r="I4588" s="1" t="s">
        <v>19</v>
      </c>
      <c r="J4588" s="1"/>
      <c r="K4588" s="1"/>
      <c r="L4588" s="1"/>
    </row>
    <row r="4589" ht="15.75" customHeight="1">
      <c r="A4589" s="1" t="s">
        <v>9475</v>
      </c>
      <c r="B4589" s="3">
        <v>44940.0</v>
      </c>
      <c r="C4589" s="1" t="s">
        <v>8913</v>
      </c>
      <c r="D4589" s="1" t="str">
        <f>VLOOKUP(C4589,'Department of Product'!$A$2:$B$18,2,FALSE)</f>
        <v>Credit Reports</v>
      </c>
      <c r="E4589" s="1" t="s">
        <v>8914</v>
      </c>
      <c r="F4589" s="1" t="s">
        <v>9476</v>
      </c>
      <c r="G4589" s="1" t="s">
        <v>23</v>
      </c>
      <c r="H4589" s="1" t="s">
        <v>9477</v>
      </c>
      <c r="I4589" s="1" t="s">
        <v>19</v>
      </c>
      <c r="J4589" s="1"/>
      <c r="K4589" s="1"/>
      <c r="L4589" s="1"/>
    </row>
    <row r="4590" ht="15.75" customHeight="1">
      <c r="A4590" s="1" t="s">
        <v>9478</v>
      </c>
      <c r="B4590" s="3">
        <v>44940.0</v>
      </c>
      <c r="C4590" s="1" t="s">
        <v>39</v>
      </c>
      <c r="D4590" s="1" t="str">
        <f>VLOOKUP(C4590,'Department of Product'!$A$2:$B$18,2,FALSE)</f>
        <v>Loans</v>
      </c>
      <c r="E4590" s="1" t="s">
        <v>9057</v>
      </c>
      <c r="F4590" s="1" t="s">
        <v>9479</v>
      </c>
      <c r="G4590" s="1" t="s">
        <v>251</v>
      </c>
      <c r="H4590" s="1" t="s">
        <v>9480</v>
      </c>
      <c r="I4590" s="1" t="s">
        <v>19</v>
      </c>
      <c r="J4590" s="1"/>
      <c r="K4590" s="1"/>
      <c r="L4590" s="1"/>
    </row>
    <row r="4591" ht="15.75" customHeight="1">
      <c r="A4591" s="1" t="s">
        <v>9481</v>
      </c>
      <c r="B4591" s="3">
        <v>44940.0</v>
      </c>
      <c r="C4591" s="1" t="s">
        <v>120</v>
      </c>
      <c r="D4591" s="1" t="str">
        <f>VLOOKUP(C4591,'Department of Product'!$A$2:$B$18,2,FALSE)</f>
        <v>Mortgage</v>
      </c>
      <c r="E4591" s="1" t="s">
        <v>8934</v>
      </c>
      <c r="F4591" s="4" t="s">
        <v>9482</v>
      </c>
      <c r="G4591" s="1" t="s">
        <v>30</v>
      </c>
      <c r="H4591" s="1" t="s">
        <v>9483</v>
      </c>
      <c r="I4591" s="1" t="s">
        <v>19</v>
      </c>
      <c r="J4591" s="1"/>
      <c r="K4591" s="1"/>
      <c r="L4591" s="1"/>
    </row>
    <row r="4592" ht="15.75" customHeight="1">
      <c r="A4592" s="1" t="s">
        <v>9484</v>
      </c>
      <c r="B4592" s="3">
        <v>44940.0</v>
      </c>
      <c r="C4592" s="1" t="s">
        <v>9009</v>
      </c>
      <c r="D4592" s="1" t="str">
        <f>VLOOKUP(C4592,'Department of Product'!$A$2:$B$18,2,FALSE)</f>
        <v>Loans</v>
      </c>
      <c r="E4592" s="1" t="s">
        <v>9244</v>
      </c>
      <c r="F4592" s="1" t="s">
        <v>9485</v>
      </c>
      <c r="G4592" s="1" t="s">
        <v>347</v>
      </c>
      <c r="H4592" s="1" t="s">
        <v>9486</v>
      </c>
      <c r="I4592" s="1" t="s">
        <v>19</v>
      </c>
      <c r="J4592" s="1"/>
      <c r="K4592" s="1"/>
      <c r="L4592" s="1"/>
    </row>
    <row r="4593" ht="15.75" customHeight="1">
      <c r="A4593" s="1" t="s">
        <v>9487</v>
      </c>
      <c r="B4593" s="3">
        <v>44940.0</v>
      </c>
      <c r="C4593" s="1" t="s">
        <v>8942</v>
      </c>
      <c r="D4593" s="1" t="str">
        <f>VLOOKUP(C4593,'Department of Product'!$A$2:$B$18,2,FALSE)</f>
        <v>Credit Cards</v>
      </c>
      <c r="E4593" s="1" t="s">
        <v>9199</v>
      </c>
      <c r="F4593" s="1" t="s">
        <v>9488</v>
      </c>
      <c r="G4593" s="1" t="s">
        <v>368</v>
      </c>
      <c r="H4593" s="1" t="s">
        <v>9489</v>
      </c>
      <c r="I4593" s="1" t="s">
        <v>19</v>
      </c>
      <c r="J4593" s="1"/>
      <c r="K4593" s="1"/>
      <c r="L4593" s="1"/>
    </row>
    <row r="4594" ht="15.75" customHeight="1">
      <c r="A4594" s="1" t="s">
        <v>9490</v>
      </c>
      <c r="B4594" s="3">
        <v>44940.0</v>
      </c>
      <c r="C4594" s="1" t="s">
        <v>8992</v>
      </c>
      <c r="D4594" s="1" t="str">
        <f>VLOOKUP(C4594,'Department of Product'!$A$2:$B$18,2,FALSE)</f>
        <v>Others</v>
      </c>
      <c r="E4594" s="1" t="s">
        <v>8993</v>
      </c>
      <c r="F4594" s="1" t="s">
        <v>9491</v>
      </c>
      <c r="G4594" s="1" t="s">
        <v>83</v>
      </c>
      <c r="H4594" s="1" t="s">
        <v>8949</v>
      </c>
      <c r="I4594" s="1" t="s">
        <v>19</v>
      </c>
      <c r="J4594" s="1"/>
      <c r="K4594" s="1"/>
      <c r="L4594" s="1"/>
    </row>
    <row r="4595" ht="15.75" customHeight="1">
      <c r="A4595" s="1" t="s">
        <v>9492</v>
      </c>
      <c r="B4595" s="3">
        <v>44940.0</v>
      </c>
      <c r="C4595" s="1" t="s">
        <v>120</v>
      </c>
      <c r="D4595" s="1" t="str">
        <f>VLOOKUP(C4595,'Department of Product'!$A$2:$B$18,2,FALSE)</f>
        <v>Mortgage</v>
      </c>
      <c r="E4595" s="1" t="s">
        <v>8938</v>
      </c>
      <c r="F4595" s="1" t="s">
        <v>9493</v>
      </c>
      <c r="G4595" s="1" t="s">
        <v>145</v>
      </c>
      <c r="H4595" s="1" t="s">
        <v>9494</v>
      </c>
      <c r="I4595" s="1" t="s">
        <v>9120</v>
      </c>
      <c r="J4595" s="1"/>
      <c r="K4595" s="1"/>
      <c r="L4595" s="1"/>
    </row>
    <row r="4596" ht="15.75" customHeight="1">
      <c r="A4596" s="1" t="s">
        <v>9495</v>
      </c>
      <c r="B4596" s="3">
        <v>44940.0</v>
      </c>
      <c r="C4596" s="1" t="s">
        <v>39</v>
      </c>
      <c r="D4596" s="1" t="str">
        <f>VLOOKUP(C4596,'Department of Product'!$A$2:$B$18,2,FALSE)</f>
        <v>Loans</v>
      </c>
      <c r="E4596" s="1" t="s">
        <v>9057</v>
      </c>
      <c r="F4596" s="4" t="s">
        <v>9496</v>
      </c>
      <c r="G4596" s="1" t="s">
        <v>54</v>
      </c>
      <c r="H4596" s="1" t="s">
        <v>9497</v>
      </c>
      <c r="I4596" s="1" t="s">
        <v>86</v>
      </c>
      <c r="J4596" s="1"/>
      <c r="K4596" s="1"/>
      <c r="L4596" s="1"/>
    </row>
    <row r="4597" ht="15.75" customHeight="1">
      <c r="A4597" s="1" t="s">
        <v>9498</v>
      </c>
      <c r="B4597" s="3">
        <v>44940.0</v>
      </c>
      <c r="C4597" s="1" t="s">
        <v>8992</v>
      </c>
      <c r="D4597" s="1" t="str">
        <f>VLOOKUP(C4597,'Department of Product'!$A$2:$B$18,2,FALSE)</f>
        <v>Others</v>
      </c>
      <c r="E4597" s="1" t="s">
        <v>8997</v>
      </c>
      <c r="F4597" s="1" t="s">
        <v>9499</v>
      </c>
      <c r="G4597" s="1" t="s">
        <v>23</v>
      </c>
      <c r="H4597" s="1" t="s">
        <v>9500</v>
      </c>
      <c r="I4597" s="1" t="s">
        <v>19</v>
      </c>
      <c r="J4597" s="1"/>
      <c r="K4597" s="1"/>
      <c r="L4597" s="1"/>
    </row>
    <row r="4598" ht="15.75" customHeight="1">
      <c r="A4598" s="1" t="s">
        <v>9501</v>
      </c>
      <c r="B4598" s="3">
        <v>44940.0</v>
      </c>
      <c r="C4598" s="1" t="s">
        <v>2102</v>
      </c>
      <c r="D4598" s="1" t="str">
        <f>VLOOKUP(C4598,'Department of Product'!$A$2:$B$18,2,FALSE)</f>
        <v>Loans</v>
      </c>
      <c r="E4598" s="1" t="s">
        <v>9001</v>
      </c>
      <c r="F4598" s="1" t="s">
        <v>9502</v>
      </c>
      <c r="G4598" s="1" t="s">
        <v>752</v>
      </c>
      <c r="H4598" s="1" t="s">
        <v>9503</v>
      </c>
      <c r="I4598" s="1" t="s">
        <v>19</v>
      </c>
      <c r="J4598" s="1"/>
      <c r="K4598" s="1"/>
      <c r="L4598" s="1"/>
    </row>
    <row r="4599" ht="15.75" customHeight="1">
      <c r="A4599" s="1" t="s">
        <v>9504</v>
      </c>
      <c r="B4599" s="3">
        <v>44940.0</v>
      </c>
      <c r="C4599" s="1" t="s">
        <v>8913</v>
      </c>
      <c r="D4599" s="1" t="str">
        <f>VLOOKUP(C4599,'Department of Product'!$A$2:$B$18,2,FALSE)</f>
        <v>Credit Reports</v>
      </c>
      <c r="E4599" s="1" t="s">
        <v>8914</v>
      </c>
      <c r="F4599" s="1" t="s">
        <v>9505</v>
      </c>
      <c r="G4599" s="1" t="s">
        <v>501</v>
      </c>
      <c r="H4599" s="1" t="s">
        <v>9506</v>
      </c>
      <c r="I4599" s="1" t="s">
        <v>19</v>
      </c>
      <c r="J4599" s="1"/>
      <c r="K4599" s="1"/>
      <c r="L4599" s="1"/>
    </row>
    <row r="4600" ht="15.75" customHeight="1">
      <c r="A4600" s="1" t="s">
        <v>9507</v>
      </c>
      <c r="B4600" s="3">
        <v>44940.0</v>
      </c>
      <c r="C4600" s="1" t="s">
        <v>8992</v>
      </c>
      <c r="D4600" s="1" t="str">
        <f>VLOOKUP(C4600,'Department of Product'!$A$2:$B$18,2,FALSE)</f>
        <v>Others</v>
      </c>
      <c r="E4600" s="1" t="s">
        <v>9216</v>
      </c>
      <c r="F4600" s="4" t="s">
        <v>9508</v>
      </c>
      <c r="G4600" s="1" t="s">
        <v>54</v>
      </c>
      <c r="H4600" s="1" t="s">
        <v>9218</v>
      </c>
      <c r="I4600" s="1" t="s">
        <v>19</v>
      </c>
      <c r="J4600" s="1"/>
      <c r="K4600" s="1"/>
      <c r="L4600" s="1"/>
    </row>
    <row r="4601" ht="15.75" customHeight="1">
      <c r="A4601" s="1" t="s">
        <v>9509</v>
      </c>
      <c r="B4601" s="3">
        <v>44940.0</v>
      </c>
      <c r="C4601" s="1" t="s">
        <v>2102</v>
      </c>
      <c r="D4601" s="1" t="str">
        <f>VLOOKUP(C4601,'Department of Product'!$A$2:$B$18,2,FALSE)</f>
        <v>Loans</v>
      </c>
      <c r="E4601" s="1" t="s">
        <v>9001</v>
      </c>
      <c r="F4601" s="1" t="s">
        <v>9510</v>
      </c>
      <c r="G4601" s="1" t="s">
        <v>58</v>
      </c>
      <c r="H4601" s="1" t="s">
        <v>9511</v>
      </c>
      <c r="I4601" s="1" t="s">
        <v>19</v>
      </c>
      <c r="J4601" s="1"/>
      <c r="K4601" s="1"/>
      <c r="L4601" s="1"/>
    </row>
    <row r="4602" ht="15.75" customHeight="1">
      <c r="A4602" s="1" t="s">
        <v>9512</v>
      </c>
      <c r="B4602" s="3">
        <v>44940.0</v>
      </c>
      <c r="C4602" s="1" t="s">
        <v>8942</v>
      </c>
      <c r="D4602" s="1" t="str">
        <f>VLOOKUP(C4602,'Department of Product'!$A$2:$B$18,2,FALSE)</f>
        <v>Credit Cards</v>
      </c>
      <c r="E4602" s="1" t="s">
        <v>9248</v>
      </c>
      <c r="F4602" s="4" t="s">
        <v>9513</v>
      </c>
      <c r="G4602" s="1" t="s">
        <v>45</v>
      </c>
      <c r="H4602" s="1" t="s">
        <v>9514</v>
      </c>
      <c r="I4602" s="1" t="s">
        <v>86</v>
      </c>
      <c r="J4602" s="1"/>
      <c r="K4602" s="1"/>
      <c r="L4602" s="1"/>
    </row>
    <row r="4603" ht="15.75" customHeight="1">
      <c r="A4603" s="1" t="s">
        <v>9515</v>
      </c>
      <c r="B4603" s="3">
        <v>44940.0</v>
      </c>
      <c r="C4603" s="1" t="s">
        <v>120</v>
      </c>
      <c r="D4603" s="1" t="str">
        <f>VLOOKUP(C4603,'Department of Product'!$A$2:$B$18,2,FALSE)</f>
        <v>Mortgage</v>
      </c>
      <c r="E4603" s="1" t="s">
        <v>8975</v>
      </c>
      <c r="F4603" s="1" t="s">
        <v>9516</v>
      </c>
      <c r="G4603" s="1" t="s">
        <v>54</v>
      </c>
      <c r="H4603" s="1" t="s">
        <v>9517</v>
      </c>
      <c r="I4603" s="1" t="s">
        <v>19</v>
      </c>
      <c r="J4603" s="1"/>
      <c r="K4603" s="1"/>
      <c r="L4603" s="1"/>
    </row>
    <row r="4604" ht="15.75" customHeight="1">
      <c r="A4604" s="1" t="s">
        <v>9518</v>
      </c>
      <c r="B4604" s="3">
        <v>44941.0</v>
      </c>
      <c r="C4604" s="1" t="s">
        <v>8942</v>
      </c>
      <c r="D4604" s="1" t="str">
        <f>VLOOKUP(C4604,'Department of Product'!$A$2:$B$18,2,FALSE)</f>
        <v>Credit Cards</v>
      </c>
      <c r="E4604" s="1" t="s">
        <v>9209</v>
      </c>
      <c r="F4604" s="4" t="s">
        <v>9519</v>
      </c>
      <c r="G4604" s="1" t="s">
        <v>168</v>
      </c>
      <c r="H4604" s="1" t="s">
        <v>9520</v>
      </c>
      <c r="I4604" s="1" t="s">
        <v>19</v>
      </c>
      <c r="J4604" s="1"/>
      <c r="K4604" s="1"/>
      <c r="L4604" s="1"/>
    </row>
    <row r="4605" ht="15.75" customHeight="1">
      <c r="A4605" s="1" t="s">
        <v>9521</v>
      </c>
      <c r="B4605" s="3">
        <v>44941.0</v>
      </c>
      <c r="C4605" s="1" t="s">
        <v>2102</v>
      </c>
      <c r="D4605" s="1" t="str">
        <f>VLOOKUP(C4605,'Department of Product'!$A$2:$B$18,2,FALSE)</f>
        <v>Loans</v>
      </c>
      <c r="E4605" s="1" t="s">
        <v>9001</v>
      </c>
      <c r="F4605" s="1" t="s">
        <v>9522</v>
      </c>
      <c r="G4605" s="1" t="s">
        <v>657</v>
      </c>
      <c r="H4605" s="1" t="s">
        <v>9523</v>
      </c>
      <c r="I4605" s="1" t="s">
        <v>19</v>
      </c>
      <c r="J4605" s="1"/>
      <c r="K4605" s="1"/>
      <c r="L4605" s="1"/>
    </row>
    <row r="4606" ht="15.75" customHeight="1">
      <c r="A4606" s="1" t="s">
        <v>9524</v>
      </c>
      <c r="B4606" s="3">
        <v>44941.0</v>
      </c>
      <c r="C4606" s="1" t="s">
        <v>120</v>
      </c>
      <c r="D4606" s="1" t="str">
        <f>VLOOKUP(C4606,'Department of Product'!$A$2:$B$18,2,FALSE)</f>
        <v>Mortgage</v>
      </c>
      <c r="E4606" s="1" t="s">
        <v>8930</v>
      </c>
      <c r="F4606" s="1" t="s">
        <v>9525</v>
      </c>
      <c r="G4606" s="1" t="s">
        <v>137</v>
      </c>
      <c r="H4606" s="1" t="s">
        <v>9526</v>
      </c>
      <c r="I4606" s="1" t="s">
        <v>19</v>
      </c>
      <c r="J4606" s="1"/>
      <c r="K4606" s="1"/>
      <c r="L4606" s="1"/>
    </row>
    <row r="4607" ht="15.75" customHeight="1">
      <c r="A4607" s="1" t="s">
        <v>9527</v>
      </c>
      <c r="B4607" s="3">
        <v>44941.0</v>
      </c>
      <c r="C4607" s="1" t="s">
        <v>120</v>
      </c>
      <c r="D4607" s="1" t="str">
        <f>VLOOKUP(C4607,'Department of Product'!$A$2:$B$18,2,FALSE)</f>
        <v>Mortgage</v>
      </c>
      <c r="E4607" s="1" t="s">
        <v>8934</v>
      </c>
      <c r="F4607" s="4" t="s">
        <v>9528</v>
      </c>
      <c r="G4607" s="1" t="s">
        <v>23</v>
      </c>
      <c r="H4607" s="1" t="s">
        <v>9364</v>
      </c>
      <c r="I4607" s="1" t="s">
        <v>19</v>
      </c>
      <c r="J4607" s="1"/>
      <c r="K4607" s="1"/>
      <c r="L4607" s="1"/>
    </row>
    <row r="4608" ht="15.75" customHeight="1">
      <c r="A4608" s="1" t="s">
        <v>9529</v>
      </c>
      <c r="B4608" s="3">
        <v>44941.0</v>
      </c>
      <c r="C4608" s="1" t="s">
        <v>8913</v>
      </c>
      <c r="D4608" s="1" t="str">
        <f>VLOOKUP(C4608,'Department of Product'!$A$2:$B$18,2,FALSE)</f>
        <v>Credit Reports</v>
      </c>
      <c r="E4608" s="1" t="s">
        <v>8918</v>
      </c>
      <c r="F4608" s="1" t="s">
        <v>9530</v>
      </c>
      <c r="G4608" s="1" t="s">
        <v>188</v>
      </c>
      <c r="H4608" s="1" t="s">
        <v>9531</v>
      </c>
      <c r="I4608" s="1" t="s">
        <v>19</v>
      </c>
      <c r="J4608" s="1"/>
      <c r="K4608" s="1"/>
      <c r="L4608" s="1"/>
    </row>
    <row r="4609" ht="15.75" customHeight="1">
      <c r="A4609" s="1" t="s">
        <v>9532</v>
      </c>
      <c r="B4609" s="3">
        <v>44941.0</v>
      </c>
      <c r="C4609" s="1" t="s">
        <v>8913</v>
      </c>
      <c r="D4609" s="1" t="str">
        <f>VLOOKUP(C4609,'Department of Product'!$A$2:$B$18,2,FALSE)</f>
        <v>Credit Reports</v>
      </c>
      <c r="E4609" s="1" t="s">
        <v>8914</v>
      </c>
      <c r="F4609" s="1" t="s">
        <v>9533</v>
      </c>
      <c r="G4609" s="1" t="s">
        <v>83</v>
      </c>
      <c r="H4609" s="1" t="s">
        <v>9534</v>
      </c>
      <c r="I4609" s="1" t="s">
        <v>19</v>
      </c>
      <c r="J4609" s="1"/>
      <c r="K4609" s="1"/>
      <c r="L4609" s="1"/>
    </row>
    <row r="4610" ht="15.75" customHeight="1">
      <c r="A4610" s="1" t="s">
        <v>9535</v>
      </c>
      <c r="B4610" s="3">
        <v>44941.0</v>
      </c>
      <c r="C4610" s="1" t="s">
        <v>8942</v>
      </c>
      <c r="D4610" s="1" t="str">
        <f>VLOOKUP(C4610,'Department of Product'!$A$2:$B$18,2,FALSE)</f>
        <v>Credit Cards</v>
      </c>
      <c r="E4610" s="1" t="s">
        <v>9092</v>
      </c>
      <c r="F4610" s="1" t="s">
        <v>9536</v>
      </c>
      <c r="G4610" s="1" t="s">
        <v>501</v>
      </c>
      <c r="H4610" s="1" t="s">
        <v>9537</v>
      </c>
      <c r="I4610" s="1" t="s">
        <v>19</v>
      </c>
      <c r="J4610" s="1"/>
      <c r="K4610" s="1"/>
      <c r="L4610" s="1"/>
    </row>
    <row r="4611" ht="15.75" customHeight="1">
      <c r="A4611" s="1" t="s">
        <v>9538</v>
      </c>
      <c r="B4611" s="3">
        <v>44941.0</v>
      </c>
      <c r="C4611" s="1" t="s">
        <v>2102</v>
      </c>
      <c r="D4611" s="1" t="str">
        <f>VLOOKUP(C4611,'Department of Product'!$A$2:$B$18,2,FALSE)</f>
        <v>Loans</v>
      </c>
      <c r="E4611" s="1" t="s">
        <v>9054</v>
      </c>
      <c r="F4611" s="1" t="s">
        <v>9539</v>
      </c>
      <c r="G4611" s="1" t="s">
        <v>23</v>
      </c>
      <c r="H4611" s="1" t="s">
        <v>9540</v>
      </c>
      <c r="I4611" s="1" t="s">
        <v>19</v>
      </c>
      <c r="J4611" s="1"/>
      <c r="K4611" s="1"/>
      <c r="L4611" s="1"/>
    </row>
    <row r="4612" ht="15.75" customHeight="1">
      <c r="A4612" s="1" t="s">
        <v>9541</v>
      </c>
      <c r="B4612" s="3">
        <v>44941.0</v>
      </c>
      <c r="C4612" s="1" t="s">
        <v>8913</v>
      </c>
      <c r="D4612" s="1" t="str">
        <f>VLOOKUP(C4612,'Department of Product'!$A$2:$B$18,2,FALSE)</f>
        <v>Credit Reports</v>
      </c>
      <c r="E4612" s="1" t="s">
        <v>8918</v>
      </c>
      <c r="F4612" s="4" t="s">
        <v>9542</v>
      </c>
      <c r="G4612" s="1" t="s">
        <v>37</v>
      </c>
      <c r="H4612" s="1" t="s">
        <v>9543</v>
      </c>
      <c r="I4612" s="1" t="s">
        <v>86</v>
      </c>
      <c r="J4612" s="1"/>
      <c r="K4612" s="1"/>
      <c r="L4612" s="1"/>
    </row>
    <row r="4613" ht="15.75" customHeight="1">
      <c r="A4613" s="1" t="s">
        <v>9544</v>
      </c>
      <c r="B4613" s="3">
        <v>44941.0</v>
      </c>
      <c r="C4613" s="1" t="s">
        <v>8942</v>
      </c>
      <c r="D4613" s="1" t="str">
        <f>VLOOKUP(C4613,'Department of Product'!$A$2:$B$18,2,FALSE)</f>
        <v>Credit Cards</v>
      </c>
      <c r="E4613" s="1" t="s">
        <v>9248</v>
      </c>
      <c r="F4613" s="1" t="s">
        <v>9545</v>
      </c>
      <c r="G4613" s="1" t="s">
        <v>13</v>
      </c>
      <c r="H4613" s="1" t="s">
        <v>9546</v>
      </c>
      <c r="I4613" s="1" t="s">
        <v>19</v>
      </c>
      <c r="J4613" s="1"/>
      <c r="K4613" s="1"/>
      <c r="L4613" s="1"/>
    </row>
    <row r="4614" ht="15.75" customHeight="1">
      <c r="A4614" s="1" t="s">
        <v>9547</v>
      </c>
      <c r="B4614" s="3">
        <v>44941.0</v>
      </c>
      <c r="C4614" s="1" t="s">
        <v>8913</v>
      </c>
      <c r="D4614" s="1" t="str">
        <f>VLOOKUP(C4614,'Department of Product'!$A$2:$B$18,2,FALSE)</f>
        <v>Credit Reports</v>
      </c>
      <c r="E4614" s="1" t="s">
        <v>8914</v>
      </c>
      <c r="F4614" s="1" t="s">
        <v>9548</v>
      </c>
      <c r="G4614" s="1" t="s">
        <v>58</v>
      </c>
      <c r="H4614" s="1" t="s">
        <v>8999</v>
      </c>
      <c r="I4614" s="1" t="s">
        <v>19</v>
      </c>
      <c r="J4614" s="1"/>
      <c r="K4614" s="1"/>
      <c r="L4614" s="1"/>
    </row>
    <row r="4615" ht="15.75" customHeight="1">
      <c r="A4615" s="1" t="s">
        <v>9549</v>
      </c>
      <c r="B4615" s="3">
        <v>44941.0</v>
      </c>
      <c r="C4615" s="1" t="s">
        <v>8992</v>
      </c>
      <c r="D4615" s="1" t="str">
        <f>VLOOKUP(C4615,'Department of Product'!$A$2:$B$18,2,FALSE)</f>
        <v>Others</v>
      </c>
      <c r="E4615" s="1" t="s">
        <v>8997</v>
      </c>
      <c r="F4615" s="1" t="s">
        <v>9550</v>
      </c>
      <c r="G4615" s="1" t="s">
        <v>13</v>
      </c>
      <c r="H4615" s="1" t="s">
        <v>9551</v>
      </c>
      <c r="I4615" s="1" t="s">
        <v>86</v>
      </c>
      <c r="J4615" s="1"/>
      <c r="K4615" s="1"/>
      <c r="L4615" s="1"/>
    </row>
    <row r="4616" ht="15.75" customHeight="1">
      <c r="A4616" s="1" t="s">
        <v>9552</v>
      </c>
      <c r="B4616" s="3">
        <v>44942.0</v>
      </c>
      <c r="C4616" s="1" t="s">
        <v>39</v>
      </c>
      <c r="D4616" s="1" t="str">
        <f>VLOOKUP(C4616,'Department of Product'!$A$2:$B$18,2,FALSE)</f>
        <v>Loans</v>
      </c>
      <c r="E4616" s="1" t="s">
        <v>8926</v>
      </c>
      <c r="F4616" s="1" t="s">
        <v>9553</v>
      </c>
      <c r="G4616" s="1" t="s">
        <v>368</v>
      </c>
      <c r="H4616" s="1" t="s">
        <v>9554</v>
      </c>
      <c r="I4616" s="1" t="s">
        <v>86</v>
      </c>
      <c r="J4616" s="1"/>
      <c r="K4616" s="1"/>
      <c r="L4616" s="1"/>
    </row>
    <row r="4617" ht="15.75" customHeight="1">
      <c r="A4617" s="1" t="s">
        <v>9555</v>
      </c>
      <c r="B4617" s="3">
        <v>44942.0</v>
      </c>
      <c r="C4617" s="1" t="s">
        <v>120</v>
      </c>
      <c r="D4617" s="1" t="str">
        <f>VLOOKUP(C4617,'Department of Product'!$A$2:$B$18,2,FALSE)</f>
        <v>Mortgage</v>
      </c>
      <c r="E4617" s="1" t="s">
        <v>8975</v>
      </c>
      <c r="F4617" s="4" t="s">
        <v>9556</v>
      </c>
      <c r="G4617" s="1" t="s">
        <v>13</v>
      </c>
      <c r="H4617" s="1" t="s">
        <v>9082</v>
      </c>
      <c r="I4617" s="1" t="s">
        <v>19</v>
      </c>
      <c r="J4617" s="1"/>
      <c r="K4617" s="1"/>
      <c r="L4617" s="1"/>
    </row>
    <row r="4618" ht="15.75" customHeight="1">
      <c r="A4618" s="1" t="s">
        <v>9557</v>
      </c>
      <c r="B4618" s="3">
        <v>44942.0</v>
      </c>
      <c r="C4618" s="1" t="s">
        <v>2102</v>
      </c>
      <c r="D4618" s="1" t="str">
        <f>VLOOKUP(C4618,'Department of Product'!$A$2:$B$18,2,FALSE)</f>
        <v>Loans</v>
      </c>
      <c r="E4618" s="1" t="s">
        <v>9054</v>
      </c>
      <c r="F4618" s="4" t="s">
        <v>9558</v>
      </c>
      <c r="G4618" s="1" t="s">
        <v>23</v>
      </c>
      <c r="H4618" s="1" t="s">
        <v>9559</v>
      </c>
      <c r="I4618" s="1" t="s">
        <v>19</v>
      </c>
      <c r="J4618" s="1"/>
      <c r="K4618" s="1"/>
      <c r="L4618" s="1"/>
    </row>
    <row r="4619" ht="15.75" customHeight="1">
      <c r="A4619" s="1" t="s">
        <v>9560</v>
      </c>
      <c r="B4619" s="3">
        <v>44942.0</v>
      </c>
      <c r="C4619" s="1" t="s">
        <v>8992</v>
      </c>
      <c r="D4619" s="1" t="str">
        <f>VLOOKUP(C4619,'Department of Product'!$A$2:$B$18,2,FALSE)</f>
        <v>Others</v>
      </c>
      <c r="E4619" s="1" t="s">
        <v>9216</v>
      </c>
      <c r="F4619" s="1" t="s">
        <v>9561</v>
      </c>
      <c r="G4619" s="1" t="s">
        <v>142</v>
      </c>
      <c r="H4619" s="1" t="s">
        <v>8973</v>
      </c>
      <c r="I4619" s="1" t="s">
        <v>19</v>
      </c>
      <c r="J4619" s="1"/>
      <c r="K4619" s="1"/>
      <c r="L4619" s="1"/>
    </row>
    <row r="4620" ht="15.75" customHeight="1">
      <c r="A4620" s="1" t="s">
        <v>9562</v>
      </c>
      <c r="B4620" s="3">
        <v>44942.0</v>
      </c>
      <c r="C4620" s="1" t="s">
        <v>39</v>
      </c>
      <c r="D4620" s="1" t="str">
        <f>VLOOKUP(C4620,'Department of Product'!$A$2:$B$18,2,FALSE)</f>
        <v>Loans</v>
      </c>
      <c r="E4620" s="1" t="s">
        <v>9057</v>
      </c>
      <c r="F4620" s="1" t="s">
        <v>9563</v>
      </c>
      <c r="G4620" s="1" t="s">
        <v>68</v>
      </c>
      <c r="H4620" s="1" t="s">
        <v>9564</v>
      </c>
      <c r="I4620" s="1" t="s">
        <v>9120</v>
      </c>
      <c r="J4620" s="1"/>
      <c r="K4620" s="1"/>
      <c r="L4620" s="1"/>
    </row>
    <row r="4621" ht="15.75" customHeight="1">
      <c r="A4621" s="1" t="s">
        <v>9565</v>
      </c>
      <c r="B4621" s="3">
        <v>44943.0</v>
      </c>
      <c r="C4621" s="1" t="s">
        <v>8942</v>
      </c>
      <c r="D4621" s="1" t="str">
        <f>VLOOKUP(C4621,'Department of Product'!$A$2:$B$18,2,FALSE)</f>
        <v>Credit Cards</v>
      </c>
      <c r="E4621" s="1" t="s">
        <v>9209</v>
      </c>
      <c r="F4621" s="1" t="s">
        <v>9566</v>
      </c>
      <c r="G4621" s="1" t="s">
        <v>13</v>
      </c>
      <c r="H4621" s="1" t="s">
        <v>9052</v>
      </c>
      <c r="I4621" s="1" t="s">
        <v>19</v>
      </c>
      <c r="J4621" s="1"/>
      <c r="K4621" s="1"/>
      <c r="L4621" s="1"/>
    </row>
    <row r="4622" ht="15.75" customHeight="1">
      <c r="A4622" s="1" t="s">
        <v>9567</v>
      </c>
      <c r="B4622" s="3">
        <v>44943.0</v>
      </c>
      <c r="C4622" s="1" t="s">
        <v>120</v>
      </c>
      <c r="D4622" s="1" t="str">
        <f>VLOOKUP(C4622,'Department of Product'!$A$2:$B$18,2,FALSE)</f>
        <v>Mortgage</v>
      </c>
      <c r="E4622" s="1" t="s">
        <v>8938</v>
      </c>
      <c r="F4622" s="1" t="s">
        <v>9568</v>
      </c>
      <c r="G4622" s="1" t="s">
        <v>217</v>
      </c>
      <c r="H4622" s="1" t="s">
        <v>9119</v>
      </c>
      <c r="I4622" s="1" t="s">
        <v>19</v>
      </c>
      <c r="J4622" s="1"/>
      <c r="K4622" s="1"/>
      <c r="L4622" s="1"/>
    </row>
    <row r="4623" ht="15.75" customHeight="1">
      <c r="A4623" s="1" t="s">
        <v>9569</v>
      </c>
      <c r="B4623" s="3">
        <v>44943.0</v>
      </c>
      <c r="C4623" s="1" t="s">
        <v>39</v>
      </c>
      <c r="D4623" s="1" t="str">
        <f>VLOOKUP(C4623,'Department of Product'!$A$2:$B$18,2,FALSE)</f>
        <v>Loans</v>
      </c>
      <c r="E4623" s="1" t="s">
        <v>9057</v>
      </c>
      <c r="F4623" s="1" t="s">
        <v>9570</v>
      </c>
      <c r="G4623" s="1" t="s">
        <v>62</v>
      </c>
      <c r="H4623" s="1" t="s">
        <v>9571</v>
      </c>
      <c r="I4623" s="1" t="s">
        <v>19</v>
      </c>
      <c r="J4623" s="1"/>
      <c r="K4623" s="1"/>
      <c r="L4623" s="1"/>
    </row>
    <row r="4624" ht="15.75" customHeight="1">
      <c r="A4624" s="1" t="s">
        <v>9572</v>
      </c>
      <c r="B4624" s="3">
        <v>44943.0</v>
      </c>
      <c r="C4624" s="1" t="s">
        <v>8913</v>
      </c>
      <c r="D4624" s="1" t="str">
        <f>VLOOKUP(C4624,'Department of Product'!$A$2:$B$18,2,FALSE)</f>
        <v>Credit Reports</v>
      </c>
      <c r="E4624" s="1" t="s">
        <v>9014</v>
      </c>
      <c r="F4624" s="1" t="s">
        <v>9573</v>
      </c>
      <c r="G4624" s="1" t="s">
        <v>624</v>
      </c>
      <c r="H4624" s="1" t="s">
        <v>9574</v>
      </c>
      <c r="I4624" s="1" t="s">
        <v>19</v>
      </c>
      <c r="J4624" s="1"/>
      <c r="K4624" s="1"/>
      <c r="L4624" s="1"/>
    </row>
    <row r="4625" ht="15.75" customHeight="1">
      <c r="A4625" s="1" t="s">
        <v>9575</v>
      </c>
      <c r="B4625" s="3">
        <v>44944.0</v>
      </c>
      <c r="C4625" s="1" t="s">
        <v>8942</v>
      </c>
      <c r="D4625" s="1" t="str">
        <f>VLOOKUP(C4625,'Department of Product'!$A$2:$B$18,2,FALSE)</f>
        <v>Credit Cards</v>
      </c>
      <c r="E4625" s="1" t="s">
        <v>9576</v>
      </c>
      <c r="F4625" s="4" t="s">
        <v>9577</v>
      </c>
      <c r="G4625" s="1" t="s">
        <v>188</v>
      </c>
      <c r="H4625" s="1" t="s">
        <v>9113</v>
      </c>
      <c r="I4625" s="1" t="s">
        <v>19</v>
      </c>
      <c r="J4625" s="1"/>
      <c r="K4625" s="1"/>
      <c r="L4625" s="1"/>
    </row>
    <row r="4626" ht="15.75" customHeight="1">
      <c r="A4626" s="1" t="s">
        <v>9578</v>
      </c>
      <c r="B4626" s="3">
        <v>44944.0</v>
      </c>
      <c r="C4626" s="1" t="s">
        <v>9009</v>
      </c>
      <c r="D4626" s="1" t="str">
        <f>VLOOKUP(C4626,'Department of Product'!$A$2:$B$18,2,FALSE)</f>
        <v>Loans</v>
      </c>
      <c r="E4626" s="1" t="s">
        <v>9010</v>
      </c>
      <c r="F4626" s="4" t="s">
        <v>9579</v>
      </c>
      <c r="G4626" s="1" t="s">
        <v>770</v>
      </c>
      <c r="H4626" s="1" t="s">
        <v>8970</v>
      </c>
      <c r="I4626" s="1" t="s">
        <v>19</v>
      </c>
      <c r="J4626" s="1"/>
      <c r="K4626" s="1"/>
      <c r="L4626" s="1"/>
    </row>
    <row r="4627" ht="15.75" customHeight="1">
      <c r="A4627" s="1" t="s">
        <v>9580</v>
      </c>
      <c r="B4627" s="3">
        <v>44944.0</v>
      </c>
      <c r="C4627" s="1" t="s">
        <v>39</v>
      </c>
      <c r="D4627" s="1" t="str">
        <f>VLOOKUP(C4627,'Department of Product'!$A$2:$B$18,2,FALSE)</f>
        <v>Loans</v>
      </c>
      <c r="E4627" s="1" t="s">
        <v>9057</v>
      </c>
      <c r="F4627" s="1" t="s">
        <v>9581</v>
      </c>
      <c r="G4627" s="1" t="s">
        <v>37</v>
      </c>
      <c r="H4627" s="1" t="s">
        <v>9582</v>
      </c>
      <c r="I4627" s="1" t="s">
        <v>86</v>
      </c>
      <c r="J4627" s="1"/>
      <c r="K4627" s="1"/>
      <c r="L4627" s="1"/>
    </row>
    <row r="4628" ht="15.75" customHeight="1">
      <c r="A4628" s="1" t="s">
        <v>9583</v>
      </c>
      <c r="B4628" s="3">
        <v>44944.0</v>
      </c>
      <c r="C4628" s="1" t="s">
        <v>8913</v>
      </c>
      <c r="D4628" s="1" t="str">
        <f>VLOOKUP(C4628,'Department of Product'!$A$2:$B$18,2,FALSE)</f>
        <v>Credit Reports</v>
      </c>
      <c r="E4628" s="1" t="s">
        <v>8914</v>
      </c>
      <c r="F4628" s="4" t="s">
        <v>9584</v>
      </c>
      <c r="G4628" s="1" t="s">
        <v>13</v>
      </c>
      <c r="H4628" s="1" t="s">
        <v>9052</v>
      </c>
      <c r="I4628" s="1" t="s">
        <v>19</v>
      </c>
      <c r="J4628" s="1"/>
      <c r="K4628" s="1"/>
      <c r="L4628" s="1"/>
    </row>
    <row r="4629" ht="15.75" customHeight="1">
      <c r="A4629" s="1" t="s">
        <v>9585</v>
      </c>
      <c r="B4629" s="3">
        <v>44944.0</v>
      </c>
      <c r="C4629" s="1" t="s">
        <v>8913</v>
      </c>
      <c r="D4629" s="1" t="str">
        <f>VLOOKUP(C4629,'Department of Product'!$A$2:$B$18,2,FALSE)</f>
        <v>Credit Reports</v>
      </c>
      <c r="E4629" s="1" t="s">
        <v>8914</v>
      </c>
      <c r="F4629" s="1" t="s">
        <v>9586</v>
      </c>
      <c r="G4629" s="1" t="s">
        <v>770</v>
      </c>
      <c r="H4629" s="1" t="s">
        <v>9587</v>
      </c>
      <c r="I4629" s="1" t="s">
        <v>19</v>
      </c>
      <c r="J4629" s="1"/>
      <c r="K4629" s="1"/>
      <c r="L4629" s="1"/>
    </row>
    <row r="4630" ht="15.75" customHeight="1">
      <c r="A4630" s="1" t="s">
        <v>9588</v>
      </c>
      <c r="B4630" s="3">
        <v>44944.0</v>
      </c>
      <c r="C4630" s="1" t="s">
        <v>9009</v>
      </c>
      <c r="D4630" s="1" t="str">
        <f>VLOOKUP(C4630,'Department of Product'!$A$2:$B$18,2,FALSE)</f>
        <v>Loans</v>
      </c>
      <c r="E4630" s="1" t="s">
        <v>9244</v>
      </c>
      <c r="F4630" s="1" t="s">
        <v>9589</v>
      </c>
      <c r="G4630" s="1" t="s">
        <v>251</v>
      </c>
      <c r="H4630" s="1" t="s">
        <v>9590</v>
      </c>
      <c r="I4630" s="1" t="s">
        <v>19</v>
      </c>
      <c r="J4630" s="1"/>
      <c r="K4630" s="1"/>
      <c r="L4630" s="1"/>
    </row>
    <row r="4631" ht="15.75" customHeight="1">
      <c r="A4631" s="1" t="s">
        <v>9591</v>
      </c>
      <c r="B4631" s="3">
        <v>44944.0</v>
      </c>
      <c r="C4631" s="1" t="s">
        <v>120</v>
      </c>
      <c r="D4631" s="1" t="str">
        <f>VLOOKUP(C4631,'Department of Product'!$A$2:$B$18,2,FALSE)</f>
        <v>Mortgage</v>
      </c>
      <c r="E4631" s="1" t="s">
        <v>8975</v>
      </c>
      <c r="F4631" s="1" t="s">
        <v>9592</v>
      </c>
      <c r="G4631" s="1" t="s">
        <v>288</v>
      </c>
      <c r="H4631" s="1" t="s">
        <v>9593</v>
      </c>
      <c r="I4631" s="1" t="s">
        <v>19</v>
      </c>
      <c r="J4631" s="1"/>
      <c r="K4631" s="1"/>
      <c r="L4631" s="1"/>
    </row>
    <row r="4632" ht="15.75" customHeight="1">
      <c r="A4632" s="1" t="s">
        <v>9594</v>
      </c>
      <c r="B4632" s="3">
        <v>44944.0</v>
      </c>
      <c r="C4632" s="1" t="s">
        <v>8992</v>
      </c>
      <c r="D4632" s="1" t="str">
        <f>VLOOKUP(C4632,'Department of Product'!$A$2:$B$18,2,FALSE)</f>
        <v>Others</v>
      </c>
      <c r="E4632" s="1" t="s">
        <v>8993</v>
      </c>
      <c r="F4632" s="1" t="s">
        <v>9595</v>
      </c>
      <c r="G4632" s="1" t="s">
        <v>30</v>
      </c>
      <c r="H4632" s="1" t="s">
        <v>9596</v>
      </c>
      <c r="I4632" s="1" t="s">
        <v>19</v>
      </c>
      <c r="J4632" s="1"/>
      <c r="K4632" s="1"/>
      <c r="L4632" s="1"/>
    </row>
    <row r="4633" ht="15.75" customHeight="1">
      <c r="A4633" s="1" t="s">
        <v>9597</v>
      </c>
      <c r="B4633" s="3">
        <v>44944.0</v>
      </c>
      <c r="C4633" s="1" t="s">
        <v>39</v>
      </c>
      <c r="D4633" s="1" t="str">
        <f>VLOOKUP(C4633,'Department of Product'!$A$2:$B$18,2,FALSE)</f>
        <v>Loans</v>
      </c>
      <c r="E4633" s="1" t="s">
        <v>9057</v>
      </c>
      <c r="F4633" s="1" t="s">
        <v>9598</v>
      </c>
      <c r="G4633" s="1" t="s">
        <v>23</v>
      </c>
      <c r="H4633" s="1" t="s">
        <v>9599</v>
      </c>
      <c r="I4633" s="1" t="s">
        <v>19</v>
      </c>
      <c r="J4633" s="1"/>
      <c r="K4633" s="1"/>
      <c r="L4633" s="1"/>
    </row>
    <row r="4634" ht="15.75" customHeight="1">
      <c r="A4634" s="1" t="s">
        <v>9600</v>
      </c>
      <c r="B4634" s="3">
        <v>44944.0</v>
      </c>
      <c r="C4634" s="1" t="s">
        <v>120</v>
      </c>
      <c r="D4634" s="1" t="str">
        <f>VLOOKUP(C4634,'Department of Product'!$A$2:$B$18,2,FALSE)</f>
        <v>Mortgage</v>
      </c>
      <c r="E4634" s="1" t="s">
        <v>8930</v>
      </c>
      <c r="F4634" s="1" t="s">
        <v>9601</v>
      </c>
      <c r="G4634" s="1" t="s">
        <v>83</v>
      </c>
      <c r="H4634" s="1" t="s">
        <v>9534</v>
      </c>
      <c r="I4634" s="1" t="s">
        <v>19</v>
      </c>
      <c r="J4634" s="1"/>
      <c r="K4634" s="1"/>
      <c r="L4634" s="1"/>
    </row>
    <row r="4635" ht="15.75" customHeight="1">
      <c r="A4635" s="1" t="s">
        <v>9602</v>
      </c>
      <c r="B4635" s="3">
        <v>44944.0</v>
      </c>
      <c r="C4635" s="1" t="s">
        <v>120</v>
      </c>
      <c r="D4635" s="1" t="str">
        <f>VLOOKUP(C4635,'Department of Product'!$A$2:$B$18,2,FALSE)</f>
        <v>Mortgage</v>
      </c>
      <c r="E4635" s="1" t="s">
        <v>8975</v>
      </c>
      <c r="F4635" s="1" t="s">
        <v>9603</v>
      </c>
      <c r="G4635" s="1" t="s">
        <v>83</v>
      </c>
      <c r="H4635" s="1" t="s">
        <v>9308</v>
      </c>
      <c r="I4635" s="1" t="s">
        <v>19</v>
      </c>
      <c r="J4635" s="1"/>
      <c r="K4635" s="1"/>
      <c r="L4635" s="1"/>
    </row>
    <row r="4636" ht="15.75" customHeight="1">
      <c r="A4636" s="1" t="s">
        <v>9604</v>
      </c>
      <c r="B4636" s="3">
        <v>44944.0</v>
      </c>
      <c r="C4636" s="1" t="s">
        <v>39</v>
      </c>
      <c r="D4636" s="1" t="str">
        <f>VLOOKUP(C4636,'Department of Product'!$A$2:$B$18,2,FALSE)</f>
        <v>Loans</v>
      </c>
      <c r="E4636" s="1" t="s">
        <v>8922</v>
      </c>
      <c r="F4636" s="1" t="s">
        <v>9605</v>
      </c>
      <c r="G4636" s="1" t="s">
        <v>83</v>
      </c>
      <c r="H4636" s="1" t="s">
        <v>9308</v>
      </c>
      <c r="I4636" s="1" t="s">
        <v>19</v>
      </c>
      <c r="J4636" s="1"/>
      <c r="K4636" s="1"/>
      <c r="L4636" s="1"/>
    </row>
    <row r="4637" ht="15.75" customHeight="1">
      <c r="A4637" s="1" t="s">
        <v>9606</v>
      </c>
      <c r="B4637" s="3">
        <v>44944.0</v>
      </c>
      <c r="C4637" s="1" t="s">
        <v>8913</v>
      </c>
      <c r="D4637" s="1" t="str">
        <f>VLOOKUP(C4637,'Department of Product'!$A$2:$B$18,2,FALSE)</f>
        <v>Credit Reports</v>
      </c>
      <c r="E4637" s="1" t="s">
        <v>8914</v>
      </c>
      <c r="F4637" s="4" t="s">
        <v>9607</v>
      </c>
      <c r="G4637" s="1" t="s">
        <v>101</v>
      </c>
      <c r="H4637" s="1" t="s">
        <v>9007</v>
      </c>
      <c r="I4637" s="1" t="s">
        <v>19</v>
      </c>
      <c r="J4637" s="1"/>
      <c r="K4637" s="1"/>
      <c r="L4637" s="1"/>
    </row>
    <row r="4638" ht="15.75" customHeight="1">
      <c r="A4638" s="1" t="s">
        <v>9608</v>
      </c>
      <c r="B4638" s="3">
        <v>44944.0</v>
      </c>
      <c r="C4638" s="1" t="s">
        <v>39</v>
      </c>
      <c r="D4638" s="1" t="str">
        <f>VLOOKUP(C4638,'Department of Product'!$A$2:$B$18,2,FALSE)</f>
        <v>Loans</v>
      </c>
      <c r="E4638" s="1" t="s">
        <v>9057</v>
      </c>
      <c r="F4638" s="1" t="s">
        <v>9609</v>
      </c>
      <c r="G4638" s="1" t="s">
        <v>58</v>
      </c>
      <c r="H4638" s="1" t="s">
        <v>8999</v>
      </c>
      <c r="I4638" s="1" t="s">
        <v>19</v>
      </c>
      <c r="J4638" s="1"/>
      <c r="K4638" s="1"/>
      <c r="L4638" s="1"/>
    </row>
    <row r="4639" ht="15.75" customHeight="1">
      <c r="A4639" s="1" t="s">
        <v>9610</v>
      </c>
      <c r="B4639" s="3">
        <v>44944.0</v>
      </c>
      <c r="C4639" s="1" t="s">
        <v>2102</v>
      </c>
      <c r="D4639" s="1" t="str">
        <f>VLOOKUP(C4639,'Department of Product'!$A$2:$B$18,2,FALSE)</f>
        <v>Loans</v>
      </c>
      <c r="E4639" s="1" t="s">
        <v>9054</v>
      </c>
      <c r="F4639" s="1" t="s">
        <v>9611</v>
      </c>
      <c r="G4639" s="1" t="s">
        <v>188</v>
      </c>
      <c r="H4639" s="1" t="s">
        <v>9137</v>
      </c>
      <c r="I4639" s="1" t="s">
        <v>19</v>
      </c>
      <c r="J4639" s="1"/>
      <c r="K4639" s="1"/>
      <c r="L4639" s="1"/>
    </row>
    <row r="4640" ht="15.75" customHeight="1">
      <c r="A4640" s="1" t="s">
        <v>9612</v>
      </c>
      <c r="B4640" s="3">
        <v>44944.0</v>
      </c>
      <c r="C4640" s="1" t="s">
        <v>120</v>
      </c>
      <c r="D4640" s="1" t="str">
        <f>VLOOKUP(C4640,'Department of Product'!$A$2:$B$18,2,FALSE)</f>
        <v>Mortgage</v>
      </c>
      <c r="E4640" s="1" t="s">
        <v>8938</v>
      </c>
      <c r="F4640" s="1" t="s">
        <v>9613</v>
      </c>
      <c r="G4640" s="1" t="s">
        <v>54</v>
      </c>
      <c r="H4640" s="1" t="s">
        <v>9497</v>
      </c>
      <c r="I4640" s="1" t="s">
        <v>19</v>
      </c>
      <c r="J4640" s="1"/>
      <c r="K4640" s="1"/>
      <c r="L4640" s="1"/>
    </row>
    <row r="4641" ht="15.75" customHeight="1">
      <c r="A4641" s="1" t="s">
        <v>9614</v>
      </c>
      <c r="B4641" s="3">
        <v>44944.0</v>
      </c>
      <c r="C4641" s="1" t="s">
        <v>8992</v>
      </c>
      <c r="D4641" s="1" t="str">
        <f>VLOOKUP(C4641,'Department of Product'!$A$2:$B$18,2,FALSE)</f>
        <v>Others</v>
      </c>
      <c r="E4641" s="1" t="s">
        <v>8997</v>
      </c>
      <c r="F4641" s="4" t="s">
        <v>9615</v>
      </c>
      <c r="G4641" s="1" t="s">
        <v>13</v>
      </c>
      <c r="H4641" s="1" t="s">
        <v>9616</v>
      </c>
      <c r="I4641" s="1" t="s">
        <v>19</v>
      </c>
      <c r="J4641" s="1"/>
      <c r="K4641" s="1"/>
      <c r="L4641" s="1"/>
    </row>
    <row r="4642" ht="15.75" customHeight="1">
      <c r="A4642" s="1" t="s">
        <v>9617</v>
      </c>
      <c r="B4642" s="3">
        <v>44944.0</v>
      </c>
      <c r="C4642" s="1" t="s">
        <v>8913</v>
      </c>
      <c r="D4642" s="1" t="str">
        <f>VLOOKUP(C4642,'Department of Product'!$A$2:$B$18,2,FALSE)</f>
        <v>Credit Reports</v>
      </c>
      <c r="E4642" s="1" t="s">
        <v>8918</v>
      </c>
      <c r="F4642" s="1" t="s">
        <v>9618</v>
      </c>
      <c r="G4642" s="1" t="s">
        <v>68</v>
      </c>
      <c r="H4642" s="1" t="s">
        <v>9459</v>
      </c>
      <c r="I4642" s="1" t="s">
        <v>19</v>
      </c>
      <c r="J4642" s="1"/>
      <c r="K4642" s="1"/>
      <c r="L4642" s="1"/>
    </row>
    <row r="4643" ht="15.75" customHeight="1">
      <c r="A4643" s="1" t="s">
        <v>9619</v>
      </c>
      <c r="B4643" s="3">
        <v>44944.0</v>
      </c>
      <c r="C4643" s="1" t="s">
        <v>8942</v>
      </c>
      <c r="D4643" s="1" t="str">
        <f>VLOOKUP(C4643,'Department of Product'!$A$2:$B$18,2,FALSE)</f>
        <v>Credit Cards</v>
      </c>
      <c r="E4643" s="1" t="s">
        <v>8947</v>
      </c>
      <c r="F4643" s="1" t="s">
        <v>9620</v>
      </c>
      <c r="G4643" s="1" t="s">
        <v>62</v>
      </c>
      <c r="H4643" s="1" t="s">
        <v>9170</v>
      </c>
      <c r="I4643" s="1" t="s">
        <v>19</v>
      </c>
      <c r="J4643" s="1"/>
      <c r="K4643" s="1"/>
      <c r="L4643" s="1"/>
    </row>
    <row r="4644" ht="15.75" customHeight="1">
      <c r="A4644" s="1" t="s">
        <v>9621</v>
      </c>
      <c r="B4644" s="3">
        <v>44944.0</v>
      </c>
      <c r="C4644" s="1" t="s">
        <v>39</v>
      </c>
      <c r="D4644" s="1" t="str">
        <f>VLOOKUP(C4644,'Department of Product'!$A$2:$B$18,2,FALSE)</f>
        <v>Loans</v>
      </c>
      <c r="E4644" s="1" t="s">
        <v>8926</v>
      </c>
      <c r="F4644" s="1" t="s">
        <v>9622</v>
      </c>
      <c r="G4644" s="1" t="s">
        <v>23</v>
      </c>
      <c r="H4644" s="1" t="s">
        <v>9623</v>
      </c>
      <c r="I4644" s="1" t="s">
        <v>9120</v>
      </c>
      <c r="J4644" s="1"/>
      <c r="K4644" s="1"/>
      <c r="L4644" s="1"/>
    </row>
    <row r="4645" ht="15.75" customHeight="1">
      <c r="A4645" s="1" t="s">
        <v>9624</v>
      </c>
      <c r="B4645" s="3">
        <v>44945.0</v>
      </c>
      <c r="C4645" s="1" t="s">
        <v>8913</v>
      </c>
      <c r="D4645" s="1" t="str">
        <f>VLOOKUP(C4645,'Department of Product'!$A$2:$B$18,2,FALSE)</f>
        <v>Credit Reports</v>
      </c>
      <c r="E4645" s="1" t="s">
        <v>8914</v>
      </c>
      <c r="F4645" s="1" t="s">
        <v>9625</v>
      </c>
      <c r="G4645" s="1" t="s">
        <v>13</v>
      </c>
      <c r="H4645" s="1" t="s">
        <v>9311</v>
      </c>
      <c r="I4645" s="1" t="s">
        <v>19</v>
      </c>
      <c r="J4645" s="1"/>
      <c r="K4645" s="1"/>
      <c r="L4645" s="1"/>
    </row>
    <row r="4646" ht="15.75" customHeight="1">
      <c r="A4646" s="1" t="s">
        <v>9626</v>
      </c>
      <c r="B4646" s="3">
        <v>44945.0</v>
      </c>
      <c r="C4646" s="1" t="s">
        <v>8942</v>
      </c>
      <c r="D4646" s="1" t="str">
        <f>VLOOKUP(C4646,'Department of Product'!$A$2:$B$18,2,FALSE)</f>
        <v>Credit Cards</v>
      </c>
      <c r="E4646" s="1" t="s">
        <v>8943</v>
      </c>
      <c r="F4646" s="1" t="s">
        <v>9627</v>
      </c>
      <c r="G4646" s="1" t="s">
        <v>270</v>
      </c>
      <c r="H4646" s="1" t="s">
        <v>9173</v>
      </c>
      <c r="I4646" s="1" t="s">
        <v>19</v>
      </c>
      <c r="J4646" s="1"/>
      <c r="K4646" s="1"/>
      <c r="L4646" s="1"/>
    </row>
    <row r="4647" ht="15.75" customHeight="1">
      <c r="A4647" s="1" t="s">
        <v>9628</v>
      </c>
      <c r="B4647" s="3">
        <v>44945.0</v>
      </c>
      <c r="C4647" s="1" t="s">
        <v>8913</v>
      </c>
      <c r="D4647" s="1" t="str">
        <f>VLOOKUP(C4647,'Department of Product'!$A$2:$B$18,2,FALSE)</f>
        <v>Credit Reports</v>
      </c>
      <c r="E4647" s="1" t="s">
        <v>8914</v>
      </c>
      <c r="F4647" s="1" t="s">
        <v>9629</v>
      </c>
      <c r="G4647" s="1" t="s">
        <v>624</v>
      </c>
      <c r="H4647" s="1" t="s">
        <v>9630</v>
      </c>
      <c r="I4647" s="1" t="s">
        <v>86</v>
      </c>
      <c r="J4647" s="1"/>
      <c r="K4647" s="1"/>
      <c r="L4647" s="1"/>
    </row>
    <row r="4648" ht="15.75" customHeight="1">
      <c r="A4648" s="1" t="s">
        <v>9631</v>
      </c>
      <c r="B4648" s="3">
        <v>44945.0</v>
      </c>
      <c r="C4648" s="1" t="s">
        <v>8992</v>
      </c>
      <c r="D4648" s="1" t="str">
        <f>VLOOKUP(C4648,'Department of Product'!$A$2:$B$18,2,FALSE)</f>
        <v>Others</v>
      </c>
      <c r="E4648" s="1" t="s">
        <v>8997</v>
      </c>
      <c r="F4648" s="1" t="s">
        <v>9632</v>
      </c>
      <c r="G4648" s="1" t="s">
        <v>30</v>
      </c>
      <c r="H4648" s="1" t="s">
        <v>9633</v>
      </c>
      <c r="I4648" s="1" t="s">
        <v>19</v>
      </c>
      <c r="J4648" s="1"/>
      <c r="K4648" s="1"/>
      <c r="L4648" s="1"/>
    </row>
    <row r="4649" ht="15.75" customHeight="1">
      <c r="A4649" s="1" t="s">
        <v>9634</v>
      </c>
      <c r="B4649" s="3">
        <v>44945.0</v>
      </c>
      <c r="C4649" s="1" t="s">
        <v>39</v>
      </c>
      <c r="D4649" s="1" t="str">
        <f>VLOOKUP(C4649,'Department of Product'!$A$2:$B$18,2,FALSE)</f>
        <v>Loans</v>
      </c>
      <c r="E4649" s="1" t="s">
        <v>9057</v>
      </c>
      <c r="F4649" s="1" t="s">
        <v>9635</v>
      </c>
      <c r="G4649" s="1" t="s">
        <v>68</v>
      </c>
      <c r="H4649" s="1" t="s">
        <v>9474</v>
      </c>
      <c r="I4649" s="1" t="s">
        <v>19</v>
      </c>
      <c r="J4649" s="1"/>
      <c r="K4649" s="1"/>
      <c r="L4649" s="1"/>
    </row>
    <row r="4650" ht="15.75" customHeight="1">
      <c r="A4650" s="1" t="s">
        <v>9636</v>
      </c>
      <c r="B4650" s="3">
        <v>44945.0</v>
      </c>
      <c r="C4650" s="1" t="s">
        <v>39</v>
      </c>
      <c r="D4650" s="1" t="str">
        <f>VLOOKUP(C4650,'Department of Product'!$A$2:$B$18,2,FALSE)</f>
        <v>Loans</v>
      </c>
      <c r="E4650" s="1" t="s">
        <v>9057</v>
      </c>
      <c r="F4650" s="1" t="s">
        <v>9637</v>
      </c>
      <c r="G4650" s="1" t="s">
        <v>23</v>
      </c>
      <c r="H4650" s="1" t="s">
        <v>9364</v>
      </c>
      <c r="I4650" s="1" t="s">
        <v>19</v>
      </c>
      <c r="J4650" s="1"/>
      <c r="K4650" s="1"/>
      <c r="L4650" s="1"/>
    </row>
    <row r="4651" ht="15.75" customHeight="1">
      <c r="A4651" s="1" t="s">
        <v>9638</v>
      </c>
      <c r="B4651" s="3">
        <v>44945.0</v>
      </c>
      <c r="C4651" s="1" t="s">
        <v>8992</v>
      </c>
      <c r="D4651" s="1" t="str">
        <f>VLOOKUP(C4651,'Department of Product'!$A$2:$B$18,2,FALSE)</f>
        <v>Others</v>
      </c>
      <c r="E4651" s="1" t="s">
        <v>9216</v>
      </c>
      <c r="F4651" s="1" t="s">
        <v>9639</v>
      </c>
      <c r="G4651" s="1" t="s">
        <v>23</v>
      </c>
      <c r="H4651" s="1" t="s">
        <v>9280</v>
      </c>
      <c r="I4651" s="1" t="s">
        <v>19</v>
      </c>
      <c r="J4651" s="1"/>
      <c r="K4651" s="1"/>
      <c r="L4651" s="1"/>
    </row>
    <row r="4652" ht="15.75" customHeight="1">
      <c r="A4652" s="1" t="s">
        <v>9640</v>
      </c>
      <c r="B4652" s="3">
        <v>44945.0</v>
      </c>
      <c r="C4652" s="1" t="s">
        <v>9234</v>
      </c>
      <c r="D4652" s="1" t="str">
        <f>VLOOKUP(C4652,'Department of Product'!$A$2:$B$18,2,FALSE)</f>
        <v>Loans</v>
      </c>
      <c r="E4652" s="1" t="s">
        <v>9641</v>
      </c>
      <c r="F4652" s="1" t="s">
        <v>9642</v>
      </c>
      <c r="G4652" s="1" t="s">
        <v>347</v>
      </c>
      <c r="H4652" s="1" t="s">
        <v>9486</v>
      </c>
      <c r="I4652" s="1" t="s">
        <v>19</v>
      </c>
      <c r="J4652" s="1"/>
      <c r="K4652" s="1"/>
      <c r="L4652" s="1"/>
    </row>
    <row r="4653" ht="15.75" customHeight="1">
      <c r="A4653" s="1" t="s">
        <v>9643</v>
      </c>
      <c r="B4653" s="3">
        <v>44945.0</v>
      </c>
      <c r="C4653" s="1" t="s">
        <v>9009</v>
      </c>
      <c r="D4653" s="1" t="str">
        <f>VLOOKUP(C4653,'Department of Product'!$A$2:$B$18,2,FALSE)</f>
        <v>Loans</v>
      </c>
      <c r="E4653" s="1" t="s">
        <v>9010</v>
      </c>
      <c r="F4653" s="1" t="s">
        <v>9644</v>
      </c>
      <c r="G4653" s="1" t="s">
        <v>58</v>
      </c>
      <c r="H4653" s="1" t="s">
        <v>9645</v>
      </c>
      <c r="I4653" s="1" t="s">
        <v>19</v>
      </c>
      <c r="J4653" s="1"/>
      <c r="K4653" s="1"/>
      <c r="L4653" s="1"/>
    </row>
    <row r="4654" ht="15.75" customHeight="1">
      <c r="A4654" s="1" t="s">
        <v>9646</v>
      </c>
      <c r="B4654" s="3">
        <v>44945.0</v>
      </c>
      <c r="C4654" s="1" t="s">
        <v>39</v>
      </c>
      <c r="D4654" s="1" t="str">
        <f>VLOOKUP(C4654,'Department of Product'!$A$2:$B$18,2,FALSE)</f>
        <v>Loans</v>
      </c>
      <c r="E4654" s="1" t="s">
        <v>9057</v>
      </c>
      <c r="F4654" s="1" t="s">
        <v>9647</v>
      </c>
      <c r="G4654" s="1" t="s">
        <v>770</v>
      </c>
      <c r="H4654" s="1" t="s">
        <v>9648</v>
      </c>
      <c r="I4654" s="1" t="s">
        <v>86</v>
      </c>
      <c r="J4654" s="1"/>
      <c r="K4654" s="1"/>
      <c r="L4654" s="1"/>
    </row>
    <row r="4655" ht="15.75" customHeight="1">
      <c r="A4655" s="1" t="s">
        <v>9649</v>
      </c>
      <c r="B4655" s="3">
        <v>44945.0</v>
      </c>
      <c r="C4655" s="1" t="s">
        <v>8913</v>
      </c>
      <c r="D4655" s="1" t="str">
        <f>VLOOKUP(C4655,'Department of Product'!$A$2:$B$18,2,FALSE)</f>
        <v>Credit Reports</v>
      </c>
      <c r="E4655" s="1" t="s">
        <v>8914</v>
      </c>
      <c r="F4655" s="1" t="s">
        <v>9650</v>
      </c>
      <c r="G4655" s="1" t="s">
        <v>30</v>
      </c>
      <c r="H4655" s="1" t="s">
        <v>8956</v>
      </c>
      <c r="I4655" s="1" t="s">
        <v>19</v>
      </c>
      <c r="J4655" s="1"/>
      <c r="K4655" s="1"/>
      <c r="L4655" s="1"/>
    </row>
    <row r="4656" ht="15.75" customHeight="1">
      <c r="A4656" s="1" t="s">
        <v>9651</v>
      </c>
      <c r="B4656" s="3">
        <v>44945.0</v>
      </c>
      <c r="C4656" s="1" t="s">
        <v>39</v>
      </c>
      <c r="D4656" s="1" t="str">
        <f>VLOOKUP(C4656,'Department of Product'!$A$2:$B$18,2,FALSE)</f>
        <v>Loans</v>
      </c>
      <c r="E4656" s="1" t="s">
        <v>8922</v>
      </c>
      <c r="F4656" s="1" t="s">
        <v>9652</v>
      </c>
      <c r="G4656" s="1" t="s">
        <v>188</v>
      </c>
      <c r="H4656" s="1" t="s">
        <v>9140</v>
      </c>
      <c r="I4656" s="1" t="s">
        <v>19</v>
      </c>
      <c r="J4656" s="1"/>
      <c r="K4656" s="1"/>
      <c r="L4656" s="1"/>
    </row>
    <row r="4657" ht="15.75" customHeight="1">
      <c r="A4657" s="1" t="s">
        <v>9653</v>
      </c>
      <c r="B4657" s="3">
        <v>44945.0</v>
      </c>
      <c r="C4657" s="1" t="s">
        <v>8942</v>
      </c>
      <c r="D4657" s="1" t="str">
        <f>VLOOKUP(C4657,'Department of Product'!$A$2:$B$18,2,FALSE)</f>
        <v>Credit Cards</v>
      </c>
      <c r="E4657" s="1" t="s">
        <v>9654</v>
      </c>
      <c r="F4657" s="4" t="s">
        <v>9655</v>
      </c>
      <c r="G4657" s="1" t="s">
        <v>45</v>
      </c>
      <c r="H4657" s="1" t="s">
        <v>9656</v>
      </c>
      <c r="I4657" s="1" t="s">
        <v>19</v>
      </c>
      <c r="J4657" s="1"/>
      <c r="K4657" s="1"/>
      <c r="L4657" s="1"/>
    </row>
    <row r="4658" ht="15.75" customHeight="1">
      <c r="A4658" s="1" t="s">
        <v>9657</v>
      </c>
      <c r="B4658" s="3">
        <v>44945.0</v>
      </c>
      <c r="C4658" s="1" t="s">
        <v>39</v>
      </c>
      <c r="D4658" s="1" t="str">
        <f>VLOOKUP(C4658,'Department of Product'!$A$2:$B$18,2,FALSE)</f>
        <v>Loans</v>
      </c>
      <c r="E4658" s="1" t="s">
        <v>8922</v>
      </c>
      <c r="F4658" s="1" t="s">
        <v>9658</v>
      </c>
      <c r="G4658" s="1" t="s">
        <v>37</v>
      </c>
      <c r="H4658" s="1" t="s">
        <v>9240</v>
      </c>
      <c r="I4658" s="1" t="s">
        <v>19</v>
      </c>
      <c r="J4658" s="1"/>
      <c r="K4658" s="1"/>
      <c r="L4658" s="1"/>
    </row>
    <row r="4659" ht="15.75" customHeight="1">
      <c r="A4659" s="1" t="s">
        <v>9659</v>
      </c>
      <c r="B4659" s="3">
        <v>44945.0</v>
      </c>
      <c r="C4659" s="1" t="s">
        <v>120</v>
      </c>
      <c r="D4659" s="1" t="str">
        <f>VLOOKUP(C4659,'Department of Product'!$A$2:$B$18,2,FALSE)</f>
        <v>Mortgage</v>
      </c>
      <c r="E4659" s="1" t="s">
        <v>8938</v>
      </c>
      <c r="F4659" s="1" t="s">
        <v>9660</v>
      </c>
      <c r="G4659" s="1" t="s">
        <v>270</v>
      </c>
      <c r="H4659" s="1" t="s">
        <v>9661</v>
      </c>
      <c r="I4659" s="1" t="s">
        <v>19</v>
      </c>
      <c r="J4659" s="1"/>
      <c r="K4659" s="1"/>
      <c r="L4659" s="1"/>
    </row>
    <row r="4660" ht="15.75" customHeight="1">
      <c r="A4660" s="1" t="s">
        <v>9662</v>
      </c>
      <c r="B4660" s="3">
        <v>44946.0</v>
      </c>
      <c r="C4660" s="1" t="s">
        <v>120</v>
      </c>
      <c r="D4660" s="1" t="str">
        <f>VLOOKUP(C4660,'Department of Product'!$A$2:$B$18,2,FALSE)</f>
        <v>Mortgage</v>
      </c>
      <c r="E4660" s="1" t="s">
        <v>8975</v>
      </c>
      <c r="F4660" s="1" t="s">
        <v>9663</v>
      </c>
      <c r="G4660" s="1" t="s">
        <v>37</v>
      </c>
      <c r="H4660" s="1" t="s">
        <v>9582</v>
      </c>
      <c r="I4660" s="1" t="s">
        <v>19</v>
      </c>
      <c r="J4660" s="1"/>
      <c r="K4660" s="1"/>
      <c r="L4660" s="1"/>
    </row>
    <row r="4661" ht="15.75" customHeight="1">
      <c r="A4661" s="1" t="s">
        <v>9664</v>
      </c>
      <c r="B4661" s="3">
        <v>44946.0</v>
      </c>
      <c r="C4661" s="1" t="s">
        <v>8913</v>
      </c>
      <c r="D4661" s="1" t="str">
        <f>VLOOKUP(C4661,'Department of Product'!$A$2:$B$18,2,FALSE)</f>
        <v>Credit Reports</v>
      </c>
      <c r="E4661" s="1" t="s">
        <v>9014</v>
      </c>
      <c r="F4661" s="1" t="s">
        <v>9665</v>
      </c>
      <c r="G4661" s="1" t="s">
        <v>13</v>
      </c>
      <c r="H4661" s="1" t="s">
        <v>9666</v>
      </c>
      <c r="I4661" s="1" t="s">
        <v>86</v>
      </c>
      <c r="J4661" s="1"/>
      <c r="K4661" s="1"/>
      <c r="L4661" s="1"/>
    </row>
    <row r="4662" ht="15.75" customHeight="1">
      <c r="A4662" s="1" t="s">
        <v>9667</v>
      </c>
      <c r="B4662" s="3">
        <v>44946.0</v>
      </c>
      <c r="C4662" s="1" t="s">
        <v>8992</v>
      </c>
      <c r="D4662" s="1" t="str">
        <f>VLOOKUP(C4662,'Department of Product'!$A$2:$B$18,2,FALSE)</f>
        <v>Others</v>
      </c>
      <c r="E4662" s="1" t="s">
        <v>8997</v>
      </c>
      <c r="F4662" s="4" t="s">
        <v>9668</v>
      </c>
      <c r="G4662" s="1" t="s">
        <v>13</v>
      </c>
      <c r="H4662" s="1" t="s">
        <v>9311</v>
      </c>
      <c r="I4662" s="1" t="s">
        <v>19</v>
      </c>
      <c r="J4662" s="1"/>
      <c r="K4662" s="1"/>
      <c r="L4662" s="1"/>
    </row>
    <row r="4663" ht="15.75" customHeight="1">
      <c r="A4663" s="1" t="s">
        <v>9669</v>
      </c>
      <c r="B4663" s="3">
        <v>44946.0</v>
      </c>
      <c r="C4663" s="1" t="s">
        <v>39</v>
      </c>
      <c r="D4663" s="1" t="str">
        <f>VLOOKUP(C4663,'Department of Product'!$A$2:$B$18,2,FALSE)</f>
        <v>Loans</v>
      </c>
      <c r="E4663" s="1" t="s">
        <v>9057</v>
      </c>
      <c r="F4663" s="1" t="s">
        <v>9670</v>
      </c>
      <c r="G4663" s="1" t="s">
        <v>58</v>
      </c>
      <c r="H4663" s="1" t="s">
        <v>9671</v>
      </c>
      <c r="I4663" s="1" t="s">
        <v>19</v>
      </c>
      <c r="J4663" s="1"/>
      <c r="K4663" s="1"/>
      <c r="L4663" s="1"/>
    </row>
    <row r="4664" ht="15.75" customHeight="1">
      <c r="A4664" s="1" t="s">
        <v>9672</v>
      </c>
      <c r="B4664" s="3">
        <v>44946.0</v>
      </c>
      <c r="C4664" s="1" t="s">
        <v>8992</v>
      </c>
      <c r="D4664" s="1" t="str">
        <f>VLOOKUP(C4664,'Department of Product'!$A$2:$B$18,2,FALSE)</f>
        <v>Others</v>
      </c>
      <c r="E4664" s="1" t="s">
        <v>8997</v>
      </c>
      <c r="F4664" s="4" t="s">
        <v>9673</v>
      </c>
      <c r="G4664" s="1" t="s">
        <v>13</v>
      </c>
      <c r="H4664" s="1" t="s">
        <v>9674</v>
      </c>
      <c r="I4664" s="1" t="s">
        <v>19</v>
      </c>
      <c r="J4664" s="1"/>
      <c r="K4664" s="1"/>
      <c r="L4664" s="1"/>
    </row>
    <row r="4665" ht="15.75" customHeight="1">
      <c r="A4665" s="1" t="s">
        <v>9675</v>
      </c>
      <c r="B4665" s="3">
        <v>44946.0</v>
      </c>
      <c r="C4665" s="1" t="s">
        <v>2102</v>
      </c>
      <c r="D4665" s="1" t="str">
        <f>VLOOKUP(C4665,'Department of Product'!$A$2:$B$18,2,FALSE)</f>
        <v>Loans</v>
      </c>
      <c r="E4665" s="1" t="s">
        <v>9054</v>
      </c>
      <c r="F4665" s="1" t="s">
        <v>9676</v>
      </c>
      <c r="G4665" s="1" t="s">
        <v>101</v>
      </c>
      <c r="H4665" s="1" t="s">
        <v>9007</v>
      </c>
      <c r="I4665" s="1" t="s">
        <v>14</v>
      </c>
      <c r="J4665" s="1"/>
      <c r="K4665" s="1"/>
      <c r="L4665" s="1"/>
    </row>
    <row r="4666" ht="15.75" customHeight="1">
      <c r="A4666" s="1" t="s">
        <v>9677</v>
      </c>
      <c r="B4666" s="3">
        <v>44946.0</v>
      </c>
      <c r="C4666" s="1" t="s">
        <v>39</v>
      </c>
      <c r="D4666" s="1" t="str">
        <f>VLOOKUP(C4666,'Department of Product'!$A$2:$B$18,2,FALSE)</f>
        <v>Loans</v>
      </c>
      <c r="E4666" s="1" t="s">
        <v>9057</v>
      </c>
      <c r="F4666" s="1" t="s">
        <v>9678</v>
      </c>
      <c r="G4666" s="1" t="s">
        <v>624</v>
      </c>
      <c r="H4666" s="1" t="s">
        <v>9679</v>
      </c>
      <c r="I4666" s="1" t="s">
        <v>19</v>
      </c>
      <c r="J4666" s="1"/>
      <c r="K4666" s="1"/>
      <c r="L4666" s="1"/>
    </row>
    <row r="4667" ht="15.75" customHeight="1">
      <c r="A4667" s="1" t="s">
        <v>9680</v>
      </c>
      <c r="B4667" s="3">
        <v>44946.0</v>
      </c>
      <c r="C4667" s="1" t="s">
        <v>39</v>
      </c>
      <c r="D4667" s="1" t="str">
        <f>VLOOKUP(C4667,'Department of Product'!$A$2:$B$18,2,FALSE)</f>
        <v>Loans</v>
      </c>
      <c r="E4667" s="1" t="s">
        <v>9057</v>
      </c>
      <c r="F4667" s="1" t="s">
        <v>9681</v>
      </c>
      <c r="G4667" s="1" t="s">
        <v>68</v>
      </c>
      <c r="H4667" s="1" t="s">
        <v>8977</v>
      </c>
      <c r="I4667" s="1" t="s">
        <v>19</v>
      </c>
      <c r="J4667" s="1"/>
      <c r="K4667" s="1"/>
      <c r="L4667" s="1"/>
    </row>
    <row r="4668" ht="15.75" customHeight="1">
      <c r="A4668" s="1" t="s">
        <v>9682</v>
      </c>
      <c r="B4668" s="3">
        <v>44946.0</v>
      </c>
      <c r="C4668" s="1" t="s">
        <v>8913</v>
      </c>
      <c r="D4668" s="1" t="str">
        <f>VLOOKUP(C4668,'Department of Product'!$A$2:$B$18,2,FALSE)</f>
        <v>Credit Reports</v>
      </c>
      <c r="E4668" s="1" t="s">
        <v>8914</v>
      </c>
      <c r="F4668" s="1" t="s">
        <v>9683</v>
      </c>
      <c r="G4668" s="1" t="s">
        <v>13</v>
      </c>
      <c r="H4668" s="1" t="s">
        <v>9684</v>
      </c>
      <c r="I4668" s="1" t="s">
        <v>19</v>
      </c>
      <c r="J4668" s="1"/>
      <c r="K4668" s="1"/>
      <c r="L4668" s="1"/>
    </row>
    <row r="4669" ht="15.75" customHeight="1">
      <c r="A4669" s="1" t="s">
        <v>9685</v>
      </c>
      <c r="B4669" s="3">
        <v>44946.0</v>
      </c>
      <c r="C4669" s="1" t="s">
        <v>39</v>
      </c>
      <c r="D4669" s="1" t="str">
        <f>VLOOKUP(C4669,'Department of Product'!$A$2:$B$18,2,FALSE)</f>
        <v>Loans</v>
      </c>
      <c r="E4669" s="1" t="s">
        <v>9057</v>
      </c>
      <c r="F4669" s="1" t="s">
        <v>9686</v>
      </c>
      <c r="G4669" s="1" t="s">
        <v>624</v>
      </c>
      <c r="H4669" s="1" t="s">
        <v>9167</v>
      </c>
      <c r="I4669" s="1" t="s">
        <v>19</v>
      </c>
      <c r="J4669" s="1"/>
      <c r="K4669" s="1"/>
      <c r="L4669" s="1"/>
    </row>
    <row r="4670" ht="15.75" customHeight="1">
      <c r="A4670" s="1" t="s">
        <v>9687</v>
      </c>
      <c r="B4670" s="3">
        <v>44946.0</v>
      </c>
      <c r="C4670" s="1" t="s">
        <v>120</v>
      </c>
      <c r="D4670" s="1" t="str">
        <f>VLOOKUP(C4670,'Department of Product'!$A$2:$B$18,2,FALSE)</f>
        <v>Mortgage</v>
      </c>
      <c r="E4670" s="1" t="s">
        <v>8938</v>
      </c>
      <c r="F4670" s="1" t="s">
        <v>9688</v>
      </c>
      <c r="G4670" s="1" t="s">
        <v>58</v>
      </c>
      <c r="H4670" s="1" t="s">
        <v>9671</v>
      </c>
      <c r="I4670" s="1" t="s">
        <v>19</v>
      </c>
      <c r="J4670" s="1"/>
      <c r="K4670" s="1"/>
      <c r="L4670" s="1"/>
    </row>
    <row r="4671" ht="15.75" customHeight="1">
      <c r="A4671" s="1" t="s">
        <v>9689</v>
      </c>
      <c r="B4671" s="3">
        <v>44946.0</v>
      </c>
      <c r="C4671" s="1" t="s">
        <v>8913</v>
      </c>
      <c r="D4671" s="1" t="str">
        <f>VLOOKUP(C4671,'Department of Product'!$A$2:$B$18,2,FALSE)</f>
        <v>Credit Reports</v>
      </c>
      <c r="E4671" s="1" t="s">
        <v>8914</v>
      </c>
      <c r="F4671" s="1" t="s">
        <v>9690</v>
      </c>
      <c r="G4671" s="1" t="s">
        <v>58</v>
      </c>
      <c r="H4671" s="1" t="s">
        <v>9691</v>
      </c>
      <c r="I4671" s="1" t="s">
        <v>19</v>
      </c>
      <c r="J4671" s="1"/>
      <c r="K4671" s="1"/>
      <c r="L4671" s="1"/>
    </row>
    <row r="4672" ht="15.75" customHeight="1">
      <c r="A4672" s="1" t="s">
        <v>9692</v>
      </c>
      <c r="B4672" s="3">
        <v>44946.0</v>
      </c>
      <c r="C4672" s="1" t="s">
        <v>120</v>
      </c>
      <c r="D4672" s="1" t="str">
        <f>VLOOKUP(C4672,'Department of Product'!$A$2:$B$18,2,FALSE)</f>
        <v>Mortgage</v>
      </c>
      <c r="E4672" s="1" t="s">
        <v>8938</v>
      </c>
      <c r="F4672" s="1" t="s">
        <v>9693</v>
      </c>
      <c r="G4672" s="1" t="s">
        <v>37</v>
      </c>
      <c r="H4672" s="1" t="s">
        <v>9694</v>
      </c>
      <c r="I4672" s="1" t="s">
        <v>19</v>
      </c>
      <c r="J4672" s="1"/>
      <c r="K4672" s="1"/>
      <c r="L4672" s="1"/>
    </row>
    <row r="4673" ht="15.75" customHeight="1">
      <c r="A4673" s="1" t="s">
        <v>9695</v>
      </c>
      <c r="B4673" s="3">
        <v>44946.0</v>
      </c>
      <c r="C4673" s="1" t="s">
        <v>8992</v>
      </c>
      <c r="D4673" s="1" t="str">
        <f>VLOOKUP(C4673,'Department of Product'!$A$2:$B$18,2,FALSE)</f>
        <v>Others</v>
      </c>
      <c r="E4673" s="1" t="s">
        <v>9696</v>
      </c>
      <c r="F4673" s="4" t="s">
        <v>9697</v>
      </c>
      <c r="G4673" s="1" t="s">
        <v>270</v>
      </c>
      <c r="H4673" s="1" t="s">
        <v>9698</v>
      </c>
      <c r="I4673" s="1" t="s">
        <v>19</v>
      </c>
      <c r="J4673" s="1"/>
      <c r="K4673" s="1"/>
      <c r="L4673" s="1"/>
    </row>
    <row r="4674" ht="15.75" customHeight="1">
      <c r="A4674" s="1" t="s">
        <v>9699</v>
      </c>
      <c r="B4674" s="3">
        <v>44946.0</v>
      </c>
      <c r="C4674" s="1" t="s">
        <v>120</v>
      </c>
      <c r="D4674" s="1" t="str">
        <f>VLOOKUP(C4674,'Department of Product'!$A$2:$B$18,2,FALSE)</f>
        <v>Mortgage</v>
      </c>
      <c r="E4674" s="1" t="s">
        <v>8975</v>
      </c>
      <c r="F4674" s="1" t="s">
        <v>9700</v>
      </c>
      <c r="G4674" s="1" t="s">
        <v>142</v>
      </c>
      <c r="H4674" s="1" t="s">
        <v>9701</v>
      </c>
      <c r="I4674" s="1" t="s">
        <v>19</v>
      </c>
      <c r="J4674" s="1"/>
      <c r="K4674" s="1"/>
      <c r="L4674" s="1"/>
    </row>
    <row r="4675" ht="15.75" customHeight="1">
      <c r="A4675" s="1" t="s">
        <v>9702</v>
      </c>
      <c r="B4675" s="3">
        <v>44946.0</v>
      </c>
      <c r="C4675" s="1" t="s">
        <v>120</v>
      </c>
      <c r="D4675" s="1" t="str">
        <f>VLOOKUP(C4675,'Department of Product'!$A$2:$B$18,2,FALSE)</f>
        <v>Mortgage</v>
      </c>
      <c r="E4675" s="1" t="s">
        <v>8938</v>
      </c>
      <c r="F4675" s="1" t="s">
        <v>9703</v>
      </c>
      <c r="G4675" s="1" t="s">
        <v>382</v>
      </c>
      <c r="H4675" s="1" t="s">
        <v>9704</v>
      </c>
      <c r="I4675" s="1" t="s">
        <v>19</v>
      </c>
      <c r="J4675" s="1"/>
      <c r="K4675" s="1"/>
      <c r="L4675" s="1"/>
    </row>
    <row r="4676" ht="15.75" customHeight="1">
      <c r="A4676" s="1" t="s">
        <v>9705</v>
      </c>
      <c r="B4676" s="3">
        <v>44947.0</v>
      </c>
      <c r="C4676" s="1" t="s">
        <v>8942</v>
      </c>
      <c r="D4676" s="1" t="str">
        <f>VLOOKUP(C4676,'Department of Product'!$A$2:$B$18,2,FALSE)</f>
        <v>Credit Cards</v>
      </c>
      <c r="E4676" s="1" t="s">
        <v>9092</v>
      </c>
      <c r="F4676" s="1" t="s">
        <v>9706</v>
      </c>
      <c r="G4676" s="1" t="s">
        <v>188</v>
      </c>
      <c r="H4676" s="1" t="s">
        <v>9707</v>
      </c>
      <c r="I4676" s="1" t="s">
        <v>86</v>
      </c>
      <c r="J4676" s="1"/>
      <c r="K4676" s="1"/>
      <c r="L4676" s="1"/>
    </row>
    <row r="4677" ht="15.75" customHeight="1">
      <c r="A4677" s="1" t="s">
        <v>9708</v>
      </c>
      <c r="B4677" s="3">
        <v>44947.0</v>
      </c>
      <c r="C4677" s="1" t="s">
        <v>39</v>
      </c>
      <c r="D4677" s="1" t="str">
        <f>VLOOKUP(C4677,'Department of Product'!$A$2:$B$18,2,FALSE)</f>
        <v>Loans</v>
      </c>
      <c r="E4677" s="1" t="s">
        <v>9057</v>
      </c>
      <c r="F4677" s="1" t="s">
        <v>9709</v>
      </c>
      <c r="G4677" s="1" t="s">
        <v>13</v>
      </c>
      <c r="H4677" s="1" t="s">
        <v>9710</v>
      </c>
      <c r="I4677" s="1" t="s">
        <v>19</v>
      </c>
      <c r="J4677" s="1"/>
      <c r="K4677" s="1"/>
      <c r="L4677" s="1"/>
    </row>
    <row r="4678" ht="15.75" customHeight="1">
      <c r="A4678" s="1" t="s">
        <v>9711</v>
      </c>
      <c r="B4678" s="3">
        <v>44947.0</v>
      </c>
      <c r="C4678" s="1" t="s">
        <v>39</v>
      </c>
      <c r="D4678" s="1" t="str">
        <f>VLOOKUP(C4678,'Department of Product'!$A$2:$B$18,2,FALSE)</f>
        <v>Loans</v>
      </c>
      <c r="E4678" s="1" t="s">
        <v>8922</v>
      </c>
      <c r="F4678" s="1" t="s">
        <v>9712</v>
      </c>
      <c r="G4678" s="1" t="s">
        <v>270</v>
      </c>
      <c r="H4678" s="1" t="s">
        <v>9713</v>
      </c>
      <c r="I4678" s="1" t="s">
        <v>19</v>
      </c>
      <c r="J4678" s="1"/>
      <c r="K4678" s="1"/>
      <c r="L4678" s="1"/>
    </row>
    <row r="4679" ht="15.75" customHeight="1">
      <c r="A4679" s="1" t="s">
        <v>9714</v>
      </c>
      <c r="B4679" s="3">
        <v>44947.0</v>
      </c>
      <c r="C4679" s="1" t="s">
        <v>120</v>
      </c>
      <c r="D4679" s="1" t="str">
        <f>VLOOKUP(C4679,'Department of Product'!$A$2:$B$18,2,FALSE)</f>
        <v>Mortgage</v>
      </c>
      <c r="E4679" s="1" t="s">
        <v>8975</v>
      </c>
      <c r="F4679" s="1" t="s">
        <v>9715</v>
      </c>
      <c r="G4679" s="1" t="s">
        <v>30</v>
      </c>
      <c r="H4679" s="1" t="s">
        <v>8932</v>
      </c>
      <c r="I4679" s="1" t="s">
        <v>19</v>
      </c>
      <c r="J4679" s="1"/>
      <c r="K4679" s="1"/>
      <c r="L4679" s="1"/>
    </row>
    <row r="4680" ht="15.75" customHeight="1">
      <c r="A4680" s="1" t="s">
        <v>9716</v>
      </c>
      <c r="B4680" s="3">
        <v>44947.0</v>
      </c>
      <c r="C4680" s="1" t="s">
        <v>8913</v>
      </c>
      <c r="D4680" s="1" t="str">
        <f>VLOOKUP(C4680,'Department of Product'!$A$2:$B$18,2,FALSE)</f>
        <v>Credit Reports</v>
      </c>
      <c r="E4680" s="1" t="s">
        <v>8918</v>
      </c>
      <c r="F4680" s="1" t="s">
        <v>9717</v>
      </c>
      <c r="G4680" s="1" t="s">
        <v>251</v>
      </c>
      <c r="H4680" s="1" t="s">
        <v>9290</v>
      </c>
      <c r="I4680" s="1" t="s">
        <v>19</v>
      </c>
      <c r="J4680" s="1"/>
      <c r="K4680" s="1"/>
      <c r="L4680" s="1"/>
    </row>
    <row r="4681" ht="15.75" customHeight="1">
      <c r="A4681" s="1" t="s">
        <v>9718</v>
      </c>
      <c r="B4681" s="3">
        <v>44947.0</v>
      </c>
      <c r="C4681" s="1" t="s">
        <v>39</v>
      </c>
      <c r="D4681" s="1" t="str">
        <f>VLOOKUP(C4681,'Department of Product'!$A$2:$B$18,2,FALSE)</f>
        <v>Loans</v>
      </c>
      <c r="E4681" s="1" t="s">
        <v>8926</v>
      </c>
      <c r="F4681" s="1" t="s">
        <v>9719</v>
      </c>
      <c r="G4681" s="1" t="s">
        <v>83</v>
      </c>
      <c r="H4681" s="1" t="s">
        <v>9720</v>
      </c>
      <c r="I4681" s="1" t="s">
        <v>86</v>
      </c>
      <c r="J4681" s="1"/>
      <c r="K4681" s="1"/>
      <c r="L4681" s="1"/>
    </row>
    <row r="4682" ht="15.75" customHeight="1">
      <c r="A4682" s="1" t="s">
        <v>9721</v>
      </c>
      <c r="B4682" s="3">
        <v>44947.0</v>
      </c>
      <c r="C4682" s="1" t="s">
        <v>120</v>
      </c>
      <c r="D4682" s="1" t="str">
        <f>VLOOKUP(C4682,'Department of Product'!$A$2:$B$18,2,FALSE)</f>
        <v>Mortgage</v>
      </c>
      <c r="E4682" s="1" t="s">
        <v>8938</v>
      </c>
      <c r="F4682" s="1" t="s">
        <v>9722</v>
      </c>
      <c r="G4682" s="1" t="s">
        <v>13</v>
      </c>
      <c r="H4682" s="1" t="s">
        <v>9684</v>
      </c>
      <c r="I4682" s="1" t="s">
        <v>19</v>
      </c>
      <c r="J4682" s="1"/>
      <c r="K4682" s="1"/>
      <c r="L4682" s="1"/>
    </row>
    <row r="4683" ht="15.75" customHeight="1">
      <c r="A4683" s="1" t="s">
        <v>9723</v>
      </c>
      <c r="B4683" s="3">
        <v>44947.0</v>
      </c>
      <c r="C4683" s="1" t="s">
        <v>120</v>
      </c>
      <c r="D4683" s="1" t="str">
        <f>VLOOKUP(C4683,'Department of Product'!$A$2:$B$18,2,FALSE)</f>
        <v>Mortgage</v>
      </c>
      <c r="E4683" s="1" t="s">
        <v>8975</v>
      </c>
      <c r="F4683" s="1" t="s">
        <v>9724</v>
      </c>
      <c r="G4683" s="1" t="s">
        <v>62</v>
      </c>
      <c r="H4683" s="1" t="s">
        <v>9433</v>
      </c>
      <c r="I4683" s="1" t="s">
        <v>19</v>
      </c>
      <c r="J4683" s="1"/>
      <c r="K4683" s="1"/>
      <c r="L4683" s="1"/>
    </row>
    <row r="4684" ht="15.75" customHeight="1">
      <c r="A4684" s="1" t="s">
        <v>9725</v>
      </c>
      <c r="B4684" s="3">
        <v>44947.0</v>
      </c>
      <c r="C4684" s="1" t="s">
        <v>120</v>
      </c>
      <c r="D4684" s="1" t="str">
        <f>VLOOKUP(C4684,'Department of Product'!$A$2:$B$18,2,FALSE)</f>
        <v>Mortgage</v>
      </c>
      <c r="E4684" s="1" t="s">
        <v>8934</v>
      </c>
      <c r="F4684" s="4" t="s">
        <v>9726</v>
      </c>
      <c r="G4684" s="1" t="s">
        <v>54</v>
      </c>
      <c r="H4684" s="1" t="s">
        <v>9395</v>
      </c>
      <c r="I4684" s="1" t="s">
        <v>19</v>
      </c>
      <c r="J4684" s="1"/>
      <c r="K4684" s="1"/>
      <c r="L4684" s="1"/>
    </row>
    <row r="4685" ht="15.75" customHeight="1">
      <c r="A4685" s="1" t="s">
        <v>9727</v>
      </c>
      <c r="B4685" s="3">
        <v>44947.0</v>
      </c>
      <c r="C4685" s="1" t="s">
        <v>8913</v>
      </c>
      <c r="D4685" s="1" t="str">
        <f>VLOOKUP(C4685,'Department of Product'!$A$2:$B$18,2,FALSE)</f>
        <v>Credit Reports</v>
      </c>
      <c r="E4685" s="1" t="s">
        <v>8914</v>
      </c>
      <c r="F4685" s="1" t="s">
        <v>9728</v>
      </c>
      <c r="G4685" s="1" t="s">
        <v>13</v>
      </c>
      <c r="H4685" s="1" t="s">
        <v>9729</v>
      </c>
      <c r="I4685" s="1" t="s">
        <v>86</v>
      </c>
      <c r="J4685" s="1"/>
      <c r="K4685" s="1"/>
      <c r="L4685" s="1"/>
    </row>
    <row r="4686" ht="15.75" customHeight="1">
      <c r="A4686" s="1" t="s">
        <v>9730</v>
      </c>
      <c r="B4686" s="3">
        <v>44947.0</v>
      </c>
      <c r="C4686" s="1" t="s">
        <v>8913</v>
      </c>
      <c r="D4686" s="1" t="str">
        <f>VLOOKUP(C4686,'Department of Product'!$A$2:$B$18,2,FALSE)</f>
        <v>Credit Reports</v>
      </c>
      <c r="E4686" s="1" t="s">
        <v>8918</v>
      </c>
      <c r="F4686" s="1" t="s">
        <v>9731</v>
      </c>
      <c r="G4686" s="1" t="s">
        <v>23</v>
      </c>
      <c r="H4686" s="1" t="s">
        <v>9732</v>
      </c>
      <c r="I4686" s="1" t="s">
        <v>19</v>
      </c>
      <c r="J4686" s="1"/>
      <c r="K4686" s="1"/>
      <c r="L4686" s="1"/>
    </row>
    <row r="4687" ht="15.75" customHeight="1">
      <c r="A4687" s="1" t="s">
        <v>9733</v>
      </c>
      <c r="B4687" s="3">
        <v>44947.0</v>
      </c>
      <c r="C4687" s="1" t="s">
        <v>8913</v>
      </c>
      <c r="D4687" s="1" t="str">
        <f>VLOOKUP(C4687,'Department of Product'!$A$2:$B$18,2,FALSE)</f>
        <v>Credit Reports</v>
      </c>
      <c r="E4687" s="1" t="s">
        <v>8918</v>
      </c>
      <c r="F4687" s="1" t="s">
        <v>9734</v>
      </c>
      <c r="G4687" s="1" t="s">
        <v>83</v>
      </c>
      <c r="H4687" s="1" t="s">
        <v>9735</v>
      </c>
      <c r="I4687" s="1" t="s">
        <v>86</v>
      </c>
      <c r="J4687" s="1"/>
      <c r="K4687" s="1"/>
      <c r="L4687" s="1"/>
    </row>
    <row r="4688" ht="15.75" customHeight="1">
      <c r="A4688" s="1" t="s">
        <v>9736</v>
      </c>
      <c r="B4688" s="3">
        <v>44947.0</v>
      </c>
      <c r="C4688" s="1" t="s">
        <v>39</v>
      </c>
      <c r="D4688" s="1" t="str">
        <f>VLOOKUP(C4688,'Department of Product'!$A$2:$B$18,2,FALSE)</f>
        <v>Loans</v>
      </c>
      <c r="E4688" s="1" t="s">
        <v>8951</v>
      </c>
      <c r="F4688" s="1" t="s">
        <v>9737</v>
      </c>
      <c r="G4688" s="1" t="s">
        <v>37</v>
      </c>
      <c r="H4688" s="1" t="s">
        <v>9240</v>
      </c>
      <c r="I4688" s="1" t="s">
        <v>2197</v>
      </c>
      <c r="J4688" s="1"/>
      <c r="K4688" s="1"/>
      <c r="L4688" s="1"/>
    </row>
    <row r="4689" ht="15.75" customHeight="1">
      <c r="A4689" s="1" t="s">
        <v>9738</v>
      </c>
      <c r="B4689" s="3">
        <v>44947.0</v>
      </c>
      <c r="C4689" s="1" t="s">
        <v>8913</v>
      </c>
      <c r="D4689" s="1" t="str">
        <f>VLOOKUP(C4689,'Department of Product'!$A$2:$B$18,2,FALSE)</f>
        <v>Credit Reports</v>
      </c>
      <c r="E4689" s="1" t="s">
        <v>8918</v>
      </c>
      <c r="F4689" s="1" t="s">
        <v>9739</v>
      </c>
      <c r="G4689" s="1" t="s">
        <v>13</v>
      </c>
      <c r="H4689" s="1" t="s">
        <v>9116</v>
      </c>
      <c r="I4689" s="1" t="s">
        <v>86</v>
      </c>
      <c r="J4689" s="1"/>
      <c r="K4689" s="1"/>
      <c r="L4689" s="1"/>
    </row>
    <row r="4690" ht="15.75" customHeight="1">
      <c r="A4690" s="1" t="s">
        <v>9740</v>
      </c>
      <c r="B4690" s="3">
        <v>44947.0</v>
      </c>
      <c r="C4690" s="1" t="s">
        <v>8942</v>
      </c>
      <c r="D4690" s="1" t="str">
        <f>VLOOKUP(C4690,'Department of Product'!$A$2:$B$18,2,FALSE)</f>
        <v>Credit Cards</v>
      </c>
      <c r="E4690" s="1" t="s">
        <v>9248</v>
      </c>
      <c r="F4690" s="1" t="s">
        <v>9741</v>
      </c>
      <c r="G4690" s="1" t="s">
        <v>62</v>
      </c>
      <c r="H4690" s="1" t="s">
        <v>9742</v>
      </c>
      <c r="I4690" s="1" t="s">
        <v>19</v>
      </c>
      <c r="J4690" s="1"/>
      <c r="K4690" s="1"/>
      <c r="L4690" s="1"/>
    </row>
    <row r="4691" ht="15.75" customHeight="1">
      <c r="A4691" s="1" t="s">
        <v>9743</v>
      </c>
      <c r="B4691" s="3">
        <v>44948.0</v>
      </c>
      <c r="C4691" s="1" t="s">
        <v>9009</v>
      </c>
      <c r="D4691" s="1" t="str">
        <f>VLOOKUP(C4691,'Department of Product'!$A$2:$B$18,2,FALSE)</f>
        <v>Loans</v>
      </c>
      <c r="E4691" s="1" t="s">
        <v>9744</v>
      </c>
      <c r="F4691" s="1" t="s">
        <v>9745</v>
      </c>
      <c r="G4691" s="1" t="s">
        <v>54</v>
      </c>
      <c r="H4691" s="1" t="s">
        <v>9413</v>
      </c>
      <c r="I4691" s="1" t="s">
        <v>19</v>
      </c>
      <c r="J4691" s="1"/>
      <c r="K4691" s="1"/>
      <c r="L4691" s="1"/>
    </row>
    <row r="4692" ht="15.75" customHeight="1">
      <c r="A4692" s="1" t="s">
        <v>9746</v>
      </c>
      <c r="B4692" s="3">
        <v>44948.0</v>
      </c>
      <c r="C4692" s="1" t="s">
        <v>8913</v>
      </c>
      <c r="D4692" s="1" t="str">
        <f>VLOOKUP(C4692,'Department of Product'!$A$2:$B$18,2,FALSE)</f>
        <v>Credit Reports</v>
      </c>
      <c r="E4692" s="1" t="s">
        <v>8914</v>
      </c>
      <c r="F4692" s="1" t="s">
        <v>9747</v>
      </c>
      <c r="G4692" s="1" t="s">
        <v>54</v>
      </c>
      <c r="H4692" s="1" t="s">
        <v>9342</v>
      </c>
      <c r="I4692" s="1" t="s">
        <v>19</v>
      </c>
      <c r="J4692" s="1"/>
      <c r="K4692" s="1"/>
      <c r="L4692" s="1"/>
    </row>
    <row r="4693" ht="15.75" customHeight="1">
      <c r="A4693" s="1" t="s">
        <v>9748</v>
      </c>
      <c r="B4693" s="3">
        <v>44948.0</v>
      </c>
      <c r="C4693" s="1" t="s">
        <v>9009</v>
      </c>
      <c r="D4693" s="1" t="str">
        <f>VLOOKUP(C4693,'Department of Product'!$A$2:$B$18,2,FALSE)</f>
        <v>Loans</v>
      </c>
      <c r="E4693" s="1" t="s">
        <v>9010</v>
      </c>
      <c r="F4693" s="1" t="s">
        <v>9749</v>
      </c>
      <c r="G4693" s="1" t="s">
        <v>58</v>
      </c>
      <c r="H4693" s="1" t="s">
        <v>9511</v>
      </c>
      <c r="I4693" s="1" t="s">
        <v>19</v>
      </c>
      <c r="J4693" s="1"/>
      <c r="K4693" s="1"/>
      <c r="L4693" s="1"/>
    </row>
    <row r="4694" ht="15.75" customHeight="1">
      <c r="A4694" s="1" t="s">
        <v>9750</v>
      </c>
      <c r="B4694" s="3">
        <v>44948.0</v>
      </c>
      <c r="C4694" s="1" t="s">
        <v>8942</v>
      </c>
      <c r="D4694" s="1" t="str">
        <f>VLOOKUP(C4694,'Department of Product'!$A$2:$B$18,2,FALSE)</f>
        <v>Credit Cards</v>
      </c>
      <c r="E4694" s="1" t="s">
        <v>9751</v>
      </c>
      <c r="F4694" s="1" t="s">
        <v>9752</v>
      </c>
      <c r="G4694" s="1" t="s">
        <v>23</v>
      </c>
      <c r="H4694" s="1" t="s">
        <v>9753</v>
      </c>
      <c r="I4694" s="1" t="s">
        <v>19</v>
      </c>
      <c r="J4694" s="1"/>
      <c r="K4694" s="1"/>
      <c r="L4694" s="1"/>
    </row>
    <row r="4695" ht="15.75" customHeight="1">
      <c r="A4695" s="1" t="s">
        <v>9754</v>
      </c>
      <c r="B4695" s="3">
        <v>44948.0</v>
      </c>
      <c r="C4695" s="1" t="s">
        <v>39</v>
      </c>
      <c r="D4695" s="1" t="str">
        <f>VLOOKUP(C4695,'Department of Product'!$A$2:$B$18,2,FALSE)</f>
        <v>Loans</v>
      </c>
      <c r="E4695" s="1" t="s">
        <v>8926</v>
      </c>
      <c r="F4695" s="1" t="s">
        <v>9755</v>
      </c>
      <c r="G4695" s="1" t="s">
        <v>58</v>
      </c>
      <c r="H4695" s="1" t="s">
        <v>9756</v>
      </c>
      <c r="I4695" s="1" t="s">
        <v>19</v>
      </c>
      <c r="J4695" s="1"/>
      <c r="K4695" s="1"/>
      <c r="L4695" s="1"/>
    </row>
    <row r="4696" ht="15.75" customHeight="1">
      <c r="A4696" s="1" t="s">
        <v>9757</v>
      </c>
      <c r="B4696" s="3">
        <v>44948.0</v>
      </c>
      <c r="C4696" s="1" t="s">
        <v>8913</v>
      </c>
      <c r="D4696" s="1" t="str">
        <f>VLOOKUP(C4696,'Department of Product'!$A$2:$B$18,2,FALSE)</f>
        <v>Credit Reports</v>
      </c>
      <c r="E4696" s="1" t="s">
        <v>8968</v>
      </c>
      <c r="F4696" s="1" t="s">
        <v>9758</v>
      </c>
      <c r="G4696" s="1" t="s">
        <v>13</v>
      </c>
      <c r="H4696" s="1" t="s">
        <v>9116</v>
      </c>
      <c r="I4696" s="1" t="s">
        <v>19</v>
      </c>
      <c r="J4696" s="1"/>
      <c r="K4696" s="1"/>
      <c r="L4696" s="1"/>
    </row>
    <row r="4697" ht="15.75" customHeight="1">
      <c r="A4697" s="1" t="s">
        <v>9759</v>
      </c>
      <c r="B4697" s="3">
        <v>44948.0</v>
      </c>
      <c r="C4697" s="1" t="s">
        <v>8942</v>
      </c>
      <c r="D4697" s="1" t="str">
        <f>VLOOKUP(C4697,'Department of Product'!$A$2:$B$18,2,FALSE)</f>
        <v>Credit Cards</v>
      </c>
      <c r="E4697" s="1" t="s">
        <v>9209</v>
      </c>
      <c r="F4697" s="1" t="s">
        <v>9760</v>
      </c>
      <c r="G4697" s="1" t="s">
        <v>13</v>
      </c>
      <c r="H4697" s="1" t="s">
        <v>9710</v>
      </c>
      <c r="I4697" s="1" t="s">
        <v>14</v>
      </c>
      <c r="J4697" s="1"/>
      <c r="K4697" s="1"/>
      <c r="L4697" s="1"/>
    </row>
    <row r="4698" ht="15.75" customHeight="1">
      <c r="A4698" s="1" t="s">
        <v>9761</v>
      </c>
      <c r="B4698" s="3">
        <v>44948.0</v>
      </c>
      <c r="C4698" s="1" t="s">
        <v>120</v>
      </c>
      <c r="D4698" s="1" t="str">
        <f>VLOOKUP(C4698,'Department of Product'!$A$2:$B$18,2,FALSE)</f>
        <v>Mortgage</v>
      </c>
      <c r="E4698" s="1" t="s">
        <v>8975</v>
      </c>
      <c r="F4698" s="1" t="s">
        <v>9762</v>
      </c>
      <c r="G4698" s="1" t="s">
        <v>30</v>
      </c>
      <c r="H4698" s="1" t="s">
        <v>9763</v>
      </c>
      <c r="I4698" s="1" t="s">
        <v>19</v>
      </c>
      <c r="J4698" s="1"/>
      <c r="K4698" s="1"/>
      <c r="L4698" s="1"/>
    </row>
    <row r="4699" ht="15.75" customHeight="1">
      <c r="A4699" s="1" t="s">
        <v>9764</v>
      </c>
      <c r="B4699" s="3">
        <v>44949.0</v>
      </c>
      <c r="C4699" s="1" t="s">
        <v>39</v>
      </c>
      <c r="D4699" s="1" t="str">
        <f>VLOOKUP(C4699,'Department of Product'!$A$2:$B$18,2,FALSE)</f>
        <v>Loans</v>
      </c>
      <c r="E4699" s="1" t="s">
        <v>9057</v>
      </c>
      <c r="F4699" s="1" t="s">
        <v>9765</v>
      </c>
      <c r="G4699" s="1" t="s">
        <v>624</v>
      </c>
      <c r="H4699" s="1" t="s">
        <v>9630</v>
      </c>
      <c r="I4699" s="1" t="s">
        <v>86</v>
      </c>
      <c r="J4699" s="1"/>
      <c r="K4699" s="1"/>
      <c r="L4699" s="1"/>
    </row>
    <row r="4700" ht="15.75" customHeight="1">
      <c r="A4700" s="1" t="s">
        <v>9766</v>
      </c>
      <c r="B4700" s="3">
        <v>44949.0</v>
      </c>
      <c r="C4700" s="1" t="s">
        <v>2102</v>
      </c>
      <c r="D4700" s="1" t="str">
        <f>VLOOKUP(C4700,'Department of Product'!$A$2:$B$18,2,FALSE)</f>
        <v>Loans</v>
      </c>
      <c r="E4700" s="1" t="s">
        <v>9054</v>
      </c>
      <c r="F4700" s="1" t="s">
        <v>9767</v>
      </c>
      <c r="G4700" s="1" t="s">
        <v>23</v>
      </c>
      <c r="H4700" s="1" t="s">
        <v>9768</v>
      </c>
      <c r="I4700" s="1" t="s">
        <v>19</v>
      </c>
      <c r="J4700" s="1"/>
      <c r="K4700" s="1"/>
      <c r="L4700" s="1"/>
    </row>
    <row r="4701" ht="15.75" customHeight="1">
      <c r="A4701" s="1" t="s">
        <v>9769</v>
      </c>
      <c r="B4701" s="3">
        <v>44949.0</v>
      </c>
      <c r="C4701" s="1" t="s">
        <v>39</v>
      </c>
      <c r="D4701" s="1" t="str">
        <f>VLOOKUP(C4701,'Department of Product'!$A$2:$B$18,2,FALSE)</f>
        <v>Loans</v>
      </c>
      <c r="E4701" s="1" t="s">
        <v>8922</v>
      </c>
      <c r="F4701" s="1" t="s">
        <v>9770</v>
      </c>
      <c r="G4701" s="1" t="s">
        <v>752</v>
      </c>
      <c r="H4701" s="1" t="s">
        <v>9771</v>
      </c>
      <c r="I4701" s="1" t="s">
        <v>19</v>
      </c>
      <c r="J4701" s="1"/>
      <c r="K4701" s="1"/>
      <c r="L4701" s="1"/>
    </row>
    <row r="4702" ht="15.75" customHeight="1">
      <c r="A4702" s="1" t="s">
        <v>9772</v>
      </c>
      <c r="B4702" s="3">
        <v>44950.0</v>
      </c>
      <c r="C4702" s="1" t="s">
        <v>39</v>
      </c>
      <c r="D4702" s="1" t="str">
        <f>VLOOKUP(C4702,'Department of Product'!$A$2:$B$18,2,FALSE)</f>
        <v>Loans</v>
      </c>
      <c r="E4702" s="1" t="s">
        <v>8926</v>
      </c>
      <c r="F4702" s="1" t="s">
        <v>9773</v>
      </c>
      <c r="G4702" s="1" t="s">
        <v>13</v>
      </c>
      <c r="H4702" s="1" t="s">
        <v>9774</v>
      </c>
      <c r="I4702" s="1" t="s">
        <v>19</v>
      </c>
      <c r="J4702" s="1"/>
      <c r="K4702" s="1"/>
      <c r="L4702" s="1"/>
    </row>
    <row r="4703" ht="15.75" customHeight="1">
      <c r="A4703" s="1" t="s">
        <v>9775</v>
      </c>
      <c r="B4703" s="3">
        <v>44950.0</v>
      </c>
      <c r="C4703" s="1" t="s">
        <v>39</v>
      </c>
      <c r="D4703" s="1" t="str">
        <f>VLOOKUP(C4703,'Department of Product'!$A$2:$B$18,2,FALSE)</f>
        <v>Loans</v>
      </c>
      <c r="E4703" s="1" t="s">
        <v>8922</v>
      </c>
      <c r="F4703" s="1" t="s">
        <v>9776</v>
      </c>
      <c r="G4703" s="1" t="s">
        <v>83</v>
      </c>
      <c r="H4703" s="1" t="s">
        <v>9777</v>
      </c>
      <c r="I4703" s="1" t="s">
        <v>19</v>
      </c>
      <c r="J4703" s="1"/>
      <c r="K4703" s="1"/>
      <c r="L4703" s="1"/>
    </row>
    <row r="4704" ht="15.75" customHeight="1">
      <c r="A4704" s="1" t="s">
        <v>9778</v>
      </c>
      <c r="B4704" s="3">
        <v>44950.0</v>
      </c>
      <c r="C4704" s="1" t="s">
        <v>8913</v>
      </c>
      <c r="D4704" s="1" t="str">
        <f>VLOOKUP(C4704,'Department of Product'!$A$2:$B$18,2,FALSE)</f>
        <v>Credit Reports</v>
      </c>
      <c r="E4704" s="1" t="s">
        <v>8914</v>
      </c>
      <c r="F4704" s="1" t="s">
        <v>9779</v>
      </c>
      <c r="G4704" s="1" t="s">
        <v>98</v>
      </c>
      <c r="H4704" s="1" t="s">
        <v>9780</v>
      </c>
      <c r="I4704" s="1" t="s">
        <v>19</v>
      </c>
      <c r="J4704" s="1"/>
      <c r="K4704" s="1"/>
      <c r="L4704" s="1"/>
    </row>
    <row r="4705" ht="15.75" customHeight="1">
      <c r="A4705" s="1" t="s">
        <v>9781</v>
      </c>
      <c r="B4705" s="3">
        <v>44950.0</v>
      </c>
      <c r="C4705" s="1" t="s">
        <v>9009</v>
      </c>
      <c r="D4705" s="1" t="str">
        <f>VLOOKUP(C4705,'Department of Product'!$A$2:$B$18,2,FALSE)</f>
        <v>Loans</v>
      </c>
      <c r="E4705" s="1" t="s">
        <v>9244</v>
      </c>
      <c r="F4705" s="4" t="s">
        <v>9782</v>
      </c>
      <c r="G4705" s="1" t="s">
        <v>13</v>
      </c>
      <c r="H4705" s="1" t="s">
        <v>9407</v>
      </c>
      <c r="I4705" s="1" t="s">
        <v>19</v>
      </c>
      <c r="J4705" s="1"/>
      <c r="K4705" s="1"/>
      <c r="L4705" s="1"/>
    </row>
    <row r="4706" ht="15.75" customHeight="1">
      <c r="A4706" s="1" t="s">
        <v>9783</v>
      </c>
      <c r="B4706" s="3">
        <v>44950.0</v>
      </c>
      <c r="C4706" s="1" t="s">
        <v>120</v>
      </c>
      <c r="D4706" s="1" t="str">
        <f>VLOOKUP(C4706,'Department of Product'!$A$2:$B$18,2,FALSE)</f>
        <v>Mortgage</v>
      </c>
      <c r="E4706" s="1" t="s">
        <v>8934</v>
      </c>
      <c r="F4706" s="1" t="s">
        <v>9784</v>
      </c>
      <c r="G4706" s="1" t="s">
        <v>58</v>
      </c>
      <c r="H4706" s="1" t="s">
        <v>9079</v>
      </c>
      <c r="I4706" s="1" t="s">
        <v>19</v>
      </c>
      <c r="J4706" s="1"/>
      <c r="K4706" s="1"/>
      <c r="L4706" s="1"/>
    </row>
    <row r="4707" ht="15.75" customHeight="1">
      <c r="A4707" s="1" t="s">
        <v>9785</v>
      </c>
      <c r="B4707" s="3">
        <v>44950.0</v>
      </c>
      <c r="C4707" s="1" t="s">
        <v>120</v>
      </c>
      <c r="D4707" s="1" t="str">
        <f>VLOOKUP(C4707,'Department of Product'!$A$2:$B$18,2,FALSE)</f>
        <v>Mortgage</v>
      </c>
      <c r="E4707" s="1" t="s">
        <v>8938</v>
      </c>
      <c r="F4707" s="4" t="s">
        <v>9786</v>
      </c>
      <c r="G4707" s="1" t="s">
        <v>145</v>
      </c>
      <c r="H4707" s="1" t="s">
        <v>9143</v>
      </c>
      <c r="I4707" s="1" t="s">
        <v>19</v>
      </c>
      <c r="J4707" s="1"/>
      <c r="K4707" s="1"/>
      <c r="L4707" s="1"/>
    </row>
    <row r="4708" ht="15.75" customHeight="1">
      <c r="A4708" s="1" t="s">
        <v>9787</v>
      </c>
      <c r="B4708" s="3">
        <v>44950.0</v>
      </c>
      <c r="C4708" s="1" t="s">
        <v>8913</v>
      </c>
      <c r="D4708" s="1" t="str">
        <f>VLOOKUP(C4708,'Department of Product'!$A$2:$B$18,2,FALSE)</f>
        <v>Credit Reports</v>
      </c>
      <c r="E4708" s="1" t="s">
        <v>8914</v>
      </c>
      <c r="F4708" s="1" t="s">
        <v>9788</v>
      </c>
      <c r="G4708" s="1" t="s">
        <v>1509</v>
      </c>
      <c r="H4708" s="1" t="s">
        <v>9789</v>
      </c>
      <c r="I4708" s="1" t="s">
        <v>19</v>
      </c>
      <c r="J4708" s="1"/>
      <c r="K4708" s="1"/>
      <c r="L4708" s="1"/>
    </row>
    <row r="4709" ht="15.75" customHeight="1">
      <c r="A4709" s="1" t="s">
        <v>9790</v>
      </c>
      <c r="B4709" s="3">
        <v>44950.0</v>
      </c>
      <c r="C4709" s="1" t="s">
        <v>8913</v>
      </c>
      <c r="D4709" s="1" t="str">
        <f>VLOOKUP(C4709,'Department of Product'!$A$2:$B$18,2,FALSE)</f>
        <v>Credit Reports</v>
      </c>
      <c r="E4709" s="1" t="s">
        <v>8968</v>
      </c>
      <c r="F4709" s="1" t="s">
        <v>9791</v>
      </c>
      <c r="G4709" s="1" t="s">
        <v>228</v>
      </c>
      <c r="H4709" s="1" t="s">
        <v>9792</v>
      </c>
      <c r="I4709" s="1" t="s">
        <v>86</v>
      </c>
      <c r="J4709" s="1"/>
      <c r="K4709" s="1"/>
      <c r="L4709" s="1"/>
    </row>
    <row r="4710" ht="15.75" customHeight="1">
      <c r="A4710" s="1" t="s">
        <v>9793</v>
      </c>
      <c r="B4710" s="3">
        <v>44950.0</v>
      </c>
      <c r="C4710" s="1" t="s">
        <v>39</v>
      </c>
      <c r="D4710" s="1" t="str">
        <f>VLOOKUP(C4710,'Department of Product'!$A$2:$B$18,2,FALSE)</f>
        <v>Loans</v>
      </c>
      <c r="E4710" s="1" t="s">
        <v>9057</v>
      </c>
      <c r="F4710" s="1" t="s">
        <v>9794</v>
      </c>
      <c r="G4710" s="1" t="s">
        <v>58</v>
      </c>
      <c r="H4710" s="1" t="s">
        <v>9187</v>
      </c>
      <c r="I4710" s="1" t="s">
        <v>19</v>
      </c>
      <c r="J4710" s="1"/>
      <c r="K4710" s="1"/>
      <c r="L4710" s="1"/>
    </row>
    <row r="4711" ht="15.75" customHeight="1">
      <c r="A4711" s="1" t="s">
        <v>9795</v>
      </c>
      <c r="B4711" s="3">
        <v>44950.0</v>
      </c>
      <c r="C4711" s="1" t="s">
        <v>39</v>
      </c>
      <c r="D4711" s="1" t="str">
        <f>VLOOKUP(C4711,'Department of Product'!$A$2:$B$18,2,FALSE)</f>
        <v>Loans</v>
      </c>
      <c r="E4711" s="1" t="s">
        <v>8951</v>
      </c>
      <c r="F4711" s="1" t="s">
        <v>9796</v>
      </c>
      <c r="G4711" s="1" t="s">
        <v>83</v>
      </c>
      <c r="H4711" s="1" t="s">
        <v>8949</v>
      </c>
      <c r="I4711" s="1" t="s">
        <v>19</v>
      </c>
      <c r="J4711" s="1"/>
      <c r="K4711" s="1"/>
      <c r="L4711" s="1"/>
    </row>
    <row r="4712" ht="15.75" customHeight="1">
      <c r="A4712" s="1" t="s">
        <v>9797</v>
      </c>
      <c r="B4712" s="3">
        <v>44951.0</v>
      </c>
      <c r="C4712" s="1" t="s">
        <v>8913</v>
      </c>
      <c r="D4712" s="1" t="str">
        <f>VLOOKUP(C4712,'Department of Product'!$A$2:$B$18,2,FALSE)</f>
        <v>Credit Reports</v>
      </c>
      <c r="E4712" s="1" t="s">
        <v>9014</v>
      </c>
      <c r="F4712" s="1" t="s">
        <v>9798</v>
      </c>
      <c r="G4712" s="1" t="s">
        <v>228</v>
      </c>
      <c r="H4712" s="1" t="s">
        <v>9799</v>
      </c>
      <c r="I4712" s="1" t="s">
        <v>86</v>
      </c>
      <c r="J4712" s="1"/>
      <c r="K4712" s="1"/>
      <c r="L4712" s="1"/>
    </row>
    <row r="4713" ht="15.75" customHeight="1">
      <c r="A4713" s="1" t="s">
        <v>9800</v>
      </c>
      <c r="B4713" s="3">
        <v>44951.0</v>
      </c>
      <c r="C4713" s="1" t="s">
        <v>8942</v>
      </c>
      <c r="D4713" s="1" t="str">
        <f>VLOOKUP(C4713,'Department of Product'!$A$2:$B$18,2,FALSE)</f>
        <v>Credit Cards</v>
      </c>
      <c r="E4713" s="1" t="s">
        <v>9801</v>
      </c>
      <c r="F4713" s="4" t="s">
        <v>9802</v>
      </c>
      <c r="G4713" s="1" t="s">
        <v>37</v>
      </c>
      <c r="H4713" s="1" t="s">
        <v>9240</v>
      </c>
      <c r="I4713" s="1" t="s">
        <v>19</v>
      </c>
      <c r="J4713" s="1"/>
      <c r="K4713" s="1"/>
      <c r="L4713" s="1"/>
    </row>
    <row r="4714" ht="15.75" customHeight="1">
      <c r="A4714" s="1" t="s">
        <v>9803</v>
      </c>
      <c r="B4714" s="3">
        <v>44951.0</v>
      </c>
      <c r="C4714" s="1" t="s">
        <v>120</v>
      </c>
      <c r="D4714" s="1" t="str">
        <f>VLOOKUP(C4714,'Department of Product'!$A$2:$B$18,2,FALSE)</f>
        <v>Mortgage</v>
      </c>
      <c r="E4714" s="1" t="s">
        <v>8930</v>
      </c>
      <c r="F4714" s="4" t="s">
        <v>9804</v>
      </c>
      <c r="G4714" s="1" t="s">
        <v>13</v>
      </c>
      <c r="H4714" s="1" t="s">
        <v>9311</v>
      </c>
      <c r="I4714" s="1" t="s">
        <v>19</v>
      </c>
      <c r="J4714" s="1"/>
      <c r="K4714" s="1"/>
      <c r="L4714" s="1"/>
    </row>
    <row r="4715" ht="15.75" customHeight="1">
      <c r="A4715" s="1" t="s">
        <v>9805</v>
      </c>
      <c r="B4715" s="3">
        <v>44951.0</v>
      </c>
      <c r="C4715" s="1" t="s">
        <v>9009</v>
      </c>
      <c r="D4715" s="1" t="str">
        <f>VLOOKUP(C4715,'Department of Product'!$A$2:$B$18,2,FALSE)</f>
        <v>Loans</v>
      </c>
      <c r="E4715" s="1" t="s">
        <v>9010</v>
      </c>
      <c r="F4715" s="1" t="s">
        <v>9806</v>
      </c>
      <c r="G4715" s="1" t="s">
        <v>13</v>
      </c>
      <c r="H4715" s="1" t="s">
        <v>9666</v>
      </c>
      <c r="I4715" s="1" t="s">
        <v>19</v>
      </c>
      <c r="J4715" s="1"/>
      <c r="K4715" s="1"/>
      <c r="L4715" s="1"/>
    </row>
    <row r="4716" ht="15.75" customHeight="1">
      <c r="A4716" s="1" t="s">
        <v>9807</v>
      </c>
      <c r="B4716" s="3">
        <v>44951.0</v>
      </c>
      <c r="C4716" s="1" t="s">
        <v>120</v>
      </c>
      <c r="D4716" s="1" t="str">
        <f>VLOOKUP(C4716,'Department of Product'!$A$2:$B$18,2,FALSE)</f>
        <v>Mortgage</v>
      </c>
      <c r="E4716" s="1" t="s">
        <v>8938</v>
      </c>
      <c r="F4716" s="1" t="s">
        <v>9808</v>
      </c>
      <c r="G4716" s="1" t="s">
        <v>54</v>
      </c>
      <c r="H4716" s="1" t="s">
        <v>9413</v>
      </c>
      <c r="I4716" s="1" t="s">
        <v>19</v>
      </c>
      <c r="J4716" s="1"/>
      <c r="K4716" s="1"/>
      <c r="L4716" s="1"/>
    </row>
    <row r="4717" ht="15.75" customHeight="1">
      <c r="A4717" s="1" t="s">
        <v>9809</v>
      </c>
      <c r="B4717" s="3">
        <v>44951.0</v>
      </c>
      <c r="C4717" s="1" t="s">
        <v>8913</v>
      </c>
      <c r="D4717" s="1" t="str">
        <f>VLOOKUP(C4717,'Department of Product'!$A$2:$B$18,2,FALSE)</f>
        <v>Credit Reports</v>
      </c>
      <c r="E4717" s="1" t="s">
        <v>8914</v>
      </c>
      <c r="F4717" s="1" t="s">
        <v>9810</v>
      </c>
      <c r="G4717" s="1" t="s">
        <v>145</v>
      </c>
      <c r="H4717" s="1" t="s">
        <v>9494</v>
      </c>
      <c r="I4717" s="1" t="s">
        <v>86</v>
      </c>
      <c r="J4717" s="1"/>
      <c r="K4717" s="1"/>
      <c r="L4717" s="1"/>
    </row>
    <row r="4718" ht="15.75" customHeight="1">
      <c r="A4718" s="1" t="s">
        <v>9811</v>
      </c>
      <c r="B4718" s="3">
        <v>44951.0</v>
      </c>
      <c r="C4718" s="1" t="s">
        <v>2102</v>
      </c>
      <c r="D4718" s="1" t="str">
        <f>VLOOKUP(C4718,'Department of Product'!$A$2:$B$18,2,FALSE)</f>
        <v>Loans</v>
      </c>
      <c r="E4718" s="1" t="s">
        <v>9812</v>
      </c>
      <c r="F4718" s="1" t="s">
        <v>9813</v>
      </c>
      <c r="G4718" s="1" t="s">
        <v>137</v>
      </c>
      <c r="H4718" s="1" t="s">
        <v>8987</v>
      </c>
      <c r="I4718" s="1" t="s">
        <v>19</v>
      </c>
      <c r="J4718" s="1"/>
      <c r="K4718" s="1"/>
      <c r="L4718" s="1"/>
    </row>
    <row r="4719" ht="15.75" customHeight="1">
      <c r="A4719" s="1" t="s">
        <v>9814</v>
      </c>
      <c r="B4719" s="3">
        <v>44951.0</v>
      </c>
      <c r="C4719" s="1" t="s">
        <v>39</v>
      </c>
      <c r="D4719" s="1" t="str">
        <f>VLOOKUP(C4719,'Department of Product'!$A$2:$B$18,2,FALSE)</f>
        <v>Loans</v>
      </c>
      <c r="E4719" s="1" t="s">
        <v>9057</v>
      </c>
      <c r="F4719" s="1" t="s">
        <v>9815</v>
      </c>
      <c r="G4719" s="1" t="s">
        <v>83</v>
      </c>
      <c r="H4719" s="1" t="s">
        <v>9816</v>
      </c>
      <c r="I4719" s="1" t="s">
        <v>19</v>
      </c>
      <c r="J4719" s="1"/>
      <c r="K4719" s="1"/>
      <c r="L4719" s="1"/>
    </row>
    <row r="4720" ht="15.75" customHeight="1">
      <c r="A4720" s="1" t="s">
        <v>9817</v>
      </c>
      <c r="B4720" s="3">
        <v>44951.0</v>
      </c>
      <c r="C4720" s="1" t="s">
        <v>120</v>
      </c>
      <c r="D4720" s="1" t="str">
        <f>VLOOKUP(C4720,'Department of Product'!$A$2:$B$18,2,FALSE)</f>
        <v>Mortgage</v>
      </c>
      <c r="E4720" s="1" t="s">
        <v>8975</v>
      </c>
      <c r="F4720" s="4" t="s">
        <v>9818</v>
      </c>
      <c r="G4720" s="1" t="s">
        <v>142</v>
      </c>
      <c r="H4720" s="1" t="s">
        <v>9819</v>
      </c>
      <c r="I4720" s="1" t="s">
        <v>19</v>
      </c>
      <c r="J4720" s="1"/>
      <c r="K4720" s="1"/>
      <c r="L4720" s="1"/>
    </row>
    <row r="4721" ht="15.75" customHeight="1">
      <c r="A4721" s="1" t="s">
        <v>9820</v>
      </c>
      <c r="B4721" s="3">
        <v>44951.0</v>
      </c>
      <c r="C4721" s="1" t="s">
        <v>8913</v>
      </c>
      <c r="D4721" s="1" t="str">
        <f>VLOOKUP(C4721,'Department of Product'!$A$2:$B$18,2,FALSE)</f>
        <v>Credit Reports</v>
      </c>
      <c r="E4721" s="1" t="s">
        <v>8914</v>
      </c>
      <c r="F4721" s="4" t="s">
        <v>9821</v>
      </c>
      <c r="G4721" s="1" t="s">
        <v>347</v>
      </c>
      <c r="H4721" s="1" t="s">
        <v>9486</v>
      </c>
      <c r="I4721" s="1" t="s">
        <v>19</v>
      </c>
      <c r="J4721" s="1"/>
      <c r="K4721" s="1"/>
      <c r="L4721" s="1"/>
    </row>
    <row r="4722" ht="15.75" customHeight="1">
      <c r="A4722" s="1" t="s">
        <v>9822</v>
      </c>
      <c r="B4722" s="3">
        <v>44951.0</v>
      </c>
      <c r="C4722" s="1" t="s">
        <v>8913</v>
      </c>
      <c r="D4722" s="1" t="str">
        <f>VLOOKUP(C4722,'Department of Product'!$A$2:$B$18,2,FALSE)</f>
        <v>Credit Reports</v>
      </c>
      <c r="E4722" s="1" t="s">
        <v>8914</v>
      </c>
      <c r="F4722" s="1" t="s">
        <v>9823</v>
      </c>
      <c r="G4722" s="1" t="s">
        <v>13</v>
      </c>
      <c r="H4722" s="1" t="s">
        <v>8966</v>
      </c>
      <c r="I4722" s="1" t="s">
        <v>19</v>
      </c>
      <c r="J4722" s="1"/>
      <c r="K4722" s="1"/>
      <c r="L4722" s="1"/>
    </row>
    <row r="4723" ht="15.75" customHeight="1">
      <c r="A4723" s="1" t="s">
        <v>9824</v>
      </c>
      <c r="B4723" s="3">
        <v>44951.0</v>
      </c>
      <c r="C4723" s="1" t="s">
        <v>2102</v>
      </c>
      <c r="D4723" s="1" t="str">
        <f>VLOOKUP(C4723,'Department of Product'!$A$2:$B$18,2,FALSE)</f>
        <v>Loans</v>
      </c>
      <c r="E4723" s="1" t="s">
        <v>9001</v>
      </c>
      <c r="F4723" s="1" t="s">
        <v>9825</v>
      </c>
      <c r="G4723" s="1" t="s">
        <v>23</v>
      </c>
      <c r="H4723" s="1" t="s">
        <v>9364</v>
      </c>
      <c r="I4723" s="1" t="s">
        <v>19</v>
      </c>
      <c r="J4723" s="1"/>
      <c r="K4723" s="1"/>
      <c r="L4723" s="1"/>
    </row>
    <row r="4724" ht="15.75" customHeight="1">
      <c r="A4724" s="1" t="s">
        <v>9826</v>
      </c>
      <c r="B4724" s="3">
        <v>44951.0</v>
      </c>
      <c r="C4724" s="1" t="s">
        <v>8913</v>
      </c>
      <c r="D4724" s="1" t="str">
        <f>VLOOKUP(C4724,'Department of Product'!$A$2:$B$18,2,FALSE)</f>
        <v>Credit Reports</v>
      </c>
      <c r="E4724" s="1" t="s">
        <v>9014</v>
      </c>
      <c r="F4724" s="4" t="s">
        <v>9827</v>
      </c>
      <c r="G4724" s="1" t="s">
        <v>13</v>
      </c>
      <c r="H4724" s="1" t="s">
        <v>9201</v>
      </c>
      <c r="I4724" s="1" t="s">
        <v>19</v>
      </c>
      <c r="J4724" s="1"/>
      <c r="K4724" s="1"/>
      <c r="L4724" s="1"/>
    </row>
    <row r="4725" ht="15.75" customHeight="1">
      <c r="A4725" s="1" t="s">
        <v>9828</v>
      </c>
      <c r="B4725" s="3">
        <v>44951.0</v>
      </c>
      <c r="C4725" s="1" t="s">
        <v>2102</v>
      </c>
      <c r="D4725" s="1" t="str">
        <f>VLOOKUP(C4725,'Department of Product'!$A$2:$B$18,2,FALSE)</f>
        <v>Loans</v>
      </c>
      <c r="E4725" s="1" t="s">
        <v>9001</v>
      </c>
      <c r="F4725" s="1" t="s">
        <v>9829</v>
      </c>
      <c r="G4725" s="1" t="s">
        <v>13</v>
      </c>
      <c r="H4725" s="1" t="s">
        <v>9830</v>
      </c>
      <c r="I4725" s="1" t="s">
        <v>19</v>
      </c>
      <c r="J4725" s="1"/>
      <c r="K4725" s="1"/>
      <c r="L4725" s="1"/>
    </row>
    <row r="4726" ht="15.75" customHeight="1">
      <c r="A4726" s="1" t="s">
        <v>9831</v>
      </c>
      <c r="B4726" s="3">
        <v>44951.0</v>
      </c>
      <c r="C4726" s="1" t="s">
        <v>120</v>
      </c>
      <c r="D4726" s="1" t="str">
        <f>VLOOKUP(C4726,'Department of Product'!$A$2:$B$18,2,FALSE)</f>
        <v>Mortgage</v>
      </c>
      <c r="E4726" s="1" t="s">
        <v>8934</v>
      </c>
      <c r="F4726" s="1" t="s">
        <v>9832</v>
      </c>
      <c r="G4726" s="1" t="s">
        <v>270</v>
      </c>
      <c r="H4726" s="1" t="s">
        <v>9173</v>
      </c>
      <c r="I4726" s="1" t="s">
        <v>14</v>
      </c>
      <c r="J4726" s="1"/>
      <c r="K4726" s="1"/>
      <c r="L4726" s="1"/>
    </row>
    <row r="4727" ht="15.75" customHeight="1">
      <c r="A4727" s="1" t="s">
        <v>9833</v>
      </c>
      <c r="B4727" s="3">
        <v>44951.0</v>
      </c>
      <c r="C4727" s="1" t="s">
        <v>8913</v>
      </c>
      <c r="D4727" s="1" t="str">
        <f>VLOOKUP(C4727,'Department of Product'!$A$2:$B$18,2,FALSE)</f>
        <v>Credit Reports</v>
      </c>
      <c r="E4727" s="1" t="s">
        <v>8918</v>
      </c>
      <c r="F4727" s="1" t="s">
        <v>9834</v>
      </c>
      <c r="G4727" s="1" t="s">
        <v>145</v>
      </c>
      <c r="H4727" s="1" t="s">
        <v>9835</v>
      </c>
      <c r="I4727" s="1" t="s">
        <v>86</v>
      </c>
      <c r="J4727" s="1"/>
      <c r="K4727" s="1"/>
      <c r="L4727" s="1"/>
    </row>
    <row r="4728" ht="15.75" customHeight="1">
      <c r="A4728" s="1" t="s">
        <v>9836</v>
      </c>
      <c r="B4728" s="3">
        <v>44951.0</v>
      </c>
      <c r="C4728" s="1" t="s">
        <v>8942</v>
      </c>
      <c r="D4728" s="1" t="str">
        <f>VLOOKUP(C4728,'Department of Product'!$A$2:$B$18,2,FALSE)</f>
        <v>Credit Cards</v>
      </c>
      <c r="E4728" s="1" t="s">
        <v>9248</v>
      </c>
      <c r="F4728" s="1" t="s">
        <v>9837</v>
      </c>
      <c r="G4728" s="1" t="s">
        <v>101</v>
      </c>
      <c r="H4728" s="1" t="s">
        <v>9007</v>
      </c>
      <c r="I4728" s="1" t="s">
        <v>19</v>
      </c>
      <c r="J4728" s="1"/>
      <c r="K4728" s="1"/>
      <c r="L4728" s="1"/>
    </row>
    <row r="4729" ht="15.75" customHeight="1">
      <c r="A4729" s="1" t="s">
        <v>9838</v>
      </c>
      <c r="B4729" s="3">
        <v>44951.0</v>
      </c>
      <c r="C4729" s="1" t="s">
        <v>8992</v>
      </c>
      <c r="D4729" s="1" t="str">
        <f>VLOOKUP(C4729,'Department of Product'!$A$2:$B$18,2,FALSE)</f>
        <v>Others</v>
      </c>
      <c r="E4729" s="1" t="s">
        <v>8993</v>
      </c>
      <c r="F4729" s="1" t="s">
        <v>9839</v>
      </c>
      <c r="G4729" s="1" t="s">
        <v>624</v>
      </c>
      <c r="H4729" s="1" t="s">
        <v>9840</v>
      </c>
      <c r="I4729" s="1" t="s">
        <v>19</v>
      </c>
      <c r="J4729" s="1"/>
      <c r="K4729" s="1"/>
      <c r="L4729" s="1"/>
    </row>
    <row r="4730" ht="15.75" customHeight="1">
      <c r="A4730" s="1" t="s">
        <v>9841</v>
      </c>
      <c r="B4730" s="3">
        <v>44951.0</v>
      </c>
      <c r="C4730" s="1" t="s">
        <v>39</v>
      </c>
      <c r="D4730" s="1" t="str">
        <f>VLOOKUP(C4730,'Department of Product'!$A$2:$B$18,2,FALSE)</f>
        <v>Loans</v>
      </c>
      <c r="E4730" s="1" t="s">
        <v>9057</v>
      </c>
      <c r="F4730" s="1" t="s">
        <v>9842</v>
      </c>
      <c r="G4730" s="1" t="s">
        <v>23</v>
      </c>
      <c r="H4730" s="1" t="s">
        <v>9843</v>
      </c>
      <c r="I4730" s="1" t="s">
        <v>86</v>
      </c>
      <c r="J4730" s="1"/>
      <c r="K4730" s="1"/>
      <c r="L4730" s="1"/>
    </row>
    <row r="4731" ht="15.75" customHeight="1">
      <c r="A4731" s="1" t="s">
        <v>9844</v>
      </c>
      <c r="B4731" s="3">
        <v>44951.0</v>
      </c>
      <c r="C4731" s="1" t="s">
        <v>8913</v>
      </c>
      <c r="D4731" s="1" t="str">
        <f>VLOOKUP(C4731,'Department of Product'!$A$2:$B$18,2,FALSE)</f>
        <v>Credit Reports</v>
      </c>
      <c r="E4731" s="1" t="s">
        <v>8914</v>
      </c>
      <c r="F4731" s="1" t="s">
        <v>9845</v>
      </c>
      <c r="G4731" s="1" t="s">
        <v>83</v>
      </c>
      <c r="H4731" s="1" t="s">
        <v>9846</v>
      </c>
      <c r="I4731" s="1" t="s">
        <v>19</v>
      </c>
      <c r="J4731" s="1"/>
      <c r="K4731" s="1"/>
      <c r="L4731" s="1"/>
    </row>
    <row r="4732" ht="15.75" customHeight="1">
      <c r="A4732" s="1" t="s">
        <v>9847</v>
      </c>
      <c r="B4732" s="3">
        <v>44951.0</v>
      </c>
      <c r="C4732" s="1" t="s">
        <v>8992</v>
      </c>
      <c r="D4732" s="1" t="str">
        <f>VLOOKUP(C4732,'Department of Product'!$A$2:$B$18,2,FALSE)</f>
        <v>Others</v>
      </c>
      <c r="E4732" s="1" t="s">
        <v>8997</v>
      </c>
      <c r="F4732" s="1" t="s">
        <v>9848</v>
      </c>
      <c r="G4732" s="1" t="s">
        <v>54</v>
      </c>
      <c r="H4732" s="1" t="s">
        <v>9849</v>
      </c>
      <c r="I4732" s="1" t="s">
        <v>19</v>
      </c>
      <c r="J4732" s="1"/>
      <c r="K4732" s="1"/>
      <c r="L4732" s="1"/>
    </row>
    <row r="4733" ht="15.75" customHeight="1">
      <c r="A4733" s="1" t="s">
        <v>9850</v>
      </c>
      <c r="B4733" s="3">
        <v>44952.0</v>
      </c>
      <c r="C4733" s="1" t="s">
        <v>8942</v>
      </c>
      <c r="D4733" s="1" t="str">
        <f>VLOOKUP(C4733,'Department of Product'!$A$2:$B$18,2,FALSE)</f>
        <v>Credit Cards</v>
      </c>
      <c r="E4733" s="1" t="s">
        <v>8979</v>
      </c>
      <c r="F4733" s="1" t="s">
        <v>9851</v>
      </c>
      <c r="G4733" s="1" t="s">
        <v>83</v>
      </c>
      <c r="H4733" s="1" t="s">
        <v>9308</v>
      </c>
      <c r="I4733" s="1" t="s">
        <v>86</v>
      </c>
      <c r="J4733" s="1"/>
      <c r="K4733" s="1"/>
      <c r="L4733" s="1"/>
    </row>
    <row r="4734" ht="15.75" customHeight="1">
      <c r="A4734" s="1" t="s">
        <v>9852</v>
      </c>
      <c r="B4734" s="3">
        <v>44952.0</v>
      </c>
      <c r="C4734" s="1" t="s">
        <v>120</v>
      </c>
      <c r="D4734" s="1" t="str">
        <f>VLOOKUP(C4734,'Department of Product'!$A$2:$B$18,2,FALSE)</f>
        <v>Mortgage</v>
      </c>
      <c r="E4734" s="1" t="s">
        <v>8975</v>
      </c>
      <c r="F4734" s="1" t="s">
        <v>9853</v>
      </c>
      <c r="G4734" s="1" t="s">
        <v>6880</v>
      </c>
      <c r="H4734" s="1" t="s">
        <v>9854</v>
      </c>
      <c r="I4734" s="1" t="s">
        <v>19</v>
      </c>
      <c r="J4734" s="1"/>
      <c r="K4734" s="1"/>
      <c r="L4734" s="1"/>
    </row>
    <row r="4735" ht="15.75" customHeight="1">
      <c r="A4735" s="1" t="s">
        <v>9855</v>
      </c>
      <c r="B4735" s="3">
        <v>44952.0</v>
      </c>
      <c r="C4735" s="1" t="s">
        <v>8913</v>
      </c>
      <c r="D4735" s="1" t="str">
        <f>VLOOKUP(C4735,'Department of Product'!$A$2:$B$18,2,FALSE)</f>
        <v>Credit Reports</v>
      </c>
      <c r="E4735" s="1" t="s">
        <v>8914</v>
      </c>
      <c r="F4735" s="1" t="s">
        <v>9856</v>
      </c>
      <c r="G4735" s="1" t="s">
        <v>58</v>
      </c>
      <c r="H4735" s="1" t="s">
        <v>9079</v>
      </c>
      <c r="I4735" s="1" t="s">
        <v>86</v>
      </c>
      <c r="J4735" s="1"/>
      <c r="K4735" s="1"/>
      <c r="L4735" s="1"/>
    </row>
    <row r="4736" ht="15.75" customHeight="1">
      <c r="A4736" s="1" t="s">
        <v>9857</v>
      </c>
      <c r="B4736" s="3">
        <v>44952.0</v>
      </c>
      <c r="C4736" s="1" t="s">
        <v>8942</v>
      </c>
      <c r="D4736" s="1" t="str">
        <f>VLOOKUP(C4736,'Department of Product'!$A$2:$B$18,2,FALSE)</f>
        <v>Credit Cards</v>
      </c>
      <c r="E4736" s="1" t="s">
        <v>9374</v>
      </c>
      <c r="F4736" s="1" t="s">
        <v>9858</v>
      </c>
      <c r="G4736" s="1" t="s">
        <v>188</v>
      </c>
      <c r="H4736" s="1" t="s">
        <v>9859</v>
      </c>
      <c r="I4736" s="1" t="s">
        <v>86</v>
      </c>
      <c r="J4736" s="1"/>
      <c r="K4736" s="1"/>
      <c r="L4736" s="1"/>
    </row>
    <row r="4737" ht="15.75" customHeight="1">
      <c r="A4737" s="1" t="s">
        <v>9860</v>
      </c>
      <c r="B4737" s="3">
        <v>44952.0</v>
      </c>
      <c r="C4737" s="1" t="s">
        <v>39</v>
      </c>
      <c r="D4737" s="1" t="str">
        <f>VLOOKUP(C4737,'Department of Product'!$A$2:$B$18,2,FALSE)</f>
        <v>Loans</v>
      </c>
      <c r="E4737" s="1" t="s">
        <v>9057</v>
      </c>
      <c r="F4737" s="1" t="s">
        <v>9861</v>
      </c>
      <c r="G4737" s="1" t="s">
        <v>83</v>
      </c>
      <c r="H4737" s="1" t="s">
        <v>9862</v>
      </c>
      <c r="I4737" s="1" t="s">
        <v>19</v>
      </c>
      <c r="J4737" s="1"/>
      <c r="K4737" s="1"/>
      <c r="L4737" s="1"/>
    </row>
    <row r="4738" ht="15.75" customHeight="1">
      <c r="A4738" s="1" t="s">
        <v>9863</v>
      </c>
      <c r="B4738" s="3">
        <v>44952.0</v>
      </c>
      <c r="C4738" s="1" t="s">
        <v>8992</v>
      </c>
      <c r="D4738" s="1" t="str">
        <f>VLOOKUP(C4738,'Department of Product'!$A$2:$B$18,2,FALSE)</f>
        <v>Others</v>
      </c>
      <c r="E4738" s="1" t="s">
        <v>8997</v>
      </c>
      <c r="F4738" s="1" t="s">
        <v>9864</v>
      </c>
      <c r="G4738" s="1" t="s">
        <v>13</v>
      </c>
      <c r="H4738" s="1" t="s">
        <v>9201</v>
      </c>
      <c r="I4738" s="1" t="s">
        <v>19</v>
      </c>
      <c r="J4738" s="1"/>
      <c r="K4738" s="1"/>
      <c r="L4738" s="1"/>
    </row>
    <row r="4739" ht="15.75" customHeight="1">
      <c r="A4739" s="1" t="s">
        <v>9865</v>
      </c>
      <c r="B4739" s="3">
        <v>44952.0</v>
      </c>
      <c r="C4739" s="1" t="s">
        <v>8942</v>
      </c>
      <c r="D4739" s="1" t="str">
        <f>VLOOKUP(C4739,'Department of Product'!$A$2:$B$18,2,FALSE)</f>
        <v>Credit Cards</v>
      </c>
      <c r="E4739" s="1" t="s">
        <v>9209</v>
      </c>
      <c r="F4739" s="1" t="s">
        <v>9866</v>
      </c>
      <c r="G4739" s="1" t="s">
        <v>68</v>
      </c>
      <c r="H4739" s="1" t="s">
        <v>9867</v>
      </c>
      <c r="I4739" s="1" t="s">
        <v>86</v>
      </c>
      <c r="J4739" s="1"/>
      <c r="K4739" s="1"/>
      <c r="L4739" s="1"/>
    </row>
    <row r="4740" ht="15.75" customHeight="1">
      <c r="A4740" s="1" t="s">
        <v>9868</v>
      </c>
      <c r="B4740" s="3">
        <v>44952.0</v>
      </c>
      <c r="C4740" s="1" t="s">
        <v>8942</v>
      </c>
      <c r="D4740" s="1" t="str">
        <f>VLOOKUP(C4740,'Department of Product'!$A$2:$B$18,2,FALSE)</f>
        <v>Credit Cards</v>
      </c>
      <c r="E4740" s="1" t="s">
        <v>8943</v>
      </c>
      <c r="F4740" s="1" t="s">
        <v>9869</v>
      </c>
      <c r="G4740" s="1" t="s">
        <v>30</v>
      </c>
      <c r="H4740" s="1" t="s">
        <v>9870</v>
      </c>
      <c r="I4740" s="1" t="s">
        <v>19</v>
      </c>
      <c r="J4740" s="1"/>
      <c r="K4740" s="1"/>
      <c r="L4740" s="1"/>
    </row>
    <row r="4741" ht="15.75" customHeight="1">
      <c r="A4741" s="1" t="s">
        <v>9871</v>
      </c>
      <c r="B4741" s="3">
        <v>44952.0</v>
      </c>
      <c r="C4741" s="1" t="s">
        <v>8913</v>
      </c>
      <c r="D4741" s="1" t="str">
        <f>VLOOKUP(C4741,'Department of Product'!$A$2:$B$18,2,FALSE)</f>
        <v>Credit Reports</v>
      </c>
      <c r="E4741" s="1" t="s">
        <v>8914</v>
      </c>
      <c r="F4741" s="1" t="s">
        <v>9872</v>
      </c>
      <c r="G4741" s="1" t="s">
        <v>13</v>
      </c>
      <c r="H4741" s="1" t="s">
        <v>9052</v>
      </c>
      <c r="I4741" s="1" t="s">
        <v>19</v>
      </c>
      <c r="J4741" s="1"/>
      <c r="K4741" s="1"/>
      <c r="L4741" s="1"/>
    </row>
    <row r="4742" ht="15.75" customHeight="1">
      <c r="A4742" s="1" t="s">
        <v>9873</v>
      </c>
      <c r="B4742" s="3">
        <v>44952.0</v>
      </c>
      <c r="C4742" s="1" t="s">
        <v>8913</v>
      </c>
      <c r="D4742" s="1" t="str">
        <f>VLOOKUP(C4742,'Department of Product'!$A$2:$B$18,2,FALSE)</f>
        <v>Credit Reports</v>
      </c>
      <c r="E4742" s="1" t="s">
        <v>8914</v>
      </c>
      <c r="F4742" s="1" t="s">
        <v>9874</v>
      </c>
      <c r="G4742" s="1" t="s">
        <v>142</v>
      </c>
      <c r="H4742" s="1" t="s">
        <v>9369</v>
      </c>
      <c r="I4742" s="1" t="s">
        <v>86</v>
      </c>
      <c r="J4742" s="1"/>
      <c r="K4742" s="1"/>
      <c r="L4742" s="1"/>
    </row>
    <row r="4743" ht="15.75" customHeight="1">
      <c r="A4743" s="1" t="s">
        <v>9875</v>
      </c>
      <c r="B4743" s="3">
        <v>44952.0</v>
      </c>
      <c r="C4743" s="1" t="s">
        <v>8913</v>
      </c>
      <c r="D4743" s="1" t="str">
        <f>VLOOKUP(C4743,'Department of Product'!$A$2:$B$18,2,FALSE)</f>
        <v>Credit Reports</v>
      </c>
      <c r="E4743" s="1" t="s">
        <v>8914</v>
      </c>
      <c r="F4743" s="1" t="s">
        <v>9876</v>
      </c>
      <c r="G4743" s="1" t="s">
        <v>37</v>
      </c>
      <c r="H4743" s="1" t="s">
        <v>9694</v>
      </c>
      <c r="I4743" s="1" t="s">
        <v>19</v>
      </c>
      <c r="J4743" s="1"/>
      <c r="K4743" s="1"/>
      <c r="L4743" s="1"/>
    </row>
    <row r="4744" ht="15.75" customHeight="1">
      <c r="A4744" s="1" t="s">
        <v>9877</v>
      </c>
      <c r="B4744" s="3">
        <v>44952.0</v>
      </c>
      <c r="C4744" s="1" t="s">
        <v>8913</v>
      </c>
      <c r="D4744" s="1" t="str">
        <f>VLOOKUP(C4744,'Department of Product'!$A$2:$B$18,2,FALSE)</f>
        <v>Credit Reports</v>
      </c>
      <c r="E4744" s="1" t="s">
        <v>8914</v>
      </c>
      <c r="F4744" s="1" t="s">
        <v>9878</v>
      </c>
      <c r="G4744" s="1" t="s">
        <v>54</v>
      </c>
      <c r="H4744" s="1" t="s">
        <v>9218</v>
      </c>
      <c r="I4744" s="1" t="s">
        <v>19</v>
      </c>
      <c r="J4744" s="1"/>
      <c r="K4744" s="1"/>
      <c r="L4744" s="1"/>
    </row>
    <row r="4745" ht="15.75" customHeight="1">
      <c r="A4745" s="1" t="s">
        <v>9879</v>
      </c>
      <c r="B4745" s="3">
        <v>44952.0</v>
      </c>
      <c r="C4745" s="1" t="s">
        <v>39</v>
      </c>
      <c r="D4745" s="1" t="str">
        <f>VLOOKUP(C4745,'Department of Product'!$A$2:$B$18,2,FALSE)</f>
        <v>Loans</v>
      </c>
      <c r="E4745" s="1" t="s">
        <v>8951</v>
      </c>
      <c r="F4745" s="1" t="s">
        <v>9880</v>
      </c>
      <c r="G4745" s="1" t="s">
        <v>54</v>
      </c>
      <c r="H4745" s="1" t="s">
        <v>9881</v>
      </c>
      <c r="I4745" s="1" t="s">
        <v>19</v>
      </c>
      <c r="J4745" s="1"/>
      <c r="K4745" s="1"/>
      <c r="L4745" s="1"/>
    </row>
    <row r="4746" ht="15.75" customHeight="1">
      <c r="A4746" s="1" t="s">
        <v>9882</v>
      </c>
      <c r="B4746" s="3">
        <v>44952.0</v>
      </c>
      <c r="C4746" s="1" t="s">
        <v>120</v>
      </c>
      <c r="D4746" s="1" t="str">
        <f>VLOOKUP(C4746,'Department of Product'!$A$2:$B$18,2,FALSE)</f>
        <v>Mortgage</v>
      </c>
      <c r="E4746" s="1" t="s">
        <v>8975</v>
      </c>
      <c r="F4746" s="1" t="s">
        <v>9883</v>
      </c>
      <c r="G4746" s="1" t="s">
        <v>62</v>
      </c>
      <c r="H4746" s="1" t="s">
        <v>9742</v>
      </c>
      <c r="I4746" s="1" t="s">
        <v>19</v>
      </c>
      <c r="J4746" s="1"/>
      <c r="K4746" s="1"/>
      <c r="L4746" s="1"/>
    </row>
    <row r="4747" ht="15.75" customHeight="1">
      <c r="A4747" s="1" t="s">
        <v>9884</v>
      </c>
      <c r="B4747" s="3">
        <v>44952.0</v>
      </c>
      <c r="C4747" s="1" t="s">
        <v>8942</v>
      </c>
      <c r="D4747" s="1" t="str">
        <f>VLOOKUP(C4747,'Department of Product'!$A$2:$B$18,2,FALSE)</f>
        <v>Credit Cards</v>
      </c>
      <c r="E4747" s="1" t="s">
        <v>9209</v>
      </c>
      <c r="F4747" s="1" t="s">
        <v>9885</v>
      </c>
      <c r="G4747" s="1" t="s">
        <v>13</v>
      </c>
      <c r="H4747" s="1" t="s">
        <v>9201</v>
      </c>
      <c r="I4747" s="1" t="s">
        <v>19</v>
      </c>
      <c r="J4747" s="1"/>
      <c r="K4747" s="1"/>
      <c r="L4747" s="1"/>
    </row>
    <row r="4748" ht="15.75" customHeight="1">
      <c r="A4748" s="1" t="s">
        <v>9886</v>
      </c>
      <c r="B4748" s="3">
        <v>44952.0</v>
      </c>
      <c r="C4748" s="1" t="s">
        <v>8992</v>
      </c>
      <c r="D4748" s="1" t="str">
        <f>VLOOKUP(C4748,'Department of Product'!$A$2:$B$18,2,FALSE)</f>
        <v>Others</v>
      </c>
      <c r="E4748" s="1" t="s">
        <v>9216</v>
      </c>
      <c r="F4748" s="1" t="s">
        <v>9887</v>
      </c>
      <c r="G4748" s="1" t="s">
        <v>30</v>
      </c>
      <c r="H4748" s="1" t="s">
        <v>8956</v>
      </c>
      <c r="I4748" s="1" t="s">
        <v>19</v>
      </c>
      <c r="J4748" s="1"/>
      <c r="K4748" s="1"/>
      <c r="L4748" s="1"/>
    </row>
    <row r="4749" ht="15.75" customHeight="1">
      <c r="A4749" s="1" t="s">
        <v>9888</v>
      </c>
      <c r="B4749" s="3">
        <v>44952.0</v>
      </c>
      <c r="C4749" s="1" t="s">
        <v>120</v>
      </c>
      <c r="D4749" s="1" t="str">
        <f>VLOOKUP(C4749,'Department of Product'!$A$2:$B$18,2,FALSE)</f>
        <v>Mortgage</v>
      </c>
      <c r="E4749" s="1" t="s">
        <v>8938</v>
      </c>
      <c r="F4749" s="1" t="s">
        <v>9889</v>
      </c>
      <c r="G4749" s="1" t="s">
        <v>23</v>
      </c>
      <c r="H4749" s="1" t="s">
        <v>9094</v>
      </c>
      <c r="I4749" s="1" t="s">
        <v>19</v>
      </c>
      <c r="J4749" s="1"/>
      <c r="K4749" s="1"/>
      <c r="L4749" s="1"/>
    </row>
    <row r="4750" ht="15.75" customHeight="1">
      <c r="A4750" s="1" t="s">
        <v>9890</v>
      </c>
      <c r="B4750" s="3">
        <v>44952.0</v>
      </c>
      <c r="C4750" s="1" t="s">
        <v>8942</v>
      </c>
      <c r="D4750" s="1" t="str">
        <f>VLOOKUP(C4750,'Department of Product'!$A$2:$B$18,2,FALSE)</f>
        <v>Credit Cards</v>
      </c>
      <c r="E4750" s="1" t="s">
        <v>8947</v>
      </c>
      <c r="F4750" s="1" t="s">
        <v>9891</v>
      </c>
      <c r="G4750" s="1" t="s">
        <v>251</v>
      </c>
      <c r="H4750" s="1" t="s">
        <v>9480</v>
      </c>
      <c r="I4750" s="1" t="s">
        <v>19</v>
      </c>
      <c r="J4750" s="1"/>
      <c r="K4750" s="1"/>
      <c r="L4750" s="1"/>
    </row>
    <row r="4751" ht="15.75" customHeight="1">
      <c r="A4751" s="1" t="s">
        <v>9892</v>
      </c>
      <c r="B4751" s="3">
        <v>44952.0</v>
      </c>
      <c r="C4751" s="1" t="s">
        <v>8992</v>
      </c>
      <c r="D4751" s="1" t="str">
        <f>VLOOKUP(C4751,'Department of Product'!$A$2:$B$18,2,FALSE)</f>
        <v>Others</v>
      </c>
      <c r="E4751" s="1" t="s">
        <v>8997</v>
      </c>
      <c r="F4751" s="1" t="s">
        <v>9893</v>
      </c>
      <c r="G4751" s="1" t="s">
        <v>13</v>
      </c>
      <c r="H4751" s="1" t="s">
        <v>9894</v>
      </c>
      <c r="I4751" s="1" t="s">
        <v>14</v>
      </c>
      <c r="J4751" s="1"/>
      <c r="K4751" s="1"/>
      <c r="L4751" s="1"/>
    </row>
    <row r="4752" ht="15.75" customHeight="1">
      <c r="A4752" s="1" t="s">
        <v>9895</v>
      </c>
      <c r="B4752" s="3">
        <v>44952.0</v>
      </c>
      <c r="C4752" s="1" t="s">
        <v>9009</v>
      </c>
      <c r="D4752" s="1" t="str">
        <f>VLOOKUP(C4752,'Department of Product'!$A$2:$B$18,2,FALSE)</f>
        <v>Loans</v>
      </c>
      <c r="E4752" s="1" t="s">
        <v>9010</v>
      </c>
      <c r="F4752" s="1" t="s">
        <v>9896</v>
      </c>
      <c r="G4752" s="1" t="s">
        <v>228</v>
      </c>
      <c r="H4752" s="1" t="s">
        <v>9799</v>
      </c>
      <c r="I4752" s="1" t="s">
        <v>19</v>
      </c>
      <c r="J4752" s="1"/>
      <c r="K4752" s="1"/>
      <c r="L4752" s="1"/>
    </row>
    <row r="4753" ht="15.75" customHeight="1">
      <c r="A4753" s="1" t="s">
        <v>9897</v>
      </c>
      <c r="B4753" s="3">
        <v>44953.0</v>
      </c>
      <c r="C4753" s="1" t="s">
        <v>8992</v>
      </c>
      <c r="D4753" s="1" t="str">
        <f>VLOOKUP(C4753,'Department of Product'!$A$2:$B$18,2,FALSE)</f>
        <v>Others</v>
      </c>
      <c r="E4753" s="1" t="s">
        <v>9216</v>
      </c>
      <c r="F4753" s="1" t="s">
        <v>9898</v>
      </c>
      <c r="G4753" s="1" t="s">
        <v>145</v>
      </c>
      <c r="H4753" s="1" t="s">
        <v>9494</v>
      </c>
      <c r="I4753" s="1" t="s">
        <v>86</v>
      </c>
      <c r="J4753" s="1"/>
      <c r="K4753" s="1"/>
      <c r="L4753" s="1"/>
    </row>
    <row r="4754" ht="15.75" customHeight="1">
      <c r="A4754" s="1" t="s">
        <v>9899</v>
      </c>
      <c r="B4754" s="3">
        <v>44953.0</v>
      </c>
      <c r="C4754" s="1" t="s">
        <v>120</v>
      </c>
      <c r="D4754" s="1" t="str">
        <f>VLOOKUP(C4754,'Department of Product'!$A$2:$B$18,2,FALSE)</f>
        <v>Mortgage</v>
      </c>
      <c r="E4754" s="1" t="s">
        <v>8938</v>
      </c>
      <c r="F4754" s="1" t="s">
        <v>9900</v>
      </c>
      <c r="G4754" s="1" t="s">
        <v>58</v>
      </c>
      <c r="H4754" s="1" t="s">
        <v>8999</v>
      </c>
      <c r="I4754" s="1" t="s">
        <v>19</v>
      </c>
      <c r="J4754" s="1"/>
      <c r="K4754" s="1"/>
      <c r="L4754" s="1"/>
    </row>
    <row r="4755" ht="15.75" customHeight="1">
      <c r="A4755" s="1" t="s">
        <v>9901</v>
      </c>
      <c r="B4755" s="3">
        <v>44953.0</v>
      </c>
      <c r="C4755" s="1" t="s">
        <v>120</v>
      </c>
      <c r="D4755" s="1" t="str">
        <f>VLOOKUP(C4755,'Department of Product'!$A$2:$B$18,2,FALSE)</f>
        <v>Mortgage</v>
      </c>
      <c r="E4755" s="1" t="s">
        <v>8930</v>
      </c>
      <c r="F4755" s="4" t="s">
        <v>9902</v>
      </c>
      <c r="G4755" s="1" t="s">
        <v>228</v>
      </c>
      <c r="H4755" s="1" t="s">
        <v>9903</v>
      </c>
      <c r="I4755" s="1" t="s">
        <v>86</v>
      </c>
      <c r="J4755" s="1"/>
      <c r="K4755" s="1"/>
      <c r="L4755" s="1"/>
    </row>
    <row r="4756" ht="15.75" customHeight="1">
      <c r="A4756" s="1" t="s">
        <v>9904</v>
      </c>
      <c r="B4756" s="3">
        <v>44953.0</v>
      </c>
      <c r="C4756" s="1" t="s">
        <v>39</v>
      </c>
      <c r="D4756" s="1" t="str">
        <f>VLOOKUP(C4756,'Department of Product'!$A$2:$B$18,2,FALSE)</f>
        <v>Loans</v>
      </c>
      <c r="E4756" s="1" t="s">
        <v>8951</v>
      </c>
      <c r="F4756" s="4" t="s">
        <v>9905</v>
      </c>
      <c r="G4756" s="1" t="s">
        <v>347</v>
      </c>
      <c r="H4756" s="1" t="s">
        <v>9906</v>
      </c>
      <c r="I4756" s="1" t="s">
        <v>19</v>
      </c>
      <c r="J4756" s="1"/>
      <c r="K4756" s="1"/>
      <c r="L4756" s="1"/>
    </row>
    <row r="4757" ht="15.75" customHeight="1">
      <c r="A4757" s="1" t="s">
        <v>9907</v>
      </c>
      <c r="B4757" s="3">
        <v>44953.0</v>
      </c>
      <c r="C4757" s="1" t="s">
        <v>120</v>
      </c>
      <c r="D4757" s="1" t="str">
        <f>VLOOKUP(C4757,'Department of Product'!$A$2:$B$18,2,FALSE)</f>
        <v>Mortgage</v>
      </c>
      <c r="E4757" s="1" t="s">
        <v>8938</v>
      </c>
      <c r="F4757" s="1" t="s">
        <v>9908</v>
      </c>
      <c r="G4757" s="1" t="s">
        <v>13</v>
      </c>
      <c r="H4757" s="1" t="s">
        <v>9666</v>
      </c>
      <c r="I4757" s="1" t="s">
        <v>19</v>
      </c>
      <c r="J4757" s="1"/>
      <c r="K4757" s="1"/>
      <c r="L4757" s="1"/>
    </row>
    <row r="4758" ht="15.75" customHeight="1">
      <c r="A4758" s="1" t="s">
        <v>9909</v>
      </c>
      <c r="B4758" s="3">
        <v>44953.0</v>
      </c>
      <c r="C4758" s="1" t="s">
        <v>8913</v>
      </c>
      <c r="D4758" s="1" t="str">
        <f>VLOOKUP(C4758,'Department of Product'!$A$2:$B$18,2,FALSE)</f>
        <v>Credit Reports</v>
      </c>
      <c r="E4758" s="1" t="s">
        <v>8918</v>
      </c>
      <c r="F4758" s="1" t="s">
        <v>9910</v>
      </c>
      <c r="G4758" s="1" t="s">
        <v>137</v>
      </c>
      <c r="H4758" s="1" t="s">
        <v>9073</v>
      </c>
      <c r="I4758" s="1" t="s">
        <v>86</v>
      </c>
      <c r="J4758" s="1"/>
      <c r="K4758" s="1"/>
      <c r="L4758" s="1"/>
    </row>
    <row r="4759" ht="15.75" customHeight="1">
      <c r="A4759" s="1" t="s">
        <v>9911</v>
      </c>
      <c r="B4759" s="3">
        <v>44953.0</v>
      </c>
      <c r="C4759" s="1" t="s">
        <v>39</v>
      </c>
      <c r="D4759" s="1" t="str">
        <f>VLOOKUP(C4759,'Department of Product'!$A$2:$B$18,2,FALSE)</f>
        <v>Loans</v>
      </c>
      <c r="E4759" s="1" t="s">
        <v>8951</v>
      </c>
      <c r="F4759" s="4" t="s">
        <v>9912</v>
      </c>
      <c r="G4759" s="1" t="s">
        <v>382</v>
      </c>
      <c r="H4759" s="1" t="s">
        <v>9041</v>
      </c>
      <c r="I4759" s="1" t="s">
        <v>2197</v>
      </c>
      <c r="J4759" s="1"/>
      <c r="K4759" s="1"/>
      <c r="L4759" s="1"/>
    </row>
    <row r="4760" ht="15.75" customHeight="1">
      <c r="A4760" s="1" t="s">
        <v>9913</v>
      </c>
      <c r="B4760" s="3">
        <v>44953.0</v>
      </c>
      <c r="C4760" s="1" t="s">
        <v>8942</v>
      </c>
      <c r="D4760" s="1" t="str">
        <f>VLOOKUP(C4760,'Department of Product'!$A$2:$B$18,2,FALSE)</f>
        <v>Credit Cards</v>
      </c>
      <c r="E4760" s="1" t="s">
        <v>9153</v>
      </c>
      <c r="F4760" s="1" t="s">
        <v>9914</v>
      </c>
      <c r="G4760" s="1" t="s">
        <v>45</v>
      </c>
      <c r="H4760" s="1" t="s">
        <v>9514</v>
      </c>
      <c r="I4760" s="1" t="s">
        <v>14</v>
      </c>
      <c r="J4760" s="1"/>
      <c r="K4760" s="1"/>
      <c r="L4760" s="1"/>
    </row>
    <row r="4761" ht="15.75" customHeight="1">
      <c r="A4761" s="1" t="s">
        <v>9915</v>
      </c>
      <c r="B4761" s="3">
        <v>44953.0</v>
      </c>
      <c r="C4761" s="1" t="s">
        <v>8992</v>
      </c>
      <c r="D4761" s="1" t="str">
        <f>VLOOKUP(C4761,'Department of Product'!$A$2:$B$18,2,FALSE)</f>
        <v>Others</v>
      </c>
      <c r="E4761" s="1" t="s">
        <v>8997</v>
      </c>
      <c r="F4761" s="1" t="s">
        <v>9916</v>
      </c>
      <c r="G4761" s="1" t="s">
        <v>54</v>
      </c>
      <c r="H4761" s="1" t="s">
        <v>9218</v>
      </c>
      <c r="I4761" s="1" t="s">
        <v>19</v>
      </c>
      <c r="J4761" s="1"/>
      <c r="K4761" s="1"/>
      <c r="L4761" s="1"/>
    </row>
    <row r="4762" ht="15.75" customHeight="1">
      <c r="A4762" s="1" t="s">
        <v>9917</v>
      </c>
      <c r="B4762" s="3">
        <v>44953.0</v>
      </c>
      <c r="C4762" s="1" t="s">
        <v>8942</v>
      </c>
      <c r="D4762" s="1" t="str">
        <f>VLOOKUP(C4762,'Department of Product'!$A$2:$B$18,2,FALSE)</f>
        <v>Credit Cards</v>
      </c>
      <c r="E4762" s="1" t="s">
        <v>9918</v>
      </c>
      <c r="F4762" s="1" t="s">
        <v>9919</v>
      </c>
      <c r="G4762" s="1" t="s">
        <v>13</v>
      </c>
      <c r="H4762" s="1" t="s">
        <v>9052</v>
      </c>
      <c r="I4762" s="1" t="s">
        <v>14</v>
      </c>
      <c r="J4762" s="1"/>
      <c r="K4762" s="1"/>
      <c r="L4762" s="1"/>
    </row>
    <row r="4763" ht="15.75" customHeight="1">
      <c r="A4763" s="1" t="s">
        <v>9920</v>
      </c>
      <c r="B4763" s="3">
        <v>44953.0</v>
      </c>
      <c r="C4763" s="1" t="s">
        <v>8942</v>
      </c>
      <c r="D4763" s="1" t="str">
        <f>VLOOKUP(C4763,'Department of Product'!$A$2:$B$18,2,FALSE)</f>
        <v>Credit Cards</v>
      </c>
      <c r="E4763" s="1" t="s">
        <v>9654</v>
      </c>
      <c r="F4763" s="1" t="s">
        <v>9921</v>
      </c>
      <c r="G4763" s="1" t="s">
        <v>13</v>
      </c>
      <c r="H4763" s="1" t="s">
        <v>9922</v>
      </c>
      <c r="I4763" s="1" t="s">
        <v>19</v>
      </c>
      <c r="J4763" s="1"/>
      <c r="K4763" s="1"/>
      <c r="L4763" s="1"/>
    </row>
    <row r="4764" ht="15.75" customHeight="1">
      <c r="A4764" s="1" t="s">
        <v>9923</v>
      </c>
      <c r="B4764" s="3">
        <v>44953.0</v>
      </c>
      <c r="C4764" s="1" t="s">
        <v>39</v>
      </c>
      <c r="D4764" s="1" t="str">
        <f>VLOOKUP(C4764,'Department of Product'!$A$2:$B$18,2,FALSE)</f>
        <v>Loans</v>
      </c>
      <c r="E4764" s="1" t="s">
        <v>9057</v>
      </c>
      <c r="F4764" s="1" t="s">
        <v>9924</v>
      </c>
      <c r="G4764" s="1" t="s">
        <v>217</v>
      </c>
      <c r="H4764" s="1" t="s">
        <v>9119</v>
      </c>
      <c r="I4764" s="1" t="s">
        <v>19</v>
      </c>
      <c r="J4764" s="1"/>
      <c r="K4764" s="1"/>
      <c r="L4764" s="1"/>
    </row>
    <row r="4765" ht="15.75" customHeight="1">
      <c r="A4765" s="1" t="s">
        <v>9925</v>
      </c>
      <c r="B4765" s="3">
        <v>44953.0</v>
      </c>
      <c r="C4765" s="1" t="s">
        <v>8913</v>
      </c>
      <c r="D4765" s="1" t="str">
        <f>VLOOKUP(C4765,'Department of Product'!$A$2:$B$18,2,FALSE)</f>
        <v>Credit Reports</v>
      </c>
      <c r="E4765" s="1" t="s">
        <v>9465</v>
      </c>
      <c r="F4765" s="1" t="s">
        <v>9926</v>
      </c>
      <c r="G4765" s="1" t="s">
        <v>54</v>
      </c>
      <c r="H4765" s="1" t="s">
        <v>8990</v>
      </c>
      <c r="I4765" s="1" t="s">
        <v>19</v>
      </c>
      <c r="J4765" s="1"/>
      <c r="K4765" s="1"/>
      <c r="L4765" s="1"/>
    </row>
    <row r="4766" ht="15.75" customHeight="1">
      <c r="A4766" s="1" t="s">
        <v>9927</v>
      </c>
      <c r="B4766" s="3">
        <v>44953.0</v>
      </c>
      <c r="C4766" s="1" t="s">
        <v>39</v>
      </c>
      <c r="D4766" s="1" t="str">
        <f>VLOOKUP(C4766,'Department of Product'!$A$2:$B$18,2,FALSE)</f>
        <v>Loans</v>
      </c>
      <c r="E4766" s="1" t="s">
        <v>8922</v>
      </c>
      <c r="F4766" s="1" t="s">
        <v>9928</v>
      </c>
      <c r="G4766" s="1" t="s">
        <v>58</v>
      </c>
      <c r="H4766" s="1" t="s">
        <v>8924</v>
      </c>
      <c r="I4766" s="1" t="s">
        <v>19</v>
      </c>
      <c r="J4766" s="1"/>
      <c r="K4766" s="1"/>
      <c r="L4766" s="1"/>
    </row>
    <row r="4767" ht="15.75" customHeight="1">
      <c r="A4767" s="1" t="s">
        <v>9929</v>
      </c>
      <c r="B4767" s="3">
        <v>44953.0</v>
      </c>
      <c r="C4767" s="1" t="s">
        <v>8913</v>
      </c>
      <c r="D4767" s="1" t="str">
        <f>VLOOKUP(C4767,'Department of Product'!$A$2:$B$18,2,FALSE)</f>
        <v>Credit Reports</v>
      </c>
      <c r="E4767" s="1" t="s">
        <v>8914</v>
      </c>
      <c r="F4767" s="4" t="s">
        <v>9930</v>
      </c>
      <c r="G4767" s="1" t="s">
        <v>13</v>
      </c>
      <c r="H4767" s="1" t="s">
        <v>9116</v>
      </c>
      <c r="I4767" s="1" t="s">
        <v>19</v>
      </c>
      <c r="J4767" s="1"/>
      <c r="K4767" s="1"/>
      <c r="L4767" s="1"/>
    </row>
    <row r="4768" ht="15.75" customHeight="1">
      <c r="A4768" s="1" t="s">
        <v>9931</v>
      </c>
      <c r="B4768" s="3">
        <v>44954.0</v>
      </c>
      <c r="C4768" s="1" t="s">
        <v>120</v>
      </c>
      <c r="D4768" s="1" t="str">
        <f>VLOOKUP(C4768,'Department of Product'!$A$2:$B$18,2,FALSE)</f>
        <v>Mortgage</v>
      </c>
      <c r="E4768" s="1" t="s">
        <v>8938</v>
      </c>
      <c r="F4768" s="1" t="s">
        <v>9932</v>
      </c>
      <c r="G4768" s="1" t="s">
        <v>13</v>
      </c>
      <c r="H4768" s="1" t="s">
        <v>9192</v>
      </c>
      <c r="I4768" s="1" t="s">
        <v>86</v>
      </c>
      <c r="J4768" s="1"/>
      <c r="K4768" s="1"/>
      <c r="L4768" s="1"/>
    </row>
    <row r="4769" ht="15.75" customHeight="1">
      <c r="A4769" s="1" t="s">
        <v>9933</v>
      </c>
      <c r="B4769" s="3">
        <v>44954.0</v>
      </c>
      <c r="C4769" s="1" t="s">
        <v>39</v>
      </c>
      <c r="D4769" s="1" t="str">
        <f>VLOOKUP(C4769,'Department of Product'!$A$2:$B$18,2,FALSE)</f>
        <v>Loans</v>
      </c>
      <c r="E4769" s="1" t="s">
        <v>9057</v>
      </c>
      <c r="F4769" s="1" t="s">
        <v>9934</v>
      </c>
      <c r="G4769" s="1" t="s">
        <v>54</v>
      </c>
      <c r="H4769" s="1" t="s">
        <v>9342</v>
      </c>
      <c r="I4769" s="1" t="s">
        <v>86</v>
      </c>
      <c r="J4769" s="1"/>
      <c r="K4769" s="1"/>
      <c r="L4769" s="1"/>
    </row>
    <row r="4770" ht="15.75" customHeight="1">
      <c r="A4770" s="1" t="s">
        <v>9935</v>
      </c>
      <c r="B4770" s="3">
        <v>44954.0</v>
      </c>
      <c r="C4770" s="1" t="s">
        <v>9234</v>
      </c>
      <c r="D4770" s="1" t="str">
        <f>VLOOKUP(C4770,'Department of Product'!$A$2:$B$18,2,FALSE)</f>
        <v>Loans</v>
      </c>
      <c r="E4770" s="1" t="s">
        <v>9235</v>
      </c>
      <c r="F4770" s="1" t="s">
        <v>9936</v>
      </c>
      <c r="G4770" s="1" t="s">
        <v>58</v>
      </c>
      <c r="H4770" s="1" t="s">
        <v>9671</v>
      </c>
      <c r="I4770" s="1" t="s">
        <v>19</v>
      </c>
      <c r="J4770" s="1"/>
      <c r="K4770" s="1"/>
      <c r="L4770" s="1"/>
    </row>
    <row r="4771" ht="15.75" customHeight="1">
      <c r="A4771" s="1" t="s">
        <v>9937</v>
      </c>
      <c r="B4771" s="3">
        <v>44954.0</v>
      </c>
      <c r="C4771" s="1" t="s">
        <v>8913</v>
      </c>
      <c r="D4771" s="1" t="str">
        <f>VLOOKUP(C4771,'Department of Product'!$A$2:$B$18,2,FALSE)</f>
        <v>Credit Reports</v>
      </c>
      <c r="E4771" s="1" t="s">
        <v>8918</v>
      </c>
      <c r="F4771" s="1" t="s">
        <v>9938</v>
      </c>
      <c r="G4771" s="1" t="s">
        <v>137</v>
      </c>
      <c r="H4771" s="1" t="s">
        <v>9939</v>
      </c>
      <c r="I4771" s="1" t="s">
        <v>86</v>
      </c>
      <c r="J4771" s="1"/>
      <c r="K4771" s="1"/>
      <c r="L4771" s="1"/>
    </row>
    <row r="4772" ht="15.75" customHeight="1">
      <c r="A4772" s="1" t="s">
        <v>9940</v>
      </c>
      <c r="B4772" s="3">
        <v>44954.0</v>
      </c>
      <c r="C4772" s="1" t="s">
        <v>8942</v>
      </c>
      <c r="D4772" s="1" t="str">
        <f>VLOOKUP(C4772,'Department of Product'!$A$2:$B$18,2,FALSE)</f>
        <v>Credit Cards</v>
      </c>
      <c r="E4772" s="1" t="s">
        <v>9941</v>
      </c>
      <c r="F4772" s="1" t="s">
        <v>9942</v>
      </c>
      <c r="G4772" s="1" t="s">
        <v>83</v>
      </c>
      <c r="H4772" s="1" t="s">
        <v>9943</v>
      </c>
      <c r="I4772" s="1" t="s">
        <v>86</v>
      </c>
      <c r="J4772" s="1"/>
      <c r="K4772" s="1"/>
      <c r="L4772" s="1"/>
    </row>
    <row r="4773" ht="15.75" customHeight="1">
      <c r="A4773" s="1" t="s">
        <v>9944</v>
      </c>
      <c r="B4773" s="3">
        <v>44954.0</v>
      </c>
      <c r="C4773" s="1" t="s">
        <v>39</v>
      </c>
      <c r="D4773" s="1" t="str">
        <f>VLOOKUP(C4773,'Department of Product'!$A$2:$B$18,2,FALSE)</f>
        <v>Loans</v>
      </c>
      <c r="E4773" s="1" t="s">
        <v>9057</v>
      </c>
      <c r="F4773" s="4" t="s">
        <v>9945</v>
      </c>
      <c r="G4773" s="1" t="s">
        <v>101</v>
      </c>
      <c r="H4773" s="1" t="s">
        <v>9007</v>
      </c>
      <c r="I4773" s="1" t="s">
        <v>19</v>
      </c>
      <c r="J4773" s="1"/>
      <c r="K4773" s="1"/>
      <c r="L4773" s="1"/>
    </row>
    <row r="4774" ht="15.75" customHeight="1">
      <c r="A4774" s="1" t="s">
        <v>9946</v>
      </c>
      <c r="B4774" s="3">
        <v>44954.0</v>
      </c>
      <c r="C4774" s="1" t="s">
        <v>8913</v>
      </c>
      <c r="D4774" s="1" t="str">
        <f>VLOOKUP(C4774,'Department of Product'!$A$2:$B$18,2,FALSE)</f>
        <v>Credit Reports</v>
      </c>
      <c r="E4774" s="1" t="s">
        <v>8914</v>
      </c>
      <c r="F4774" s="1" t="s">
        <v>9947</v>
      </c>
      <c r="G4774" s="1" t="s">
        <v>54</v>
      </c>
      <c r="H4774" s="1" t="s">
        <v>9948</v>
      </c>
      <c r="I4774" s="1" t="s">
        <v>19</v>
      </c>
      <c r="J4774" s="1"/>
      <c r="K4774" s="1"/>
      <c r="L4774" s="1"/>
    </row>
    <row r="4775" ht="15.75" customHeight="1">
      <c r="A4775" s="1" t="s">
        <v>9949</v>
      </c>
      <c r="B4775" s="3">
        <v>44954.0</v>
      </c>
      <c r="C4775" s="1" t="s">
        <v>120</v>
      </c>
      <c r="D4775" s="1" t="str">
        <f>VLOOKUP(C4775,'Department of Product'!$A$2:$B$18,2,FALSE)</f>
        <v>Mortgage</v>
      </c>
      <c r="E4775" s="1" t="s">
        <v>8975</v>
      </c>
      <c r="F4775" s="1" t="s">
        <v>9950</v>
      </c>
      <c r="G4775" s="1" t="s">
        <v>62</v>
      </c>
      <c r="H4775" s="1" t="s">
        <v>9951</v>
      </c>
      <c r="I4775" s="1" t="s">
        <v>19</v>
      </c>
      <c r="J4775" s="1"/>
      <c r="K4775" s="1"/>
      <c r="L4775" s="1"/>
    </row>
    <row r="4776" ht="15.75" customHeight="1">
      <c r="A4776" s="1" t="s">
        <v>9952</v>
      </c>
      <c r="B4776" s="3">
        <v>44954.0</v>
      </c>
      <c r="C4776" s="1" t="s">
        <v>39</v>
      </c>
      <c r="D4776" s="1" t="str">
        <f>VLOOKUP(C4776,'Department of Product'!$A$2:$B$18,2,FALSE)</f>
        <v>Loans</v>
      </c>
      <c r="E4776" s="1" t="s">
        <v>8922</v>
      </c>
      <c r="F4776" s="1" t="s">
        <v>9953</v>
      </c>
      <c r="G4776" s="1" t="s">
        <v>368</v>
      </c>
      <c r="H4776" s="1" t="s">
        <v>9283</v>
      </c>
      <c r="I4776" s="1" t="s">
        <v>19</v>
      </c>
      <c r="J4776" s="1"/>
      <c r="K4776" s="1"/>
      <c r="L4776" s="1"/>
    </row>
    <row r="4777" ht="15.75" customHeight="1">
      <c r="A4777" s="1" t="s">
        <v>9954</v>
      </c>
      <c r="B4777" s="3">
        <v>44954.0</v>
      </c>
      <c r="C4777" s="1" t="s">
        <v>120</v>
      </c>
      <c r="D4777" s="1" t="str">
        <f>VLOOKUP(C4777,'Department of Product'!$A$2:$B$18,2,FALSE)</f>
        <v>Mortgage</v>
      </c>
      <c r="E4777" s="1" t="s">
        <v>8975</v>
      </c>
      <c r="F4777" s="4" t="s">
        <v>9955</v>
      </c>
      <c r="G4777" s="1" t="s">
        <v>23</v>
      </c>
      <c r="H4777" s="1" t="s">
        <v>8953</v>
      </c>
      <c r="I4777" s="1" t="s">
        <v>19</v>
      </c>
      <c r="J4777" s="1"/>
      <c r="K4777" s="1"/>
      <c r="L4777" s="1"/>
    </row>
    <row r="4778" ht="15.75" customHeight="1">
      <c r="A4778" s="1" t="s">
        <v>9956</v>
      </c>
      <c r="B4778" s="3">
        <v>44954.0</v>
      </c>
      <c r="C4778" s="1" t="s">
        <v>120</v>
      </c>
      <c r="D4778" s="1" t="str">
        <f>VLOOKUP(C4778,'Department of Product'!$A$2:$B$18,2,FALSE)</f>
        <v>Mortgage</v>
      </c>
      <c r="E4778" s="1" t="s">
        <v>8975</v>
      </c>
      <c r="F4778" s="1" t="s">
        <v>9957</v>
      </c>
      <c r="G4778" s="1" t="s">
        <v>68</v>
      </c>
      <c r="H4778" s="1" t="s">
        <v>9958</v>
      </c>
      <c r="I4778" s="1" t="s">
        <v>19</v>
      </c>
      <c r="J4778" s="1"/>
      <c r="K4778" s="1"/>
      <c r="L4778" s="1"/>
    </row>
    <row r="4779" ht="15.75" customHeight="1">
      <c r="A4779" s="1" t="s">
        <v>9959</v>
      </c>
      <c r="B4779" s="3">
        <v>44954.0</v>
      </c>
      <c r="C4779" s="1" t="s">
        <v>8913</v>
      </c>
      <c r="D4779" s="1" t="str">
        <f>VLOOKUP(C4779,'Department of Product'!$A$2:$B$18,2,FALSE)</f>
        <v>Credit Reports</v>
      </c>
      <c r="E4779" s="1" t="s">
        <v>8914</v>
      </c>
      <c r="F4779" s="1" t="s">
        <v>9960</v>
      </c>
      <c r="G4779" s="1" t="s">
        <v>83</v>
      </c>
      <c r="H4779" s="1" t="s">
        <v>8949</v>
      </c>
      <c r="I4779" s="1" t="s">
        <v>86</v>
      </c>
      <c r="J4779" s="1"/>
      <c r="K4779" s="1"/>
      <c r="L4779" s="1"/>
    </row>
    <row r="4780" ht="15.75" customHeight="1">
      <c r="A4780" s="1" t="s">
        <v>9961</v>
      </c>
      <c r="B4780" s="3">
        <v>44954.0</v>
      </c>
      <c r="C4780" s="1" t="s">
        <v>8992</v>
      </c>
      <c r="D4780" s="1" t="str">
        <f>VLOOKUP(C4780,'Department of Product'!$A$2:$B$18,2,FALSE)</f>
        <v>Others</v>
      </c>
      <c r="E4780" s="1" t="s">
        <v>8997</v>
      </c>
      <c r="F4780" s="1" t="s">
        <v>9962</v>
      </c>
      <c r="G4780" s="1" t="s">
        <v>83</v>
      </c>
      <c r="H4780" s="1" t="s">
        <v>8949</v>
      </c>
      <c r="I4780" s="1" t="s">
        <v>19</v>
      </c>
      <c r="J4780" s="1"/>
      <c r="K4780" s="1"/>
      <c r="L4780" s="1"/>
    </row>
    <row r="4781" ht="15.75" customHeight="1">
      <c r="A4781" s="1" t="s">
        <v>9963</v>
      </c>
      <c r="B4781" s="3">
        <v>44954.0</v>
      </c>
      <c r="C4781" s="1" t="s">
        <v>39</v>
      </c>
      <c r="D4781" s="1" t="str">
        <f>VLOOKUP(C4781,'Department of Product'!$A$2:$B$18,2,FALSE)</f>
        <v>Loans</v>
      </c>
      <c r="E4781" s="1" t="s">
        <v>8922</v>
      </c>
      <c r="F4781" s="1" t="s">
        <v>9964</v>
      </c>
      <c r="G4781" s="1" t="s">
        <v>54</v>
      </c>
      <c r="H4781" s="1" t="s">
        <v>9218</v>
      </c>
      <c r="I4781" s="1" t="s">
        <v>19</v>
      </c>
      <c r="J4781" s="1"/>
      <c r="K4781" s="1"/>
      <c r="L4781" s="1"/>
    </row>
    <row r="4782" ht="15.75" customHeight="1">
      <c r="A4782" s="1" t="s">
        <v>9965</v>
      </c>
      <c r="B4782" s="3">
        <v>44954.0</v>
      </c>
      <c r="C4782" s="1" t="s">
        <v>2102</v>
      </c>
      <c r="D4782" s="1" t="str">
        <f>VLOOKUP(C4782,'Department of Product'!$A$2:$B$18,2,FALSE)</f>
        <v>Loans</v>
      </c>
      <c r="E4782" s="1" t="s">
        <v>9054</v>
      </c>
      <c r="F4782" s="1" t="s">
        <v>9966</v>
      </c>
      <c r="G4782" s="1" t="s">
        <v>382</v>
      </c>
      <c r="H4782" s="1" t="s">
        <v>9967</v>
      </c>
      <c r="I4782" s="1" t="s">
        <v>19</v>
      </c>
      <c r="J4782" s="1"/>
      <c r="K4782" s="1"/>
      <c r="L4782" s="1"/>
    </row>
    <row r="4783" ht="15.75" customHeight="1">
      <c r="A4783" s="1" t="s">
        <v>9968</v>
      </c>
      <c r="B4783" s="3">
        <v>44955.0</v>
      </c>
      <c r="C4783" s="1" t="s">
        <v>8992</v>
      </c>
      <c r="D4783" s="1" t="str">
        <f>VLOOKUP(C4783,'Department of Product'!$A$2:$B$18,2,FALSE)</f>
        <v>Others</v>
      </c>
      <c r="E4783" s="1" t="s">
        <v>8997</v>
      </c>
      <c r="F4783" s="1" t="s">
        <v>9969</v>
      </c>
      <c r="G4783" s="1" t="s">
        <v>83</v>
      </c>
      <c r="H4783" s="1" t="s">
        <v>9970</v>
      </c>
      <c r="I4783" s="1" t="s">
        <v>14</v>
      </c>
      <c r="J4783" s="1"/>
      <c r="K4783" s="1"/>
      <c r="L4783" s="1"/>
    </row>
    <row r="4784" ht="15.75" customHeight="1">
      <c r="A4784" s="1" t="s">
        <v>9971</v>
      </c>
      <c r="B4784" s="3">
        <v>44955.0</v>
      </c>
      <c r="C4784" s="1" t="s">
        <v>8913</v>
      </c>
      <c r="D4784" s="1" t="str">
        <f>VLOOKUP(C4784,'Department of Product'!$A$2:$B$18,2,FALSE)</f>
        <v>Credit Reports</v>
      </c>
      <c r="E4784" s="1" t="s">
        <v>8914</v>
      </c>
      <c r="F4784" s="1" t="s">
        <v>9972</v>
      </c>
      <c r="G4784" s="1" t="s">
        <v>68</v>
      </c>
      <c r="H4784" s="1" t="s">
        <v>9459</v>
      </c>
      <c r="I4784" s="1" t="s">
        <v>19</v>
      </c>
      <c r="J4784" s="1"/>
      <c r="K4784" s="1"/>
      <c r="L4784" s="1"/>
    </row>
    <row r="4785" ht="15.75" customHeight="1">
      <c r="A4785" s="1" t="s">
        <v>9973</v>
      </c>
      <c r="B4785" s="3">
        <v>44955.0</v>
      </c>
      <c r="C4785" s="1" t="s">
        <v>120</v>
      </c>
      <c r="D4785" s="1" t="str">
        <f>VLOOKUP(C4785,'Department of Product'!$A$2:$B$18,2,FALSE)</f>
        <v>Mortgage</v>
      </c>
      <c r="E4785" s="1" t="s">
        <v>8938</v>
      </c>
      <c r="F4785" s="1" t="s">
        <v>9974</v>
      </c>
      <c r="G4785" s="1" t="s">
        <v>58</v>
      </c>
      <c r="H4785" s="1" t="s">
        <v>8999</v>
      </c>
      <c r="I4785" s="1" t="s">
        <v>19</v>
      </c>
      <c r="J4785" s="1"/>
      <c r="K4785" s="1"/>
      <c r="L4785" s="1"/>
    </row>
    <row r="4786" ht="15.75" customHeight="1">
      <c r="A4786" s="1" t="s">
        <v>9975</v>
      </c>
      <c r="B4786" s="3">
        <v>44955.0</v>
      </c>
      <c r="C4786" s="1" t="s">
        <v>8942</v>
      </c>
      <c r="D4786" s="1" t="str">
        <f>VLOOKUP(C4786,'Department of Product'!$A$2:$B$18,2,FALSE)</f>
        <v>Credit Cards</v>
      </c>
      <c r="E4786" s="1" t="s">
        <v>8979</v>
      </c>
      <c r="F4786" s="1" t="s">
        <v>9976</v>
      </c>
      <c r="G4786" s="1" t="s">
        <v>23</v>
      </c>
      <c r="H4786" s="1" t="s">
        <v>9159</v>
      </c>
      <c r="I4786" s="1" t="s">
        <v>19</v>
      </c>
      <c r="J4786" s="1"/>
      <c r="K4786" s="1"/>
      <c r="L4786" s="1"/>
    </row>
    <row r="4787" ht="15.75" customHeight="1">
      <c r="A4787" s="1" t="s">
        <v>9977</v>
      </c>
      <c r="B4787" s="3">
        <v>44955.0</v>
      </c>
      <c r="C4787" s="1" t="s">
        <v>39</v>
      </c>
      <c r="D4787" s="1" t="str">
        <f>VLOOKUP(C4787,'Department of Product'!$A$2:$B$18,2,FALSE)</f>
        <v>Loans</v>
      </c>
      <c r="E4787" s="1" t="s">
        <v>8926</v>
      </c>
      <c r="F4787" s="1" t="s">
        <v>9978</v>
      </c>
      <c r="G4787" s="1" t="s">
        <v>37</v>
      </c>
      <c r="H4787" s="1" t="s">
        <v>9240</v>
      </c>
      <c r="I4787" s="1" t="s">
        <v>19</v>
      </c>
      <c r="J4787" s="1"/>
      <c r="K4787" s="1"/>
      <c r="L4787" s="1"/>
    </row>
    <row r="4788" ht="15.75" customHeight="1">
      <c r="A4788" s="1" t="s">
        <v>9979</v>
      </c>
      <c r="B4788" s="3">
        <v>44955.0</v>
      </c>
      <c r="C4788" s="1" t="s">
        <v>39</v>
      </c>
      <c r="D4788" s="1" t="str">
        <f>VLOOKUP(C4788,'Department of Product'!$A$2:$B$18,2,FALSE)</f>
        <v>Loans</v>
      </c>
      <c r="E4788" s="1" t="s">
        <v>9057</v>
      </c>
      <c r="F4788" s="1" t="s">
        <v>9980</v>
      </c>
      <c r="G4788" s="1" t="s">
        <v>54</v>
      </c>
      <c r="H4788" s="1" t="s">
        <v>9100</v>
      </c>
      <c r="I4788" s="1" t="s">
        <v>86</v>
      </c>
      <c r="J4788" s="1"/>
      <c r="K4788" s="1"/>
      <c r="L4788" s="1"/>
    </row>
    <row r="4789" ht="15.75" customHeight="1">
      <c r="A4789" s="1" t="s">
        <v>9981</v>
      </c>
      <c r="B4789" s="3">
        <v>44956.0</v>
      </c>
      <c r="C4789" s="1" t="s">
        <v>9009</v>
      </c>
      <c r="D4789" s="1" t="str">
        <f>VLOOKUP(C4789,'Department of Product'!$A$2:$B$18,2,FALSE)</f>
        <v>Loans</v>
      </c>
      <c r="E4789" s="1" t="s">
        <v>9010</v>
      </c>
      <c r="F4789" s="1" t="s">
        <v>9982</v>
      </c>
      <c r="G4789" s="1" t="s">
        <v>359</v>
      </c>
      <c r="H4789" s="1" t="s">
        <v>9983</v>
      </c>
      <c r="I4789" s="1" t="s">
        <v>19</v>
      </c>
      <c r="J4789" s="1"/>
      <c r="K4789" s="1"/>
      <c r="L4789" s="1"/>
    </row>
    <row r="4790" ht="15.75" customHeight="1">
      <c r="A4790" s="1" t="s">
        <v>9984</v>
      </c>
      <c r="B4790" s="3">
        <v>44956.0</v>
      </c>
      <c r="C4790" s="1" t="s">
        <v>8913</v>
      </c>
      <c r="D4790" s="1" t="str">
        <f>VLOOKUP(C4790,'Department of Product'!$A$2:$B$18,2,FALSE)</f>
        <v>Credit Reports</v>
      </c>
      <c r="E4790" s="1" t="s">
        <v>8914</v>
      </c>
      <c r="F4790" s="1" t="s">
        <v>9985</v>
      </c>
      <c r="G4790" s="1" t="s">
        <v>54</v>
      </c>
      <c r="H4790" s="1" t="s">
        <v>9948</v>
      </c>
      <c r="I4790" s="1" t="s">
        <v>86</v>
      </c>
      <c r="J4790" s="1"/>
      <c r="K4790" s="1"/>
      <c r="L4790" s="1"/>
    </row>
    <row r="4791" ht="15.75" customHeight="1">
      <c r="A4791" s="1" t="s">
        <v>9986</v>
      </c>
      <c r="B4791" s="3">
        <v>44956.0</v>
      </c>
      <c r="C4791" s="1" t="s">
        <v>120</v>
      </c>
      <c r="D4791" s="1" t="str">
        <f>VLOOKUP(C4791,'Department of Product'!$A$2:$B$18,2,FALSE)</f>
        <v>Mortgage</v>
      </c>
      <c r="E4791" s="1" t="s">
        <v>8975</v>
      </c>
      <c r="F4791" s="4" t="s">
        <v>9987</v>
      </c>
      <c r="G4791" s="1" t="s">
        <v>62</v>
      </c>
      <c r="H4791" s="1" t="s">
        <v>9170</v>
      </c>
      <c r="I4791" s="1" t="s">
        <v>19</v>
      </c>
      <c r="J4791" s="1"/>
      <c r="K4791" s="1"/>
      <c r="L4791" s="1"/>
    </row>
    <row r="4792" ht="15.75" customHeight="1">
      <c r="A4792" s="1" t="s">
        <v>9988</v>
      </c>
      <c r="B4792" s="3">
        <v>44956.0</v>
      </c>
      <c r="C4792" s="1" t="s">
        <v>39</v>
      </c>
      <c r="D4792" s="1" t="str">
        <f>VLOOKUP(C4792,'Department of Product'!$A$2:$B$18,2,FALSE)</f>
        <v>Loans</v>
      </c>
      <c r="E4792" s="1" t="s">
        <v>8951</v>
      </c>
      <c r="F4792" s="4" t="s">
        <v>9989</v>
      </c>
      <c r="G4792" s="1" t="s">
        <v>288</v>
      </c>
      <c r="H4792" s="1" t="s">
        <v>9387</v>
      </c>
      <c r="I4792" s="1" t="s">
        <v>19</v>
      </c>
      <c r="J4792" s="1"/>
      <c r="K4792" s="1"/>
      <c r="L4792" s="1"/>
    </row>
    <row r="4793" ht="15.75" customHeight="1">
      <c r="A4793" s="1" t="s">
        <v>9990</v>
      </c>
      <c r="B4793" s="3">
        <v>44956.0</v>
      </c>
      <c r="C4793" s="1" t="s">
        <v>9441</v>
      </c>
      <c r="D4793" s="1" t="str">
        <f>VLOOKUP(C4793,'Department of Product'!$A$2:$B$18,2,FALSE)</f>
        <v>Credit Cards</v>
      </c>
      <c r="E4793" s="1" t="s">
        <v>9442</v>
      </c>
      <c r="F4793" s="1" t="s">
        <v>9991</v>
      </c>
      <c r="G4793" s="1" t="s">
        <v>501</v>
      </c>
      <c r="H4793" s="1" t="s">
        <v>9992</v>
      </c>
      <c r="I4793" s="1" t="s">
        <v>86</v>
      </c>
      <c r="J4793" s="1"/>
      <c r="K4793" s="1"/>
      <c r="L4793" s="1"/>
    </row>
    <row r="4794" ht="15.75" customHeight="1">
      <c r="A4794" s="1" t="s">
        <v>9993</v>
      </c>
      <c r="B4794" s="3">
        <v>44956.0</v>
      </c>
      <c r="C4794" s="1" t="s">
        <v>120</v>
      </c>
      <c r="D4794" s="1" t="str">
        <f>VLOOKUP(C4794,'Department of Product'!$A$2:$B$18,2,FALSE)</f>
        <v>Mortgage</v>
      </c>
      <c r="E4794" s="1" t="s">
        <v>8938</v>
      </c>
      <c r="F4794" s="1" t="s">
        <v>9994</v>
      </c>
      <c r="G4794" s="1" t="s">
        <v>13</v>
      </c>
      <c r="H4794" s="1" t="s">
        <v>9311</v>
      </c>
      <c r="I4794" s="1" t="s">
        <v>19</v>
      </c>
      <c r="J4794" s="1"/>
      <c r="K4794" s="1"/>
      <c r="L4794" s="1"/>
    </row>
    <row r="4795" ht="15.75" customHeight="1">
      <c r="A4795" s="1" t="s">
        <v>9995</v>
      </c>
      <c r="B4795" s="3">
        <v>44956.0</v>
      </c>
      <c r="C4795" s="1" t="s">
        <v>8913</v>
      </c>
      <c r="D4795" s="1" t="str">
        <f>VLOOKUP(C4795,'Department of Product'!$A$2:$B$18,2,FALSE)</f>
        <v>Credit Reports</v>
      </c>
      <c r="E4795" s="1" t="s">
        <v>8914</v>
      </c>
      <c r="F4795" s="1" t="s">
        <v>9996</v>
      </c>
      <c r="G4795" s="1" t="s">
        <v>62</v>
      </c>
      <c r="H4795" s="1" t="s">
        <v>9571</v>
      </c>
      <c r="I4795" s="1" t="s">
        <v>19</v>
      </c>
      <c r="J4795" s="1"/>
      <c r="K4795" s="1"/>
      <c r="L4795" s="1"/>
    </row>
    <row r="4796" ht="15.75" customHeight="1">
      <c r="A4796" s="1" t="s">
        <v>9997</v>
      </c>
      <c r="B4796" s="3">
        <v>44956.0</v>
      </c>
      <c r="C4796" s="1" t="s">
        <v>8942</v>
      </c>
      <c r="D4796" s="1" t="str">
        <f>VLOOKUP(C4796,'Department of Product'!$A$2:$B$18,2,FALSE)</f>
        <v>Credit Cards</v>
      </c>
      <c r="E4796" s="1" t="s">
        <v>9751</v>
      </c>
      <c r="F4796" s="1" t="s">
        <v>9998</v>
      </c>
      <c r="G4796" s="1" t="s">
        <v>45</v>
      </c>
      <c r="H4796" s="1" t="s">
        <v>9999</v>
      </c>
      <c r="I4796" s="1" t="s">
        <v>86</v>
      </c>
      <c r="J4796" s="1"/>
      <c r="K4796" s="1"/>
      <c r="L4796" s="1"/>
    </row>
    <row r="4797" ht="15.75" customHeight="1">
      <c r="A4797" s="1" t="s">
        <v>10000</v>
      </c>
      <c r="B4797" s="3">
        <v>44956.0</v>
      </c>
      <c r="C4797" s="1" t="s">
        <v>120</v>
      </c>
      <c r="D4797" s="1" t="str">
        <f>VLOOKUP(C4797,'Department of Product'!$A$2:$B$18,2,FALSE)</f>
        <v>Mortgage</v>
      </c>
      <c r="E4797" s="1" t="s">
        <v>8934</v>
      </c>
      <c r="F4797" s="4" t="s">
        <v>10001</v>
      </c>
      <c r="G4797" s="1" t="s">
        <v>188</v>
      </c>
      <c r="H4797" s="1" t="s">
        <v>10002</v>
      </c>
      <c r="I4797" s="1" t="s">
        <v>19</v>
      </c>
      <c r="J4797" s="1"/>
      <c r="K4797" s="1"/>
      <c r="L4797" s="1"/>
    </row>
    <row r="4798" ht="15.75" customHeight="1">
      <c r="A4798" s="1" t="s">
        <v>10003</v>
      </c>
      <c r="B4798" s="3">
        <v>44957.0</v>
      </c>
      <c r="C4798" s="1" t="s">
        <v>120</v>
      </c>
      <c r="D4798" s="1" t="str">
        <f>VLOOKUP(C4798,'Department of Product'!$A$2:$B$18,2,FALSE)</f>
        <v>Mortgage</v>
      </c>
      <c r="E4798" s="1" t="s">
        <v>8975</v>
      </c>
      <c r="F4798" s="1" t="s">
        <v>10004</v>
      </c>
      <c r="G4798" s="1" t="s">
        <v>288</v>
      </c>
      <c r="H4798" s="1" t="s">
        <v>10005</v>
      </c>
      <c r="I4798" s="1" t="s">
        <v>19</v>
      </c>
      <c r="J4798" s="1"/>
      <c r="K4798" s="1"/>
      <c r="L4798" s="1"/>
    </row>
    <row r="4799" ht="15.75" customHeight="1">
      <c r="A4799" s="1" t="s">
        <v>10006</v>
      </c>
      <c r="B4799" s="3">
        <v>44957.0</v>
      </c>
      <c r="C4799" s="1" t="s">
        <v>8942</v>
      </c>
      <c r="D4799" s="1" t="str">
        <f>VLOOKUP(C4799,'Department of Product'!$A$2:$B$18,2,FALSE)</f>
        <v>Credit Cards</v>
      </c>
      <c r="E4799" s="1" t="s">
        <v>9153</v>
      </c>
      <c r="F4799" s="1" t="s">
        <v>10007</v>
      </c>
      <c r="G4799" s="1" t="s">
        <v>347</v>
      </c>
      <c r="H4799" s="1" t="s">
        <v>9090</v>
      </c>
      <c r="I4799" s="1" t="s">
        <v>19</v>
      </c>
      <c r="J4799" s="1"/>
      <c r="K4799" s="1"/>
      <c r="L4799" s="1"/>
    </row>
    <row r="4800" ht="15.75" customHeight="1">
      <c r="A4800" s="1" t="s">
        <v>10008</v>
      </c>
      <c r="B4800" s="3">
        <v>44957.0</v>
      </c>
      <c r="C4800" s="1" t="s">
        <v>8913</v>
      </c>
      <c r="D4800" s="1" t="str">
        <f>VLOOKUP(C4800,'Department of Product'!$A$2:$B$18,2,FALSE)</f>
        <v>Credit Reports</v>
      </c>
      <c r="E4800" s="1" t="s">
        <v>8914</v>
      </c>
      <c r="F4800" s="1" t="s">
        <v>10009</v>
      </c>
      <c r="G4800" s="1" t="s">
        <v>137</v>
      </c>
      <c r="H4800" s="1" t="s">
        <v>9123</v>
      </c>
      <c r="I4800" s="1" t="s">
        <v>19</v>
      </c>
      <c r="J4800" s="1"/>
      <c r="K4800" s="1"/>
      <c r="L4800" s="1"/>
    </row>
    <row r="4801" ht="15.75" customHeight="1">
      <c r="A4801" s="1" t="s">
        <v>10010</v>
      </c>
      <c r="B4801" s="3">
        <v>44957.0</v>
      </c>
      <c r="C4801" s="1" t="s">
        <v>39</v>
      </c>
      <c r="D4801" s="1" t="str">
        <f>VLOOKUP(C4801,'Department of Product'!$A$2:$B$18,2,FALSE)</f>
        <v>Loans</v>
      </c>
      <c r="E4801" s="1" t="s">
        <v>9057</v>
      </c>
      <c r="F4801" s="1" t="s">
        <v>10011</v>
      </c>
      <c r="G4801" s="1" t="s">
        <v>13</v>
      </c>
      <c r="H4801" s="1" t="s">
        <v>8966</v>
      </c>
      <c r="I4801" s="1" t="s">
        <v>86</v>
      </c>
      <c r="J4801" s="1"/>
      <c r="K4801" s="1"/>
      <c r="L4801" s="1"/>
    </row>
    <row r="4802" ht="15.75" customHeight="1">
      <c r="A4802" s="1" t="s">
        <v>10012</v>
      </c>
      <c r="B4802" s="3">
        <v>44957.0</v>
      </c>
      <c r="C4802" s="1" t="s">
        <v>8913</v>
      </c>
      <c r="D4802" s="1" t="str">
        <f>VLOOKUP(C4802,'Department of Product'!$A$2:$B$18,2,FALSE)</f>
        <v>Credit Reports</v>
      </c>
      <c r="E4802" s="1" t="s">
        <v>8914</v>
      </c>
      <c r="F4802" s="1" t="s">
        <v>10013</v>
      </c>
      <c r="G4802" s="1" t="s">
        <v>251</v>
      </c>
      <c r="H4802" s="1" t="s">
        <v>9290</v>
      </c>
      <c r="I4802" s="1" t="s">
        <v>86</v>
      </c>
      <c r="J4802" s="1"/>
      <c r="K4802" s="1"/>
      <c r="L4802" s="1"/>
    </row>
    <row r="4803" ht="15.75" customHeight="1">
      <c r="A4803" s="1" t="s">
        <v>10014</v>
      </c>
      <c r="B4803" s="3">
        <v>44957.0</v>
      </c>
      <c r="C4803" s="1" t="s">
        <v>8942</v>
      </c>
      <c r="D4803" s="1" t="str">
        <f>VLOOKUP(C4803,'Department of Product'!$A$2:$B$18,2,FALSE)</f>
        <v>Credit Cards</v>
      </c>
      <c r="E4803" s="1" t="s">
        <v>9209</v>
      </c>
      <c r="F4803" s="1" t="s">
        <v>10015</v>
      </c>
      <c r="G4803" s="1" t="s">
        <v>30</v>
      </c>
      <c r="H4803" s="1" t="s">
        <v>8932</v>
      </c>
      <c r="I4803" s="1" t="s">
        <v>14</v>
      </c>
      <c r="J4803" s="1"/>
      <c r="K4803" s="1"/>
      <c r="L4803" s="1"/>
    </row>
    <row r="4804" ht="15.75" customHeight="1">
      <c r="A4804" s="1" t="s">
        <v>10016</v>
      </c>
      <c r="B4804" s="3">
        <v>44957.0</v>
      </c>
      <c r="C4804" s="1" t="s">
        <v>8913</v>
      </c>
      <c r="D4804" s="1" t="str">
        <f>VLOOKUP(C4804,'Department of Product'!$A$2:$B$18,2,FALSE)</f>
        <v>Credit Reports</v>
      </c>
      <c r="E4804" s="1" t="s">
        <v>8914</v>
      </c>
      <c r="F4804" s="1" t="s">
        <v>10017</v>
      </c>
      <c r="G4804" s="1" t="s">
        <v>347</v>
      </c>
      <c r="H4804" s="1" t="s">
        <v>9486</v>
      </c>
      <c r="I4804" s="1" t="s">
        <v>86</v>
      </c>
      <c r="J4804" s="1"/>
      <c r="K4804" s="1"/>
      <c r="L4804" s="1"/>
    </row>
    <row r="4805" ht="15.75" customHeight="1">
      <c r="A4805" s="1" t="s">
        <v>10018</v>
      </c>
      <c r="B4805" s="3">
        <v>44957.0</v>
      </c>
      <c r="C4805" s="1" t="s">
        <v>120</v>
      </c>
      <c r="D4805" s="1" t="str">
        <f>VLOOKUP(C4805,'Department of Product'!$A$2:$B$18,2,FALSE)</f>
        <v>Mortgage</v>
      </c>
      <c r="E4805" s="1" t="s">
        <v>8930</v>
      </c>
      <c r="F4805" s="1" t="s">
        <v>10019</v>
      </c>
      <c r="G4805" s="1" t="s">
        <v>228</v>
      </c>
      <c r="H4805" s="1" t="s">
        <v>9451</v>
      </c>
      <c r="I4805" s="1" t="s">
        <v>19</v>
      </c>
      <c r="J4805" s="1"/>
      <c r="K4805" s="1"/>
      <c r="L4805" s="1"/>
    </row>
    <row r="4806" ht="15.75" customHeight="1">
      <c r="A4806" s="1" t="s">
        <v>10020</v>
      </c>
      <c r="B4806" s="3">
        <v>44957.0</v>
      </c>
      <c r="C4806" s="1" t="s">
        <v>39</v>
      </c>
      <c r="D4806" s="1" t="str">
        <f>VLOOKUP(C4806,'Department of Product'!$A$2:$B$18,2,FALSE)</f>
        <v>Loans</v>
      </c>
      <c r="E4806" s="1" t="s">
        <v>9057</v>
      </c>
      <c r="F4806" s="1" t="s">
        <v>10021</v>
      </c>
      <c r="G4806" s="1" t="s">
        <v>188</v>
      </c>
      <c r="H4806" s="1" t="s">
        <v>10022</v>
      </c>
      <c r="I4806" s="1" t="s">
        <v>19</v>
      </c>
      <c r="J4806" s="1"/>
      <c r="K4806" s="1"/>
      <c r="L4806" s="1"/>
    </row>
    <row r="4807" ht="15.75" customHeight="1">
      <c r="A4807" s="1" t="s">
        <v>10023</v>
      </c>
      <c r="B4807" s="3">
        <v>44957.0</v>
      </c>
      <c r="C4807" s="1" t="s">
        <v>120</v>
      </c>
      <c r="D4807" s="1" t="str">
        <f>VLOOKUP(C4807,'Department of Product'!$A$2:$B$18,2,FALSE)</f>
        <v>Mortgage</v>
      </c>
      <c r="E4807" s="1" t="s">
        <v>8938</v>
      </c>
      <c r="F4807" s="1" t="s">
        <v>10024</v>
      </c>
      <c r="G4807" s="1" t="s">
        <v>54</v>
      </c>
      <c r="H4807" s="1" t="s">
        <v>8984</v>
      </c>
      <c r="I4807" s="1" t="s">
        <v>19</v>
      </c>
      <c r="J4807" s="1"/>
      <c r="K4807" s="1"/>
      <c r="L4807" s="1"/>
    </row>
    <row r="4808" ht="15.75" customHeight="1">
      <c r="A4808" s="1" t="s">
        <v>10025</v>
      </c>
      <c r="B4808" s="3">
        <v>44957.0</v>
      </c>
      <c r="C4808" s="1" t="s">
        <v>8992</v>
      </c>
      <c r="D4808" s="1" t="str">
        <f>VLOOKUP(C4808,'Department of Product'!$A$2:$B$18,2,FALSE)</f>
        <v>Others</v>
      </c>
      <c r="E4808" s="1" t="s">
        <v>9005</v>
      </c>
      <c r="F4808" s="1" t="s">
        <v>10026</v>
      </c>
      <c r="G4808" s="1" t="s">
        <v>288</v>
      </c>
      <c r="H4808" s="1" t="s">
        <v>10027</v>
      </c>
      <c r="I4808" s="1" t="s">
        <v>19</v>
      </c>
      <c r="J4808" s="1"/>
      <c r="K4808" s="1"/>
      <c r="L4808" s="1"/>
    </row>
    <row r="4809" ht="15.75" customHeight="1">
      <c r="A4809" s="1" t="s">
        <v>10028</v>
      </c>
      <c r="B4809" s="3">
        <v>44957.0</v>
      </c>
      <c r="C4809" s="1" t="s">
        <v>8992</v>
      </c>
      <c r="D4809" s="1" t="str">
        <f>VLOOKUP(C4809,'Department of Product'!$A$2:$B$18,2,FALSE)</f>
        <v>Others</v>
      </c>
      <c r="E4809" s="1" t="s">
        <v>9216</v>
      </c>
      <c r="F4809" s="1" t="s">
        <v>10029</v>
      </c>
      <c r="G4809" s="1" t="s">
        <v>37</v>
      </c>
      <c r="H4809" s="1" t="s">
        <v>9240</v>
      </c>
      <c r="I4809" s="1" t="s">
        <v>19</v>
      </c>
      <c r="J4809" s="1"/>
      <c r="K4809" s="1"/>
      <c r="L4809" s="1"/>
    </row>
    <row r="4810" ht="15.75" customHeight="1">
      <c r="A4810" s="1" t="s">
        <v>10030</v>
      </c>
      <c r="B4810" s="3">
        <v>44957.0</v>
      </c>
      <c r="C4810" s="1" t="s">
        <v>8942</v>
      </c>
      <c r="D4810" s="1" t="str">
        <f>VLOOKUP(C4810,'Department of Product'!$A$2:$B$18,2,FALSE)</f>
        <v>Credit Cards</v>
      </c>
      <c r="E4810" s="1" t="s">
        <v>9199</v>
      </c>
      <c r="F4810" s="1" t="s">
        <v>10031</v>
      </c>
      <c r="G4810" s="1" t="s">
        <v>145</v>
      </c>
      <c r="H4810" s="1" t="s">
        <v>9835</v>
      </c>
      <c r="I4810" s="1" t="s">
        <v>19</v>
      </c>
      <c r="J4810" s="1"/>
      <c r="K4810" s="1"/>
      <c r="L4810" s="1"/>
    </row>
    <row r="4811" ht="15.75" customHeight="1">
      <c r="A4811" s="1" t="s">
        <v>10032</v>
      </c>
      <c r="B4811" s="3">
        <v>44958.0</v>
      </c>
      <c r="C4811" s="1" t="s">
        <v>9009</v>
      </c>
      <c r="D4811" s="1" t="str">
        <f>VLOOKUP(C4811,'Department of Product'!$A$2:$B$18,2,FALSE)</f>
        <v>Loans</v>
      </c>
      <c r="E4811" s="1" t="s">
        <v>9244</v>
      </c>
      <c r="F4811" s="1" t="s">
        <v>10033</v>
      </c>
      <c r="G4811" s="1" t="s">
        <v>145</v>
      </c>
      <c r="H4811" s="1" t="s">
        <v>10034</v>
      </c>
      <c r="I4811" s="1" t="s">
        <v>86</v>
      </c>
      <c r="J4811" s="1"/>
      <c r="K4811" s="1"/>
      <c r="L4811" s="1"/>
    </row>
    <row r="4812" ht="15.75" customHeight="1">
      <c r="A4812" s="1" t="s">
        <v>10035</v>
      </c>
      <c r="B4812" s="3">
        <v>44958.0</v>
      </c>
      <c r="C4812" s="1" t="s">
        <v>120</v>
      </c>
      <c r="D4812" s="1" t="str">
        <f>VLOOKUP(C4812,'Department of Product'!$A$2:$B$18,2,FALSE)</f>
        <v>Mortgage</v>
      </c>
      <c r="E4812" s="1" t="s">
        <v>8975</v>
      </c>
      <c r="F4812" s="1" t="s">
        <v>10036</v>
      </c>
      <c r="G4812" s="1" t="s">
        <v>54</v>
      </c>
      <c r="H4812" s="1" t="s">
        <v>10037</v>
      </c>
      <c r="I4812" s="1" t="s">
        <v>19</v>
      </c>
      <c r="J4812" s="1"/>
      <c r="K4812" s="1"/>
      <c r="L4812" s="1"/>
    </row>
    <row r="4813" ht="15.75" customHeight="1">
      <c r="A4813" s="1" t="s">
        <v>10038</v>
      </c>
      <c r="B4813" s="3">
        <v>44958.0</v>
      </c>
      <c r="C4813" s="1" t="s">
        <v>39</v>
      </c>
      <c r="D4813" s="1" t="str">
        <f>VLOOKUP(C4813,'Department of Product'!$A$2:$B$18,2,FALSE)</f>
        <v>Loans</v>
      </c>
      <c r="E4813" s="1" t="s">
        <v>8922</v>
      </c>
      <c r="F4813" s="1" t="s">
        <v>10039</v>
      </c>
      <c r="G4813" s="1" t="s">
        <v>13</v>
      </c>
      <c r="H4813" s="1" t="s">
        <v>9894</v>
      </c>
      <c r="I4813" s="1" t="s">
        <v>86</v>
      </c>
      <c r="J4813" s="1"/>
      <c r="K4813" s="1"/>
      <c r="L4813" s="1"/>
    </row>
    <row r="4814" ht="15.75" customHeight="1">
      <c r="A4814" s="1" t="s">
        <v>10040</v>
      </c>
      <c r="B4814" s="3">
        <v>44958.0</v>
      </c>
      <c r="C4814" s="1" t="s">
        <v>8942</v>
      </c>
      <c r="D4814" s="1" t="str">
        <f>VLOOKUP(C4814,'Department of Product'!$A$2:$B$18,2,FALSE)</f>
        <v>Credit Cards</v>
      </c>
      <c r="E4814" s="1" t="s">
        <v>9209</v>
      </c>
      <c r="F4814" s="1" t="s">
        <v>10041</v>
      </c>
      <c r="G4814" s="1" t="s">
        <v>68</v>
      </c>
      <c r="H4814" s="1" t="s">
        <v>10042</v>
      </c>
      <c r="I4814" s="1" t="s">
        <v>19</v>
      </c>
      <c r="J4814" s="1"/>
      <c r="K4814" s="1"/>
      <c r="L4814" s="1"/>
    </row>
    <row r="4815" ht="15.75" customHeight="1">
      <c r="A4815" s="1" t="s">
        <v>10043</v>
      </c>
      <c r="B4815" s="3">
        <v>44958.0</v>
      </c>
      <c r="C4815" s="1" t="s">
        <v>120</v>
      </c>
      <c r="D4815" s="1" t="str">
        <f>VLOOKUP(C4815,'Department of Product'!$A$2:$B$18,2,FALSE)</f>
        <v>Mortgage</v>
      </c>
      <c r="E4815" s="1" t="s">
        <v>8938</v>
      </c>
      <c r="F4815" s="1" t="s">
        <v>10044</v>
      </c>
      <c r="G4815" s="1" t="s">
        <v>217</v>
      </c>
      <c r="H4815" s="1" t="s">
        <v>9119</v>
      </c>
      <c r="I4815" s="1" t="s">
        <v>9120</v>
      </c>
      <c r="J4815" s="1"/>
      <c r="K4815" s="1"/>
      <c r="L4815" s="1"/>
    </row>
    <row r="4816" ht="15.75" customHeight="1">
      <c r="A4816" s="1" t="s">
        <v>10045</v>
      </c>
      <c r="B4816" s="3">
        <v>44958.0</v>
      </c>
      <c r="C4816" s="1" t="s">
        <v>120</v>
      </c>
      <c r="D4816" s="1" t="str">
        <f>VLOOKUP(C4816,'Department of Product'!$A$2:$B$18,2,FALSE)</f>
        <v>Mortgage</v>
      </c>
      <c r="E4816" s="1" t="s">
        <v>8934</v>
      </c>
      <c r="F4816" s="4" t="s">
        <v>10046</v>
      </c>
      <c r="G4816" s="1" t="s">
        <v>58</v>
      </c>
      <c r="H4816" s="1" t="s">
        <v>8999</v>
      </c>
      <c r="I4816" s="1" t="s">
        <v>19</v>
      </c>
      <c r="J4816" s="1"/>
      <c r="K4816" s="1"/>
      <c r="L4816" s="1"/>
    </row>
    <row r="4817" ht="15.75" customHeight="1">
      <c r="A4817" s="1" t="s">
        <v>10047</v>
      </c>
      <c r="B4817" s="3">
        <v>44958.0</v>
      </c>
      <c r="C4817" s="1" t="s">
        <v>39</v>
      </c>
      <c r="D4817" s="1" t="str">
        <f>VLOOKUP(C4817,'Department of Product'!$A$2:$B$18,2,FALSE)</f>
        <v>Loans</v>
      </c>
      <c r="E4817" s="1" t="s">
        <v>9057</v>
      </c>
      <c r="F4817" s="1" t="s">
        <v>10048</v>
      </c>
      <c r="G4817" s="1" t="s">
        <v>251</v>
      </c>
      <c r="H4817" s="1" t="s">
        <v>9480</v>
      </c>
      <c r="I4817" s="1" t="s">
        <v>19</v>
      </c>
      <c r="J4817" s="1"/>
      <c r="K4817" s="1"/>
      <c r="L4817" s="1"/>
    </row>
    <row r="4818" ht="15.75" customHeight="1">
      <c r="A4818" s="1" t="s">
        <v>10049</v>
      </c>
      <c r="B4818" s="3">
        <v>44958.0</v>
      </c>
      <c r="C4818" s="1" t="s">
        <v>120</v>
      </c>
      <c r="D4818" s="1" t="str">
        <f>VLOOKUP(C4818,'Department of Product'!$A$2:$B$18,2,FALSE)</f>
        <v>Mortgage</v>
      </c>
      <c r="E4818" s="1" t="s">
        <v>8975</v>
      </c>
      <c r="F4818" s="1" t="s">
        <v>10050</v>
      </c>
      <c r="G4818" s="1" t="s">
        <v>13</v>
      </c>
      <c r="H4818" s="1" t="s">
        <v>10051</v>
      </c>
      <c r="I4818" s="1" t="s">
        <v>19</v>
      </c>
      <c r="J4818" s="1"/>
      <c r="K4818" s="1"/>
      <c r="L4818" s="1"/>
    </row>
    <row r="4819" ht="15.75" customHeight="1">
      <c r="A4819" s="1" t="s">
        <v>10052</v>
      </c>
      <c r="B4819" s="3">
        <v>44958.0</v>
      </c>
      <c r="C4819" s="1" t="s">
        <v>8992</v>
      </c>
      <c r="D4819" s="1" t="str">
        <f>VLOOKUP(C4819,'Department of Product'!$A$2:$B$18,2,FALSE)</f>
        <v>Others</v>
      </c>
      <c r="E4819" s="1" t="s">
        <v>8997</v>
      </c>
      <c r="F4819" s="1" t="s">
        <v>10053</v>
      </c>
      <c r="G4819" s="1" t="s">
        <v>83</v>
      </c>
      <c r="H4819" s="1" t="s">
        <v>8949</v>
      </c>
      <c r="I4819" s="1" t="s">
        <v>86</v>
      </c>
      <c r="J4819" s="1"/>
      <c r="K4819" s="1"/>
      <c r="L4819" s="1"/>
    </row>
    <row r="4820" ht="15.75" customHeight="1">
      <c r="A4820" s="1" t="s">
        <v>10054</v>
      </c>
      <c r="B4820" s="3">
        <v>44958.0</v>
      </c>
      <c r="C4820" s="1" t="s">
        <v>39</v>
      </c>
      <c r="D4820" s="1" t="str">
        <f>VLOOKUP(C4820,'Department of Product'!$A$2:$B$18,2,FALSE)</f>
        <v>Loans</v>
      </c>
      <c r="E4820" s="1" t="s">
        <v>8922</v>
      </c>
      <c r="F4820" s="1" t="s">
        <v>10055</v>
      </c>
      <c r="G4820" s="1" t="s">
        <v>13</v>
      </c>
      <c r="H4820" s="1" t="s">
        <v>9052</v>
      </c>
      <c r="I4820" s="1" t="s">
        <v>19</v>
      </c>
      <c r="J4820" s="1"/>
      <c r="K4820" s="1"/>
      <c r="L4820" s="1"/>
    </row>
    <row r="4821" ht="15.75" customHeight="1">
      <c r="A4821" s="1" t="s">
        <v>10056</v>
      </c>
      <c r="B4821" s="3">
        <v>44958.0</v>
      </c>
      <c r="C4821" s="1" t="s">
        <v>8992</v>
      </c>
      <c r="D4821" s="1" t="str">
        <f>VLOOKUP(C4821,'Department of Product'!$A$2:$B$18,2,FALSE)</f>
        <v>Others</v>
      </c>
      <c r="E4821" s="1" t="s">
        <v>9216</v>
      </c>
      <c r="F4821" s="1" t="s">
        <v>10057</v>
      </c>
      <c r="G4821" s="1" t="s">
        <v>13</v>
      </c>
      <c r="H4821" s="1" t="s">
        <v>10058</v>
      </c>
      <c r="I4821" s="1" t="s">
        <v>9120</v>
      </c>
      <c r="J4821" s="1"/>
      <c r="K4821" s="1"/>
      <c r="L4821" s="1"/>
    </row>
    <row r="4822" ht="15.75" customHeight="1">
      <c r="A4822" s="1" t="s">
        <v>10059</v>
      </c>
      <c r="B4822" s="3">
        <v>44958.0</v>
      </c>
      <c r="C4822" s="1" t="s">
        <v>39</v>
      </c>
      <c r="D4822" s="1" t="str">
        <f>VLOOKUP(C4822,'Department of Product'!$A$2:$B$18,2,FALSE)</f>
        <v>Loans</v>
      </c>
      <c r="E4822" s="1" t="s">
        <v>8951</v>
      </c>
      <c r="F4822" s="1" t="s">
        <v>10060</v>
      </c>
      <c r="G4822" s="1" t="s">
        <v>23</v>
      </c>
      <c r="H4822" s="1" t="s">
        <v>10061</v>
      </c>
      <c r="I4822" s="1" t="s">
        <v>19</v>
      </c>
      <c r="J4822" s="1"/>
      <c r="K4822" s="1"/>
      <c r="L4822" s="1"/>
    </row>
    <row r="4823" ht="15.75" customHeight="1">
      <c r="A4823" s="1" t="s">
        <v>10062</v>
      </c>
      <c r="B4823" s="3">
        <v>44958.0</v>
      </c>
      <c r="C4823" s="1" t="s">
        <v>39</v>
      </c>
      <c r="D4823" s="1" t="str">
        <f>VLOOKUP(C4823,'Department of Product'!$A$2:$B$18,2,FALSE)</f>
        <v>Loans</v>
      </c>
      <c r="E4823" s="1" t="s">
        <v>9057</v>
      </c>
      <c r="F4823" s="1" t="s">
        <v>10063</v>
      </c>
      <c r="G4823" s="1" t="s">
        <v>13</v>
      </c>
      <c r="H4823" s="1" t="s">
        <v>9052</v>
      </c>
      <c r="I4823" s="1" t="s">
        <v>86</v>
      </c>
      <c r="J4823" s="1"/>
      <c r="K4823" s="1"/>
      <c r="L4823" s="1"/>
    </row>
    <row r="4824" ht="15.75" customHeight="1">
      <c r="A4824" s="1" t="s">
        <v>10064</v>
      </c>
      <c r="B4824" s="3">
        <v>44958.0</v>
      </c>
      <c r="C4824" s="1" t="s">
        <v>8913</v>
      </c>
      <c r="D4824" s="1" t="str">
        <f>VLOOKUP(C4824,'Department of Product'!$A$2:$B$18,2,FALSE)</f>
        <v>Credit Reports</v>
      </c>
      <c r="E4824" s="1" t="s">
        <v>8918</v>
      </c>
      <c r="F4824" s="1" t="s">
        <v>10065</v>
      </c>
      <c r="G4824" s="1" t="s">
        <v>142</v>
      </c>
      <c r="H4824" s="1" t="s">
        <v>8973</v>
      </c>
      <c r="I4824" s="1" t="s">
        <v>19</v>
      </c>
      <c r="J4824" s="1"/>
      <c r="K4824" s="1"/>
      <c r="L4824" s="1"/>
    </row>
    <row r="4825" ht="15.75" customHeight="1">
      <c r="A4825" s="1" t="s">
        <v>10066</v>
      </c>
      <c r="B4825" s="3">
        <v>44958.0</v>
      </c>
      <c r="C4825" s="1" t="s">
        <v>8992</v>
      </c>
      <c r="D4825" s="1" t="str">
        <f>VLOOKUP(C4825,'Department of Product'!$A$2:$B$18,2,FALSE)</f>
        <v>Others</v>
      </c>
      <c r="E4825" s="1" t="s">
        <v>9696</v>
      </c>
      <c r="F4825" s="1" t="s">
        <v>10067</v>
      </c>
      <c r="G4825" s="1" t="s">
        <v>30</v>
      </c>
      <c r="H4825" s="1" t="s">
        <v>8956</v>
      </c>
      <c r="I4825" s="1" t="s">
        <v>14</v>
      </c>
      <c r="J4825" s="1"/>
      <c r="K4825" s="1"/>
      <c r="L4825" s="1"/>
    </row>
    <row r="4826" ht="15.75" customHeight="1">
      <c r="A4826" s="1" t="s">
        <v>10068</v>
      </c>
      <c r="B4826" s="3">
        <v>44958.0</v>
      </c>
      <c r="C4826" s="1" t="s">
        <v>39</v>
      </c>
      <c r="D4826" s="1" t="str">
        <f>VLOOKUP(C4826,'Department of Product'!$A$2:$B$18,2,FALSE)</f>
        <v>Loans</v>
      </c>
      <c r="E4826" s="1" t="s">
        <v>9057</v>
      </c>
      <c r="F4826" s="1" t="s">
        <v>10069</v>
      </c>
      <c r="G4826" s="1" t="s">
        <v>58</v>
      </c>
      <c r="H4826" s="1" t="s">
        <v>9134</v>
      </c>
      <c r="I4826" s="1" t="s">
        <v>9120</v>
      </c>
      <c r="J4826" s="1"/>
      <c r="K4826" s="1"/>
      <c r="L4826" s="1"/>
    </row>
    <row r="4827" ht="15.75" customHeight="1">
      <c r="A4827" s="1" t="s">
        <v>10070</v>
      </c>
      <c r="B4827" s="3">
        <v>44959.0</v>
      </c>
      <c r="C4827" s="1" t="s">
        <v>8913</v>
      </c>
      <c r="D4827" s="1" t="str">
        <f>VLOOKUP(C4827,'Department of Product'!$A$2:$B$18,2,FALSE)</f>
        <v>Credit Reports</v>
      </c>
      <c r="E4827" s="1" t="s">
        <v>8914</v>
      </c>
      <c r="F4827" s="1" t="s">
        <v>10071</v>
      </c>
      <c r="G4827" s="1" t="s">
        <v>54</v>
      </c>
      <c r="H4827" s="1" t="s">
        <v>9517</v>
      </c>
      <c r="I4827" s="1" t="s">
        <v>86</v>
      </c>
      <c r="J4827" s="1"/>
      <c r="K4827" s="1"/>
      <c r="L4827" s="1"/>
    </row>
    <row r="4828" ht="15.75" customHeight="1">
      <c r="A4828" s="1" t="s">
        <v>10072</v>
      </c>
      <c r="B4828" s="3">
        <v>44959.0</v>
      </c>
      <c r="C4828" s="1" t="s">
        <v>120</v>
      </c>
      <c r="D4828" s="1" t="str">
        <f>VLOOKUP(C4828,'Department of Product'!$A$2:$B$18,2,FALSE)</f>
        <v>Mortgage</v>
      </c>
      <c r="E4828" s="1" t="s">
        <v>8938</v>
      </c>
      <c r="F4828" s="1" t="s">
        <v>10073</v>
      </c>
      <c r="G4828" s="1" t="s">
        <v>116</v>
      </c>
      <c r="H4828" s="1" t="s">
        <v>9214</v>
      </c>
      <c r="I4828" s="1" t="s">
        <v>19</v>
      </c>
      <c r="J4828" s="1"/>
      <c r="K4828" s="1"/>
      <c r="L4828" s="1"/>
    </row>
    <row r="4829" ht="15.75" customHeight="1">
      <c r="A4829" s="1" t="s">
        <v>10074</v>
      </c>
      <c r="B4829" s="3">
        <v>44959.0</v>
      </c>
      <c r="C4829" s="1" t="s">
        <v>8913</v>
      </c>
      <c r="D4829" s="1" t="str">
        <f>VLOOKUP(C4829,'Department of Product'!$A$2:$B$18,2,FALSE)</f>
        <v>Credit Reports</v>
      </c>
      <c r="E4829" s="1" t="s">
        <v>8914</v>
      </c>
      <c r="F4829" s="1" t="s">
        <v>10075</v>
      </c>
      <c r="G4829" s="1" t="s">
        <v>58</v>
      </c>
      <c r="H4829" s="1" t="s">
        <v>9146</v>
      </c>
      <c r="I4829" s="1" t="s">
        <v>19</v>
      </c>
      <c r="J4829" s="1"/>
      <c r="K4829" s="1"/>
      <c r="L4829" s="1"/>
    </row>
    <row r="4830" ht="15.75" customHeight="1">
      <c r="A4830" s="1" t="s">
        <v>10076</v>
      </c>
      <c r="B4830" s="3">
        <v>44959.0</v>
      </c>
      <c r="C4830" s="1" t="s">
        <v>8913</v>
      </c>
      <c r="D4830" s="1" t="str">
        <f>VLOOKUP(C4830,'Department of Product'!$A$2:$B$18,2,FALSE)</f>
        <v>Credit Reports</v>
      </c>
      <c r="E4830" s="1" t="s">
        <v>8918</v>
      </c>
      <c r="F4830" s="1" t="s">
        <v>9739</v>
      </c>
      <c r="G4830" s="1" t="s">
        <v>13</v>
      </c>
      <c r="H4830" s="1" t="s">
        <v>9116</v>
      </c>
      <c r="I4830" s="1" t="s">
        <v>19</v>
      </c>
      <c r="J4830" s="1"/>
      <c r="K4830" s="1"/>
      <c r="L4830" s="1"/>
    </row>
    <row r="4831" ht="15.75" customHeight="1">
      <c r="A4831" s="1" t="s">
        <v>10077</v>
      </c>
      <c r="B4831" s="3">
        <v>44959.0</v>
      </c>
      <c r="C4831" s="1" t="s">
        <v>9441</v>
      </c>
      <c r="D4831" s="1" t="str">
        <f>VLOOKUP(C4831,'Department of Product'!$A$2:$B$18,2,FALSE)</f>
        <v>Credit Cards</v>
      </c>
      <c r="E4831" s="1" t="s">
        <v>9461</v>
      </c>
      <c r="F4831" s="1" t="s">
        <v>10078</v>
      </c>
      <c r="G4831" s="1" t="s">
        <v>101</v>
      </c>
      <c r="H4831" s="1" t="s">
        <v>9007</v>
      </c>
      <c r="I4831" s="1" t="s">
        <v>86</v>
      </c>
      <c r="J4831" s="1"/>
      <c r="K4831" s="1"/>
      <c r="L4831" s="1"/>
    </row>
    <row r="4832" ht="15.75" customHeight="1">
      <c r="A4832" s="1" t="s">
        <v>10079</v>
      </c>
      <c r="B4832" s="3">
        <v>44959.0</v>
      </c>
      <c r="C4832" s="1" t="s">
        <v>8942</v>
      </c>
      <c r="D4832" s="1" t="str">
        <f>VLOOKUP(C4832,'Department of Product'!$A$2:$B$18,2,FALSE)</f>
        <v>Credit Cards</v>
      </c>
      <c r="E4832" s="1" t="s">
        <v>9654</v>
      </c>
      <c r="F4832" s="1" t="s">
        <v>10080</v>
      </c>
      <c r="G4832" s="1" t="s">
        <v>30</v>
      </c>
      <c r="H4832" s="1" t="s">
        <v>8932</v>
      </c>
      <c r="I4832" s="1" t="s">
        <v>19</v>
      </c>
      <c r="J4832" s="1"/>
      <c r="K4832" s="1"/>
      <c r="L4832" s="1"/>
    </row>
    <row r="4833" ht="15.75" customHeight="1">
      <c r="A4833" s="1" t="s">
        <v>10081</v>
      </c>
      <c r="B4833" s="3">
        <v>44959.0</v>
      </c>
      <c r="C4833" s="1" t="s">
        <v>39</v>
      </c>
      <c r="D4833" s="1" t="str">
        <f>VLOOKUP(C4833,'Department of Product'!$A$2:$B$18,2,FALSE)</f>
        <v>Loans</v>
      </c>
      <c r="E4833" s="1" t="s">
        <v>9057</v>
      </c>
      <c r="F4833" s="1" t="s">
        <v>10082</v>
      </c>
      <c r="G4833" s="1" t="s">
        <v>142</v>
      </c>
      <c r="H4833" s="1" t="s">
        <v>9819</v>
      </c>
      <c r="I4833" s="1" t="s">
        <v>86</v>
      </c>
      <c r="J4833" s="1"/>
      <c r="K4833" s="1"/>
      <c r="L4833" s="1"/>
    </row>
    <row r="4834" ht="15.75" customHeight="1">
      <c r="A4834" s="1" t="s">
        <v>10083</v>
      </c>
      <c r="B4834" s="3">
        <v>44959.0</v>
      </c>
      <c r="C4834" s="1" t="s">
        <v>8913</v>
      </c>
      <c r="D4834" s="1" t="str">
        <f>VLOOKUP(C4834,'Department of Product'!$A$2:$B$18,2,FALSE)</f>
        <v>Credit Reports</v>
      </c>
      <c r="E4834" s="1" t="s">
        <v>9014</v>
      </c>
      <c r="F4834" s="1" t="s">
        <v>10084</v>
      </c>
      <c r="G4834" s="1" t="s">
        <v>58</v>
      </c>
      <c r="H4834" s="1" t="s">
        <v>9079</v>
      </c>
      <c r="I4834" s="1" t="s">
        <v>86</v>
      </c>
      <c r="J4834" s="1"/>
      <c r="K4834" s="1"/>
      <c r="L4834" s="1"/>
    </row>
    <row r="4835" ht="15.75" customHeight="1">
      <c r="A4835" s="1" t="s">
        <v>10085</v>
      </c>
      <c r="B4835" s="3">
        <v>44959.0</v>
      </c>
      <c r="C4835" s="1" t="s">
        <v>8992</v>
      </c>
      <c r="D4835" s="1" t="str">
        <f>VLOOKUP(C4835,'Department of Product'!$A$2:$B$18,2,FALSE)</f>
        <v>Others</v>
      </c>
      <c r="E4835" s="1" t="s">
        <v>8997</v>
      </c>
      <c r="F4835" s="4" t="s">
        <v>10086</v>
      </c>
      <c r="G4835" s="1" t="s">
        <v>68</v>
      </c>
      <c r="H4835" s="1" t="s">
        <v>9474</v>
      </c>
      <c r="I4835" s="1" t="s">
        <v>14</v>
      </c>
      <c r="J4835" s="1"/>
      <c r="K4835" s="1"/>
      <c r="L4835" s="1"/>
    </row>
    <row r="4836" ht="15.75" customHeight="1">
      <c r="A4836" s="1" t="s">
        <v>10087</v>
      </c>
      <c r="B4836" s="3">
        <v>44959.0</v>
      </c>
      <c r="C4836" s="1" t="s">
        <v>120</v>
      </c>
      <c r="D4836" s="1" t="str">
        <f>VLOOKUP(C4836,'Department of Product'!$A$2:$B$18,2,FALSE)</f>
        <v>Mortgage</v>
      </c>
      <c r="E4836" s="1" t="s">
        <v>8938</v>
      </c>
      <c r="F4836" s="1" t="s">
        <v>10088</v>
      </c>
      <c r="G4836" s="1" t="s">
        <v>217</v>
      </c>
      <c r="H4836" s="1" t="s">
        <v>9119</v>
      </c>
      <c r="I4836" s="1" t="s">
        <v>19</v>
      </c>
      <c r="J4836" s="1"/>
      <c r="K4836" s="1"/>
      <c r="L4836" s="1"/>
    </row>
    <row r="4837" ht="15.75" customHeight="1">
      <c r="A4837" s="1" t="s">
        <v>10089</v>
      </c>
      <c r="B4837" s="3">
        <v>44959.0</v>
      </c>
      <c r="C4837" s="1" t="s">
        <v>8992</v>
      </c>
      <c r="D4837" s="1" t="str">
        <f>VLOOKUP(C4837,'Department of Product'!$A$2:$B$18,2,FALSE)</f>
        <v>Others</v>
      </c>
      <c r="E4837" s="1" t="s">
        <v>8997</v>
      </c>
      <c r="F4837" s="1" t="s">
        <v>10090</v>
      </c>
      <c r="G4837" s="1" t="s">
        <v>58</v>
      </c>
      <c r="H4837" s="1" t="s">
        <v>8999</v>
      </c>
      <c r="I4837" s="1" t="s">
        <v>19</v>
      </c>
      <c r="J4837" s="1"/>
      <c r="K4837" s="1"/>
      <c r="L4837" s="1"/>
    </row>
    <row r="4838" ht="15.75" customHeight="1">
      <c r="A4838" s="1" t="s">
        <v>10091</v>
      </c>
      <c r="B4838" s="3">
        <v>44959.0</v>
      </c>
      <c r="C4838" s="1" t="s">
        <v>39</v>
      </c>
      <c r="D4838" s="1" t="str">
        <f>VLOOKUP(C4838,'Department of Product'!$A$2:$B$18,2,FALSE)</f>
        <v>Loans</v>
      </c>
      <c r="E4838" s="1" t="s">
        <v>8922</v>
      </c>
      <c r="F4838" s="1" t="s">
        <v>10092</v>
      </c>
      <c r="G4838" s="1" t="s">
        <v>347</v>
      </c>
      <c r="H4838" s="1" t="s">
        <v>9906</v>
      </c>
      <c r="I4838" s="1" t="s">
        <v>19</v>
      </c>
      <c r="J4838" s="1"/>
      <c r="K4838" s="1"/>
      <c r="L4838" s="1"/>
    </row>
    <row r="4839" ht="15.75" customHeight="1">
      <c r="A4839" s="1" t="s">
        <v>10093</v>
      </c>
      <c r="B4839" s="3">
        <v>44959.0</v>
      </c>
      <c r="C4839" s="1" t="s">
        <v>8942</v>
      </c>
      <c r="D4839" s="1" t="str">
        <f>VLOOKUP(C4839,'Department of Product'!$A$2:$B$18,2,FALSE)</f>
        <v>Credit Cards</v>
      </c>
      <c r="E4839" s="1" t="s">
        <v>9576</v>
      </c>
      <c r="F4839" s="1" t="s">
        <v>10094</v>
      </c>
      <c r="G4839" s="1" t="s">
        <v>142</v>
      </c>
      <c r="H4839" s="1" t="s">
        <v>10095</v>
      </c>
      <c r="I4839" s="1" t="s">
        <v>19</v>
      </c>
      <c r="J4839" s="1"/>
      <c r="K4839" s="1"/>
      <c r="L4839" s="1"/>
    </row>
    <row r="4840" ht="15.75" customHeight="1">
      <c r="A4840" s="1" t="s">
        <v>10096</v>
      </c>
      <c r="B4840" s="3">
        <v>44959.0</v>
      </c>
      <c r="C4840" s="1" t="s">
        <v>8913</v>
      </c>
      <c r="D4840" s="1" t="str">
        <f>VLOOKUP(C4840,'Department of Product'!$A$2:$B$18,2,FALSE)</f>
        <v>Credit Reports</v>
      </c>
      <c r="E4840" s="1" t="s">
        <v>8914</v>
      </c>
      <c r="F4840" s="1" t="s">
        <v>10097</v>
      </c>
      <c r="G4840" s="1" t="s">
        <v>54</v>
      </c>
      <c r="H4840" s="1" t="s">
        <v>9342</v>
      </c>
      <c r="I4840" s="1" t="s">
        <v>19</v>
      </c>
      <c r="J4840" s="1"/>
      <c r="K4840" s="1"/>
      <c r="L4840" s="1"/>
    </row>
    <row r="4841" ht="15.75" customHeight="1">
      <c r="A4841" s="1" t="s">
        <v>10098</v>
      </c>
      <c r="B4841" s="3">
        <v>44959.0</v>
      </c>
      <c r="C4841" s="1" t="s">
        <v>8942</v>
      </c>
      <c r="D4841" s="1" t="str">
        <f>VLOOKUP(C4841,'Department of Product'!$A$2:$B$18,2,FALSE)</f>
        <v>Credit Cards</v>
      </c>
      <c r="E4841" s="1" t="s">
        <v>10099</v>
      </c>
      <c r="F4841" s="4" t="s">
        <v>10100</v>
      </c>
      <c r="G4841" s="1" t="s">
        <v>98</v>
      </c>
      <c r="H4841" s="1" t="s">
        <v>9223</v>
      </c>
      <c r="I4841" s="1" t="s">
        <v>19</v>
      </c>
      <c r="J4841" s="1"/>
      <c r="K4841" s="1"/>
      <c r="L4841" s="1"/>
    </row>
    <row r="4842" ht="15.75" customHeight="1">
      <c r="A4842" s="1" t="s">
        <v>10101</v>
      </c>
      <c r="B4842" s="3">
        <v>44959.0</v>
      </c>
      <c r="C4842" s="1" t="s">
        <v>2102</v>
      </c>
      <c r="D4842" s="1" t="str">
        <f>VLOOKUP(C4842,'Department of Product'!$A$2:$B$18,2,FALSE)</f>
        <v>Loans</v>
      </c>
      <c r="E4842" s="1" t="s">
        <v>9001</v>
      </c>
      <c r="F4842" s="1" t="s">
        <v>10102</v>
      </c>
      <c r="G4842" s="1" t="s">
        <v>62</v>
      </c>
      <c r="H4842" s="1" t="s">
        <v>9433</v>
      </c>
      <c r="I4842" s="1" t="s">
        <v>19</v>
      </c>
      <c r="J4842" s="1"/>
      <c r="K4842" s="1"/>
      <c r="L4842" s="1"/>
    </row>
    <row r="4843" ht="15.75" customHeight="1">
      <c r="A4843" s="1" t="s">
        <v>10103</v>
      </c>
      <c r="B4843" s="3">
        <v>44959.0</v>
      </c>
      <c r="C4843" s="1" t="s">
        <v>2102</v>
      </c>
      <c r="D4843" s="1" t="str">
        <f>VLOOKUP(C4843,'Department of Product'!$A$2:$B$18,2,FALSE)</f>
        <v>Loans</v>
      </c>
      <c r="E4843" s="1" t="s">
        <v>9001</v>
      </c>
      <c r="F4843" s="1" t="s">
        <v>10104</v>
      </c>
      <c r="G4843" s="1" t="s">
        <v>68</v>
      </c>
      <c r="H4843" s="1" t="s">
        <v>10105</v>
      </c>
      <c r="I4843" s="1" t="s">
        <v>19</v>
      </c>
      <c r="J4843" s="1"/>
      <c r="K4843" s="1"/>
      <c r="L4843" s="1"/>
    </row>
    <row r="4844" ht="15.75" customHeight="1">
      <c r="A4844" s="1" t="s">
        <v>10106</v>
      </c>
      <c r="B4844" s="3">
        <v>44960.0</v>
      </c>
      <c r="C4844" s="1" t="s">
        <v>8942</v>
      </c>
      <c r="D4844" s="1" t="str">
        <f>VLOOKUP(C4844,'Department of Product'!$A$2:$B$18,2,FALSE)</f>
        <v>Credit Cards</v>
      </c>
      <c r="E4844" s="1" t="s">
        <v>9209</v>
      </c>
      <c r="F4844" s="1" t="s">
        <v>10107</v>
      </c>
      <c r="G4844" s="1" t="s">
        <v>58</v>
      </c>
      <c r="H4844" s="1" t="s">
        <v>10108</v>
      </c>
      <c r="I4844" s="1" t="s">
        <v>19</v>
      </c>
      <c r="J4844" s="1"/>
      <c r="K4844" s="1"/>
      <c r="L4844" s="1"/>
    </row>
    <row r="4845" ht="15.75" customHeight="1">
      <c r="A4845" s="1" t="s">
        <v>10109</v>
      </c>
      <c r="B4845" s="3">
        <v>44960.0</v>
      </c>
      <c r="C4845" s="1" t="s">
        <v>39</v>
      </c>
      <c r="D4845" s="1" t="str">
        <f>VLOOKUP(C4845,'Department of Product'!$A$2:$B$18,2,FALSE)</f>
        <v>Loans</v>
      </c>
      <c r="E4845" s="1" t="s">
        <v>9057</v>
      </c>
      <c r="F4845" s="1" t="s">
        <v>10110</v>
      </c>
      <c r="G4845" s="1" t="s">
        <v>624</v>
      </c>
      <c r="H4845" s="1" t="s">
        <v>9446</v>
      </c>
      <c r="I4845" s="1" t="s">
        <v>19</v>
      </c>
      <c r="J4845" s="1"/>
      <c r="K4845" s="1"/>
      <c r="L4845" s="1"/>
    </row>
    <row r="4846" ht="15.75" customHeight="1">
      <c r="A4846" s="1" t="s">
        <v>10111</v>
      </c>
      <c r="B4846" s="3">
        <v>44960.0</v>
      </c>
      <c r="C4846" s="1" t="s">
        <v>39</v>
      </c>
      <c r="D4846" s="1" t="str">
        <f>VLOOKUP(C4846,'Department of Product'!$A$2:$B$18,2,FALSE)</f>
        <v>Loans</v>
      </c>
      <c r="E4846" s="1" t="s">
        <v>9057</v>
      </c>
      <c r="F4846" s="4" t="s">
        <v>10112</v>
      </c>
      <c r="G4846" s="1" t="s">
        <v>13</v>
      </c>
      <c r="H4846" s="1" t="s">
        <v>10113</v>
      </c>
      <c r="I4846" s="1" t="s">
        <v>86</v>
      </c>
      <c r="J4846" s="1"/>
      <c r="K4846" s="1"/>
      <c r="L4846" s="1"/>
    </row>
    <row r="4847" ht="15.75" customHeight="1">
      <c r="A4847" s="1" t="s">
        <v>10114</v>
      </c>
      <c r="B4847" s="3">
        <v>44960.0</v>
      </c>
      <c r="C4847" s="1" t="s">
        <v>9234</v>
      </c>
      <c r="D4847" s="1" t="str">
        <f>VLOOKUP(C4847,'Department of Product'!$A$2:$B$18,2,FALSE)</f>
        <v>Loans</v>
      </c>
      <c r="E4847" s="1" t="s">
        <v>10115</v>
      </c>
      <c r="F4847" s="1" t="s">
        <v>10116</v>
      </c>
      <c r="G4847" s="1" t="s">
        <v>13</v>
      </c>
      <c r="H4847" s="1" t="s">
        <v>9311</v>
      </c>
      <c r="I4847" s="1" t="s">
        <v>19</v>
      </c>
      <c r="J4847" s="1"/>
      <c r="K4847" s="1"/>
      <c r="L4847" s="1"/>
    </row>
    <row r="4848" ht="15.75" customHeight="1">
      <c r="A4848" s="1" t="s">
        <v>10117</v>
      </c>
      <c r="B4848" s="3">
        <v>44960.0</v>
      </c>
      <c r="C4848" s="1" t="s">
        <v>8913</v>
      </c>
      <c r="D4848" s="1" t="str">
        <f>VLOOKUP(C4848,'Department of Product'!$A$2:$B$18,2,FALSE)</f>
        <v>Credit Reports</v>
      </c>
      <c r="E4848" s="1" t="s">
        <v>8914</v>
      </c>
      <c r="F4848" s="4" t="s">
        <v>10118</v>
      </c>
      <c r="G4848" s="1" t="s">
        <v>13</v>
      </c>
      <c r="H4848" s="1" t="s">
        <v>8995</v>
      </c>
      <c r="I4848" s="1" t="s">
        <v>19</v>
      </c>
      <c r="J4848" s="1"/>
      <c r="K4848" s="1"/>
      <c r="L4848" s="1"/>
    </row>
    <row r="4849" ht="15.75" customHeight="1">
      <c r="A4849" s="1" t="s">
        <v>10119</v>
      </c>
      <c r="B4849" s="3">
        <v>44960.0</v>
      </c>
      <c r="C4849" s="1" t="s">
        <v>8913</v>
      </c>
      <c r="D4849" s="1" t="str">
        <f>VLOOKUP(C4849,'Department of Product'!$A$2:$B$18,2,FALSE)</f>
        <v>Credit Reports</v>
      </c>
      <c r="E4849" s="1" t="s">
        <v>8918</v>
      </c>
      <c r="F4849" s="1" t="s">
        <v>10120</v>
      </c>
      <c r="G4849" s="1" t="s">
        <v>37</v>
      </c>
      <c r="H4849" s="1" t="s">
        <v>9030</v>
      </c>
      <c r="I4849" s="1" t="s">
        <v>19</v>
      </c>
      <c r="J4849" s="1"/>
      <c r="K4849" s="1"/>
      <c r="L4849" s="1"/>
    </row>
    <row r="4850" ht="15.75" customHeight="1">
      <c r="A4850" s="1" t="s">
        <v>10121</v>
      </c>
      <c r="B4850" s="3">
        <v>44960.0</v>
      </c>
      <c r="C4850" s="1" t="s">
        <v>8913</v>
      </c>
      <c r="D4850" s="1" t="str">
        <f>VLOOKUP(C4850,'Department of Product'!$A$2:$B$18,2,FALSE)</f>
        <v>Credit Reports</v>
      </c>
      <c r="E4850" s="1" t="s">
        <v>8918</v>
      </c>
      <c r="F4850" s="1" t="s">
        <v>10122</v>
      </c>
      <c r="G4850" s="1" t="s">
        <v>228</v>
      </c>
      <c r="H4850" s="1" t="s">
        <v>9176</v>
      </c>
      <c r="I4850" s="1" t="s">
        <v>86</v>
      </c>
      <c r="J4850" s="1"/>
      <c r="K4850" s="1"/>
      <c r="L4850" s="1"/>
    </row>
    <row r="4851" ht="15.75" customHeight="1">
      <c r="A4851" s="1" t="s">
        <v>10123</v>
      </c>
      <c r="B4851" s="3">
        <v>44960.0</v>
      </c>
      <c r="C4851" s="1" t="s">
        <v>9234</v>
      </c>
      <c r="D4851" s="1" t="str">
        <f>VLOOKUP(C4851,'Department of Product'!$A$2:$B$18,2,FALSE)</f>
        <v>Loans</v>
      </c>
      <c r="E4851" s="1" t="s">
        <v>9235</v>
      </c>
      <c r="F4851" s="1" t="s">
        <v>10124</v>
      </c>
      <c r="G4851" s="1" t="s">
        <v>142</v>
      </c>
      <c r="H4851" s="1" t="s">
        <v>8973</v>
      </c>
      <c r="I4851" s="1" t="s">
        <v>19</v>
      </c>
      <c r="J4851" s="1"/>
      <c r="K4851" s="1"/>
      <c r="L4851" s="1"/>
    </row>
    <row r="4852" ht="15.75" customHeight="1">
      <c r="A4852" s="1" t="s">
        <v>10125</v>
      </c>
      <c r="B4852" s="3">
        <v>44960.0</v>
      </c>
      <c r="C4852" s="1" t="s">
        <v>8942</v>
      </c>
      <c r="D4852" s="1" t="str">
        <f>VLOOKUP(C4852,'Department of Product'!$A$2:$B$18,2,FALSE)</f>
        <v>Credit Cards</v>
      </c>
      <c r="E4852" s="1" t="s">
        <v>9209</v>
      </c>
      <c r="F4852" s="4" t="s">
        <v>10126</v>
      </c>
      <c r="G4852" s="1" t="s">
        <v>270</v>
      </c>
      <c r="H4852" s="1" t="s">
        <v>10127</v>
      </c>
      <c r="I4852" s="1" t="s">
        <v>19</v>
      </c>
      <c r="J4852" s="1"/>
      <c r="K4852" s="1"/>
      <c r="L4852" s="1"/>
    </row>
    <row r="4853" ht="15.75" customHeight="1">
      <c r="A4853" s="1" t="s">
        <v>10128</v>
      </c>
      <c r="B4853" s="3">
        <v>44960.0</v>
      </c>
      <c r="C4853" s="1" t="s">
        <v>8992</v>
      </c>
      <c r="D4853" s="1" t="str">
        <f>VLOOKUP(C4853,'Department of Product'!$A$2:$B$18,2,FALSE)</f>
        <v>Others</v>
      </c>
      <c r="E4853" s="1" t="s">
        <v>9696</v>
      </c>
      <c r="F4853" s="1" t="s">
        <v>10129</v>
      </c>
      <c r="G4853" s="1" t="s">
        <v>501</v>
      </c>
      <c r="H4853" s="1" t="s">
        <v>9992</v>
      </c>
      <c r="I4853" s="1" t="s">
        <v>19</v>
      </c>
      <c r="J4853" s="1"/>
      <c r="K4853" s="1"/>
      <c r="L4853" s="1"/>
    </row>
    <row r="4854" ht="15.75" customHeight="1">
      <c r="A4854" s="1" t="s">
        <v>10130</v>
      </c>
      <c r="B4854" s="3">
        <v>44960.0</v>
      </c>
      <c r="C4854" s="1" t="s">
        <v>8942</v>
      </c>
      <c r="D4854" s="1" t="str">
        <f>VLOOKUP(C4854,'Department of Product'!$A$2:$B$18,2,FALSE)</f>
        <v>Credit Cards</v>
      </c>
      <c r="E4854" s="1" t="s">
        <v>8947</v>
      </c>
      <c r="F4854" s="1" t="s">
        <v>10131</v>
      </c>
      <c r="G4854" s="1" t="s">
        <v>45</v>
      </c>
      <c r="H4854" s="1" t="s">
        <v>9514</v>
      </c>
      <c r="I4854" s="1" t="s">
        <v>19</v>
      </c>
      <c r="J4854" s="1"/>
      <c r="K4854" s="1"/>
      <c r="L4854" s="1"/>
    </row>
    <row r="4855" ht="15.75" customHeight="1">
      <c r="A4855" s="1" t="s">
        <v>10132</v>
      </c>
      <c r="B4855" s="3">
        <v>44960.0</v>
      </c>
      <c r="C4855" s="1" t="s">
        <v>8913</v>
      </c>
      <c r="D4855" s="1" t="str">
        <f>VLOOKUP(C4855,'Department of Product'!$A$2:$B$18,2,FALSE)</f>
        <v>Credit Reports</v>
      </c>
      <c r="E4855" s="1" t="s">
        <v>8914</v>
      </c>
      <c r="F4855" s="1" t="s">
        <v>10133</v>
      </c>
      <c r="G4855" s="1" t="s">
        <v>13</v>
      </c>
      <c r="H4855" s="1" t="s">
        <v>9407</v>
      </c>
      <c r="I4855" s="1" t="s">
        <v>86</v>
      </c>
      <c r="J4855" s="1"/>
      <c r="K4855" s="1"/>
      <c r="L4855" s="1"/>
    </row>
    <row r="4856" ht="15.75" customHeight="1">
      <c r="A4856" s="1" t="s">
        <v>10134</v>
      </c>
      <c r="B4856" s="3">
        <v>44960.0</v>
      </c>
      <c r="C4856" s="1" t="s">
        <v>9234</v>
      </c>
      <c r="D4856" s="1" t="str">
        <f>VLOOKUP(C4856,'Department of Product'!$A$2:$B$18,2,FALSE)</f>
        <v>Loans</v>
      </c>
      <c r="E4856" s="1" t="s">
        <v>10135</v>
      </c>
      <c r="F4856" s="1" t="s">
        <v>10136</v>
      </c>
      <c r="G4856" s="1" t="s">
        <v>228</v>
      </c>
      <c r="H4856" s="1" t="s">
        <v>10137</v>
      </c>
      <c r="I4856" s="1" t="s">
        <v>19</v>
      </c>
      <c r="J4856" s="1"/>
      <c r="K4856" s="1"/>
      <c r="L4856" s="1"/>
    </row>
    <row r="4857" ht="15.75" customHeight="1">
      <c r="A4857" s="1" t="s">
        <v>10138</v>
      </c>
      <c r="B4857" s="3">
        <v>44960.0</v>
      </c>
      <c r="C4857" s="1" t="s">
        <v>8913</v>
      </c>
      <c r="D4857" s="1" t="str">
        <f>VLOOKUP(C4857,'Department of Product'!$A$2:$B$18,2,FALSE)</f>
        <v>Credit Reports</v>
      </c>
      <c r="E4857" s="1" t="s">
        <v>8914</v>
      </c>
      <c r="F4857" s="1" t="s">
        <v>10139</v>
      </c>
      <c r="G4857" s="1" t="s">
        <v>58</v>
      </c>
      <c r="H4857" s="1" t="s">
        <v>8924</v>
      </c>
      <c r="I4857" s="1" t="s">
        <v>19</v>
      </c>
      <c r="J4857" s="1"/>
      <c r="K4857" s="1"/>
      <c r="L4857" s="1"/>
    </row>
    <row r="4858" ht="15.75" customHeight="1">
      <c r="A4858" s="1" t="s">
        <v>10140</v>
      </c>
      <c r="B4858" s="3">
        <v>44960.0</v>
      </c>
      <c r="C4858" s="1" t="s">
        <v>39</v>
      </c>
      <c r="D4858" s="1" t="str">
        <f>VLOOKUP(C4858,'Department of Product'!$A$2:$B$18,2,FALSE)</f>
        <v>Loans</v>
      </c>
      <c r="E4858" s="1" t="s">
        <v>8922</v>
      </c>
      <c r="F4858" s="1" t="s">
        <v>10141</v>
      </c>
      <c r="G4858" s="1" t="s">
        <v>13</v>
      </c>
      <c r="H4858" s="1" t="s">
        <v>9674</v>
      </c>
      <c r="I4858" s="1" t="s">
        <v>19</v>
      </c>
      <c r="J4858" s="1"/>
      <c r="K4858" s="1"/>
      <c r="L4858" s="1"/>
    </row>
    <row r="4859" ht="15.75" customHeight="1">
      <c r="A4859" s="1" t="s">
        <v>10142</v>
      </c>
      <c r="B4859" s="3">
        <v>44961.0</v>
      </c>
      <c r="C4859" s="1" t="s">
        <v>8913</v>
      </c>
      <c r="D4859" s="1" t="str">
        <f>VLOOKUP(C4859,'Department of Product'!$A$2:$B$18,2,FALSE)</f>
        <v>Credit Reports</v>
      </c>
      <c r="E4859" s="1" t="s">
        <v>8914</v>
      </c>
      <c r="F4859" s="1" t="s">
        <v>10143</v>
      </c>
      <c r="G4859" s="1" t="s">
        <v>145</v>
      </c>
      <c r="H4859" s="1" t="s">
        <v>10144</v>
      </c>
      <c r="I4859" s="1" t="s">
        <v>86</v>
      </c>
      <c r="J4859" s="1"/>
      <c r="K4859" s="1"/>
      <c r="L4859" s="1"/>
    </row>
    <row r="4860" ht="15.75" customHeight="1">
      <c r="A4860" s="1" t="s">
        <v>10145</v>
      </c>
      <c r="B4860" s="3">
        <v>44961.0</v>
      </c>
      <c r="C4860" s="1" t="s">
        <v>39</v>
      </c>
      <c r="D4860" s="1" t="str">
        <f>VLOOKUP(C4860,'Department of Product'!$A$2:$B$18,2,FALSE)</f>
        <v>Loans</v>
      </c>
      <c r="E4860" s="1" t="s">
        <v>9057</v>
      </c>
      <c r="F4860" s="1" t="s">
        <v>10146</v>
      </c>
      <c r="G4860" s="1" t="s">
        <v>137</v>
      </c>
      <c r="H4860" s="1" t="s">
        <v>9123</v>
      </c>
      <c r="I4860" s="1" t="s">
        <v>19</v>
      </c>
      <c r="J4860" s="1"/>
      <c r="K4860" s="1"/>
      <c r="L4860" s="1"/>
    </row>
    <row r="4861" ht="15.75" customHeight="1">
      <c r="A4861" s="1" t="s">
        <v>10147</v>
      </c>
      <c r="B4861" s="3">
        <v>44961.0</v>
      </c>
      <c r="C4861" s="1" t="s">
        <v>120</v>
      </c>
      <c r="D4861" s="1" t="str">
        <f>VLOOKUP(C4861,'Department of Product'!$A$2:$B$18,2,FALSE)</f>
        <v>Mortgage</v>
      </c>
      <c r="E4861" s="1" t="s">
        <v>8975</v>
      </c>
      <c r="F4861" s="1" t="s">
        <v>10148</v>
      </c>
      <c r="G4861" s="1" t="s">
        <v>58</v>
      </c>
      <c r="H4861" s="1" t="s">
        <v>10149</v>
      </c>
      <c r="I4861" s="1" t="s">
        <v>19</v>
      </c>
      <c r="J4861" s="1"/>
      <c r="K4861" s="1"/>
      <c r="L4861" s="1"/>
    </row>
    <row r="4862" ht="15.75" customHeight="1">
      <c r="A4862" s="1" t="s">
        <v>10150</v>
      </c>
      <c r="B4862" s="3">
        <v>44961.0</v>
      </c>
      <c r="C4862" s="1" t="s">
        <v>8913</v>
      </c>
      <c r="D4862" s="1" t="str">
        <f>VLOOKUP(C4862,'Department of Product'!$A$2:$B$18,2,FALSE)</f>
        <v>Credit Reports</v>
      </c>
      <c r="E4862" s="1" t="s">
        <v>8914</v>
      </c>
      <c r="F4862" s="1" t="s">
        <v>10151</v>
      </c>
      <c r="G4862" s="1" t="s">
        <v>54</v>
      </c>
      <c r="H4862" s="1" t="s">
        <v>10037</v>
      </c>
      <c r="I4862" s="1" t="s">
        <v>19</v>
      </c>
      <c r="J4862" s="1"/>
      <c r="K4862" s="1"/>
      <c r="L4862" s="1"/>
    </row>
    <row r="4863" ht="15.75" customHeight="1">
      <c r="A4863" s="1" t="s">
        <v>10152</v>
      </c>
      <c r="B4863" s="3">
        <v>44961.0</v>
      </c>
      <c r="C4863" s="1" t="s">
        <v>39</v>
      </c>
      <c r="D4863" s="1" t="str">
        <f>VLOOKUP(C4863,'Department of Product'!$A$2:$B$18,2,FALSE)</f>
        <v>Loans</v>
      </c>
      <c r="E4863" s="1" t="s">
        <v>9057</v>
      </c>
      <c r="F4863" s="1" t="s">
        <v>10153</v>
      </c>
      <c r="G4863" s="1" t="s">
        <v>228</v>
      </c>
      <c r="H4863" s="1" t="s">
        <v>9176</v>
      </c>
      <c r="I4863" s="1" t="s">
        <v>9120</v>
      </c>
      <c r="J4863" s="1"/>
      <c r="K4863" s="1"/>
      <c r="L4863" s="1"/>
    </row>
    <row r="4864" ht="15.75" customHeight="1">
      <c r="A4864" s="1" t="s">
        <v>10154</v>
      </c>
      <c r="B4864" s="3">
        <v>44961.0</v>
      </c>
      <c r="C4864" s="1" t="s">
        <v>8913</v>
      </c>
      <c r="D4864" s="1" t="str">
        <f>VLOOKUP(C4864,'Department of Product'!$A$2:$B$18,2,FALSE)</f>
        <v>Credit Reports</v>
      </c>
      <c r="E4864" s="1" t="s">
        <v>8914</v>
      </c>
      <c r="F4864" s="1" t="s">
        <v>10155</v>
      </c>
      <c r="G4864" s="1" t="s">
        <v>68</v>
      </c>
      <c r="H4864" s="1" t="s">
        <v>9564</v>
      </c>
      <c r="I4864" s="1" t="s">
        <v>19</v>
      </c>
      <c r="J4864" s="1"/>
      <c r="K4864" s="1"/>
      <c r="L4864" s="1"/>
    </row>
    <row r="4865" ht="15.75" customHeight="1">
      <c r="A4865" s="1" t="s">
        <v>10156</v>
      </c>
      <c r="B4865" s="3">
        <v>44961.0</v>
      </c>
      <c r="C4865" s="1" t="s">
        <v>8942</v>
      </c>
      <c r="D4865" s="1" t="str">
        <f>VLOOKUP(C4865,'Department of Product'!$A$2:$B$18,2,FALSE)</f>
        <v>Credit Cards</v>
      </c>
      <c r="E4865" s="1" t="s">
        <v>9209</v>
      </c>
      <c r="F4865" s="1" t="s">
        <v>10157</v>
      </c>
      <c r="G4865" s="1" t="s">
        <v>58</v>
      </c>
      <c r="H4865" s="1" t="s">
        <v>8999</v>
      </c>
      <c r="I4865" s="1" t="s">
        <v>14</v>
      </c>
      <c r="J4865" s="1"/>
      <c r="K4865" s="1"/>
      <c r="L4865" s="1"/>
    </row>
    <row r="4866" ht="15.75" customHeight="1">
      <c r="A4866" s="1" t="s">
        <v>10158</v>
      </c>
      <c r="B4866" s="3">
        <v>44961.0</v>
      </c>
      <c r="C4866" s="1" t="s">
        <v>39</v>
      </c>
      <c r="D4866" s="1" t="str">
        <f>VLOOKUP(C4866,'Department of Product'!$A$2:$B$18,2,FALSE)</f>
        <v>Loans</v>
      </c>
      <c r="E4866" s="1" t="s">
        <v>8926</v>
      </c>
      <c r="F4866" s="1" t="s">
        <v>10159</v>
      </c>
      <c r="G4866" s="1" t="s">
        <v>145</v>
      </c>
      <c r="H4866" s="1" t="s">
        <v>10034</v>
      </c>
      <c r="I4866" s="1" t="s">
        <v>19</v>
      </c>
      <c r="J4866" s="1"/>
      <c r="K4866" s="1"/>
      <c r="L4866" s="1"/>
    </row>
    <row r="4867" ht="15.75" customHeight="1">
      <c r="A4867" s="1" t="s">
        <v>10160</v>
      </c>
      <c r="B4867" s="3">
        <v>44961.0</v>
      </c>
      <c r="C4867" s="1" t="s">
        <v>39</v>
      </c>
      <c r="D4867" s="1" t="str">
        <f>VLOOKUP(C4867,'Department of Product'!$A$2:$B$18,2,FALSE)</f>
        <v>Loans</v>
      </c>
      <c r="E4867" s="1" t="s">
        <v>8922</v>
      </c>
      <c r="F4867" s="1" t="s">
        <v>10161</v>
      </c>
      <c r="G4867" s="1" t="s">
        <v>13</v>
      </c>
      <c r="H4867" s="1" t="s">
        <v>9684</v>
      </c>
      <c r="I4867" s="1" t="s">
        <v>19</v>
      </c>
      <c r="J4867" s="1"/>
      <c r="K4867" s="1"/>
      <c r="L4867" s="1"/>
    </row>
    <row r="4868" ht="15.75" customHeight="1">
      <c r="A4868" s="1" t="s">
        <v>10162</v>
      </c>
      <c r="B4868" s="3">
        <v>44961.0</v>
      </c>
      <c r="C4868" s="1" t="s">
        <v>8992</v>
      </c>
      <c r="D4868" s="1" t="str">
        <f>VLOOKUP(C4868,'Department of Product'!$A$2:$B$18,2,FALSE)</f>
        <v>Others</v>
      </c>
      <c r="E4868" s="1" t="s">
        <v>8997</v>
      </c>
      <c r="F4868" s="1" t="s">
        <v>10163</v>
      </c>
      <c r="G4868" s="1" t="s">
        <v>745</v>
      </c>
      <c r="H4868" s="1" t="s">
        <v>10164</v>
      </c>
      <c r="I4868" s="1" t="s">
        <v>19</v>
      </c>
      <c r="J4868" s="1"/>
      <c r="K4868" s="1"/>
      <c r="L4868" s="1"/>
    </row>
    <row r="4869" ht="15.75" customHeight="1">
      <c r="A4869" s="1" t="s">
        <v>10165</v>
      </c>
      <c r="B4869" s="3">
        <v>44961.0</v>
      </c>
      <c r="C4869" s="1" t="s">
        <v>120</v>
      </c>
      <c r="D4869" s="1" t="str">
        <f>VLOOKUP(C4869,'Department of Product'!$A$2:$B$18,2,FALSE)</f>
        <v>Mortgage</v>
      </c>
      <c r="E4869" s="1" t="s">
        <v>8938</v>
      </c>
      <c r="F4869" s="4" t="s">
        <v>10166</v>
      </c>
      <c r="G4869" s="1" t="s">
        <v>101</v>
      </c>
      <c r="H4869" s="1" t="s">
        <v>10167</v>
      </c>
      <c r="I4869" s="1" t="s">
        <v>19</v>
      </c>
      <c r="J4869" s="1"/>
      <c r="K4869" s="1"/>
      <c r="L4869" s="1"/>
    </row>
    <row r="4870" ht="15.75" customHeight="1">
      <c r="A4870" s="1" t="s">
        <v>10168</v>
      </c>
      <c r="B4870" s="3">
        <v>44961.0</v>
      </c>
      <c r="C4870" s="1" t="s">
        <v>39</v>
      </c>
      <c r="D4870" s="1" t="str">
        <f>VLOOKUP(C4870,'Department of Product'!$A$2:$B$18,2,FALSE)</f>
        <v>Loans</v>
      </c>
      <c r="E4870" s="1" t="s">
        <v>8922</v>
      </c>
      <c r="F4870" s="1" t="s">
        <v>10169</v>
      </c>
      <c r="G4870" s="1" t="s">
        <v>13</v>
      </c>
      <c r="H4870" s="1" t="s">
        <v>9052</v>
      </c>
      <c r="I4870" s="1" t="s">
        <v>86</v>
      </c>
      <c r="J4870" s="1"/>
      <c r="K4870" s="1"/>
      <c r="L4870" s="1"/>
    </row>
    <row r="4871" ht="15.75" customHeight="1">
      <c r="A4871" s="1" t="s">
        <v>10170</v>
      </c>
      <c r="B4871" s="3">
        <v>44961.0</v>
      </c>
      <c r="C4871" s="1" t="s">
        <v>8913</v>
      </c>
      <c r="D4871" s="1" t="str">
        <f>VLOOKUP(C4871,'Department of Product'!$A$2:$B$18,2,FALSE)</f>
        <v>Credit Reports</v>
      </c>
      <c r="E4871" s="1" t="s">
        <v>9014</v>
      </c>
      <c r="F4871" s="1" t="s">
        <v>10171</v>
      </c>
      <c r="G4871" s="1" t="s">
        <v>98</v>
      </c>
      <c r="H4871" s="1" t="s">
        <v>9223</v>
      </c>
      <c r="I4871" s="1" t="s">
        <v>19</v>
      </c>
      <c r="J4871" s="1"/>
      <c r="K4871" s="1"/>
      <c r="L4871" s="1"/>
    </row>
    <row r="4872" ht="15.75" customHeight="1">
      <c r="A4872" s="1" t="s">
        <v>10172</v>
      </c>
      <c r="B4872" s="3">
        <v>44961.0</v>
      </c>
      <c r="C4872" s="1" t="s">
        <v>8942</v>
      </c>
      <c r="D4872" s="1" t="str">
        <f>VLOOKUP(C4872,'Department of Product'!$A$2:$B$18,2,FALSE)</f>
        <v>Credit Cards</v>
      </c>
      <c r="E4872" s="1" t="s">
        <v>9199</v>
      </c>
      <c r="F4872" s="1" t="s">
        <v>10173</v>
      </c>
      <c r="G4872" s="1" t="s">
        <v>624</v>
      </c>
      <c r="H4872" s="1" t="s">
        <v>9167</v>
      </c>
      <c r="I4872" s="1" t="s">
        <v>14</v>
      </c>
      <c r="J4872" s="1"/>
      <c r="K4872" s="1"/>
      <c r="L4872" s="1"/>
    </row>
    <row r="4873" ht="15.75" customHeight="1">
      <c r="A4873" s="1" t="s">
        <v>10174</v>
      </c>
      <c r="B4873" s="3">
        <v>44962.0</v>
      </c>
      <c r="C4873" s="1" t="s">
        <v>8913</v>
      </c>
      <c r="D4873" s="1" t="str">
        <f>VLOOKUP(C4873,'Department of Product'!$A$2:$B$18,2,FALSE)</f>
        <v>Credit Reports</v>
      </c>
      <c r="E4873" s="1" t="s">
        <v>8914</v>
      </c>
      <c r="F4873" s="1" t="s">
        <v>10175</v>
      </c>
      <c r="G4873" s="1" t="s">
        <v>98</v>
      </c>
      <c r="H4873" s="1" t="s">
        <v>9780</v>
      </c>
      <c r="I4873" s="1" t="s">
        <v>19</v>
      </c>
      <c r="J4873" s="1"/>
      <c r="K4873" s="1"/>
      <c r="L4873" s="1"/>
    </row>
    <row r="4874" ht="15.75" customHeight="1">
      <c r="A4874" s="1" t="s">
        <v>10176</v>
      </c>
      <c r="B4874" s="3">
        <v>44962.0</v>
      </c>
      <c r="C4874" s="1" t="s">
        <v>8913</v>
      </c>
      <c r="D4874" s="1" t="str">
        <f>VLOOKUP(C4874,'Department of Product'!$A$2:$B$18,2,FALSE)</f>
        <v>Credit Reports</v>
      </c>
      <c r="E4874" s="1" t="s">
        <v>8914</v>
      </c>
      <c r="F4874" s="1" t="s">
        <v>10177</v>
      </c>
      <c r="G4874" s="1" t="s">
        <v>54</v>
      </c>
      <c r="H4874" s="1" t="s">
        <v>10178</v>
      </c>
      <c r="I4874" s="1" t="s">
        <v>19</v>
      </c>
      <c r="J4874" s="1"/>
      <c r="K4874" s="1"/>
      <c r="L4874" s="1"/>
    </row>
    <row r="4875" ht="15.75" customHeight="1">
      <c r="A4875" s="1" t="s">
        <v>10179</v>
      </c>
      <c r="B4875" s="3">
        <v>44962.0</v>
      </c>
      <c r="C4875" s="1" t="s">
        <v>9009</v>
      </c>
      <c r="D4875" s="1" t="str">
        <f>VLOOKUP(C4875,'Department of Product'!$A$2:$B$18,2,FALSE)</f>
        <v>Loans</v>
      </c>
      <c r="E4875" s="1" t="s">
        <v>9010</v>
      </c>
      <c r="F4875" s="1" t="s">
        <v>10180</v>
      </c>
      <c r="G4875" s="1" t="s">
        <v>137</v>
      </c>
      <c r="H4875" s="1" t="s">
        <v>8987</v>
      </c>
      <c r="I4875" s="1" t="s">
        <v>19</v>
      </c>
      <c r="J4875" s="1"/>
      <c r="K4875" s="1"/>
      <c r="L4875" s="1"/>
    </row>
    <row r="4876" ht="15.75" customHeight="1">
      <c r="A4876" s="1" t="s">
        <v>10181</v>
      </c>
      <c r="B4876" s="3">
        <v>44962.0</v>
      </c>
      <c r="C4876" s="1" t="s">
        <v>8913</v>
      </c>
      <c r="D4876" s="1" t="str">
        <f>VLOOKUP(C4876,'Department of Product'!$A$2:$B$18,2,FALSE)</f>
        <v>Credit Reports</v>
      </c>
      <c r="E4876" s="1" t="s">
        <v>8918</v>
      </c>
      <c r="F4876" s="4" t="s">
        <v>10182</v>
      </c>
      <c r="G4876" s="1" t="s">
        <v>501</v>
      </c>
      <c r="H4876" s="1" t="s">
        <v>9506</v>
      </c>
      <c r="I4876" s="1" t="s">
        <v>19</v>
      </c>
      <c r="J4876" s="1"/>
      <c r="K4876" s="1"/>
      <c r="L4876" s="1"/>
    </row>
    <row r="4877" ht="15.75" customHeight="1">
      <c r="A4877" s="1" t="s">
        <v>10183</v>
      </c>
      <c r="B4877" s="3">
        <v>44962.0</v>
      </c>
      <c r="C4877" s="1" t="s">
        <v>8942</v>
      </c>
      <c r="D4877" s="1" t="str">
        <f>VLOOKUP(C4877,'Department of Product'!$A$2:$B$18,2,FALSE)</f>
        <v>Credit Cards</v>
      </c>
      <c r="E4877" s="1" t="s">
        <v>9654</v>
      </c>
      <c r="F4877" s="1" t="s">
        <v>10184</v>
      </c>
      <c r="G4877" s="1" t="s">
        <v>37</v>
      </c>
      <c r="H4877" s="1" t="s">
        <v>9240</v>
      </c>
      <c r="I4877" s="1" t="s">
        <v>19</v>
      </c>
      <c r="J4877" s="1"/>
      <c r="K4877" s="1"/>
      <c r="L4877" s="1"/>
    </row>
    <row r="4878" ht="15.75" customHeight="1">
      <c r="A4878" s="1" t="s">
        <v>10185</v>
      </c>
      <c r="B4878" s="3">
        <v>44962.0</v>
      </c>
      <c r="C4878" s="1" t="s">
        <v>8913</v>
      </c>
      <c r="D4878" s="1" t="str">
        <f>VLOOKUP(C4878,'Department of Product'!$A$2:$B$18,2,FALSE)</f>
        <v>Credit Reports</v>
      </c>
      <c r="E4878" s="1" t="s">
        <v>8968</v>
      </c>
      <c r="F4878" s="1" t="s">
        <v>10186</v>
      </c>
      <c r="G4878" s="1" t="s">
        <v>54</v>
      </c>
      <c r="H4878" s="1" t="s">
        <v>10187</v>
      </c>
      <c r="I4878" s="1" t="s">
        <v>19</v>
      </c>
      <c r="J4878" s="1"/>
      <c r="K4878" s="1"/>
      <c r="L4878" s="1"/>
    </row>
    <row r="4879" ht="15.75" customHeight="1">
      <c r="A4879" s="1" t="s">
        <v>10188</v>
      </c>
      <c r="B4879" s="3">
        <v>44962.0</v>
      </c>
      <c r="C4879" s="1" t="s">
        <v>8913</v>
      </c>
      <c r="D4879" s="1" t="str">
        <f>VLOOKUP(C4879,'Department of Product'!$A$2:$B$18,2,FALSE)</f>
        <v>Credit Reports</v>
      </c>
      <c r="E4879" s="1" t="s">
        <v>8914</v>
      </c>
      <c r="F4879" s="1" t="s">
        <v>10189</v>
      </c>
      <c r="G4879" s="1" t="s">
        <v>137</v>
      </c>
      <c r="H4879" s="1" t="s">
        <v>8987</v>
      </c>
      <c r="I4879" s="1" t="s">
        <v>19</v>
      </c>
      <c r="J4879" s="1"/>
      <c r="K4879" s="1"/>
      <c r="L4879" s="1"/>
    </row>
    <row r="4880" ht="15.75" customHeight="1">
      <c r="A4880" s="1" t="s">
        <v>10190</v>
      </c>
      <c r="B4880" s="3">
        <v>44963.0</v>
      </c>
      <c r="C4880" s="1" t="s">
        <v>9009</v>
      </c>
      <c r="D4880" s="1" t="str">
        <f>VLOOKUP(C4880,'Department of Product'!$A$2:$B$18,2,FALSE)</f>
        <v>Loans</v>
      </c>
      <c r="E4880" s="1" t="s">
        <v>9744</v>
      </c>
      <c r="F4880" s="1" t="s">
        <v>10191</v>
      </c>
      <c r="G4880" s="1" t="s">
        <v>270</v>
      </c>
      <c r="H4880" s="1" t="s">
        <v>9070</v>
      </c>
      <c r="I4880" s="1" t="s">
        <v>19</v>
      </c>
      <c r="J4880" s="1"/>
      <c r="K4880" s="1"/>
      <c r="L4880" s="1"/>
    </row>
    <row r="4881" ht="15.75" customHeight="1">
      <c r="A4881" s="1" t="s">
        <v>10192</v>
      </c>
      <c r="B4881" s="3">
        <v>44963.0</v>
      </c>
      <c r="C4881" s="1" t="s">
        <v>2102</v>
      </c>
      <c r="D4881" s="1" t="str">
        <f>VLOOKUP(C4881,'Department of Product'!$A$2:$B$18,2,FALSE)</f>
        <v>Loans</v>
      </c>
      <c r="E4881" s="1" t="s">
        <v>9054</v>
      </c>
      <c r="F4881" s="1" t="s">
        <v>10193</v>
      </c>
      <c r="G4881" s="1" t="s">
        <v>45</v>
      </c>
      <c r="H4881" s="1" t="s">
        <v>10194</v>
      </c>
      <c r="I4881" s="1" t="s">
        <v>19</v>
      </c>
      <c r="J4881" s="1"/>
      <c r="K4881" s="1"/>
      <c r="L4881" s="1"/>
    </row>
    <row r="4882" ht="15.75" customHeight="1">
      <c r="A4882" s="1" t="s">
        <v>10195</v>
      </c>
      <c r="B4882" s="3">
        <v>44963.0</v>
      </c>
      <c r="C4882" s="1" t="s">
        <v>2102</v>
      </c>
      <c r="D4882" s="1" t="str">
        <f>VLOOKUP(C4882,'Department of Product'!$A$2:$B$18,2,FALSE)</f>
        <v>Loans</v>
      </c>
      <c r="E4882" s="1" t="s">
        <v>9054</v>
      </c>
      <c r="F4882" s="1" t="s">
        <v>10196</v>
      </c>
      <c r="G4882" s="1" t="s">
        <v>137</v>
      </c>
      <c r="H4882" s="1" t="s">
        <v>8987</v>
      </c>
      <c r="I4882" s="1" t="s">
        <v>19</v>
      </c>
      <c r="J4882" s="1"/>
      <c r="K4882" s="1"/>
      <c r="L4882" s="1"/>
    </row>
    <row r="4883" ht="15.75" customHeight="1">
      <c r="A4883" s="1" t="s">
        <v>10197</v>
      </c>
      <c r="B4883" s="3">
        <v>44963.0</v>
      </c>
      <c r="C4883" s="1" t="s">
        <v>8942</v>
      </c>
      <c r="D4883" s="1" t="str">
        <f>VLOOKUP(C4883,'Department of Product'!$A$2:$B$18,2,FALSE)</f>
        <v>Credit Cards</v>
      </c>
      <c r="E4883" s="1" t="s">
        <v>9209</v>
      </c>
      <c r="F4883" s="1" t="s">
        <v>10198</v>
      </c>
      <c r="G4883" s="1" t="s">
        <v>13</v>
      </c>
      <c r="H4883" s="1" t="s">
        <v>9082</v>
      </c>
      <c r="I4883" s="1" t="s">
        <v>19</v>
      </c>
      <c r="J4883" s="1"/>
      <c r="K4883" s="1"/>
      <c r="L4883" s="1"/>
    </row>
    <row r="4884" ht="15.75" customHeight="1">
      <c r="A4884" s="1" t="s">
        <v>10199</v>
      </c>
      <c r="B4884" s="3">
        <v>44964.0</v>
      </c>
      <c r="C4884" s="1" t="s">
        <v>8942</v>
      </c>
      <c r="D4884" s="1" t="str">
        <f>VLOOKUP(C4884,'Department of Product'!$A$2:$B$18,2,FALSE)</f>
        <v>Credit Cards</v>
      </c>
      <c r="E4884" s="1" t="s">
        <v>8943</v>
      </c>
      <c r="F4884" s="1" t="s">
        <v>10200</v>
      </c>
      <c r="G4884" s="1" t="s">
        <v>23</v>
      </c>
      <c r="H4884" s="1" t="s">
        <v>9732</v>
      </c>
      <c r="I4884" s="1" t="s">
        <v>14</v>
      </c>
      <c r="J4884" s="1"/>
      <c r="K4884" s="1"/>
      <c r="L4884" s="1"/>
    </row>
    <row r="4885" ht="15.75" customHeight="1">
      <c r="A4885" s="1" t="s">
        <v>10201</v>
      </c>
      <c r="B4885" s="3">
        <v>44964.0</v>
      </c>
      <c r="C4885" s="1" t="s">
        <v>120</v>
      </c>
      <c r="D4885" s="1" t="str">
        <f>VLOOKUP(C4885,'Department of Product'!$A$2:$B$18,2,FALSE)</f>
        <v>Mortgage</v>
      </c>
      <c r="E4885" s="1" t="s">
        <v>8938</v>
      </c>
      <c r="F4885" s="1" t="s">
        <v>10202</v>
      </c>
      <c r="G4885" s="1" t="s">
        <v>62</v>
      </c>
      <c r="H4885" s="1" t="s">
        <v>9571</v>
      </c>
      <c r="I4885" s="1" t="s">
        <v>19</v>
      </c>
      <c r="J4885" s="1"/>
      <c r="K4885" s="1"/>
      <c r="L4885" s="1"/>
    </row>
    <row r="4886" ht="15.75" customHeight="1">
      <c r="A4886" s="1" t="s">
        <v>10203</v>
      </c>
      <c r="B4886" s="3">
        <v>44964.0</v>
      </c>
      <c r="C4886" s="1" t="s">
        <v>9009</v>
      </c>
      <c r="D4886" s="1" t="str">
        <f>VLOOKUP(C4886,'Department of Product'!$A$2:$B$18,2,FALSE)</f>
        <v>Loans</v>
      </c>
      <c r="E4886" s="1" t="s">
        <v>9010</v>
      </c>
      <c r="F4886" s="4" t="s">
        <v>10204</v>
      </c>
      <c r="G4886" s="1" t="s">
        <v>45</v>
      </c>
      <c r="H4886" s="1" t="s">
        <v>9999</v>
      </c>
      <c r="I4886" s="1" t="s">
        <v>19</v>
      </c>
      <c r="J4886" s="1"/>
      <c r="K4886" s="1"/>
      <c r="L4886" s="1"/>
    </row>
    <row r="4887" ht="15.75" customHeight="1">
      <c r="A4887" s="1" t="s">
        <v>10205</v>
      </c>
      <c r="B4887" s="3">
        <v>44964.0</v>
      </c>
      <c r="C4887" s="1" t="s">
        <v>120</v>
      </c>
      <c r="D4887" s="1" t="str">
        <f>VLOOKUP(C4887,'Department of Product'!$A$2:$B$18,2,FALSE)</f>
        <v>Mortgage</v>
      </c>
      <c r="E4887" s="1" t="s">
        <v>8975</v>
      </c>
      <c r="F4887" s="1" t="s">
        <v>10206</v>
      </c>
      <c r="G4887" s="1" t="s">
        <v>145</v>
      </c>
      <c r="H4887" s="1" t="s">
        <v>9835</v>
      </c>
      <c r="I4887" s="1" t="s">
        <v>19</v>
      </c>
      <c r="J4887" s="1"/>
      <c r="K4887" s="1"/>
      <c r="L4887" s="1"/>
    </row>
    <row r="4888" ht="15.75" customHeight="1">
      <c r="A4888" s="1" t="s">
        <v>10207</v>
      </c>
      <c r="B4888" s="3">
        <v>44964.0</v>
      </c>
      <c r="C4888" s="1" t="s">
        <v>9021</v>
      </c>
      <c r="D4888" s="1" t="str">
        <f>VLOOKUP(C4888,'Department of Product'!$A$2:$B$18,2,FALSE)</f>
        <v>Remittance</v>
      </c>
      <c r="E4888" s="1" t="s">
        <v>9022</v>
      </c>
      <c r="F4888" s="1" t="s">
        <v>10208</v>
      </c>
      <c r="G4888" s="1" t="s">
        <v>228</v>
      </c>
      <c r="H4888" s="1" t="s">
        <v>9799</v>
      </c>
      <c r="I4888" s="1" t="s">
        <v>19</v>
      </c>
      <c r="J4888" s="1"/>
      <c r="K4888" s="1"/>
      <c r="L4888" s="1"/>
    </row>
    <row r="4889" ht="15.75" customHeight="1">
      <c r="A4889" s="1" t="s">
        <v>10209</v>
      </c>
      <c r="B4889" s="3">
        <v>44964.0</v>
      </c>
      <c r="C4889" s="1" t="s">
        <v>120</v>
      </c>
      <c r="D4889" s="1" t="str">
        <f>VLOOKUP(C4889,'Department of Product'!$A$2:$B$18,2,FALSE)</f>
        <v>Mortgage</v>
      </c>
      <c r="E4889" s="1" t="s">
        <v>8934</v>
      </c>
      <c r="F4889" s="1" t="s">
        <v>10210</v>
      </c>
      <c r="G4889" s="1" t="s">
        <v>13</v>
      </c>
      <c r="H4889" s="1" t="s">
        <v>10211</v>
      </c>
      <c r="I4889" s="1" t="s">
        <v>19</v>
      </c>
      <c r="J4889" s="1"/>
      <c r="K4889" s="1"/>
      <c r="L4889" s="1"/>
    </row>
    <row r="4890" ht="15.75" customHeight="1">
      <c r="A4890" s="1" t="s">
        <v>10212</v>
      </c>
      <c r="B4890" s="3">
        <v>44964.0</v>
      </c>
      <c r="C4890" s="1" t="s">
        <v>8913</v>
      </c>
      <c r="D4890" s="1" t="str">
        <f>VLOOKUP(C4890,'Department of Product'!$A$2:$B$18,2,FALSE)</f>
        <v>Credit Reports</v>
      </c>
      <c r="E4890" s="1" t="s">
        <v>8914</v>
      </c>
      <c r="F4890" s="1" t="s">
        <v>10213</v>
      </c>
      <c r="G4890" s="1" t="s">
        <v>62</v>
      </c>
      <c r="H4890" s="1" t="s">
        <v>9951</v>
      </c>
      <c r="I4890" s="1" t="s">
        <v>19</v>
      </c>
      <c r="J4890" s="1"/>
      <c r="K4890" s="1"/>
      <c r="L4890" s="1"/>
    </row>
    <row r="4891" ht="15.75" customHeight="1">
      <c r="A4891" s="1" t="s">
        <v>10214</v>
      </c>
      <c r="B4891" s="3">
        <v>44964.0</v>
      </c>
      <c r="C4891" s="1" t="s">
        <v>8992</v>
      </c>
      <c r="D4891" s="1" t="str">
        <f>VLOOKUP(C4891,'Department of Product'!$A$2:$B$18,2,FALSE)</f>
        <v>Others</v>
      </c>
      <c r="E4891" s="1" t="s">
        <v>8997</v>
      </c>
      <c r="F4891" s="4" t="s">
        <v>10215</v>
      </c>
      <c r="G4891" s="1" t="s">
        <v>54</v>
      </c>
      <c r="H4891" s="1" t="s">
        <v>8984</v>
      </c>
      <c r="I4891" s="1" t="s">
        <v>19</v>
      </c>
      <c r="J4891" s="1"/>
      <c r="K4891" s="1"/>
      <c r="L4891" s="1"/>
    </row>
    <row r="4892" ht="15.75" customHeight="1">
      <c r="A4892" s="1" t="s">
        <v>10216</v>
      </c>
      <c r="B4892" s="3">
        <v>44964.0</v>
      </c>
      <c r="C4892" s="1" t="s">
        <v>120</v>
      </c>
      <c r="D4892" s="1" t="str">
        <f>VLOOKUP(C4892,'Department of Product'!$A$2:$B$18,2,FALSE)</f>
        <v>Mortgage</v>
      </c>
      <c r="E4892" s="1" t="s">
        <v>8934</v>
      </c>
      <c r="F4892" s="1" t="s">
        <v>10217</v>
      </c>
      <c r="G4892" s="1" t="s">
        <v>145</v>
      </c>
      <c r="H4892" s="1" t="s">
        <v>9835</v>
      </c>
      <c r="I4892" s="1" t="s">
        <v>19</v>
      </c>
      <c r="J4892" s="1"/>
      <c r="K4892" s="1"/>
      <c r="L4892" s="1"/>
    </row>
    <row r="4893" ht="15.75" customHeight="1">
      <c r="A4893" s="1" t="s">
        <v>10218</v>
      </c>
      <c r="B4893" s="3">
        <v>44964.0</v>
      </c>
      <c r="C4893" s="1" t="s">
        <v>8992</v>
      </c>
      <c r="D4893" s="1" t="str">
        <f>VLOOKUP(C4893,'Department of Product'!$A$2:$B$18,2,FALSE)</f>
        <v>Others</v>
      </c>
      <c r="E4893" s="1" t="s">
        <v>9696</v>
      </c>
      <c r="F4893" s="4" t="s">
        <v>10219</v>
      </c>
      <c r="G4893" s="1" t="s">
        <v>62</v>
      </c>
      <c r="H4893" s="1" t="s">
        <v>9951</v>
      </c>
      <c r="I4893" s="1" t="s">
        <v>14</v>
      </c>
      <c r="J4893" s="1"/>
      <c r="K4893" s="1"/>
      <c r="L4893" s="1"/>
    </row>
    <row r="4894" ht="15.75" customHeight="1">
      <c r="A4894" s="1" t="s">
        <v>10220</v>
      </c>
      <c r="B4894" s="3">
        <v>44964.0</v>
      </c>
      <c r="C4894" s="1" t="s">
        <v>120</v>
      </c>
      <c r="D4894" s="1" t="str">
        <f>VLOOKUP(C4894,'Department of Product'!$A$2:$B$18,2,FALSE)</f>
        <v>Mortgage</v>
      </c>
      <c r="E4894" s="1" t="s">
        <v>8938</v>
      </c>
      <c r="F4894" s="4" t="s">
        <v>10221</v>
      </c>
      <c r="G4894" s="1" t="s">
        <v>188</v>
      </c>
      <c r="H4894" s="1" t="s">
        <v>9137</v>
      </c>
      <c r="I4894" s="1" t="s">
        <v>19</v>
      </c>
      <c r="J4894" s="1"/>
      <c r="K4894" s="1"/>
      <c r="L4894" s="1"/>
    </row>
    <row r="4895" ht="15.75" customHeight="1">
      <c r="A4895" s="1" t="s">
        <v>10222</v>
      </c>
      <c r="B4895" s="3">
        <v>44964.0</v>
      </c>
      <c r="C4895" s="1" t="s">
        <v>8913</v>
      </c>
      <c r="D4895" s="1" t="str">
        <f>VLOOKUP(C4895,'Department of Product'!$A$2:$B$18,2,FALSE)</f>
        <v>Credit Reports</v>
      </c>
      <c r="E4895" s="1" t="s">
        <v>8914</v>
      </c>
      <c r="F4895" s="1" t="s">
        <v>10223</v>
      </c>
      <c r="G4895" s="1" t="s">
        <v>770</v>
      </c>
      <c r="H4895" s="1" t="s">
        <v>10224</v>
      </c>
      <c r="I4895" s="1" t="s">
        <v>19</v>
      </c>
      <c r="J4895" s="1"/>
      <c r="K4895" s="1"/>
      <c r="L4895" s="1"/>
    </row>
    <row r="4896" ht="15.75" customHeight="1">
      <c r="A4896" s="1" t="s">
        <v>10225</v>
      </c>
      <c r="B4896" s="3">
        <v>44964.0</v>
      </c>
      <c r="C4896" s="1" t="s">
        <v>9009</v>
      </c>
      <c r="D4896" s="1" t="str">
        <f>VLOOKUP(C4896,'Department of Product'!$A$2:$B$18,2,FALSE)</f>
        <v>Loans</v>
      </c>
      <c r="E4896" s="1" t="s">
        <v>9744</v>
      </c>
      <c r="F4896" s="1" t="s">
        <v>10226</v>
      </c>
      <c r="G4896" s="1" t="s">
        <v>188</v>
      </c>
      <c r="H4896" s="1" t="s">
        <v>10227</v>
      </c>
      <c r="I4896" s="1" t="s">
        <v>19</v>
      </c>
      <c r="J4896" s="1"/>
      <c r="K4896" s="1"/>
      <c r="L4896" s="1"/>
    </row>
    <row r="4897" ht="15.75" customHeight="1">
      <c r="A4897" s="1" t="s">
        <v>10228</v>
      </c>
      <c r="B4897" s="3">
        <v>44964.0</v>
      </c>
      <c r="C4897" s="1" t="s">
        <v>8913</v>
      </c>
      <c r="D4897" s="1" t="str">
        <f>VLOOKUP(C4897,'Department of Product'!$A$2:$B$18,2,FALSE)</f>
        <v>Credit Reports</v>
      </c>
      <c r="E4897" s="1" t="s">
        <v>8914</v>
      </c>
      <c r="F4897" s="1" t="s">
        <v>10229</v>
      </c>
      <c r="G4897" s="1" t="s">
        <v>58</v>
      </c>
      <c r="H4897" s="1" t="s">
        <v>9087</v>
      </c>
      <c r="I4897" s="1" t="s">
        <v>19</v>
      </c>
      <c r="J4897" s="1"/>
      <c r="K4897" s="1"/>
      <c r="L4897" s="1"/>
    </row>
    <row r="4898" ht="15.75" customHeight="1">
      <c r="A4898" s="1" t="s">
        <v>10230</v>
      </c>
      <c r="B4898" s="3">
        <v>44964.0</v>
      </c>
      <c r="C4898" s="1" t="s">
        <v>120</v>
      </c>
      <c r="D4898" s="1" t="str">
        <f>VLOOKUP(C4898,'Department of Product'!$A$2:$B$18,2,FALSE)</f>
        <v>Mortgage</v>
      </c>
      <c r="E4898" s="1" t="s">
        <v>8938</v>
      </c>
      <c r="F4898" s="1" t="s">
        <v>10231</v>
      </c>
      <c r="G4898" s="1" t="s">
        <v>68</v>
      </c>
      <c r="H4898" s="1" t="s">
        <v>9459</v>
      </c>
      <c r="I4898" s="1" t="s">
        <v>9120</v>
      </c>
      <c r="J4898" s="1"/>
      <c r="K4898" s="1"/>
      <c r="L4898" s="1"/>
    </row>
    <row r="4899" ht="15.75" customHeight="1">
      <c r="A4899" s="1" t="s">
        <v>10232</v>
      </c>
      <c r="B4899" s="3">
        <v>44964.0</v>
      </c>
      <c r="C4899" s="1" t="s">
        <v>120</v>
      </c>
      <c r="D4899" s="1" t="str">
        <f>VLOOKUP(C4899,'Department of Product'!$A$2:$B$18,2,FALSE)</f>
        <v>Mortgage</v>
      </c>
      <c r="E4899" s="1" t="s">
        <v>8961</v>
      </c>
      <c r="F4899" s="1" t="s">
        <v>10233</v>
      </c>
      <c r="G4899" s="1" t="s">
        <v>54</v>
      </c>
      <c r="H4899" s="1" t="s">
        <v>8984</v>
      </c>
      <c r="I4899" s="1" t="s">
        <v>19</v>
      </c>
      <c r="J4899" s="1"/>
      <c r="K4899" s="1"/>
      <c r="L4899" s="1"/>
    </row>
    <row r="4900" ht="15.75" customHeight="1">
      <c r="A4900" s="1" t="s">
        <v>10234</v>
      </c>
      <c r="B4900" s="3">
        <v>44964.0</v>
      </c>
      <c r="C4900" s="1" t="s">
        <v>8913</v>
      </c>
      <c r="D4900" s="1" t="str">
        <f>VLOOKUP(C4900,'Department of Product'!$A$2:$B$18,2,FALSE)</f>
        <v>Credit Reports</v>
      </c>
      <c r="E4900" s="1" t="s">
        <v>8914</v>
      </c>
      <c r="F4900" s="1" t="s">
        <v>10235</v>
      </c>
      <c r="G4900" s="1" t="s">
        <v>137</v>
      </c>
      <c r="H4900" s="1" t="s">
        <v>9123</v>
      </c>
      <c r="I4900" s="1" t="s">
        <v>19</v>
      </c>
      <c r="J4900" s="1"/>
      <c r="K4900" s="1"/>
      <c r="L4900" s="1"/>
    </row>
    <row r="4901" ht="15.75" customHeight="1">
      <c r="A4901" s="1" t="s">
        <v>10236</v>
      </c>
      <c r="B4901" s="3">
        <v>44964.0</v>
      </c>
      <c r="C4901" s="1" t="s">
        <v>39</v>
      </c>
      <c r="D4901" s="1" t="str">
        <f>VLOOKUP(C4901,'Department of Product'!$A$2:$B$18,2,FALSE)</f>
        <v>Loans</v>
      </c>
      <c r="E4901" s="1" t="s">
        <v>8926</v>
      </c>
      <c r="F4901" s="1" t="s">
        <v>10237</v>
      </c>
      <c r="G4901" s="1" t="s">
        <v>58</v>
      </c>
      <c r="H4901" s="1" t="s">
        <v>9079</v>
      </c>
      <c r="I4901" s="1" t="s">
        <v>19</v>
      </c>
      <c r="J4901" s="1"/>
      <c r="K4901" s="1"/>
      <c r="L4901" s="1"/>
    </row>
    <row r="4902" ht="15.75" customHeight="1">
      <c r="A4902" s="1" t="s">
        <v>10238</v>
      </c>
      <c r="B4902" s="3">
        <v>44965.0</v>
      </c>
      <c r="C4902" s="1" t="s">
        <v>8942</v>
      </c>
      <c r="D4902" s="1" t="str">
        <f>VLOOKUP(C4902,'Department of Product'!$A$2:$B$18,2,FALSE)</f>
        <v>Credit Cards</v>
      </c>
      <c r="E4902" s="1" t="s">
        <v>9199</v>
      </c>
      <c r="F4902" s="1" t="s">
        <v>10239</v>
      </c>
      <c r="G4902" s="1" t="s">
        <v>145</v>
      </c>
      <c r="H4902" s="1" t="s">
        <v>9266</v>
      </c>
      <c r="I4902" s="1" t="s">
        <v>14</v>
      </c>
      <c r="J4902" s="1"/>
      <c r="K4902" s="1"/>
      <c r="L4902" s="1"/>
    </row>
    <row r="4903" ht="15.75" customHeight="1">
      <c r="A4903" s="1" t="s">
        <v>10240</v>
      </c>
      <c r="B4903" s="3">
        <v>44965.0</v>
      </c>
      <c r="C4903" s="1" t="s">
        <v>2102</v>
      </c>
      <c r="D4903" s="1" t="str">
        <f>VLOOKUP(C4903,'Department of Product'!$A$2:$B$18,2,FALSE)</f>
        <v>Loans</v>
      </c>
      <c r="E4903" s="1" t="s">
        <v>9001</v>
      </c>
      <c r="F4903" s="1" t="s">
        <v>10241</v>
      </c>
      <c r="G4903" s="1" t="s">
        <v>23</v>
      </c>
      <c r="H4903" s="1" t="s">
        <v>10242</v>
      </c>
      <c r="I4903" s="1" t="s">
        <v>19</v>
      </c>
      <c r="J4903" s="1"/>
      <c r="K4903" s="1"/>
      <c r="L4903" s="1"/>
    </row>
    <row r="4904" ht="15.75" customHeight="1">
      <c r="A4904" s="1" t="s">
        <v>10243</v>
      </c>
      <c r="B4904" s="3">
        <v>44965.0</v>
      </c>
      <c r="C4904" s="1" t="s">
        <v>39</v>
      </c>
      <c r="D4904" s="1" t="str">
        <f>VLOOKUP(C4904,'Department of Product'!$A$2:$B$18,2,FALSE)</f>
        <v>Loans</v>
      </c>
      <c r="E4904" s="1" t="s">
        <v>9057</v>
      </c>
      <c r="F4904" s="1" t="s">
        <v>10244</v>
      </c>
      <c r="G4904" s="1" t="s">
        <v>58</v>
      </c>
      <c r="H4904" s="1" t="s">
        <v>9079</v>
      </c>
      <c r="I4904" s="1" t="s">
        <v>19</v>
      </c>
      <c r="J4904" s="1"/>
      <c r="K4904" s="1"/>
      <c r="L4904" s="1"/>
    </row>
    <row r="4905" ht="15.75" customHeight="1">
      <c r="A4905" s="1" t="s">
        <v>10245</v>
      </c>
      <c r="B4905" s="3">
        <v>44965.0</v>
      </c>
      <c r="C4905" s="1" t="s">
        <v>8992</v>
      </c>
      <c r="D4905" s="1" t="str">
        <f>VLOOKUP(C4905,'Department of Product'!$A$2:$B$18,2,FALSE)</f>
        <v>Others</v>
      </c>
      <c r="E4905" s="1" t="s">
        <v>8997</v>
      </c>
      <c r="F4905" s="1" t="s">
        <v>10246</v>
      </c>
      <c r="G4905" s="1" t="s">
        <v>54</v>
      </c>
      <c r="H4905" s="1" t="s">
        <v>8984</v>
      </c>
      <c r="I4905" s="1" t="s">
        <v>19</v>
      </c>
      <c r="J4905" s="1"/>
      <c r="K4905" s="1"/>
      <c r="L4905" s="1"/>
    </row>
    <row r="4906" ht="15.75" customHeight="1">
      <c r="A4906" s="1" t="s">
        <v>10247</v>
      </c>
      <c r="B4906" s="3">
        <v>44965.0</v>
      </c>
      <c r="C4906" s="1" t="s">
        <v>8942</v>
      </c>
      <c r="D4906" s="1" t="str">
        <f>VLOOKUP(C4906,'Department of Product'!$A$2:$B$18,2,FALSE)</f>
        <v>Credit Cards</v>
      </c>
      <c r="E4906" s="1" t="s">
        <v>9654</v>
      </c>
      <c r="F4906" s="1" t="s">
        <v>10248</v>
      </c>
      <c r="G4906" s="1" t="s">
        <v>58</v>
      </c>
      <c r="H4906" s="1" t="s">
        <v>9134</v>
      </c>
      <c r="I4906" s="1" t="s">
        <v>14</v>
      </c>
      <c r="J4906" s="1"/>
      <c r="K4906" s="1"/>
      <c r="L4906" s="1"/>
    </row>
    <row r="4907" ht="15.75" customHeight="1">
      <c r="A4907" s="1" t="s">
        <v>10249</v>
      </c>
      <c r="B4907" s="3">
        <v>44965.0</v>
      </c>
      <c r="C4907" s="1" t="s">
        <v>120</v>
      </c>
      <c r="D4907" s="1" t="str">
        <f>VLOOKUP(C4907,'Department of Product'!$A$2:$B$18,2,FALSE)</f>
        <v>Mortgage</v>
      </c>
      <c r="E4907" s="1" t="s">
        <v>8975</v>
      </c>
      <c r="F4907" s="1" t="s">
        <v>10250</v>
      </c>
      <c r="G4907" s="1" t="s">
        <v>347</v>
      </c>
      <c r="H4907" s="1" t="s">
        <v>10251</v>
      </c>
      <c r="I4907" s="1" t="s">
        <v>19</v>
      </c>
      <c r="J4907" s="1"/>
      <c r="K4907" s="1"/>
      <c r="L4907" s="1"/>
    </row>
    <row r="4908" ht="15.75" customHeight="1">
      <c r="A4908" s="1" t="s">
        <v>10252</v>
      </c>
      <c r="B4908" s="3">
        <v>44965.0</v>
      </c>
      <c r="C4908" s="1" t="s">
        <v>120</v>
      </c>
      <c r="D4908" s="1" t="str">
        <f>VLOOKUP(C4908,'Department of Product'!$A$2:$B$18,2,FALSE)</f>
        <v>Mortgage</v>
      </c>
      <c r="E4908" s="1" t="s">
        <v>8938</v>
      </c>
      <c r="F4908" s="1" t="s">
        <v>10253</v>
      </c>
      <c r="G4908" s="1" t="s">
        <v>270</v>
      </c>
      <c r="H4908" s="1" t="s">
        <v>9301</v>
      </c>
      <c r="I4908" s="1" t="s">
        <v>19</v>
      </c>
      <c r="J4908" s="1"/>
      <c r="K4908" s="1"/>
      <c r="L4908" s="1"/>
    </row>
    <row r="4909" ht="15.75" customHeight="1">
      <c r="A4909" s="1" t="s">
        <v>10254</v>
      </c>
      <c r="B4909" s="3">
        <v>44965.0</v>
      </c>
      <c r="C4909" s="1" t="s">
        <v>39</v>
      </c>
      <c r="D4909" s="1" t="str">
        <f>VLOOKUP(C4909,'Department of Product'!$A$2:$B$18,2,FALSE)</f>
        <v>Loans</v>
      </c>
      <c r="E4909" s="1" t="s">
        <v>9057</v>
      </c>
      <c r="F4909" s="1" t="s">
        <v>10255</v>
      </c>
      <c r="G4909" s="1" t="s">
        <v>2917</v>
      </c>
      <c r="H4909" s="1" t="s">
        <v>10256</v>
      </c>
      <c r="I4909" s="1" t="s">
        <v>19</v>
      </c>
      <c r="J4909" s="1"/>
      <c r="K4909" s="1"/>
      <c r="L4909" s="1"/>
    </row>
    <row r="4910" ht="15.75" customHeight="1">
      <c r="A4910" s="1" t="s">
        <v>10257</v>
      </c>
      <c r="B4910" s="3">
        <v>44965.0</v>
      </c>
      <c r="C4910" s="1" t="s">
        <v>9009</v>
      </c>
      <c r="D4910" s="1" t="str">
        <f>VLOOKUP(C4910,'Department of Product'!$A$2:$B$18,2,FALSE)</f>
        <v>Loans</v>
      </c>
      <c r="E4910" s="1" t="s">
        <v>9244</v>
      </c>
      <c r="F4910" s="1" t="s">
        <v>10258</v>
      </c>
      <c r="G4910" s="1" t="s">
        <v>142</v>
      </c>
      <c r="H4910" s="1" t="s">
        <v>9012</v>
      </c>
      <c r="I4910" s="1" t="s">
        <v>19</v>
      </c>
      <c r="J4910" s="1"/>
      <c r="K4910" s="1"/>
      <c r="L4910" s="1"/>
    </row>
    <row r="4911" ht="15.75" customHeight="1">
      <c r="A4911" s="1" t="s">
        <v>10259</v>
      </c>
      <c r="B4911" s="3">
        <v>44965.0</v>
      </c>
      <c r="C4911" s="1" t="s">
        <v>8913</v>
      </c>
      <c r="D4911" s="1" t="str">
        <f>VLOOKUP(C4911,'Department of Product'!$A$2:$B$18,2,FALSE)</f>
        <v>Credit Reports</v>
      </c>
      <c r="E4911" s="1" t="s">
        <v>8914</v>
      </c>
      <c r="F4911" s="1" t="s">
        <v>10260</v>
      </c>
      <c r="G4911" s="1" t="s">
        <v>23</v>
      </c>
      <c r="H4911" s="1" t="s">
        <v>9094</v>
      </c>
      <c r="I4911" s="1" t="s">
        <v>19</v>
      </c>
      <c r="J4911" s="1"/>
      <c r="K4911" s="1"/>
      <c r="L4911" s="1"/>
    </row>
    <row r="4912" ht="15.75" customHeight="1">
      <c r="A4912" s="1" t="s">
        <v>10261</v>
      </c>
      <c r="B4912" s="3">
        <v>44965.0</v>
      </c>
      <c r="C4912" s="1" t="s">
        <v>8913</v>
      </c>
      <c r="D4912" s="1" t="str">
        <f>VLOOKUP(C4912,'Department of Product'!$A$2:$B$18,2,FALSE)</f>
        <v>Credit Reports</v>
      </c>
      <c r="E4912" s="1" t="s">
        <v>8914</v>
      </c>
      <c r="F4912" s="1" t="s">
        <v>10262</v>
      </c>
      <c r="G4912" s="1" t="s">
        <v>54</v>
      </c>
      <c r="H4912" s="1" t="s">
        <v>8984</v>
      </c>
      <c r="I4912" s="1" t="s">
        <v>19</v>
      </c>
      <c r="J4912" s="1"/>
      <c r="K4912" s="1"/>
      <c r="L4912" s="1"/>
    </row>
    <row r="4913" ht="15.75" customHeight="1">
      <c r="A4913" s="1" t="s">
        <v>10263</v>
      </c>
      <c r="B4913" s="3">
        <v>44965.0</v>
      </c>
      <c r="C4913" s="1" t="s">
        <v>39</v>
      </c>
      <c r="D4913" s="1" t="str">
        <f>VLOOKUP(C4913,'Department of Product'!$A$2:$B$18,2,FALSE)</f>
        <v>Loans</v>
      </c>
      <c r="E4913" s="1" t="s">
        <v>9057</v>
      </c>
      <c r="F4913" s="1" t="s">
        <v>10264</v>
      </c>
      <c r="G4913" s="1" t="s">
        <v>58</v>
      </c>
      <c r="H4913" s="1" t="s">
        <v>8999</v>
      </c>
      <c r="I4913" s="1" t="s">
        <v>19</v>
      </c>
      <c r="J4913" s="1"/>
      <c r="K4913" s="1"/>
      <c r="L4913" s="1"/>
    </row>
    <row r="4914" ht="15.75" customHeight="1">
      <c r="A4914" s="1" t="s">
        <v>10265</v>
      </c>
      <c r="B4914" s="3">
        <v>44965.0</v>
      </c>
      <c r="C4914" s="1" t="s">
        <v>120</v>
      </c>
      <c r="D4914" s="1" t="str">
        <f>VLOOKUP(C4914,'Department of Product'!$A$2:$B$18,2,FALSE)</f>
        <v>Mortgage</v>
      </c>
      <c r="E4914" s="1" t="s">
        <v>8975</v>
      </c>
      <c r="F4914" s="4" t="s">
        <v>10266</v>
      </c>
      <c r="G4914" s="1" t="s">
        <v>68</v>
      </c>
      <c r="H4914" s="1" t="s">
        <v>9867</v>
      </c>
      <c r="I4914" s="1" t="s">
        <v>19</v>
      </c>
      <c r="J4914" s="1"/>
      <c r="K4914" s="1"/>
      <c r="L4914" s="1"/>
    </row>
    <row r="4915" ht="15.75" customHeight="1">
      <c r="A4915" s="1" t="s">
        <v>10267</v>
      </c>
      <c r="B4915" s="3">
        <v>44965.0</v>
      </c>
      <c r="C4915" s="1" t="s">
        <v>8942</v>
      </c>
      <c r="D4915" s="1" t="str">
        <f>VLOOKUP(C4915,'Department of Product'!$A$2:$B$18,2,FALSE)</f>
        <v>Credit Cards</v>
      </c>
      <c r="E4915" s="1" t="s">
        <v>9108</v>
      </c>
      <c r="F4915" s="1" t="s">
        <v>10268</v>
      </c>
      <c r="G4915" s="1" t="s">
        <v>251</v>
      </c>
      <c r="H4915" s="1" t="s">
        <v>9590</v>
      </c>
      <c r="I4915" s="1" t="s">
        <v>19</v>
      </c>
      <c r="J4915" s="1"/>
      <c r="K4915" s="1"/>
      <c r="L4915" s="1"/>
    </row>
    <row r="4916" ht="15.75" customHeight="1">
      <c r="A4916" s="1" t="s">
        <v>10269</v>
      </c>
      <c r="B4916" s="3">
        <v>44965.0</v>
      </c>
      <c r="C4916" s="1" t="s">
        <v>120</v>
      </c>
      <c r="D4916" s="1" t="str">
        <f>VLOOKUP(C4916,'Department of Product'!$A$2:$B$18,2,FALSE)</f>
        <v>Mortgage</v>
      </c>
      <c r="E4916" s="1" t="s">
        <v>8975</v>
      </c>
      <c r="F4916" s="1" t="s">
        <v>10270</v>
      </c>
      <c r="G4916" s="1" t="s">
        <v>23</v>
      </c>
      <c r="H4916" s="1" t="s">
        <v>10271</v>
      </c>
      <c r="I4916" s="1" t="s">
        <v>19</v>
      </c>
      <c r="J4916" s="1"/>
      <c r="K4916" s="1"/>
      <c r="L4916" s="1"/>
    </row>
    <row r="4917" ht="15.75" customHeight="1">
      <c r="A4917" s="1" t="s">
        <v>10272</v>
      </c>
      <c r="B4917" s="3">
        <v>44966.0</v>
      </c>
      <c r="C4917" s="1" t="s">
        <v>120</v>
      </c>
      <c r="D4917" s="1" t="str">
        <f>VLOOKUP(C4917,'Department of Product'!$A$2:$B$18,2,FALSE)</f>
        <v>Mortgage</v>
      </c>
      <c r="E4917" s="1" t="s">
        <v>8938</v>
      </c>
      <c r="F4917" s="1" t="s">
        <v>10273</v>
      </c>
      <c r="G4917" s="1" t="s">
        <v>382</v>
      </c>
      <c r="H4917" s="1" t="s">
        <v>10274</v>
      </c>
      <c r="I4917" s="1" t="s">
        <v>19</v>
      </c>
      <c r="J4917" s="1"/>
      <c r="K4917" s="1"/>
      <c r="L4917" s="1"/>
    </row>
    <row r="4918" ht="15.75" customHeight="1">
      <c r="A4918" s="1" t="s">
        <v>10275</v>
      </c>
      <c r="B4918" s="3">
        <v>44966.0</v>
      </c>
      <c r="C4918" s="1" t="s">
        <v>8913</v>
      </c>
      <c r="D4918" s="1" t="str">
        <f>VLOOKUP(C4918,'Department of Product'!$A$2:$B$18,2,FALSE)</f>
        <v>Credit Reports</v>
      </c>
      <c r="E4918" s="1" t="s">
        <v>8968</v>
      </c>
      <c r="F4918" s="1" t="s">
        <v>10276</v>
      </c>
      <c r="G4918" s="1" t="s">
        <v>37</v>
      </c>
      <c r="H4918" s="1" t="s">
        <v>9543</v>
      </c>
      <c r="I4918" s="1" t="s">
        <v>19</v>
      </c>
      <c r="J4918" s="1"/>
      <c r="K4918" s="1"/>
      <c r="L4918" s="1"/>
    </row>
    <row r="4919" ht="15.75" customHeight="1">
      <c r="A4919" s="1" t="s">
        <v>10277</v>
      </c>
      <c r="B4919" s="3">
        <v>44966.0</v>
      </c>
      <c r="C4919" s="1" t="s">
        <v>8913</v>
      </c>
      <c r="D4919" s="1" t="str">
        <f>VLOOKUP(C4919,'Department of Product'!$A$2:$B$18,2,FALSE)</f>
        <v>Credit Reports</v>
      </c>
      <c r="E4919" s="1" t="s">
        <v>8914</v>
      </c>
      <c r="F4919" s="1" t="s">
        <v>10278</v>
      </c>
      <c r="G4919" s="1" t="s">
        <v>30</v>
      </c>
      <c r="H4919" s="1" t="s">
        <v>10279</v>
      </c>
      <c r="I4919" s="1" t="s">
        <v>19</v>
      </c>
      <c r="J4919" s="1"/>
      <c r="K4919" s="1"/>
      <c r="L4919" s="1"/>
    </row>
    <row r="4920" ht="15.75" customHeight="1">
      <c r="A4920" s="1" t="s">
        <v>10280</v>
      </c>
      <c r="B4920" s="3">
        <v>44966.0</v>
      </c>
      <c r="C4920" s="1" t="s">
        <v>8913</v>
      </c>
      <c r="D4920" s="1" t="str">
        <f>VLOOKUP(C4920,'Department of Product'!$A$2:$B$18,2,FALSE)</f>
        <v>Credit Reports</v>
      </c>
      <c r="E4920" s="1" t="s">
        <v>8918</v>
      </c>
      <c r="F4920" s="1" t="s">
        <v>10281</v>
      </c>
      <c r="G4920" s="1" t="s">
        <v>13</v>
      </c>
      <c r="H4920" s="1" t="s">
        <v>9410</v>
      </c>
      <c r="I4920" s="1" t="s">
        <v>19</v>
      </c>
      <c r="J4920" s="1"/>
      <c r="K4920" s="1"/>
      <c r="L4920" s="1"/>
    </row>
    <row r="4921" ht="15.75" customHeight="1">
      <c r="A4921" s="1" t="s">
        <v>10282</v>
      </c>
      <c r="B4921" s="3">
        <v>44966.0</v>
      </c>
      <c r="C4921" s="1" t="s">
        <v>8913</v>
      </c>
      <c r="D4921" s="1" t="str">
        <f>VLOOKUP(C4921,'Department of Product'!$A$2:$B$18,2,FALSE)</f>
        <v>Credit Reports</v>
      </c>
      <c r="E4921" s="1" t="s">
        <v>8914</v>
      </c>
      <c r="F4921" s="1" t="s">
        <v>10283</v>
      </c>
      <c r="G4921" s="1" t="s">
        <v>45</v>
      </c>
      <c r="H4921" s="1" t="s">
        <v>9003</v>
      </c>
      <c r="I4921" s="1" t="s">
        <v>19</v>
      </c>
      <c r="J4921" s="1"/>
      <c r="K4921" s="1"/>
      <c r="L4921" s="1"/>
    </row>
    <row r="4922" ht="15.75" customHeight="1">
      <c r="A4922" s="1" t="s">
        <v>10284</v>
      </c>
      <c r="B4922" s="3">
        <v>44966.0</v>
      </c>
      <c r="C4922" s="1" t="s">
        <v>8992</v>
      </c>
      <c r="D4922" s="1" t="str">
        <f>VLOOKUP(C4922,'Department of Product'!$A$2:$B$18,2,FALSE)</f>
        <v>Others</v>
      </c>
      <c r="E4922" s="1" t="s">
        <v>8997</v>
      </c>
      <c r="F4922" s="1" t="s">
        <v>10285</v>
      </c>
      <c r="G4922" s="1" t="s">
        <v>270</v>
      </c>
      <c r="H4922" s="1" t="s">
        <v>9713</v>
      </c>
      <c r="I4922" s="1" t="s">
        <v>19</v>
      </c>
      <c r="J4922" s="1"/>
      <c r="K4922" s="1"/>
      <c r="L4922" s="1"/>
    </row>
    <row r="4923" ht="15.75" customHeight="1">
      <c r="A4923" s="1" t="s">
        <v>10286</v>
      </c>
      <c r="B4923" s="3">
        <v>44966.0</v>
      </c>
      <c r="C4923" s="1" t="s">
        <v>120</v>
      </c>
      <c r="D4923" s="1" t="str">
        <f>VLOOKUP(C4923,'Department of Product'!$A$2:$B$18,2,FALSE)</f>
        <v>Mortgage</v>
      </c>
      <c r="E4923" s="1" t="s">
        <v>8934</v>
      </c>
      <c r="F4923" s="4" t="s">
        <v>10287</v>
      </c>
      <c r="G4923" s="1" t="s">
        <v>13</v>
      </c>
      <c r="H4923" s="1" t="s">
        <v>9116</v>
      </c>
      <c r="I4923" s="1" t="s">
        <v>14</v>
      </c>
      <c r="J4923" s="1"/>
      <c r="K4923" s="1"/>
      <c r="L4923" s="1"/>
    </row>
    <row r="4924" ht="15.75" customHeight="1">
      <c r="A4924" s="1" t="s">
        <v>10288</v>
      </c>
      <c r="B4924" s="3">
        <v>44966.0</v>
      </c>
      <c r="C4924" s="1" t="s">
        <v>39</v>
      </c>
      <c r="D4924" s="1" t="str">
        <f>VLOOKUP(C4924,'Department of Product'!$A$2:$B$18,2,FALSE)</f>
        <v>Loans</v>
      </c>
      <c r="E4924" s="1" t="s">
        <v>8926</v>
      </c>
      <c r="F4924" s="1" t="s">
        <v>10289</v>
      </c>
      <c r="G4924" s="1" t="s">
        <v>137</v>
      </c>
      <c r="H4924" s="1" t="s">
        <v>10290</v>
      </c>
      <c r="I4924" s="1" t="s">
        <v>14</v>
      </c>
      <c r="J4924" s="1"/>
      <c r="K4924" s="1"/>
      <c r="L4924" s="1"/>
    </row>
    <row r="4925" ht="15.75" customHeight="1">
      <c r="A4925" s="1" t="s">
        <v>10291</v>
      </c>
      <c r="B4925" s="3">
        <v>44966.0</v>
      </c>
      <c r="C4925" s="1" t="s">
        <v>8992</v>
      </c>
      <c r="D4925" s="1" t="str">
        <f>VLOOKUP(C4925,'Department of Product'!$A$2:$B$18,2,FALSE)</f>
        <v>Others</v>
      </c>
      <c r="E4925" s="1" t="s">
        <v>8997</v>
      </c>
      <c r="F4925" s="1" t="s">
        <v>10292</v>
      </c>
      <c r="G4925" s="1" t="s">
        <v>145</v>
      </c>
      <c r="H4925" s="1" t="s">
        <v>9049</v>
      </c>
      <c r="I4925" s="1" t="s">
        <v>86</v>
      </c>
      <c r="J4925" s="1"/>
      <c r="K4925" s="1"/>
      <c r="L4925" s="1"/>
    </row>
    <row r="4926" ht="15.75" customHeight="1">
      <c r="A4926" s="1" t="s">
        <v>10293</v>
      </c>
      <c r="B4926" s="3">
        <v>44966.0</v>
      </c>
      <c r="C4926" s="1" t="s">
        <v>9009</v>
      </c>
      <c r="D4926" s="1" t="str">
        <f>VLOOKUP(C4926,'Department of Product'!$A$2:$B$18,2,FALSE)</f>
        <v>Loans</v>
      </c>
      <c r="E4926" s="1" t="s">
        <v>9010</v>
      </c>
      <c r="F4926" s="1" t="s">
        <v>10294</v>
      </c>
      <c r="G4926" s="1" t="s">
        <v>13</v>
      </c>
      <c r="H4926" s="1" t="s">
        <v>9311</v>
      </c>
      <c r="I4926" s="1" t="s">
        <v>19</v>
      </c>
      <c r="J4926" s="1"/>
      <c r="K4926" s="1"/>
      <c r="L4926" s="1"/>
    </row>
    <row r="4927" ht="15.75" customHeight="1">
      <c r="A4927" s="1" t="s">
        <v>10295</v>
      </c>
      <c r="B4927" s="3">
        <v>44966.0</v>
      </c>
      <c r="C4927" s="1" t="s">
        <v>39</v>
      </c>
      <c r="D4927" s="1" t="str">
        <f>VLOOKUP(C4927,'Department of Product'!$A$2:$B$18,2,FALSE)</f>
        <v>Loans</v>
      </c>
      <c r="E4927" s="1" t="s">
        <v>8922</v>
      </c>
      <c r="F4927" s="1" t="s">
        <v>10296</v>
      </c>
      <c r="G4927" s="1" t="s">
        <v>30</v>
      </c>
      <c r="H4927" s="1" t="s">
        <v>9253</v>
      </c>
      <c r="I4927" s="1" t="s">
        <v>19</v>
      </c>
      <c r="J4927" s="1"/>
      <c r="K4927" s="1"/>
      <c r="L4927" s="1"/>
    </row>
    <row r="4928" ht="15.75" customHeight="1">
      <c r="A4928" s="1" t="s">
        <v>10297</v>
      </c>
      <c r="B4928" s="3">
        <v>44966.0</v>
      </c>
      <c r="C4928" s="1" t="s">
        <v>2102</v>
      </c>
      <c r="D4928" s="1" t="str">
        <f>VLOOKUP(C4928,'Department of Product'!$A$2:$B$18,2,FALSE)</f>
        <v>Loans</v>
      </c>
      <c r="E4928" s="1" t="s">
        <v>9054</v>
      </c>
      <c r="F4928" s="1" t="s">
        <v>10298</v>
      </c>
      <c r="G4928" s="1" t="s">
        <v>23</v>
      </c>
      <c r="H4928" s="1" t="s">
        <v>10299</v>
      </c>
      <c r="I4928" s="1" t="s">
        <v>19</v>
      </c>
      <c r="J4928" s="1"/>
      <c r="K4928" s="1"/>
      <c r="L4928" s="1"/>
    </row>
    <row r="4929" ht="15.75" customHeight="1">
      <c r="A4929" s="1" t="s">
        <v>10300</v>
      </c>
      <c r="B4929" s="3">
        <v>44966.0</v>
      </c>
      <c r="C4929" s="1" t="s">
        <v>120</v>
      </c>
      <c r="D4929" s="1" t="str">
        <f>VLOOKUP(C4929,'Department of Product'!$A$2:$B$18,2,FALSE)</f>
        <v>Mortgage</v>
      </c>
      <c r="E4929" s="1" t="s">
        <v>8938</v>
      </c>
      <c r="F4929" s="1" t="s">
        <v>10301</v>
      </c>
      <c r="G4929" s="1" t="s">
        <v>62</v>
      </c>
      <c r="H4929" s="1" t="s">
        <v>9062</v>
      </c>
      <c r="I4929" s="1" t="s">
        <v>19</v>
      </c>
      <c r="J4929" s="1"/>
      <c r="K4929" s="1"/>
      <c r="L4929" s="1"/>
    </row>
    <row r="4930" ht="15.75" customHeight="1">
      <c r="A4930" s="1" t="s">
        <v>10302</v>
      </c>
      <c r="B4930" s="3">
        <v>44966.0</v>
      </c>
      <c r="C4930" s="1" t="s">
        <v>8913</v>
      </c>
      <c r="D4930" s="1" t="str">
        <f>VLOOKUP(C4930,'Department of Product'!$A$2:$B$18,2,FALSE)</f>
        <v>Credit Reports</v>
      </c>
      <c r="E4930" s="1" t="s">
        <v>8914</v>
      </c>
      <c r="F4930" s="1" t="s">
        <v>10303</v>
      </c>
      <c r="G4930" s="1" t="s">
        <v>23</v>
      </c>
      <c r="H4930" s="1" t="s">
        <v>10304</v>
      </c>
      <c r="I4930" s="1" t="s">
        <v>19</v>
      </c>
      <c r="J4930" s="1"/>
      <c r="K4930" s="1"/>
      <c r="L4930" s="1"/>
    </row>
    <row r="4931" ht="15.75" customHeight="1">
      <c r="A4931" s="1" t="s">
        <v>10305</v>
      </c>
      <c r="B4931" s="3">
        <v>44966.0</v>
      </c>
      <c r="C4931" s="1" t="s">
        <v>39</v>
      </c>
      <c r="D4931" s="1" t="str">
        <f>VLOOKUP(C4931,'Department of Product'!$A$2:$B$18,2,FALSE)</f>
        <v>Loans</v>
      </c>
      <c r="E4931" s="1" t="s">
        <v>8922</v>
      </c>
      <c r="F4931" s="4" t="s">
        <v>10306</v>
      </c>
      <c r="G4931" s="1" t="s">
        <v>145</v>
      </c>
      <c r="H4931" s="1" t="s">
        <v>9494</v>
      </c>
      <c r="I4931" s="1" t="s">
        <v>86</v>
      </c>
      <c r="J4931" s="1"/>
      <c r="K4931" s="1"/>
      <c r="L4931" s="1"/>
    </row>
    <row r="4932" ht="15.75" customHeight="1">
      <c r="A4932" s="1" t="s">
        <v>10307</v>
      </c>
      <c r="B4932" s="3">
        <v>44966.0</v>
      </c>
      <c r="C4932" s="1" t="s">
        <v>8913</v>
      </c>
      <c r="D4932" s="1" t="str">
        <f>VLOOKUP(C4932,'Department of Product'!$A$2:$B$18,2,FALSE)</f>
        <v>Credit Reports</v>
      </c>
      <c r="E4932" s="1" t="s">
        <v>8914</v>
      </c>
      <c r="F4932" s="4" t="s">
        <v>10308</v>
      </c>
      <c r="G4932" s="1" t="s">
        <v>251</v>
      </c>
      <c r="H4932" s="1" t="s">
        <v>9480</v>
      </c>
      <c r="I4932" s="1" t="s">
        <v>19</v>
      </c>
      <c r="J4932" s="1"/>
      <c r="K4932" s="1"/>
      <c r="L4932" s="1"/>
    </row>
    <row r="4933" ht="15.75" customHeight="1">
      <c r="A4933" s="1" t="s">
        <v>10309</v>
      </c>
      <c r="B4933" s="3">
        <v>44966.0</v>
      </c>
      <c r="C4933" s="1" t="s">
        <v>120</v>
      </c>
      <c r="D4933" s="1" t="str">
        <f>VLOOKUP(C4933,'Department of Product'!$A$2:$B$18,2,FALSE)</f>
        <v>Mortgage</v>
      </c>
      <c r="E4933" s="1" t="s">
        <v>8938</v>
      </c>
      <c r="F4933" s="1" t="s">
        <v>10310</v>
      </c>
      <c r="G4933" s="1" t="s">
        <v>217</v>
      </c>
      <c r="H4933" s="1" t="s">
        <v>9119</v>
      </c>
      <c r="I4933" s="1" t="s">
        <v>86</v>
      </c>
      <c r="J4933" s="1"/>
      <c r="K4933" s="1"/>
      <c r="L4933" s="1"/>
    </row>
    <row r="4934" ht="15.75" customHeight="1">
      <c r="A4934" s="1" t="s">
        <v>10311</v>
      </c>
      <c r="B4934" s="3">
        <v>44967.0</v>
      </c>
      <c r="C4934" s="1" t="s">
        <v>8942</v>
      </c>
      <c r="D4934" s="1" t="str">
        <f>VLOOKUP(C4934,'Department of Product'!$A$2:$B$18,2,FALSE)</f>
        <v>Credit Cards</v>
      </c>
      <c r="E4934" s="1" t="s">
        <v>9751</v>
      </c>
      <c r="F4934" s="1" t="s">
        <v>10312</v>
      </c>
      <c r="G4934" s="1" t="s">
        <v>657</v>
      </c>
      <c r="H4934" s="1" t="s">
        <v>10313</v>
      </c>
      <c r="I4934" s="1" t="s">
        <v>14</v>
      </c>
      <c r="J4934" s="1"/>
      <c r="K4934" s="1"/>
      <c r="L4934" s="1"/>
    </row>
    <row r="4935" ht="15.75" customHeight="1">
      <c r="A4935" s="1" t="s">
        <v>10314</v>
      </c>
      <c r="B4935" s="3">
        <v>44967.0</v>
      </c>
      <c r="C4935" s="1" t="s">
        <v>120</v>
      </c>
      <c r="D4935" s="1" t="str">
        <f>VLOOKUP(C4935,'Department of Product'!$A$2:$B$18,2,FALSE)</f>
        <v>Mortgage</v>
      </c>
      <c r="E4935" s="1" t="s">
        <v>8938</v>
      </c>
      <c r="F4935" s="1" t="s">
        <v>10315</v>
      </c>
      <c r="G4935" s="1" t="s">
        <v>624</v>
      </c>
      <c r="H4935" s="1" t="s">
        <v>9630</v>
      </c>
      <c r="I4935" s="1" t="s">
        <v>19</v>
      </c>
      <c r="J4935" s="1"/>
      <c r="K4935" s="1"/>
      <c r="L4935" s="1"/>
    </row>
    <row r="4936" ht="15.75" customHeight="1">
      <c r="A4936" s="1" t="s">
        <v>10316</v>
      </c>
      <c r="B4936" s="3">
        <v>44967.0</v>
      </c>
      <c r="C4936" s="1" t="s">
        <v>39</v>
      </c>
      <c r="D4936" s="1" t="str">
        <f>VLOOKUP(C4936,'Department of Product'!$A$2:$B$18,2,FALSE)</f>
        <v>Loans</v>
      </c>
      <c r="E4936" s="1" t="s">
        <v>9057</v>
      </c>
      <c r="F4936" s="1" t="s">
        <v>10317</v>
      </c>
      <c r="G4936" s="1" t="s">
        <v>13</v>
      </c>
      <c r="H4936" s="1" t="s">
        <v>9097</v>
      </c>
      <c r="I4936" s="1" t="s">
        <v>9120</v>
      </c>
      <c r="J4936" s="1"/>
      <c r="K4936" s="1"/>
      <c r="L4936" s="1"/>
    </row>
    <row r="4937" ht="15.75" customHeight="1">
      <c r="A4937" s="1" t="s">
        <v>10318</v>
      </c>
      <c r="B4937" s="3">
        <v>44967.0</v>
      </c>
      <c r="C4937" s="1" t="s">
        <v>8992</v>
      </c>
      <c r="D4937" s="1" t="str">
        <f>VLOOKUP(C4937,'Department of Product'!$A$2:$B$18,2,FALSE)</f>
        <v>Others</v>
      </c>
      <c r="E4937" s="1" t="s">
        <v>9216</v>
      </c>
      <c r="F4937" s="1" t="s">
        <v>10319</v>
      </c>
      <c r="G4937" s="1" t="s">
        <v>270</v>
      </c>
      <c r="H4937" s="1" t="s">
        <v>10127</v>
      </c>
      <c r="I4937" s="1" t="s">
        <v>19</v>
      </c>
      <c r="J4937" s="1"/>
      <c r="K4937" s="1"/>
      <c r="L4937" s="1"/>
    </row>
    <row r="4938" ht="15.75" customHeight="1">
      <c r="A4938" s="1" t="s">
        <v>10320</v>
      </c>
      <c r="B4938" s="3">
        <v>44967.0</v>
      </c>
      <c r="C4938" s="1" t="s">
        <v>120</v>
      </c>
      <c r="D4938" s="1" t="str">
        <f>VLOOKUP(C4938,'Department of Product'!$A$2:$B$18,2,FALSE)</f>
        <v>Mortgage</v>
      </c>
      <c r="E4938" s="1" t="s">
        <v>8938</v>
      </c>
      <c r="F4938" s="1" t="s">
        <v>10321</v>
      </c>
      <c r="G4938" s="1" t="s">
        <v>58</v>
      </c>
      <c r="H4938" s="1" t="s">
        <v>9463</v>
      </c>
      <c r="I4938" s="1" t="s">
        <v>19</v>
      </c>
      <c r="J4938" s="1"/>
      <c r="K4938" s="1"/>
      <c r="L4938" s="1"/>
    </row>
    <row r="4939" ht="15.75" customHeight="1">
      <c r="A4939" s="1" t="s">
        <v>10322</v>
      </c>
      <c r="B4939" s="3">
        <v>44967.0</v>
      </c>
      <c r="C4939" s="1" t="s">
        <v>120</v>
      </c>
      <c r="D4939" s="1" t="str">
        <f>VLOOKUP(C4939,'Department of Product'!$A$2:$B$18,2,FALSE)</f>
        <v>Mortgage</v>
      </c>
      <c r="E4939" s="1" t="s">
        <v>8975</v>
      </c>
      <c r="F4939" s="1" t="s">
        <v>10323</v>
      </c>
      <c r="G4939" s="1" t="s">
        <v>13</v>
      </c>
      <c r="H4939" s="1" t="s">
        <v>9116</v>
      </c>
      <c r="I4939" s="1" t="s">
        <v>19</v>
      </c>
      <c r="J4939" s="1"/>
      <c r="K4939" s="1"/>
      <c r="L4939" s="1"/>
    </row>
    <row r="4940" ht="15.75" customHeight="1">
      <c r="A4940" s="1" t="s">
        <v>10324</v>
      </c>
      <c r="B4940" s="3">
        <v>44967.0</v>
      </c>
      <c r="C4940" s="1" t="s">
        <v>120</v>
      </c>
      <c r="D4940" s="1" t="str">
        <f>VLOOKUP(C4940,'Department of Product'!$A$2:$B$18,2,FALSE)</f>
        <v>Mortgage</v>
      </c>
      <c r="E4940" s="1" t="s">
        <v>8930</v>
      </c>
      <c r="F4940" s="4" t="s">
        <v>10325</v>
      </c>
      <c r="G4940" s="1" t="s">
        <v>251</v>
      </c>
      <c r="H4940" s="1" t="s">
        <v>9290</v>
      </c>
      <c r="I4940" s="1" t="s">
        <v>19</v>
      </c>
      <c r="J4940" s="1"/>
      <c r="K4940" s="1"/>
      <c r="L4940" s="1"/>
    </row>
    <row r="4941" ht="15.75" customHeight="1">
      <c r="A4941" s="1" t="s">
        <v>10326</v>
      </c>
      <c r="B4941" s="3">
        <v>44967.0</v>
      </c>
      <c r="C4941" s="1" t="s">
        <v>120</v>
      </c>
      <c r="D4941" s="1" t="str">
        <f>VLOOKUP(C4941,'Department of Product'!$A$2:$B$18,2,FALSE)</f>
        <v>Mortgage</v>
      </c>
      <c r="E4941" s="1" t="s">
        <v>8930</v>
      </c>
      <c r="F4941" s="4" t="s">
        <v>10327</v>
      </c>
      <c r="G4941" s="1" t="s">
        <v>624</v>
      </c>
      <c r="H4941" s="1" t="s">
        <v>10328</v>
      </c>
      <c r="I4941" s="1" t="s">
        <v>86</v>
      </c>
      <c r="J4941" s="1"/>
      <c r="K4941" s="1"/>
      <c r="L4941" s="1"/>
    </row>
    <row r="4942" ht="15.75" customHeight="1">
      <c r="A4942" s="1" t="s">
        <v>10329</v>
      </c>
      <c r="B4942" s="3">
        <v>44967.0</v>
      </c>
      <c r="C4942" s="1" t="s">
        <v>8913</v>
      </c>
      <c r="D4942" s="1" t="str">
        <f>VLOOKUP(C4942,'Department of Product'!$A$2:$B$18,2,FALSE)</f>
        <v>Credit Reports</v>
      </c>
      <c r="E4942" s="1" t="s">
        <v>8914</v>
      </c>
      <c r="F4942" s="1" t="s">
        <v>10330</v>
      </c>
      <c r="G4942" s="1" t="s">
        <v>30</v>
      </c>
      <c r="H4942" s="1" t="s">
        <v>10331</v>
      </c>
      <c r="I4942" s="1" t="s">
        <v>19</v>
      </c>
      <c r="J4942" s="1"/>
      <c r="K4942" s="1"/>
      <c r="L4942" s="1"/>
    </row>
    <row r="4943" ht="15.75" customHeight="1">
      <c r="A4943" s="1" t="s">
        <v>10332</v>
      </c>
      <c r="B4943" s="3">
        <v>44967.0</v>
      </c>
      <c r="C4943" s="1" t="s">
        <v>120</v>
      </c>
      <c r="D4943" s="1" t="str">
        <f>VLOOKUP(C4943,'Department of Product'!$A$2:$B$18,2,FALSE)</f>
        <v>Mortgage</v>
      </c>
      <c r="E4943" s="1" t="s">
        <v>8975</v>
      </c>
      <c r="F4943" s="1" t="s">
        <v>10333</v>
      </c>
      <c r="G4943" s="1" t="s">
        <v>13</v>
      </c>
      <c r="H4943" s="1" t="s">
        <v>9546</v>
      </c>
      <c r="I4943" s="1" t="s">
        <v>19</v>
      </c>
      <c r="J4943" s="1"/>
      <c r="K4943" s="1"/>
      <c r="L4943" s="1"/>
    </row>
    <row r="4944" ht="15.75" customHeight="1">
      <c r="A4944" s="1" t="s">
        <v>10334</v>
      </c>
      <c r="B4944" s="3">
        <v>44967.0</v>
      </c>
      <c r="C4944" s="1" t="s">
        <v>8942</v>
      </c>
      <c r="D4944" s="1" t="str">
        <f>VLOOKUP(C4944,'Department of Product'!$A$2:$B$18,2,FALSE)</f>
        <v>Credit Cards</v>
      </c>
      <c r="E4944" s="1" t="s">
        <v>8979</v>
      </c>
      <c r="F4944" s="1" t="s">
        <v>10335</v>
      </c>
      <c r="G4944" s="1" t="s">
        <v>228</v>
      </c>
      <c r="H4944" s="1" t="s">
        <v>9421</v>
      </c>
      <c r="I4944" s="1" t="s">
        <v>19</v>
      </c>
      <c r="J4944" s="1"/>
      <c r="K4944" s="1"/>
      <c r="L4944" s="1"/>
    </row>
    <row r="4945" ht="15.75" customHeight="1">
      <c r="A4945" s="1" t="s">
        <v>10336</v>
      </c>
      <c r="B4945" s="3">
        <v>44967.0</v>
      </c>
      <c r="C4945" s="1" t="s">
        <v>8913</v>
      </c>
      <c r="D4945" s="1" t="str">
        <f>VLOOKUP(C4945,'Department of Product'!$A$2:$B$18,2,FALSE)</f>
        <v>Credit Reports</v>
      </c>
      <c r="E4945" s="1" t="s">
        <v>8914</v>
      </c>
      <c r="F4945" s="1" t="s">
        <v>10337</v>
      </c>
      <c r="G4945" s="1" t="s">
        <v>58</v>
      </c>
      <c r="H4945" s="1" t="s">
        <v>8999</v>
      </c>
      <c r="I4945" s="1" t="s">
        <v>19</v>
      </c>
      <c r="J4945" s="1"/>
      <c r="K4945" s="1"/>
      <c r="L4945" s="1"/>
    </row>
    <row r="4946" ht="15.75" customHeight="1">
      <c r="A4946" s="1" t="s">
        <v>10338</v>
      </c>
      <c r="B4946" s="3">
        <v>44967.0</v>
      </c>
      <c r="C4946" s="1" t="s">
        <v>39</v>
      </c>
      <c r="D4946" s="1" t="str">
        <f>VLOOKUP(C4946,'Department of Product'!$A$2:$B$18,2,FALSE)</f>
        <v>Loans</v>
      </c>
      <c r="E4946" s="1" t="s">
        <v>8922</v>
      </c>
      <c r="F4946" s="4" t="s">
        <v>10339</v>
      </c>
      <c r="G4946" s="1" t="s">
        <v>137</v>
      </c>
      <c r="H4946" s="1" t="s">
        <v>9046</v>
      </c>
      <c r="I4946" s="1" t="s">
        <v>19</v>
      </c>
      <c r="J4946" s="1"/>
      <c r="K4946" s="1"/>
      <c r="L4946" s="1"/>
    </row>
    <row r="4947" ht="15.75" customHeight="1">
      <c r="A4947" s="1" t="s">
        <v>10340</v>
      </c>
      <c r="B4947" s="3">
        <v>44967.0</v>
      </c>
      <c r="C4947" s="1" t="s">
        <v>39</v>
      </c>
      <c r="D4947" s="1" t="str">
        <f>VLOOKUP(C4947,'Department of Product'!$A$2:$B$18,2,FALSE)</f>
        <v>Loans</v>
      </c>
      <c r="E4947" s="1" t="s">
        <v>9057</v>
      </c>
      <c r="F4947" s="1" t="s">
        <v>10341</v>
      </c>
      <c r="G4947" s="1" t="s">
        <v>251</v>
      </c>
      <c r="H4947" s="1" t="s">
        <v>9480</v>
      </c>
      <c r="I4947" s="1" t="s">
        <v>9120</v>
      </c>
      <c r="J4947" s="1"/>
      <c r="K4947" s="1"/>
      <c r="L4947" s="1"/>
    </row>
    <row r="4948" ht="15.75" customHeight="1">
      <c r="A4948" s="1" t="s">
        <v>10342</v>
      </c>
      <c r="B4948" s="3">
        <v>44967.0</v>
      </c>
      <c r="C4948" s="1" t="s">
        <v>39</v>
      </c>
      <c r="D4948" s="1" t="str">
        <f>VLOOKUP(C4948,'Department of Product'!$A$2:$B$18,2,FALSE)</f>
        <v>Loans</v>
      </c>
      <c r="E4948" s="1" t="s">
        <v>8922</v>
      </c>
      <c r="F4948" s="1" t="s">
        <v>10343</v>
      </c>
      <c r="G4948" s="1" t="s">
        <v>58</v>
      </c>
      <c r="H4948" s="1" t="s">
        <v>9317</v>
      </c>
      <c r="I4948" s="1" t="s">
        <v>19</v>
      </c>
      <c r="J4948" s="1"/>
      <c r="K4948" s="1"/>
      <c r="L4948" s="1"/>
    </row>
    <row r="4949" ht="15.75" customHeight="1">
      <c r="A4949" s="1" t="s">
        <v>10344</v>
      </c>
      <c r="B4949" s="3">
        <v>44967.0</v>
      </c>
      <c r="C4949" s="1" t="s">
        <v>8913</v>
      </c>
      <c r="D4949" s="1" t="str">
        <f>VLOOKUP(C4949,'Department of Product'!$A$2:$B$18,2,FALSE)</f>
        <v>Credit Reports</v>
      </c>
      <c r="E4949" s="1" t="s">
        <v>8918</v>
      </c>
      <c r="F4949" s="1" t="s">
        <v>10345</v>
      </c>
      <c r="G4949" s="1" t="s">
        <v>37</v>
      </c>
      <c r="H4949" s="1" t="s">
        <v>9582</v>
      </c>
      <c r="I4949" s="1" t="s">
        <v>19</v>
      </c>
      <c r="J4949" s="1"/>
      <c r="K4949" s="1"/>
      <c r="L4949" s="1"/>
    </row>
    <row r="4950" ht="15.75" customHeight="1">
      <c r="A4950" s="1" t="s">
        <v>10346</v>
      </c>
      <c r="B4950" s="3">
        <v>44967.0</v>
      </c>
      <c r="C4950" s="1" t="s">
        <v>8942</v>
      </c>
      <c r="D4950" s="1" t="str">
        <f>VLOOKUP(C4950,'Department of Product'!$A$2:$B$18,2,FALSE)</f>
        <v>Credit Cards</v>
      </c>
      <c r="E4950" s="1" t="s">
        <v>9918</v>
      </c>
      <c r="F4950" s="1" t="s">
        <v>10347</v>
      </c>
      <c r="G4950" s="1" t="s">
        <v>54</v>
      </c>
      <c r="H4950" s="1" t="s">
        <v>8984</v>
      </c>
      <c r="I4950" s="1" t="s">
        <v>14</v>
      </c>
      <c r="J4950" s="1"/>
      <c r="K4950" s="1"/>
      <c r="L4950" s="1"/>
    </row>
    <row r="4951" ht="15.75" customHeight="1">
      <c r="A4951" s="1" t="s">
        <v>10348</v>
      </c>
      <c r="B4951" s="3">
        <v>44968.0</v>
      </c>
      <c r="C4951" s="1" t="s">
        <v>39</v>
      </c>
      <c r="D4951" s="1" t="str">
        <f>VLOOKUP(C4951,'Department of Product'!$A$2:$B$18,2,FALSE)</f>
        <v>Loans</v>
      </c>
      <c r="E4951" s="1" t="s">
        <v>8926</v>
      </c>
      <c r="F4951" s="1" t="s">
        <v>10349</v>
      </c>
      <c r="G4951" s="1" t="s">
        <v>68</v>
      </c>
      <c r="H4951" s="1" t="s">
        <v>9459</v>
      </c>
      <c r="I4951" s="1" t="s">
        <v>19</v>
      </c>
      <c r="J4951" s="1"/>
      <c r="K4951" s="1"/>
      <c r="L4951" s="1"/>
    </row>
    <row r="4952" ht="15.75" customHeight="1">
      <c r="A4952" s="1" t="s">
        <v>10350</v>
      </c>
      <c r="B4952" s="3">
        <v>44968.0</v>
      </c>
      <c r="C4952" s="1" t="s">
        <v>2102</v>
      </c>
      <c r="D4952" s="1" t="str">
        <f>VLOOKUP(C4952,'Department of Product'!$A$2:$B$18,2,FALSE)</f>
        <v>Loans</v>
      </c>
      <c r="E4952" s="1" t="s">
        <v>9054</v>
      </c>
      <c r="F4952" s="4" t="s">
        <v>10351</v>
      </c>
      <c r="G4952" s="1" t="s">
        <v>37</v>
      </c>
      <c r="H4952" s="1" t="s">
        <v>9240</v>
      </c>
      <c r="I4952" s="1" t="s">
        <v>19</v>
      </c>
      <c r="J4952" s="1"/>
      <c r="K4952" s="1"/>
      <c r="L4952" s="1"/>
    </row>
    <row r="4953" ht="15.75" customHeight="1">
      <c r="A4953" s="1" t="s">
        <v>10352</v>
      </c>
      <c r="B4953" s="3">
        <v>44968.0</v>
      </c>
      <c r="C4953" s="1" t="s">
        <v>120</v>
      </c>
      <c r="D4953" s="1" t="str">
        <f>VLOOKUP(C4953,'Department of Product'!$A$2:$B$18,2,FALSE)</f>
        <v>Mortgage</v>
      </c>
      <c r="E4953" s="1" t="s">
        <v>8938</v>
      </c>
      <c r="F4953" s="1" t="s">
        <v>10353</v>
      </c>
      <c r="G4953" s="1" t="s">
        <v>54</v>
      </c>
      <c r="H4953" s="1" t="s">
        <v>9413</v>
      </c>
      <c r="I4953" s="1" t="s">
        <v>19</v>
      </c>
      <c r="J4953" s="1"/>
      <c r="K4953" s="1"/>
      <c r="L4953" s="1"/>
    </row>
    <row r="4954" ht="15.75" customHeight="1">
      <c r="A4954" s="1" t="s">
        <v>10354</v>
      </c>
      <c r="B4954" s="3">
        <v>44968.0</v>
      </c>
      <c r="C4954" s="1" t="s">
        <v>39</v>
      </c>
      <c r="D4954" s="1" t="str">
        <f>VLOOKUP(C4954,'Department of Product'!$A$2:$B$18,2,FALSE)</f>
        <v>Loans</v>
      </c>
      <c r="E4954" s="1" t="s">
        <v>8951</v>
      </c>
      <c r="F4954" s="1" t="s">
        <v>10355</v>
      </c>
      <c r="G4954" s="1" t="s">
        <v>137</v>
      </c>
      <c r="H4954" s="1" t="s">
        <v>8963</v>
      </c>
      <c r="I4954" s="1" t="s">
        <v>19</v>
      </c>
      <c r="J4954" s="1"/>
      <c r="K4954" s="1"/>
      <c r="L4954" s="1"/>
    </row>
    <row r="4955" ht="15.75" customHeight="1">
      <c r="A4955" s="1" t="s">
        <v>10356</v>
      </c>
      <c r="B4955" s="3">
        <v>44968.0</v>
      </c>
      <c r="C4955" s="1" t="s">
        <v>8913</v>
      </c>
      <c r="D4955" s="1" t="str">
        <f>VLOOKUP(C4955,'Department of Product'!$A$2:$B$18,2,FALSE)</f>
        <v>Credit Reports</v>
      </c>
      <c r="E4955" s="1" t="s">
        <v>8914</v>
      </c>
      <c r="F4955" s="1" t="s">
        <v>10357</v>
      </c>
      <c r="G4955" s="1" t="s">
        <v>13</v>
      </c>
      <c r="H4955" s="1" t="s">
        <v>9710</v>
      </c>
      <c r="I4955" s="1" t="s">
        <v>19</v>
      </c>
      <c r="J4955" s="1"/>
      <c r="K4955" s="1"/>
      <c r="L4955" s="1"/>
    </row>
    <row r="4956" ht="15.75" customHeight="1">
      <c r="A4956" s="1" t="s">
        <v>10358</v>
      </c>
      <c r="B4956" s="3">
        <v>44968.0</v>
      </c>
      <c r="C4956" s="1" t="s">
        <v>9009</v>
      </c>
      <c r="D4956" s="1" t="str">
        <f>VLOOKUP(C4956,'Department of Product'!$A$2:$B$18,2,FALSE)</f>
        <v>Loans</v>
      </c>
      <c r="E4956" s="1" t="s">
        <v>9244</v>
      </c>
      <c r="F4956" s="1" t="s">
        <v>10359</v>
      </c>
      <c r="G4956" s="1" t="s">
        <v>58</v>
      </c>
      <c r="H4956" s="1" t="s">
        <v>9317</v>
      </c>
      <c r="I4956" s="1" t="s">
        <v>19</v>
      </c>
      <c r="J4956" s="1"/>
      <c r="K4956" s="1"/>
      <c r="L4956" s="1"/>
    </row>
    <row r="4957" ht="15.75" customHeight="1">
      <c r="A4957" s="1" t="s">
        <v>10360</v>
      </c>
      <c r="B4957" s="3">
        <v>44968.0</v>
      </c>
      <c r="C4957" s="1" t="s">
        <v>8913</v>
      </c>
      <c r="D4957" s="1" t="str">
        <f>VLOOKUP(C4957,'Department of Product'!$A$2:$B$18,2,FALSE)</f>
        <v>Credit Reports</v>
      </c>
      <c r="E4957" s="1" t="s">
        <v>8918</v>
      </c>
      <c r="F4957" s="4" t="s">
        <v>10361</v>
      </c>
      <c r="G4957" s="1" t="s">
        <v>13</v>
      </c>
      <c r="H4957" s="1" t="s">
        <v>9410</v>
      </c>
      <c r="I4957" s="1" t="s">
        <v>19</v>
      </c>
      <c r="J4957" s="1"/>
      <c r="K4957" s="1"/>
      <c r="L4957" s="1"/>
    </row>
    <row r="4958" ht="15.75" customHeight="1">
      <c r="A4958" s="1" t="s">
        <v>10362</v>
      </c>
      <c r="B4958" s="3">
        <v>44968.0</v>
      </c>
      <c r="C4958" s="1" t="s">
        <v>8913</v>
      </c>
      <c r="D4958" s="1" t="str">
        <f>VLOOKUP(C4958,'Department of Product'!$A$2:$B$18,2,FALSE)</f>
        <v>Credit Reports</v>
      </c>
      <c r="E4958" s="1" t="s">
        <v>8914</v>
      </c>
      <c r="F4958" s="1" t="s">
        <v>10363</v>
      </c>
      <c r="G4958" s="1" t="s">
        <v>1509</v>
      </c>
      <c r="H4958" s="1" t="s">
        <v>8916</v>
      </c>
      <c r="I4958" s="1" t="s">
        <v>19</v>
      </c>
      <c r="J4958" s="1"/>
      <c r="K4958" s="1"/>
      <c r="L4958" s="1"/>
    </row>
    <row r="4959" ht="15.75" customHeight="1">
      <c r="A4959" s="1" t="s">
        <v>10364</v>
      </c>
      <c r="B4959" s="3">
        <v>44968.0</v>
      </c>
      <c r="C4959" s="1" t="s">
        <v>8913</v>
      </c>
      <c r="D4959" s="1" t="str">
        <f>VLOOKUP(C4959,'Department of Product'!$A$2:$B$18,2,FALSE)</f>
        <v>Credit Reports</v>
      </c>
      <c r="E4959" s="1" t="s">
        <v>8914</v>
      </c>
      <c r="F4959" s="1" t="s">
        <v>10365</v>
      </c>
      <c r="G4959" s="1" t="s">
        <v>137</v>
      </c>
      <c r="H4959" s="1" t="s">
        <v>8963</v>
      </c>
      <c r="I4959" s="1" t="s">
        <v>86</v>
      </c>
      <c r="J4959" s="1"/>
      <c r="K4959" s="1"/>
      <c r="L4959" s="1"/>
    </row>
    <row r="4960" ht="15.75" customHeight="1">
      <c r="A4960" s="1" t="s">
        <v>10366</v>
      </c>
      <c r="B4960" s="3">
        <v>44968.0</v>
      </c>
      <c r="C4960" s="1" t="s">
        <v>8913</v>
      </c>
      <c r="D4960" s="1" t="str">
        <f>VLOOKUP(C4960,'Department of Product'!$A$2:$B$18,2,FALSE)</f>
        <v>Credit Reports</v>
      </c>
      <c r="E4960" s="1" t="s">
        <v>8968</v>
      </c>
      <c r="F4960" s="1" t="s">
        <v>10367</v>
      </c>
      <c r="G4960" s="1" t="s">
        <v>58</v>
      </c>
      <c r="H4960" s="1" t="s">
        <v>9671</v>
      </c>
      <c r="I4960" s="1" t="s">
        <v>19</v>
      </c>
      <c r="J4960" s="1"/>
      <c r="K4960" s="1"/>
      <c r="L4960" s="1"/>
    </row>
    <row r="4961" ht="15.75" customHeight="1">
      <c r="A4961" s="1" t="s">
        <v>10368</v>
      </c>
      <c r="B4961" s="3">
        <v>44968.0</v>
      </c>
      <c r="C4961" s="1" t="s">
        <v>8942</v>
      </c>
      <c r="D4961" s="1" t="str">
        <f>VLOOKUP(C4961,'Department of Product'!$A$2:$B$18,2,FALSE)</f>
        <v>Credit Cards</v>
      </c>
      <c r="E4961" s="1" t="s">
        <v>8947</v>
      </c>
      <c r="F4961" s="1" t="s">
        <v>10369</v>
      </c>
      <c r="G4961" s="1" t="s">
        <v>1162</v>
      </c>
      <c r="H4961" s="1" t="s">
        <v>10370</v>
      </c>
      <c r="I4961" s="1" t="s">
        <v>19</v>
      </c>
      <c r="J4961" s="1"/>
      <c r="K4961" s="1"/>
      <c r="L4961" s="1"/>
    </row>
    <row r="4962" ht="15.75" customHeight="1">
      <c r="A4962" s="1" t="s">
        <v>10371</v>
      </c>
      <c r="B4962" s="3">
        <v>44968.0</v>
      </c>
      <c r="C4962" s="1" t="s">
        <v>2102</v>
      </c>
      <c r="D4962" s="1" t="str">
        <f>VLOOKUP(C4962,'Department of Product'!$A$2:$B$18,2,FALSE)</f>
        <v>Loans</v>
      </c>
      <c r="E4962" s="1" t="s">
        <v>9054</v>
      </c>
      <c r="F4962" s="1" t="s">
        <v>10372</v>
      </c>
      <c r="G4962" s="1" t="s">
        <v>142</v>
      </c>
      <c r="H4962" s="1" t="s">
        <v>9369</v>
      </c>
      <c r="I4962" s="1" t="s">
        <v>19</v>
      </c>
      <c r="J4962" s="1"/>
      <c r="K4962" s="1"/>
      <c r="L4962" s="1"/>
    </row>
    <row r="4963" ht="15.75" customHeight="1">
      <c r="A4963" s="1" t="s">
        <v>10373</v>
      </c>
      <c r="B4963" s="3">
        <v>44968.0</v>
      </c>
      <c r="C4963" s="1" t="s">
        <v>8992</v>
      </c>
      <c r="D4963" s="1" t="str">
        <f>VLOOKUP(C4963,'Department of Product'!$A$2:$B$18,2,FALSE)</f>
        <v>Others</v>
      </c>
      <c r="E4963" s="1" t="s">
        <v>9005</v>
      </c>
      <c r="F4963" s="4" t="s">
        <v>10374</v>
      </c>
      <c r="G4963" s="1" t="s">
        <v>23</v>
      </c>
      <c r="H4963" s="1" t="s">
        <v>10375</v>
      </c>
      <c r="I4963" s="1" t="s">
        <v>19</v>
      </c>
      <c r="J4963" s="1"/>
      <c r="K4963" s="1"/>
      <c r="L4963" s="1"/>
    </row>
    <row r="4964" ht="15.75" customHeight="1">
      <c r="A4964" s="1" t="s">
        <v>10376</v>
      </c>
      <c r="B4964" s="3">
        <v>44968.0</v>
      </c>
      <c r="C4964" s="1" t="s">
        <v>120</v>
      </c>
      <c r="D4964" s="1" t="str">
        <f>VLOOKUP(C4964,'Department of Product'!$A$2:$B$18,2,FALSE)</f>
        <v>Mortgage</v>
      </c>
      <c r="E4964" s="1" t="s">
        <v>8975</v>
      </c>
      <c r="F4964" s="1" t="s">
        <v>10377</v>
      </c>
      <c r="G4964" s="1" t="s">
        <v>270</v>
      </c>
      <c r="H4964" s="1" t="s">
        <v>10378</v>
      </c>
      <c r="I4964" s="1" t="s">
        <v>19</v>
      </c>
      <c r="J4964" s="1"/>
      <c r="K4964" s="1"/>
      <c r="L4964" s="1"/>
    </row>
    <row r="4965" ht="15.75" customHeight="1">
      <c r="A4965" s="1" t="s">
        <v>10379</v>
      </c>
      <c r="B4965" s="3">
        <v>44968.0</v>
      </c>
      <c r="C4965" s="1" t="s">
        <v>8913</v>
      </c>
      <c r="D4965" s="1" t="str">
        <f>VLOOKUP(C4965,'Department of Product'!$A$2:$B$18,2,FALSE)</f>
        <v>Credit Reports</v>
      </c>
      <c r="E4965" s="1" t="s">
        <v>8914</v>
      </c>
      <c r="F4965" s="1" t="s">
        <v>10380</v>
      </c>
      <c r="G4965" s="1" t="s">
        <v>45</v>
      </c>
      <c r="H4965" s="1" t="s">
        <v>9514</v>
      </c>
      <c r="I4965" s="1" t="s">
        <v>19</v>
      </c>
      <c r="J4965" s="1"/>
      <c r="K4965" s="1"/>
      <c r="L4965" s="1"/>
    </row>
    <row r="4966" ht="15.75" customHeight="1">
      <c r="A4966" s="1" t="s">
        <v>10381</v>
      </c>
      <c r="B4966" s="3">
        <v>44969.0</v>
      </c>
      <c r="C4966" s="1" t="s">
        <v>39</v>
      </c>
      <c r="D4966" s="1" t="str">
        <f>VLOOKUP(C4966,'Department of Product'!$A$2:$B$18,2,FALSE)</f>
        <v>Loans</v>
      </c>
      <c r="E4966" s="1" t="s">
        <v>9057</v>
      </c>
      <c r="F4966" s="1" t="s">
        <v>10382</v>
      </c>
      <c r="G4966" s="1" t="s">
        <v>137</v>
      </c>
      <c r="H4966" s="1" t="s">
        <v>8987</v>
      </c>
      <c r="I4966" s="1" t="s">
        <v>19</v>
      </c>
      <c r="J4966" s="1"/>
      <c r="K4966" s="1"/>
      <c r="L4966" s="1"/>
    </row>
    <row r="4967" ht="15.75" customHeight="1">
      <c r="A4967" s="1" t="s">
        <v>10383</v>
      </c>
      <c r="B4967" s="3">
        <v>44969.0</v>
      </c>
      <c r="C4967" s="1" t="s">
        <v>120</v>
      </c>
      <c r="D4967" s="1" t="str">
        <f>VLOOKUP(C4967,'Department of Product'!$A$2:$B$18,2,FALSE)</f>
        <v>Mortgage</v>
      </c>
      <c r="E4967" s="1" t="s">
        <v>8975</v>
      </c>
      <c r="F4967" s="1" t="s">
        <v>10384</v>
      </c>
      <c r="G4967" s="1" t="s">
        <v>382</v>
      </c>
      <c r="H4967" s="1" t="s">
        <v>9259</v>
      </c>
      <c r="I4967" s="1" t="s">
        <v>19</v>
      </c>
      <c r="J4967" s="1"/>
      <c r="K4967" s="1"/>
      <c r="L4967" s="1"/>
    </row>
    <row r="4968" ht="15.75" customHeight="1">
      <c r="A4968" s="1" t="s">
        <v>10385</v>
      </c>
      <c r="B4968" s="3">
        <v>44969.0</v>
      </c>
      <c r="C4968" s="1" t="s">
        <v>8992</v>
      </c>
      <c r="D4968" s="1" t="str">
        <f>VLOOKUP(C4968,'Department of Product'!$A$2:$B$18,2,FALSE)</f>
        <v>Others</v>
      </c>
      <c r="E4968" s="1" t="s">
        <v>8997</v>
      </c>
      <c r="F4968" s="1" t="s">
        <v>10386</v>
      </c>
      <c r="G4968" s="1" t="s">
        <v>13</v>
      </c>
      <c r="H4968" s="1" t="s">
        <v>8966</v>
      </c>
      <c r="I4968" s="1" t="s">
        <v>19</v>
      </c>
      <c r="J4968" s="1"/>
      <c r="K4968" s="1"/>
      <c r="L4968" s="1"/>
    </row>
    <row r="4969" ht="15.75" customHeight="1">
      <c r="A4969" s="1" t="s">
        <v>10387</v>
      </c>
      <c r="B4969" s="3">
        <v>44969.0</v>
      </c>
      <c r="C4969" s="1" t="s">
        <v>120</v>
      </c>
      <c r="D4969" s="1" t="str">
        <f>VLOOKUP(C4969,'Department of Product'!$A$2:$B$18,2,FALSE)</f>
        <v>Mortgage</v>
      </c>
      <c r="E4969" s="1" t="s">
        <v>8975</v>
      </c>
      <c r="F4969" s="1" t="s">
        <v>10388</v>
      </c>
      <c r="G4969" s="1" t="s">
        <v>217</v>
      </c>
      <c r="H4969" s="1" t="s">
        <v>9119</v>
      </c>
      <c r="I4969" s="1" t="s">
        <v>19</v>
      </c>
      <c r="J4969" s="1"/>
      <c r="K4969" s="1"/>
      <c r="L4969" s="1"/>
    </row>
    <row r="4970" ht="15.75" customHeight="1">
      <c r="A4970" s="1" t="s">
        <v>10389</v>
      </c>
      <c r="B4970" s="3">
        <v>44969.0</v>
      </c>
      <c r="C4970" s="1" t="s">
        <v>120</v>
      </c>
      <c r="D4970" s="1" t="str">
        <f>VLOOKUP(C4970,'Department of Product'!$A$2:$B$18,2,FALSE)</f>
        <v>Mortgage</v>
      </c>
      <c r="E4970" s="1" t="s">
        <v>8975</v>
      </c>
      <c r="F4970" s="1" t="s">
        <v>10390</v>
      </c>
      <c r="G4970" s="1" t="s">
        <v>770</v>
      </c>
      <c r="H4970" s="1" t="s">
        <v>10391</v>
      </c>
      <c r="I4970" s="1" t="s">
        <v>19</v>
      </c>
      <c r="J4970" s="1"/>
      <c r="K4970" s="1"/>
      <c r="L4970" s="1"/>
    </row>
    <row r="4971" ht="15.75" customHeight="1">
      <c r="A4971" s="1" t="s">
        <v>10392</v>
      </c>
      <c r="B4971" s="3">
        <v>44969.0</v>
      </c>
      <c r="C4971" s="1" t="s">
        <v>120</v>
      </c>
      <c r="D4971" s="1" t="str">
        <f>VLOOKUP(C4971,'Department of Product'!$A$2:$B$18,2,FALSE)</f>
        <v>Mortgage</v>
      </c>
      <c r="E4971" s="1" t="s">
        <v>8938</v>
      </c>
      <c r="F4971" s="1" t="s">
        <v>10393</v>
      </c>
      <c r="G4971" s="1" t="s">
        <v>288</v>
      </c>
      <c r="H4971" s="1" t="s">
        <v>10394</v>
      </c>
      <c r="I4971" s="1" t="s">
        <v>19</v>
      </c>
      <c r="J4971" s="1"/>
      <c r="K4971" s="1"/>
      <c r="L4971" s="1"/>
    </row>
    <row r="4972" ht="15.75" customHeight="1">
      <c r="A4972" s="1" t="s">
        <v>10395</v>
      </c>
      <c r="B4972" s="3">
        <v>44969.0</v>
      </c>
      <c r="C4972" s="1" t="s">
        <v>8992</v>
      </c>
      <c r="D4972" s="1" t="str">
        <f>VLOOKUP(C4972,'Department of Product'!$A$2:$B$18,2,FALSE)</f>
        <v>Others</v>
      </c>
      <c r="E4972" s="1" t="s">
        <v>9216</v>
      </c>
      <c r="F4972" s="1" t="s">
        <v>10396</v>
      </c>
      <c r="G4972" s="1" t="s">
        <v>13</v>
      </c>
      <c r="H4972" s="1" t="s">
        <v>9104</v>
      </c>
      <c r="I4972" s="1" t="s">
        <v>19</v>
      </c>
      <c r="J4972" s="1"/>
      <c r="K4972" s="1"/>
      <c r="L4972" s="1"/>
    </row>
    <row r="4973" ht="15.75" customHeight="1">
      <c r="A4973" s="1" t="s">
        <v>10397</v>
      </c>
      <c r="B4973" s="3">
        <v>44969.0</v>
      </c>
      <c r="C4973" s="1" t="s">
        <v>8942</v>
      </c>
      <c r="D4973" s="1" t="str">
        <f>VLOOKUP(C4973,'Department of Product'!$A$2:$B$18,2,FALSE)</f>
        <v>Credit Cards</v>
      </c>
      <c r="E4973" s="1" t="s">
        <v>9918</v>
      </c>
      <c r="F4973" s="1" t="s">
        <v>10398</v>
      </c>
      <c r="G4973" s="1" t="s">
        <v>58</v>
      </c>
      <c r="H4973" s="1" t="s">
        <v>9079</v>
      </c>
      <c r="I4973" s="1" t="s">
        <v>14</v>
      </c>
      <c r="J4973" s="1"/>
      <c r="K4973" s="1"/>
      <c r="L4973" s="1"/>
    </row>
    <row r="4974" ht="15.75" customHeight="1">
      <c r="A4974" s="1" t="s">
        <v>10399</v>
      </c>
      <c r="B4974" s="3">
        <v>44969.0</v>
      </c>
      <c r="C4974" s="1" t="s">
        <v>39</v>
      </c>
      <c r="D4974" s="1" t="str">
        <f>VLOOKUP(C4974,'Department of Product'!$A$2:$B$18,2,FALSE)</f>
        <v>Loans</v>
      </c>
      <c r="E4974" s="1" t="s">
        <v>9057</v>
      </c>
      <c r="F4974" s="4" t="s">
        <v>10400</v>
      </c>
      <c r="G4974" s="1" t="s">
        <v>101</v>
      </c>
      <c r="H4974" s="1" t="s">
        <v>9007</v>
      </c>
      <c r="I4974" s="1" t="s">
        <v>86</v>
      </c>
      <c r="J4974" s="1"/>
      <c r="K4974" s="1"/>
      <c r="L4974" s="1"/>
    </row>
    <row r="4975" ht="15.75" customHeight="1">
      <c r="A4975" s="1" t="s">
        <v>10401</v>
      </c>
      <c r="B4975" s="3">
        <v>44969.0</v>
      </c>
      <c r="C4975" s="1" t="s">
        <v>120</v>
      </c>
      <c r="D4975" s="1" t="str">
        <f>VLOOKUP(C4975,'Department of Product'!$A$2:$B$18,2,FALSE)</f>
        <v>Mortgage</v>
      </c>
      <c r="E4975" s="1" t="s">
        <v>8930</v>
      </c>
      <c r="F4975" s="4" t="s">
        <v>10402</v>
      </c>
      <c r="G4975" s="1" t="s">
        <v>13</v>
      </c>
      <c r="H4975" s="1" t="s">
        <v>9311</v>
      </c>
      <c r="I4975" s="1" t="s">
        <v>19</v>
      </c>
      <c r="J4975" s="1"/>
      <c r="K4975" s="1"/>
      <c r="L4975" s="1"/>
    </row>
    <row r="4976" ht="15.75" customHeight="1">
      <c r="A4976" s="1" t="s">
        <v>10403</v>
      </c>
      <c r="B4976" s="3">
        <v>44969.0</v>
      </c>
      <c r="C4976" s="1" t="s">
        <v>9021</v>
      </c>
      <c r="D4976" s="1" t="str">
        <f>VLOOKUP(C4976,'Department of Product'!$A$2:$B$18,2,FALSE)</f>
        <v>Remittance</v>
      </c>
      <c r="E4976" s="1" t="s">
        <v>9022</v>
      </c>
      <c r="F4976" s="1" t="s">
        <v>10404</v>
      </c>
      <c r="G4976" s="1" t="s">
        <v>58</v>
      </c>
      <c r="H4976" s="1" t="s">
        <v>9079</v>
      </c>
      <c r="I4976" s="1" t="s">
        <v>19</v>
      </c>
      <c r="J4976" s="1"/>
      <c r="K4976" s="1"/>
      <c r="L4976" s="1"/>
    </row>
    <row r="4977" ht="15.75" customHeight="1">
      <c r="A4977" s="1" t="s">
        <v>10405</v>
      </c>
      <c r="B4977" s="3">
        <v>44969.0</v>
      </c>
      <c r="C4977" s="1" t="s">
        <v>8913</v>
      </c>
      <c r="D4977" s="1" t="str">
        <f>VLOOKUP(C4977,'Department of Product'!$A$2:$B$18,2,FALSE)</f>
        <v>Credit Reports</v>
      </c>
      <c r="E4977" s="1" t="s">
        <v>8914</v>
      </c>
      <c r="F4977" s="1" t="s">
        <v>10406</v>
      </c>
      <c r="G4977" s="1" t="s">
        <v>54</v>
      </c>
      <c r="H4977" s="1" t="s">
        <v>9342</v>
      </c>
      <c r="I4977" s="1" t="s">
        <v>19</v>
      </c>
      <c r="J4977" s="1"/>
      <c r="K4977" s="1"/>
      <c r="L4977" s="1"/>
    </row>
    <row r="4978" ht="15.75" customHeight="1">
      <c r="A4978" s="1" t="s">
        <v>10407</v>
      </c>
      <c r="B4978" s="3">
        <v>44969.0</v>
      </c>
      <c r="C4978" s="1" t="s">
        <v>8992</v>
      </c>
      <c r="D4978" s="1" t="str">
        <f>VLOOKUP(C4978,'Department of Product'!$A$2:$B$18,2,FALSE)</f>
        <v>Others</v>
      </c>
      <c r="E4978" s="1" t="s">
        <v>9216</v>
      </c>
      <c r="F4978" s="1" t="s">
        <v>10408</v>
      </c>
      <c r="G4978" s="1" t="s">
        <v>54</v>
      </c>
      <c r="H4978" s="1" t="s">
        <v>9948</v>
      </c>
      <c r="I4978" s="1" t="s">
        <v>14</v>
      </c>
      <c r="J4978" s="1"/>
      <c r="K4978" s="1"/>
      <c r="L4978" s="1"/>
    </row>
    <row r="4979" ht="15.75" customHeight="1">
      <c r="A4979" s="1" t="s">
        <v>10409</v>
      </c>
      <c r="B4979" s="3">
        <v>44969.0</v>
      </c>
      <c r="C4979" s="1" t="s">
        <v>8942</v>
      </c>
      <c r="D4979" s="1" t="str">
        <f>VLOOKUP(C4979,'Department of Product'!$A$2:$B$18,2,FALSE)</f>
        <v>Credit Cards</v>
      </c>
      <c r="E4979" s="1" t="s">
        <v>10410</v>
      </c>
      <c r="F4979" s="1" t="s">
        <v>10411</v>
      </c>
      <c r="G4979" s="1" t="s">
        <v>13</v>
      </c>
      <c r="H4979" s="1" t="s">
        <v>9104</v>
      </c>
      <c r="I4979" s="1" t="s">
        <v>19</v>
      </c>
      <c r="J4979" s="1"/>
      <c r="K4979" s="1"/>
      <c r="L4979" s="1"/>
    </row>
    <row r="4980" ht="15.75" customHeight="1">
      <c r="A4980" s="1" t="s">
        <v>10412</v>
      </c>
      <c r="B4980" s="3">
        <v>44969.0</v>
      </c>
      <c r="C4980" s="1" t="s">
        <v>39</v>
      </c>
      <c r="D4980" s="1" t="str">
        <f>VLOOKUP(C4980,'Department of Product'!$A$2:$B$18,2,FALSE)</f>
        <v>Loans</v>
      </c>
      <c r="E4980" s="1" t="s">
        <v>9057</v>
      </c>
      <c r="F4980" s="1" t="s">
        <v>10413</v>
      </c>
      <c r="G4980" s="1" t="s">
        <v>30</v>
      </c>
      <c r="H4980" s="1" t="s">
        <v>9633</v>
      </c>
      <c r="I4980" s="1" t="s">
        <v>19</v>
      </c>
      <c r="J4980" s="1"/>
      <c r="K4980" s="1"/>
      <c r="L4980" s="1"/>
    </row>
    <row r="4981" ht="15.75" customHeight="1">
      <c r="A4981" s="1" t="s">
        <v>10414</v>
      </c>
      <c r="B4981" s="3">
        <v>44969.0</v>
      </c>
      <c r="C4981" s="1" t="s">
        <v>120</v>
      </c>
      <c r="D4981" s="1" t="str">
        <f>VLOOKUP(C4981,'Department of Product'!$A$2:$B$18,2,FALSE)</f>
        <v>Mortgage</v>
      </c>
      <c r="E4981" s="1" t="s">
        <v>8934</v>
      </c>
      <c r="F4981" s="1" t="s">
        <v>10415</v>
      </c>
      <c r="G4981" s="1" t="s">
        <v>37</v>
      </c>
      <c r="H4981" s="1" t="s">
        <v>9030</v>
      </c>
      <c r="I4981" s="1" t="s">
        <v>19</v>
      </c>
      <c r="J4981" s="1"/>
      <c r="K4981" s="1"/>
      <c r="L4981" s="1"/>
    </row>
    <row r="4982" ht="15.75" customHeight="1">
      <c r="A4982" s="1" t="s">
        <v>10416</v>
      </c>
      <c r="B4982" s="3">
        <v>44970.0</v>
      </c>
      <c r="C4982" s="1" t="s">
        <v>39</v>
      </c>
      <c r="D4982" s="1" t="str">
        <f>VLOOKUP(C4982,'Department of Product'!$A$2:$B$18,2,FALSE)</f>
        <v>Loans</v>
      </c>
      <c r="E4982" s="1" t="s">
        <v>9057</v>
      </c>
      <c r="F4982" s="1" t="s">
        <v>10417</v>
      </c>
      <c r="G4982" s="1" t="s">
        <v>137</v>
      </c>
      <c r="H4982" s="1" t="s">
        <v>9123</v>
      </c>
      <c r="I4982" s="1" t="s">
        <v>19</v>
      </c>
      <c r="J4982" s="1"/>
      <c r="K4982" s="1"/>
      <c r="L4982" s="1"/>
    </row>
    <row r="4983" ht="15.75" customHeight="1">
      <c r="A4983" s="1" t="s">
        <v>10418</v>
      </c>
      <c r="B4983" s="3">
        <v>44970.0</v>
      </c>
      <c r="C4983" s="1" t="s">
        <v>120</v>
      </c>
      <c r="D4983" s="1" t="str">
        <f>VLOOKUP(C4983,'Department of Product'!$A$2:$B$18,2,FALSE)</f>
        <v>Mortgage</v>
      </c>
      <c r="E4983" s="1" t="s">
        <v>8934</v>
      </c>
      <c r="F4983" s="1" t="s">
        <v>10419</v>
      </c>
      <c r="G4983" s="1" t="s">
        <v>58</v>
      </c>
      <c r="H4983" s="1" t="s">
        <v>8999</v>
      </c>
      <c r="I4983" s="1" t="s">
        <v>19</v>
      </c>
      <c r="J4983" s="1"/>
      <c r="K4983" s="1"/>
      <c r="L4983" s="1"/>
    </row>
    <row r="4984" ht="15.75" customHeight="1">
      <c r="A4984" s="1" t="s">
        <v>10420</v>
      </c>
      <c r="B4984" s="3">
        <v>44970.0</v>
      </c>
      <c r="C4984" s="1" t="s">
        <v>8913</v>
      </c>
      <c r="D4984" s="1" t="str">
        <f>VLOOKUP(C4984,'Department of Product'!$A$2:$B$18,2,FALSE)</f>
        <v>Credit Reports</v>
      </c>
      <c r="E4984" s="1" t="s">
        <v>8914</v>
      </c>
      <c r="F4984" s="1" t="s">
        <v>10421</v>
      </c>
      <c r="G4984" s="1" t="s">
        <v>13</v>
      </c>
      <c r="H4984" s="1" t="s">
        <v>9311</v>
      </c>
      <c r="I4984" s="1" t="s">
        <v>86</v>
      </c>
      <c r="J4984" s="1"/>
      <c r="K4984" s="1"/>
      <c r="L4984" s="1"/>
    </row>
    <row r="4985" ht="15.75" customHeight="1">
      <c r="A4985" s="1" t="s">
        <v>10422</v>
      </c>
      <c r="B4985" s="3">
        <v>44970.0</v>
      </c>
      <c r="C4985" s="1" t="s">
        <v>8992</v>
      </c>
      <c r="D4985" s="1" t="str">
        <f>VLOOKUP(C4985,'Department of Product'!$A$2:$B$18,2,FALSE)</f>
        <v>Others</v>
      </c>
      <c r="E4985" s="1" t="s">
        <v>9005</v>
      </c>
      <c r="F4985" s="1" t="s">
        <v>10423</v>
      </c>
      <c r="G4985" s="1" t="s">
        <v>23</v>
      </c>
      <c r="H4985" s="1" t="s">
        <v>9559</v>
      </c>
      <c r="I4985" s="1" t="s">
        <v>19</v>
      </c>
      <c r="J4985" s="1"/>
      <c r="K4985" s="1"/>
      <c r="L4985" s="1"/>
    </row>
    <row r="4986" ht="15.75" customHeight="1">
      <c r="A4986" s="1" t="s">
        <v>10424</v>
      </c>
      <c r="B4986" s="3">
        <v>44970.0</v>
      </c>
      <c r="C4986" s="1" t="s">
        <v>8913</v>
      </c>
      <c r="D4986" s="1" t="str">
        <f>VLOOKUP(C4986,'Department of Product'!$A$2:$B$18,2,FALSE)</f>
        <v>Credit Reports</v>
      </c>
      <c r="E4986" s="1" t="s">
        <v>8914</v>
      </c>
      <c r="F4986" s="1" t="s">
        <v>10425</v>
      </c>
      <c r="G4986" s="1" t="s">
        <v>78</v>
      </c>
      <c r="H4986" s="1" t="s">
        <v>10426</v>
      </c>
      <c r="I4986" s="1" t="s">
        <v>86</v>
      </c>
      <c r="J4986" s="1"/>
      <c r="K4986" s="1"/>
      <c r="L4986" s="1"/>
    </row>
    <row r="4987" ht="15.75" customHeight="1">
      <c r="A4987" s="1" t="s">
        <v>10427</v>
      </c>
      <c r="B4987" s="3">
        <v>44970.0</v>
      </c>
      <c r="C4987" s="1" t="s">
        <v>120</v>
      </c>
      <c r="D4987" s="1" t="str">
        <f>VLOOKUP(C4987,'Department of Product'!$A$2:$B$18,2,FALSE)</f>
        <v>Mortgage</v>
      </c>
      <c r="E4987" s="1" t="s">
        <v>8975</v>
      </c>
      <c r="F4987" s="1" t="s">
        <v>10428</v>
      </c>
      <c r="G4987" s="1" t="s">
        <v>13</v>
      </c>
      <c r="H4987" s="1" t="s">
        <v>9059</v>
      </c>
      <c r="I4987" s="1" t="s">
        <v>19</v>
      </c>
      <c r="J4987" s="1"/>
      <c r="K4987" s="1"/>
      <c r="L4987" s="1"/>
    </row>
    <row r="4988" ht="15.75" customHeight="1">
      <c r="A4988" s="1" t="s">
        <v>10429</v>
      </c>
      <c r="B4988" s="3">
        <v>44970.0</v>
      </c>
      <c r="C4988" s="1" t="s">
        <v>39</v>
      </c>
      <c r="D4988" s="1" t="str">
        <f>VLOOKUP(C4988,'Department of Product'!$A$2:$B$18,2,FALSE)</f>
        <v>Loans</v>
      </c>
      <c r="E4988" s="1" t="s">
        <v>8926</v>
      </c>
      <c r="F4988" s="1" t="s">
        <v>10430</v>
      </c>
      <c r="G4988" s="1" t="s">
        <v>501</v>
      </c>
      <c r="H4988" s="1" t="s">
        <v>9537</v>
      </c>
      <c r="I4988" s="1" t="s">
        <v>19</v>
      </c>
      <c r="J4988" s="1"/>
      <c r="K4988" s="1"/>
      <c r="L4988" s="1"/>
    </row>
    <row r="4989" ht="15.75" customHeight="1">
      <c r="A4989" s="1" t="s">
        <v>10431</v>
      </c>
      <c r="B4989" s="3">
        <v>44971.0</v>
      </c>
      <c r="C4989" s="1" t="s">
        <v>8942</v>
      </c>
      <c r="D4989" s="1" t="str">
        <f>VLOOKUP(C4989,'Department of Product'!$A$2:$B$18,2,FALSE)</f>
        <v>Credit Cards</v>
      </c>
      <c r="E4989" s="1" t="s">
        <v>8979</v>
      </c>
      <c r="F4989" s="4" t="s">
        <v>10432</v>
      </c>
      <c r="G4989" s="1" t="s">
        <v>30</v>
      </c>
      <c r="H4989" s="1" t="s">
        <v>10433</v>
      </c>
      <c r="I4989" s="1" t="s">
        <v>19</v>
      </c>
      <c r="J4989" s="1"/>
      <c r="K4989" s="1"/>
      <c r="L4989" s="1"/>
    </row>
    <row r="4990" ht="15.75" customHeight="1">
      <c r="A4990" s="1" t="s">
        <v>10434</v>
      </c>
      <c r="B4990" s="3">
        <v>44971.0</v>
      </c>
      <c r="C4990" s="1" t="s">
        <v>8942</v>
      </c>
      <c r="D4990" s="1" t="str">
        <f>VLOOKUP(C4990,'Department of Product'!$A$2:$B$18,2,FALSE)</f>
        <v>Credit Cards</v>
      </c>
      <c r="E4990" s="1" t="s">
        <v>8979</v>
      </c>
      <c r="F4990" s="1" t="s">
        <v>10435</v>
      </c>
      <c r="G4990" s="1" t="s">
        <v>58</v>
      </c>
      <c r="H4990" s="1" t="s">
        <v>9079</v>
      </c>
      <c r="I4990" s="1" t="s">
        <v>19</v>
      </c>
      <c r="J4990" s="1"/>
      <c r="K4990" s="1"/>
      <c r="L4990" s="1"/>
    </row>
    <row r="4991" ht="15.75" customHeight="1">
      <c r="A4991" s="1" t="s">
        <v>10436</v>
      </c>
      <c r="B4991" s="3">
        <v>44971.0</v>
      </c>
      <c r="C4991" s="1" t="s">
        <v>8992</v>
      </c>
      <c r="D4991" s="1" t="str">
        <f>VLOOKUP(C4991,'Department of Product'!$A$2:$B$18,2,FALSE)</f>
        <v>Others</v>
      </c>
      <c r="E4991" s="1" t="s">
        <v>8997</v>
      </c>
      <c r="F4991" s="1" t="s">
        <v>10437</v>
      </c>
      <c r="G4991" s="1" t="s">
        <v>347</v>
      </c>
      <c r="H4991" s="1" t="s">
        <v>10438</v>
      </c>
      <c r="I4991" s="1" t="s">
        <v>19</v>
      </c>
      <c r="J4991" s="1"/>
      <c r="K4991" s="1"/>
      <c r="L4991" s="1"/>
    </row>
    <row r="4992" ht="15.75" customHeight="1">
      <c r="A4992" s="1" t="s">
        <v>10439</v>
      </c>
      <c r="B4992" s="3">
        <v>44971.0</v>
      </c>
      <c r="C4992" s="1" t="s">
        <v>120</v>
      </c>
      <c r="D4992" s="1" t="str">
        <f>VLOOKUP(C4992,'Department of Product'!$A$2:$B$18,2,FALSE)</f>
        <v>Mortgage</v>
      </c>
      <c r="E4992" s="1" t="s">
        <v>8938</v>
      </c>
      <c r="F4992" s="1" t="s">
        <v>10440</v>
      </c>
      <c r="G4992" s="1" t="s">
        <v>78</v>
      </c>
      <c r="H4992" s="1" t="s">
        <v>10441</v>
      </c>
      <c r="I4992" s="1" t="s">
        <v>19</v>
      </c>
      <c r="J4992" s="1"/>
      <c r="K4992" s="1"/>
      <c r="L4992" s="1"/>
    </row>
    <row r="4993" ht="15.75" customHeight="1">
      <c r="A4993" s="1" t="s">
        <v>10442</v>
      </c>
      <c r="B4993" s="3">
        <v>44971.0</v>
      </c>
      <c r="C4993" s="1" t="s">
        <v>8942</v>
      </c>
      <c r="D4993" s="1" t="str">
        <f>VLOOKUP(C4993,'Department of Product'!$A$2:$B$18,2,FALSE)</f>
        <v>Credit Cards</v>
      </c>
      <c r="E4993" s="1" t="s">
        <v>9918</v>
      </c>
      <c r="F4993" s="1" t="s">
        <v>10443</v>
      </c>
      <c r="G4993" s="1" t="s">
        <v>68</v>
      </c>
      <c r="H4993" s="1" t="s">
        <v>9564</v>
      </c>
      <c r="I4993" s="1" t="s">
        <v>19</v>
      </c>
      <c r="J4993" s="1"/>
      <c r="K4993" s="1"/>
      <c r="L4993" s="1"/>
    </row>
    <row r="4994" ht="15.75" customHeight="1">
      <c r="A4994" s="1" t="s">
        <v>10444</v>
      </c>
      <c r="B4994" s="3">
        <v>44971.0</v>
      </c>
      <c r="C4994" s="1" t="s">
        <v>120</v>
      </c>
      <c r="D4994" s="1" t="str">
        <f>VLOOKUP(C4994,'Department of Product'!$A$2:$B$18,2,FALSE)</f>
        <v>Mortgage</v>
      </c>
      <c r="E4994" s="1" t="s">
        <v>8975</v>
      </c>
      <c r="F4994" s="1" t="s">
        <v>10445</v>
      </c>
      <c r="G4994" s="1" t="s">
        <v>382</v>
      </c>
      <c r="H4994" s="1" t="s">
        <v>10446</v>
      </c>
      <c r="I4994" s="1" t="s">
        <v>19</v>
      </c>
      <c r="J4994" s="1"/>
      <c r="K4994" s="1"/>
      <c r="L4994" s="1"/>
    </row>
    <row r="4995" ht="15.75" customHeight="1">
      <c r="A4995" s="1" t="s">
        <v>10447</v>
      </c>
      <c r="B4995" s="3">
        <v>44971.0</v>
      </c>
      <c r="C4995" s="1" t="s">
        <v>8942</v>
      </c>
      <c r="D4995" s="1" t="str">
        <f>VLOOKUP(C4995,'Department of Product'!$A$2:$B$18,2,FALSE)</f>
        <v>Credit Cards</v>
      </c>
      <c r="E4995" s="1" t="s">
        <v>10448</v>
      </c>
      <c r="F4995" s="1" t="s">
        <v>10449</v>
      </c>
      <c r="G4995" s="1" t="s">
        <v>137</v>
      </c>
      <c r="H4995" s="1" t="s">
        <v>8963</v>
      </c>
      <c r="I4995" s="1" t="s">
        <v>14</v>
      </c>
      <c r="J4995" s="1"/>
      <c r="K4995" s="1"/>
      <c r="L4995" s="1"/>
    </row>
    <row r="4996" ht="15.75" customHeight="1">
      <c r="A4996" s="1" t="s">
        <v>10450</v>
      </c>
      <c r="B4996" s="3">
        <v>44971.0</v>
      </c>
      <c r="C4996" s="1" t="s">
        <v>8992</v>
      </c>
      <c r="D4996" s="1" t="str">
        <f>VLOOKUP(C4996,'Department of Product'!$A$2:$B$18,2,FALSE)</f>
        <v>Others</v>
      </c>
      <c r="E4996" s="1" t="s">
        <v>8993</v>
      </c>
      <c r="F4996" s="1" t="s">
        <v>10451</v>
      </c>
      <c r="G4996" s="1" t="s">
        <v>501</v>
      </c>
      <c r="H4996" s="1" t="s">
        <v>9523</v>
      </c>
      <c r="I4996" s="1" t="s">
        <v>14</v>
      </c>
      <c r="J4996" s="1"/>
      <c r="K4996" s="1"/>
      <c r="L4996" s="1"/>
    </row>
    <row r="4997" ht="15.75" customHeight="1">
      <c r="A4997" s="1" t="s">
        <v>10452</v>
      </c>
      <c r="B4997" s="3">
        <v>44971.0</v>
      </c>
      <c r="C4997" s="1" t="s">
        <v>8913</v>
      </c>
      <c r="D4997" s="1" t="str">
        <f>VLOOKUP(C4997,'Department of Product'!$A$2:$B$18,2,FALSE)</f>
        <v>Credit Reports</v>
      </c>
      <c r="E4997" s="1" t="s">
        <v>8968</v>
      </c>
      <c r="F4997" s="1" t="s">
        <v>10453</v>
      </c>
      <c r="G4997" s="1" t="s">
        <v>137</v>
      </c>
      <c r="H4997" s="1" t="s">
        <v>8987</v>
      </c>
      <c r="I4997" s="1" t="s">
        <v>19</v>
      </c>
      <c r="J4997" s="1"/>
      <c r="K4997" s="1"/>
      <c r="L4997" s="1"/>
    </row>
    <row r="4998" ht="15.75" customHeight="1">
      <c r="A4998" s="1" t="s">
        <v>10454</v>
      </c>
      <c r="B4998" s="3">
        <v>44971.0</v>
      </c>
      <c r="C4998" s="1" t="s">
        <v>8913</v>
      </c>
      <c r="D4998" s="1" t="str">
        <f>VLOOKUP(C4998,'Department of Product'!$A$2:$B$18,2,FALSE)</f>
        <v>Credit Reports</v>
      </c>
      <c r="E4998" s="1" t="s">
        <v>8914</v>
      </c>
      <c r="F4998" s="1" t="s">
        <v>10455</v>
      </c>
      <c r="G4998" s="1" t="s">
        <v>13</v>
      </c>
      <c r="H4998" s="1" t="s">
        <v>9052</v>
      </c>
      <c r="I4998" s="1" t="s">
        <v>19</v>
      </c>
      <c r="J4998" s="1"/>
      <c r="K4998" s="1"/>
      <c r="L4998" s="1"/>
    </row>
    <row r="4999" ht="15.75" customHeight="1">
      <c r="A4999" s="1" t="s">
        <v>10456</v>
      </c>
      <c r="B4999" s="3">
        <v>44971.0</v>
      </c>
      <c r="C4999" s="1" t="s">
        <v>120</v>
      </c>
      <c r="D4999" s="1" t="str">
        <f>VLOOKUP(C4999,'Department of Product'!$A$2:$B$18,2,FALSE)</f>
        <v>Mortgage</v>
      </c>
      <c r="E4999" s="1" t="s">
        <v>8938</v>
      </c>
      <c r="F4999" s="4" t="s">
        <v>10457</v>
      </c>
      <c r="G4999" s="1" t="s">
        <v>1509</v>
      </c>
      <c r="H4999" s="1" t="s">
        <v>10458</v>
      </c>
      <c r="I4999" s="1" t="s">
        <v>19</v>
      </c>
      <c r="J4999" s="1"/>
      <c r="K4999" s="1"/>
      <c r="L4999" s="1"/>
    </row>
    <row r="5000" ht="15.75" customHeight="1">
      <c r="A5000" s="1" t="s">
        <v>10459</v>
      </c>
      <c r="B5000" s="3">
        <v>44971.0</v>
      </c>
      <c r="C5000" s="1" t="s">
        <v>8913</v>
      </c>
      <c r="D5000" s="1" t="str">
        <f>VLOOKUP(C5000,'Department of Product'!$A$2:$B$18,2,FALSE)</f>
        <v>Credit Reports</v>
      </c>
      <c r="E5000" s="1" t="s">
        <v>8914</v>
      </c>
      <c r="F5000" s="1" t="s">
        <v>10460</v>
      </c>
      <c r="G5000" s="1" t="s">
        <v>45</v>
      </c>
      <c r="H5000" s="1" t="s">
        <v>10461</v>
      </c>
      <c r="I5000" s="1" t="s">
        <v>19</v>
      </c>
      <c r="J5000" s="1"/>
      <c r="K5000" s="1"/>
      <c r="L5000" s="1"/>
    </row>
    <row r="5001" ht="15.75" customHeight="1">
      <c r="A5001" s="1" t="s">
        <v>10462</v>
      </c>
      <c r="B5001" s="3">
        <v>44971.0</v>
      </c>
      <c r="C5001" s="1" t="s">
        <v>2102</v>
      </c>
      <c r="D5001" s="1" t="str">
        <f>VLOOKUP(C5001,'Department of Product'!$A$2:$B$18,2,FALSE)</f>
        <v>Loans</v>
      </c>
      <c r="E5001" s="1" t="s">
        <v>9054</v>
      </c>
      <c r="F5001" s="4" t="s">
        <v>10463</v>
      </c>
      <c r="G5001" s="1" t="s">
        <v>83</v>
      </c>
      <c r="H5001" s="1" t="s">
        <v>9735</v>
      </c>
      <c r="I5001" s="1" t="s">
        <v>19</v>
      </c>
      <c r="J5001" s="1"/>
      <c r="K5001" s="1"/>
      <c r="L5001" s="1"/>
    </row>
    <row r="5002" ht="15.75" customHeight="1">
      <c r="A5002" s="1" t="s">
        <v>10464</v>
      </c>
      <c r="B5002" s="3">
        <v>44971.0</v>
      </c>
      <c r="C5002" s="1" t="s">
        <v>8942</v>
      </c>
      <c r="D5002" s="1" t="str">
        <f>VLOOKUP(C5002,'Department of Product'!$A$2:$B$18,2,FALSE)</f>
        <v>Credit Cards</v>
      </c>
      <c r="E5002" s="1" t="s">
        <v>9209</v>
      </c>
      <c r="F5002" s="1" t="s">
        <v>10465</v>
      </c>
      <c r="G5002" s="1" t="s">
        <v>188</v>
      </c>
      <c r="H5002" s="1" t="s">
        <v>10022</v>
      </c>
      <c r="I5002" s="1" t="s">
        <v>14</v>
      </c>
      <c r="J5002" s="1"/>
      <c r="K5002" s="1"/>
      <c r="L5002" s="1"/>
    </row>
    <row r="5003" ht="15.75" customHeight="1">
      <c r="A5003" s="1" t="s">
        <v>10466</v>
      </c>
      <c r="B5003" s="3">
        <v>44971.0</v>
      </c>
      <c r="C5003" s="1" t="s">
        <v>39</v>
      </c>
      <c r="D5003" s="1" t="str">
        <f>VLOOKUP(C5003,'Department of Product'!$A$2:$B$18,2,FALSE)</f>
        <v>Loans</v>
      </c>
      <c r="E5003" s="1" t="s">
        <v>8922</v>
      </c>
      <c r="F5003" s="1" t="s">
        <v>10467</v>
      </c>
      <c r="G5003" s="1" t="s">
        <v>78</v>
      </c>
      <c r="H5003" s="1" t="s">
        <v>10426</v>
      </c>
      <c r="I5003" s="1" t="s">
        <v>19</v>
      </c>
      <c r="J5003" s="1"/>
      <c r="K5003" s="1"/>
      <c r="L5003" s="1"/>
    </row>
    <row r="5004" ht="15.75" customHeight="1">
      <c r="A5004" s="1" t="s">
        <v>10468</v>
      </c>
      <c r="B5004" s="3">
        <v>44971.0</v>
      </c>
      <c r="C5004" s="1" t="s">
        <v>8992</v>
      </c>
      <c r="D5004" s="1" t="str">
        <f>VLOOKUP(C5004,'Department of Product'!$A$2:$B$18,2,FALSE)</f>
        <v>Others</v>
      </c>
      <c r="E5004" s="1" t="s">
        <v>8997</v>
      </c>
      <c r="F5004" s="1" t="s">
        <v>10469</v>
      </c>
      <c r="G5004" s="1" t="s">
        <v>142</v>
      </c>
      <c r="H5004" s="1" t="s">
        <v>10470</v>
      </c>
      <c r="I5004" s="1" t="s">
        <v>14</v>
      </c>
      <c r="J5004" s="1"/>
      <c r="K5004" s="1"/>
      <c r="L5004" s="1"/>
    </row>
    <row r="5005" ht="15.75" customHeight="1">
      <c r="A5005" s="1" t="s">
        <v>10471</v>
      </c>
      <c r="B5005" s="3">
        <v>44972.0</v>
      </c>
      <c r="C5005" s="1" t="s">
        <v>8992</v>
      </c>
      <c r="D5005" s="1" t="str">
        <f>VLOOKUP(C5005,'Department of Product'!$A$2:$B$18,2,FALSE)</f>
        <v>Others</v>
      </c>
      <c r="E5005" s="1" t="s">
        <v>8997</v>
      </c>
      <c r="F5005" s="4" t="s">
        <v>10472</v>
      </c>
      <c r="G5005" s="1" t="s">
        <v>13</v>
      </c>
      <c r="H5005" s="1" t="s">
        <v>10058</v>
      </c>
      <c r="I5005" s="1" t="s">
        <v>19</v>
      </c>
      <c r="J5005" s="1"/>
      <c r="K5005" s="1"/>
      <c r="L5005" s="1"/>
    </row>
    <row r="5006" ht="15.75" customHeight="1">
      <c r="A5006" s="1" t="s">
        <v>10473</v>
      </c>
      <c r="B5006" s="3">
        <v>44972.0</v>
      </c>
      <c r="C5006" s="1" t="s">
        <v>8913</v>
      </c>
      <c r="D5006" s="1" t="str">
        <f>VLOOKUP(C5006,'Department of Product'!$A$2:$B$18,2,FALSE)</f>
        <v>Credit Reports</v>
      </c>
      <c r="E5006" s="1" t="s">
        <v>8914</v>
      </c>
      <c r="F5006" s="1" t="s">
        <v>10474</v>
      </c>
      <c r="G5006" s="1" t="s">
        <v>62</v>
      </c>
      <c r="H5006" s="1" t="s">
        <v>9062</v>
      </c>
      <c r="I5006" s="1" t="s">
        <v>19</v>
      </c>
      <c r="J5006" s="1"/>
      <c r="K5006" s="1"/>
      <c r="L5006" s="1"/>
    </row>
    <row r="5007" ht="15.75" customHeight="1">
      <c r="A5007" s="1" t="s">
        <v>10475</v>
      </c>
      <c r="B5007" s="3">
        <v>44972.0</v>
      </c>
      <c r="C5007" s="1" t="s">
        <v>39</v>
      </c>
      <c r="D5007" s="1" t="str">
        <f>VLOOKUP(C5007,'Department of Product'!$A$2:$B$18,2,FALSE)</f>
        <v>Loans</v>
      </c>
      <c r="E5007" s="1" t="s">
        <v>9057</v>
      </c>
      <c r="F5007" s="1" t="s">
        <v>10476</v>
      </c>
      <c r="G5007" s="1" t="s">
        <v>137</v>
      </c>
      <c r="H5007" s="1" t="s">
        <v>8987</v>
      </c>
      <c r="I5007" s="1" t="s">
        <v>19</v>
      </c>
      <c r="J5007" s="1"/>
      <c r="K5007" s="1"/>
      <c r="L5007" s="1"/>
    </row>
    <row r="5008" ht="15.75" customHeight="1">
      <c r="A5008" s="1" t="s">
        <v>10477</v>
      </c>
      <c r="B5008" s="3">
        <v>44972.0</v>
      </c>
      <c r="C5008" s="1" t="s">
        <v>8913</v>
      </c>
      <c r="D5008" s="1" t="str">
        <f>VLOOKUP(C5008,'Department of Product'!$A$2:$B$18,2,FALSE)</f>
        <v>Credit Reports</v>
      </c>
      <c r="E5008" s="1" t="s">
        <v>8918</v>
      </c>
      <c r="F5008" s="1" t="s">
        <v>9739</v>
      </c>
      <c r="G5008" s="1" t="s">
        <v>13</v>
      </c>
      <c r="H5008" s="1" t="s">
        <v>10478</v>
      </c>
      <c r="I5008" s="1" t="s">
        <v>19</v>
      </c>
      <c r="J5008" s="1"/>
      <c r="K5008" s="1"/>
      <c r="L5008" s="1"/>
    </row>
    <row r="5009" ht="15.75" customHeight="1">
      <c r="A5009" s="1" t="s">
        <v>10479</v>
      </c>
      <c r="B5009" s="3">
        <v>44972.0</v>
      </c>
      <c r="C5009" s="1" t="s">
        <v>8913</v>
      </c>
      <c r="D5009" s="1" t="str">
        <f>VLOOKUP(C5009,'Department of Product'!$A$2:$B$18,2,FALSE)</f>
        <v>Credit Reports</v>
      </c>
      <c r="E5009" s="1" t="s">
        <v>8914</v>
      </c>
      <c r="F5009" s="1" t="s">
        <v>10480</v>
      </c>
      <c r="G5009" s="1" t="s">
        <v>68</v>
      </c>
      <c r="H5009" s="1" t="s">
        <v>10481</v>
      </c>
      <c r="I5009" s="1" t="s">
        <v>19</v>
      </c>
      <c r="J5009" s="1"/>
      <c r="K5009" s="1"/>
      <c r="L5009" s="1"/>
    </row>
    <row r="5010" ht="15.75" customHeight="1">
      <c r="A5010" s="1" t="s">
        <v>10482</v>
      </c>
      <c r="B5010" s="3">
        <v>44972.0</v>
      </c>
      <c r="C5010" s="1" t="s">
        <v>2102</v>
      </c>
      <c r="D5010" s="1" t="str">
        <f>VLOOKUP(C5010,'Department of Product'!$A$2:$B$18,2,FALSE)</f>
        <v>Loans</v>
      </c>
      <c r="E5010" s="1" t="s">
        <v>9054</v>
      </c>
      <c r="F5010" s="1" t="s">
        <v>10483</v>
      </c>
      <c r="G5010" s="1" t="s">
        <v>1162</v>
      </c>
      <c r="H5010" s="1" t="s">
        <v>10484</v>
      </c>
      <c r="I5010" s="1" t="s">
        <v>19</v>
      </c>
      <c r="J5010" s="1"/>
      <c r="K5010" s="1"/>
      <c r="L5010" s="1"/>
    </row>
    <row r="5011" ht="15.75" customHeight="1">
      <c r="A5011" s="1" t="s">
        <v>10485</v>
      </c>
      <c r="B5011" s="3">
        <v>44972.0</v>
      </c>
      <c r="C5011" s="1" t="s">
        <v>9234</v>
      </c>
      <c r="D5011" s="1" t="str">
        <f>VLOOKUP(C5011,'Department of Product'!$A$2:$B$18,2,FALSE)</f>
        <v>Loans</v>
      </c>
      <c r="E5011" s="1" t="s">
        <v>10486</v>
      </c>
      <c r="F5011" s="1" t="s">
        <v>10487</v>
      </c>
      <c r="G5011" s="1" t="s">
        <v>1509</v>
      </c>
      <c r="H5011" s="1" t="s">
        <v>8916</v>
      </c>
      <c r="I5011" s="1" t="s">
        <v>19</v>
      </c>
      <c r="J5011" s="1"/>
      <c r="K5011" s="1"/>
      <c r="L5011" s="1"/>
    </row>
    <row r="5012" ht="15.75" customHeight="1">
      <c r="A5012" s="1" t="s">
        <v>10488</v>
      </c>
      <c r="B5012" s="3">
        <v>44972.0</v>
      </c>
      <c r="C5012" s="1" t="s">
        <v>8913</v>
      </c>
      <c r="D5012" s="1" t="str">
        <f>VLOOKUP(C5012,'Department of Product'!$A$2:$B$18,2,FALSE)</f>
        <v>Credit Reports</v>
      </c>
      <c r="E5012" s="1" t="s">
        <v>8914</v>
      </c>
      <c r="F5012" s="4" t="s">
        <v>10489</v>
      </c>
      <c r="G5012" s="1" t="s">
        <v>54</v>
      </c>
      <c r="H5012" s="1" t="s">
        <v>9342</v>
      </c>
      <c r="I5012" s="1" t="s">
        <v>86</v>
      </c>
      <c r="J5012" s="1"/>
      <c r="K5012" s="1"/>
      <c r="L5012" s="1"/>
    </row>
    <row r="5013" ht="15.75" customHeight="1">
      <c r="A5013" s="1" t="s">
        <v>10490</v>
      </c>
      <c r="B5013" s="3">
        <v>44972.0</v>
      </c>
      <c r="C5013" s="1" t="s">
        <v>39</v>
      </c>
      <c r="D5013" s="1" t="str">
        <f>VLOOKUP(C5013,'Department of Product'!$A$2:$B$18,2,FALSE)</f>
        <v>Loans</v>
      </c>
      <c r="E5013" s="1" t="s">
        <v>8922</v>
      </c>
      <c r="F5013" s="1" t="s">
        <v>10491</v>
      </c>
      <c r="G5013" s="1" t="s">
        <v>62</v>
      </c>
      <c r="H5013" s="1" t="s">
        <v>9027</v>
      </c>
      <c r="I5013" s="1" t="s">
        <v>19</v>
      </c>
      <c r="J5013" s="1"/>
      <c r="K5013" s="1"/>
      <c r="L5013" s="1"/>
    </row>
    <row r="5014" ht="15.75" customHeight="1">
      <c r="A5014" s="1" t="s">
        <v>10492</v>
      </c>
      <c r="B5014" s="3">
        <v>44972.0</v>
      </c>
      <c r="C5014" s="1" t="s">
        <v>9441</v>
      </c>
      <c r="D5014" s="1" t="str">
        <f>VLOOKUP(C5014,'Department of Product'!$A$2:$B$18,2,FALSE)</f>
        <v>Credit Cards</v>
      </c>
      <c r="E5014" s="1" t="s">
        <v>9442</v>
      </c>
      <c r="F5014" s="1" t="s">
        <v>10493</v>
      </c>
      <c r="G5014" s="1" t="s">
        <v>13</v>
      </c>
      <c r="H5014" s="1" t="s">
        <v>9082</v>
      </c>
      <c r="I5014" s="1" t="s">
        <v>19</v>
      </c>
      <c r="J5014" s="1"/>
      <c r="K5014" s="1"/>
      <c r="L5014" s="1"/>
    </row>
    <row r="5015" ht="15.75" customHeight="1">
      <c r="A5015" s="1" t="s">
        <v>10494</v>
      </c>
      <c r="B5015" s="3">
        <v>44972.0</v>
      </c>
      <c r="C5015" s="1" t="s">
        <v>39</v>
      </c>
      <c r="D5015" s="1" t="str">
        <f>VLOOKUP(C5015,'Department of Product'!$A$2:$B$18,2,FALSE)</f>
        <v>Loans</v>
      </c>
      <c r="E5015" s="1" t="s">
        <v>9057</v>
      </c>
      <c r="F5015" s="1" t="s">
        <v>10495</v>
      </c>
      <c r="G5015" s="1" t="s">
        <v>58</v>
      </c>
      <c r="H5015" s="1" t="s">
        <v>8999</v>
      </c>
      <c r="I5015" s="1" t="s">
        <v>19</v>
      </c>
      <c r="J5015" s="1"/>
      <c r="K5015" s="1"/>
      <c r="L5015" s="1"/>
    </row>
    <row r="5016" ht="15.75" customHeight="1">
      <c r="A5016" s="1" t="s">
        <v>10496</v>
      </c>
      <c r="B5016" s="3">
        <v>44972.0</v>
      </c>
      <c r="C5016" s="1" t="s">
        <v>8913</v>
      </c>
      <c r="D5016" s="1" t="str">
        <f>VLOOKUP(C5016,'Department of Product'!$A$2:$B$18,2,FALSE)</f>
        <v>Credit Reports</v>
      </c>
      <c r="E5016" s="1" t="s">
        <v>8914</v>
      </c>
      <c r="F5016" s="4" t="s">
        <v>10497</v>
      </c>
      <c r="G5016" s="1" t="s">
        <v>54</v>
      </c>
      <c r="H5016" s="1" t="s">
        <v>9218</v>
      </c>
      <c r="I5016" s="1" t="s">
        <v>19</v>
      </c>
      <c r="J5016" s="1"/>
      <c r="K5016" s="1"/>
      <c r="L5016" s="1"/>
    </row>
    <row r="5017" ht="15.75" customHeight="1">
      <c r="A5017" s="1" t="s">
        <v>10498</v>
      </c>
      <c r="B5017" s="3">
        <v>44972.0</v>
      </c>
      <c r="C5017" s="1" t="s">
        <v>8913</v>
      </c>
      <c r="D5017" s="1" t="str">
        <f>VLOOKUP(C5017,'Department of Product'!$A$2:$B$18,2,FALSE)</f>
        <v>Credit Reports</v>
      </c>
      <c r="E5017" s="1" t="s">
        <v>8918</v>
      </c>
      <c r="F5017" s="1" t="s">
        <v>10499</v>
      </c>
      <c r="G5017" s="1" t="s">
        <v>23</v>
      </c>
      <c r="H5017" s="1" t="s">
        <v>10500</v>
      </c>
      <c r="I5017" s="1" t="s">
        <v>19</v>
      </c>
      <c r="J5017" s="1"/>
      <c r="K5017" s="1"/>
      <c r="L5017" s="1"/>
    </row>
    <row r="5018" ht="15.75" customHeight="1">
      <c r="A5018" s="1" t="s">
        <v>10501</v>
      </c>
      <c r="B5018" s="3">
        <v>44972.0</v>
      </c>
      <c r="C5018" s="1" t="s">
        <v>120</v>
      </c>
      <c r="D5018" s="1" t="str">
        <f>VLOOKUP(C5018,'Department of Product'!$A$2:$B$18,2,FALSE)</f>
        <v>Mortgage</v>
      </c>
      <c r="E5018" s="1" t="s">
        <v>8938</v>
      </c>
      <c r="F5018" s="1" t="s">
        <v>10502</v>
      </c>
      <c r="G5018" s="1" t="s">
        <v>270</v>
      </c>
      <c r="H5018" s="1" t="s">
        <v>9402</v>
      </c>
      <c r="I5018" s="1" t="s">
        <v>19</v>
      </c>
      <c r="J5018" s="1"/>
      <c r="K5018" s="1"/>
      <c r="L5018" s="1"/>
    </row>
    <row r="5019" ht="15.75" customHeight="1">
      <c r="A5019" s="1" t="s">
        <v>10503</v>
      </c>
      <c r="B5019" s="3">
        <v>44973.0</v>
      </c>
      <c r="C5019" s="1" t="s">
        <v>2102</v>
      </c>
      <c r="D5019" s="1" t="str">
        <f>VLOOKUP(C5019,'Department of Product'!$A$2:$B$18,2,FALSE)</f>
        <v>Loans</v>
      </c>
      <c r="E5019" s="1" t="s">
        <v>9054</v>
      </c>
      <c r="F5019" s="1" t="s">
        <v>10504</v>
      </c>
      <c r="G5019" s="1" t="s">
        <v>270</v>
      </c>
      <c r="H5019" s="1" t="s">
        <v>9173</v>
      </c>
      <c r="I5019" s="1" t="s">
        <v>19</v>
      </c>
      <c r="J5019" s="1"/>
      <c r="K5019" s="1"/>
      <c r="L5019" s="1"/>
    </row>
    <row r="5020" ht="15.75" customHeight="1">
      <c r="A5020" s="1" t="s">
        <v>10505</v>
      </c>
      <c r="B5020" s="3">
        <v>44973.0</v>
      </c>
      <c r="C5020" s="1" t="s">
        <v>120</v>
      </c>
      <c r="D5020" s="1" t="str">
        <f>VLOOKUP(C5020,'Department of Product'!$A$2:$B$18,2,FALSE)</f>
        <v>Mortgage</v>
      </c>
      <c r="E5020" s="1" t="s">
        <v>8938</v>
      </c>
      <c r="F5020" s="1" t="s">
        <v>10506</v>
      </c>
      <c r="G5020" s="1" t="s">
        <v>137</v>
      </c>
      <c r="H5020" s="1" t="s">
        <v>8963</v>
      </c>
      <c r="I5020" s="1" t="s">
        <v>19</v>
      </c>
      <c r="J5020" s="1"/>
      <c r="K5020" s="1"/>
      <c r="L5020" s="1"/>
    </row>
    <row r="5021" ht="15.75" customHeight="1">
      <c r="A5021" s="1" t="s">
        <v>10507</v>
      </c>
      <c r="B5021" s="3">
        <v>44973.0</v>
      </c>
      <c r="C5021" s="1" t="s">
        <v>8913</v>
      </c>
      <c r="D5021" s="1" t="str">
        <f>VLOOKUP(C5021,'Department of Product'!$A$2:$B$18,2,FALSE)</f>
        <v>Credit Reports</v>
      </c>
      <c r="E5021" s="1" t="s">
        <v>8968</v>
      </c>
      <c r="F5021" s="1" t="s">
        <v>10508</v>
      </c>
      <c r="G5021" s="1" t="s">
        <v>228</v>
      </c>
      <c r="H5021" s="1" t="s">
        <v>9792</v>
      </c>
      <c r="I5021" s="1" t="s">
        <v>19</v>
      </c>
      <c r="J5021" s="1"/>
      <c r="K5021" s="1"/>
      <c r="L5021" s="1"/>
    </row>
    <row r="5022" ht="15.75" customHeight="1">
      <c r="A5022" s="1" t="s">
        <v>10509</v>
      </c>
      <c r="B5022" s="3">
        <v>44973.0</v>
      </c>
      <c r="C5022" s="1" t="s">
        <v>39</v>
      </c>
      <c r="D5022" s="1" t="str">
        <f>VLOOKUP(C5022,'Department of Product'!$A$2:$B$18,2,FALSE)</f>
        <v>Loans</v>
      </c>
      <c r="E5022" s="1" t="s">
        <v>8926</v>
      </c>
      <c r="F5022" s="1" t="s">
        <v>10510</v>
      </c>
      <c r="G5022" s="1" t="s">
        <v>752</v>
      </c>
      <c r="H5022" s="1" t="s">
        <v>9503</v>
      </c>
      <c r="I5022" s="1" t="s">
        <v>19</v>
      </c>
      <c r="J5022" s="1"/>
      <c r="K5022" s="1"/>
      <c r="L5022" s="1"/>
    </row>
    <row r="5023" ht="15.75" customHeight="1">
      <c r="A5023" s="1" t="s">
        <v>10511</v>
      </c>
      <c r="B5023" s="3">
        <v>44973.0</v>
      </c>
      <c r="C5023" s="1" t="s">
        <v>8942</v>
      </c>
      <c r="D5023" s="1" t="str">
        <f>VLOOKUP(C5023,'Department of Product'!$A$2:$B$18,2,FALSE)</f>
        <v>Credit Cards</v>
      </c>
      <c r="E5023" s="1" t="s">
        <v>9576</v>
      </c>
      <c r="F5023" s="1" t="s">
        <v>10512</v>
      </c>
      <c r="G5023" s="1" t="s">
        <v>270</v>
      </c>
      <c r="H5023" s="1" t="s">
        <v>10513</v>
      </c>
      <c r="I5023" s="1" t="s">
        <v>19</v>
      </c>
      <c r="J5023" s="1"/>
      <c r="K5023" s="1"/>
      <c r="L5023" s="1"/>
    </row>
    <row r="5024" ht="15.75" customHeight="1">
      <c r="A5024" s="1" t="s">
        <v>10514</v>
      </c>
      <c r="B5024" s="3">
        <v>44973.0</v>
      </c>
      <c r="C5024" s="1" t="s">
        <v>120</v>
      </c>
      <c r="D5024" s="1" t="str">
        <f>VLOOKUP(C5024,'Department of Product'!$A$2:$B$18,2,FALSE)</f>
        <v>Mortgage</v>
      </c>
      <c r="E5024" s="1" t="s">
        <v>8975</v>
      </c>
      <c r="F5024" s="1" t="s">
        <v>10515</v>
      </c>
      <c r="G5024" s="1" t="s">
        <v>13</v>
      </c>
      <c r="H5024" s="1" t="s">
        <v>10516</v>
      </c>
      <c r="I5024" s="1" t="s">
        <v>19</v>
      </c>
      <c r="J5024" s="1"/>
      <c r="K5024" s="1"/>
      <c r="L5024" s="1"/>
    </row>
    <row r="5025" ht="15.75" customHeight="1">
      <c r="A5025" s="1" t="s">
        <v>10517</v>
      </c>
      <c r="B5025" s="3">
        <v>44973.0</v>
      </c>
      <c r="C5025" s="1" t="s">
        <v>8992</v>
      </c>
      <c r="D5025" s="1" t="str">
        <f>VLOOKUP(C5025,'Department of Product'!$A$2:$B$18,2,FALSE)</f>
        <v>Others</v>
      </c>
      <c r="E5025" s="1" t="s">
        <v>8997</v>
      </c>
      <c r="F5025" s="4" t="s">
        <v>10518</v>
      </c>
      <c r="G5025" s="1" t="s">
        <v>54</v>
      </c>
      <c r="H5025" s="1" t="s">
        <v>8984</v>
      </c>
      <c r="I5025" s="1" t="s">
        <v>19</v>
      </c>
      <c r="J5025" s="1"/>
      <c r="K5025" s="1"/>
      <c r="L5025" s="1"/>
    </row>
    <row r="5026" ht="15.75" customHeight="1">
      <c r="A5026" s="1" t="s">
        <v>10519</v>
      </c>
      <c r="B5026" s="3">
        <v>44973.0</v>
      </c>
      <c r="C5026" s="1" t="s">
        <v>8992</v>
      </c>
      <c r="D5026" s="1" t="str">
        <f>VLOOKUP(C5026,'Department of Product'!$A$2:$B$18,2,FALSE)</f>
        <v>Others</v>
      </c>
      <c r="E5026" s="1" t="s">
        <v>8997</v>
      </c>
      <c r="F5026" s="1" t="s">
        <v>10520</v>
      </c>
      <c r="G5026" s="1" t="s">
        <v>228</v>
      </c>
      <c r="H5026" s="1" t="s">
        <v>10521</v>
      </c>
      <c r="I5026" s="1" t="s">
        <v>19</v>
      </c>
      <c r="J5026" s="1"/>
      <c r="K5026" s="1"/>
      <c r="L5026" s="1"/>
    </row>
    <row r="5027" ht="15.75" customHeight="1">
      <c r="A5027" s="1" t="s">
        <v>10522</v>
      </c>
      <c r="B5027" s="3">
        <v>44973.0</v>
      </c>
      <c r="C5027" s="1" t="s">
        <v>8913</v>
      </c>
      <c r="D5027" s="1" t="str">
        <f>VLOOKUP(C5027,'Department of Product'!$A$2:$B$18,2,FALSE)</f>
        <v>Credit Reports</v>
      </c>
      <c r="E5027" s="1" t="s">
        <v>8918</v>
      </c>
      <c r="F5027" s="1" t="s">
        <v>10523</v>
      </c>
      <c r="G5027" s="1" t="s">
        <v>188</v>
      </c>
      <c r="H5027" s="1" t="s">
        <v>9859</v>
      </c>
      <c r="I5027" s="1" t="s">
        <v>19</v>
      </c>
      <c r="J5027" s="1"/>
      <c r="K5027" s="1"/>
      <c r="L5027" s="1"/>
    </row>
    <row r="5028" ht="15.75" customHeight="1">
      <c r="A5028" s="1" t="s">
        <v>10524</v>
      </c>
      <c r="B5028" s="3">
        <v>44973.0</v>
      </c>
      <c r="C5028" s="1" t="s">
        <v>120</v>
      </c>
      <c r="D5028" s="1" t="str">
        <f>VLOOKUP(C5028,'Department of Product'!$A$2:$B$18,2,FALSE)</f>
        <v>Mortgage</v>
      </c>
      <c r="E5028" s="1" t="s">
        <v>8961</v>
      </c>
      <c r="F5028" s="1" t="s">
        <v>10525</v>
      </c>
      <c r="G5028" s="1" t="s">
        <v>37</v>
      </c>
      <c r="H5028" s="1" t="s">
        <v>9240</v>
      </c>
      <c r="I5028" s="1" t="s">
        <v>19</v>
      </c>
      <c r="J5028" s="1"/>
      <c r="K5028" s="1"/>
      <c r="L5028" s="1"/>
    </row>
    <row r="5029" ht="15.75" customHeight="1">
      <c r="A5029" s="1" t="s">
        <v>10526</v>
      </c>
      <c r="B5029" s="3">
        <v>44973.0</v>
      </c>
      <c r="C5029" s="1" t="s">
        <v>2102</v>
      </c>
      <c r="D5029" s="1" t="str">
        <f>VLOOKUP(C5029,'Department of Product'!$A$2:$B$18,2,FALSE)</f>
        <v>Loans</v>
      </c>
      <c r="E5029" s="1" t="s">
        <v>9054</v>
      </c>
      <c r="F5029" s="1" t="s">
        <v>10527</v>
      </c>
      <c r="G5029" s="1" t="s">
        <v>188</v>
      </c>
      <c r="H5029" s="1" t="s">
        <v>9859</v>
      </c>
      <c r="I5029" s="1" t="s">
        <v>19</v>
      </c>
      <c r="J5029" s="1"/>
      <c r="K5029" s="1"/>
      <c r="L5029" s="1"/>
    </row>
    <row r="5030" ht="15.75" customHeight="1">
      <c r="A5030" s="1" t="s">
        <v>10528</v>
      </c>
      <c r="B5030" s="3">
        <v>44973.0</v>
      </c>
      <c r="C5030" s="1" t="s">
        <v>39</v>
      </c>
      <c r="D5030" s="1" t="str">
        <f>VLOOKUP(C5030,'Department of Product'!$A$2:$B$18,2,FALSE)</f>
        <v>Loans</v>
      </c>
      <c r="E5030" s="1" t="s">
        <v>8922</v>
      </c>
      <c r="F5030" s="1" t="s">
        <v>10529</v>
      </c>
      <c r="G5030" s="1" t="s">
        <v>58</v>
      </c>
      <c r="H5030" s="1" t="s">
        <v>9317</v>
      </c>
      <c r="I5030" s="1" t="s">
        <v>86</v>
      </c>
      <c r="J5030" s="1"/>
      <c r="K5030" s="1"/>
      <c r="L5030" s="1"/>
    </row>
    <row r="5031" ht="15.75" customHeight="1">
      <c r="A5031" s="1" t="s">
        <v>10530</v>
      </c>
      <c r="B5031" s="3">
        <v>44973.0</v>
      </c>
      <c r="C5031" s="1" t="s">
        <v>39</v>
      </c>
      <c r="D5031" s="1" t="str">
        <f>VLOOKUP(C5031,'Department of Product'!$A$2:$B$18,2,FALSE)</f>
        <v>Loans</v>
      </c>
      <c r="E5031" s="1" t="s">
        <v>8922</v>
      </c>
      <c r="F5031" s="1" t="s">
        <v>10531</v>
      </c>
      <c r="G5031" s="1" t="s">
        <v>188</v>
      </c>
      <c r="H5031" s="1" t="s">
        <v>10532</v>
      </c>
      <c r="I5031" s="1" t="s">
        <v>19</v>
      </c>
      <c r="J5031" s="1"/>
      <c r="K5031" s="1"/>
      <c r="L5031" s="1"/>
    </row>
    <row r="5032" ht="15.75" customHeight="1">
      <c r="A5032" s="1" t="s">
        <v>10533</v>
      </c>
      <c r="B5032" s="3">
        <v>44974.0</v>
      </c>
      <c r="C5032" s="1" t="s">
        <v>39</v>
      </c>
      <c r="D5032" s="1" t="str">
        <f>VLOOKUP(C5032,'Department of Product'!$A$2:$B$18,2,FALSE)</f>
        <v>Loans</v>
      </c>
      <c r="E5032" s="1" t="s">
        <v>9057</v>
      </c>
      <c r="F5032" s="1" t="s">
        <v>10534</v>
      </c>
      <c r="G5032" s="1" t="s">
        <v>13</v>
      </c>
      <c r="H5032" s="1" t="s">
        <v>9372</v>
      </c>
      <c r="I5032" s="1" t="s">
        <v>19</v>
      </c>
      <c r="J5032" s="1"/>
      <c r="K5032" s="1"/>
      <c r="L5032" s="1"/>
    </row>
    <row r="5033" ht="15.75" customHeight="1">
      <c r="A5033" s="1" t="s">
        <v>10535</v>
      </c>
      <c r="B5033" s="3">
        <v>44974.0</v>
      </c>
      <c r="C5033" s="1" t="s">
        <v>120</v>
      </c>
      <c r="D5033" s="1" t="str">
        <f>VLOOKUP(C5033,'Department of Product'!$A$2:$B$18,2,FALSE)</f>
        <v>Mortgage</v>
      </c>
      <c r="E5033" s="1" t="s">
        <v>8938</v>
      </c>
      <c r="F5033" s="1" t="s">
        <v>10536</v>
      </c>
      <c r="G5033" s="1" t="s">
        <v>37</v>
      </c>
      <c r="H5033" s="1" t="s">
        <v>9240</v>
      </c>
      <c r="I5033" s="1" t="s">
        <v>19</v>
      </c>
      <c r="J5033" s="1"/>
      <c r="K5033" s="1"/>
      <c r="L5033" s="1"/>
    </row>
    <row r="5034" ht="15.75" customHeight="1">
      <c r="A5034" s="1" t="s">
        <v>10537</v>
      </c>
      <c r="B5034" s="3">
        <v>44974.0</v>
      </c>
      <c r="C5034" s="1" t="s">
        <v>120</v>
      </c>
      <c r="D5034" s="1" t="str">
        <f>VLOOKUP(C5034,'Department of Product'!$A$2:$B$18,2,FALSE)</f>
        <v>Mortgage</v>
      </c>
      <c r="E5034" s="1" t="s">
        <v>8938</v>
      </c>
      <c r="F5034" s="1" t="s">
        <v>10538</v>
      </c>
      <c r="G5034" s="1" t="s">
        <v>45</v>
      </c>
      <c r="H5034" s="1" t="s">
        <v>10194</v>
      </c>
      <c r="I5034" s="1" t="s">
        <v>19</v>
      </c>
      <c r="J5034" s="1"/>
      <c r="K5034" s="1"/>
      <c r="L5034" s="1"/>
    </row>
    <row r="5035" ht="15.75" customHeight="1">
      <c r="A5035" s="1" t="s">
        <v>10539</v>
      </c>
      <c r="B5035" s="3">
        <v>44974.0</v>
      </c>
      <c r="C5035" s="1" t="s">
        <v>8992</v>
      </c>
      <c r="D5035" s="1" t="str">
        <f>VLOOKUP(C5035,'Department of Product'!$A$2:$B$18,2,FALSE)</f>
        <v>Others</v>
      </c>
      <c r="E5035" s="1" t="s">
        <v>8997</v>
      </c>
      <c r="F5035" s="1" t="s">
        <v>10540</v>
      </c>
      <c r="G5035" s="1" t="s">
        <v>168</v>
      </c>
      <c r="H5035" s="1" t="s">
        <v>10541</v>
      </c>
      <c r="I5035" s="1" t="s">
        <v>86</v>
      </c>
      <c r="J5035" s="1"/>
      <c r="K5035" s="1"/>
      <c r="L5035" s="1"/>
    </row>
    <row r="5036" ht="15.75" customHeight="1">
      <c r="A5036" s="1" t="s">
        <v>10542</v>
      </c>
      <c r="B5036" s="3">
        <v>44974.0</v>
      </c>
      <c r="C5036" s="1" t="s">
        <v>9021</v>
      </c>
      <c r="D5036" s="1" t="str">
        <f>VLOOKUP(C5036,'Department of Product'!$A$2:$B$18,2,FALSE)</f>
        <v>Remittance</v>
      </c>
      <c r="E5036" s="1" t="s">
        <v>9022</v>
      </c>
      <c r="F5036" s="1" t="s">
        <v>10543</v>
      </c>
      <c r="G5036" s="1" t="s">
        <v>23</v>
      </c>
      <c r="H5036" s="1" t="s">
        <v>9732</v>
      </c>
      <c r="I5036" s="1" t="s">
        <v>14</v>
      </c>
      <c r="J5036" s="1"/>
      <c r="K5036" s="1"/>
      <c r="L5036" s="1"/>
    </row>
    <row r="5037" ht="15.75" customHeight="1">
      <c r="A5037" s="1" t="s">
        <v>10544</v>
      </c>
      <c r="B5037" s="3">
        <v>44974.0</v>
      </c>
      <c r="C5037" s="1" t="s">
        <v>9009</v>
      </c>
      <c r="D5037" s="1" t="str">
        <f>VLOOKUP(C5037,'Department of Product'!$A$2:$B$18,2,FALSE)</f>
        <v>Loans</v>
      </c>
      <c r="E5037" s="1" t="s">
        <v>9244</v>
      </c>
      <c r="F5037" s="1" t="s">
        <v>10545</v>
      </c>
      <c r="G5037" s="1" t="s">
        <v>116</v>
      </c>
      <c r="H5037" s="1" t="s">
        <v>10546</v>
      </c>
      <c r="I5037" s="1" t="s">
        <v>19</v>
      </c>
      <c r="J5037" s="1"/>
      <c r="K5037" s="1"/>
      <c r="L5037" s="1"/>
    </row>
    <row r="5038" ht="15.75" customHeight="1">
      <c r="A5038" s="1" t="s">
        <v>10547</v>
      </c>
      <c r="B5038" s="3">
        <v>44974.0</v>
      </c>
      <c r="C5038" s="1" t="s">
        <v>9009</v>
      </c>
      <c r="D5038" s="1" t="str">
        <f>VLOOKUP(C5038,'Department of Product'!$A$2:$B$18,2,FALSE)</f>
        <v>Loans</v>
      </c>
      <c r="E5038" s="1" t="s">
        <v>9010</v>
      </c>
      <c r="F5038" s="1" t="s">
        <v>10548</v>
      </c>
      <c r="G5038" s="1" t="s">
        <v>382</v>
      </c>
      <c r="H5038" s="1" t="s">
        <v>9259</v>
      </c>
      <c r="I5038" s="1" t="s">
        <v>19</v>
      </c>
      <c r="J5038" s="1"/>
      <c r="K5038" s="1"/>
      <c r="L5038" s="1"/>
    </row>
    <row r="5039" ht="15.75" customHeight="1">
      <c r="A5039" s="1" t="s">
        <v>10549</v>
      </c>
      <c r="B5039" s="3">
        <v>44974.0</v>
      </c>
      <c r="C5039" s="1" t="s">
        <v>39</v>
      </c>
      <c r="D5039" s="1" t="str">
        <f>VLOOKUP(C5039,'Department of Product'!$A$2:$B$18,2,FALSE)</f>
        <v>Loans</v>
      </c>
      <c r="E5039" s="1" t="s">
        <v>8926</v>
      </c>
      <c r="F5039" s="1" t="s">
        <v>10550</v>
      </c>
      <c r="G5039" s="1" t="s">
        <v>13</v>
      </c>
      <c r="H5039" s="1" t="s">
        <v>9052</v>
      </c>
      <c r="I5039" s="1" t="s">
        <v>14</v>
      </c>
      <c r="J5039" s="1"/>
      <c r="K5039" s="1"/>
      <c r="L5039" s="1"/>
    </row>
    <row r="5040" ht="15.75" customHeight="1">
      <c r="A5040" s="1" t="s">
        <v>10551</v>
      </c>
      <c r="B5040" s="3">
        <v>44974.0</v>
      </c>
      <c r="C5040" s="1" t="s">
        <v>8942</v>
      </c>
      <c r="D5040" s="1" t="str">
        <f>VLOOKUP(C5040,'Department of Product'!$A$2:$B$18,2,FALSE)</f>
        <v>Credit Cards</v>
      </c>
      <c r="E5040" s="1" t="s">
        <v>9199</v>
      </c>
      <c r="F5040" s="1" t="s">
        <v>10552</v>
      </c>
      <c r="G5040" s="1" t="s">
        <v>68</v>
      </c>
      <c r="H5040" s="1" t="s">
        <v>10481</v>
      </c>
      <c r="I5040" s="1" t="s">
        <v>19</v>
      </c>
      <c r="J5040" s="1"/>
      <c r="K5040" s="1"/>
      <c r="L5040" s="1"/>
    </row>
    <row r="5041" ht="15.75" customHeight="1">
      <c r="A5041" s="1" t="s">
        <v>10553</v>
      </c>
      <c r="B5041" s="3">
        <v>44974.0</v>
      </c>
      <c r="C5041" s="1" t="s">
        <v>8992</v>
      </c>
      <c r="D5041" s="1" t="str">
        <f>VLOOKUP(C5041,'Department of Product'!$A$2:$B$18,2,FALSE)</f>
        <v>Others</v>
      </c>
      <c r="E5041" s="1" t="s">
        <v>9216</v>
      </c>
      <c r="F5041" s="1" t="s">
        <v>10554</v>
      </c>
      <c r="G5041" s="1" t="s">
        <v>23</v>
      </c>
      <c r="H5041" s="1" t="s">
        <v>9559</v>
      </c>
      <c r="I5041" s="1" t="s">
        <v>19</v>
      </c>
      <c r="J5041" s="1"/>
      <c r="K5041" s="1"/>
      <c r="L5041" s="1"/>
    </row>
    <row r="5042" ht="15.75" customHeight="1">
      <c r="A5042" s="1" t="s">
        <v>10555</v>
      </c>
      <c r="B5042" s="3">
        <v>44974.0</v>
      </c>
      <c r="C5042" s="1" t="s">
        <v>8913</v>
      </c>
      <c r="D5042" s="1" t="str">
        <f>VLOOKUP(C5042,'Department of Product'!$A$2:$B$18,2,FALSE)</f>
        <v>Credit Reports</v>
      </c>
      <c r="E5042" s="1" t="s">
        <v>8914</v>
      </c>
      <c r="F5042" s="1" t="s">
        <v>10556</v>
      </c>
      <c r="G5042" s="1" t="s">
        <v>270</v>
      </c>
      <c r="H5042" s="1" t="s">
        <v>9173</v>
      </c>
      <c r="I5042" s="1" t="s">
        <v>19</v>
      </c>
      <c r="J5042" s="1"/>
      <c r="K5042" s="1"/>
      <c r="L5042" s="1"/>
    </row>
    <row r="5043" ht="15.75" customHeight="1">
      <c r="A5043" s="1" t="s">
        <v>10557</v>
      </c>
      <c r="B5043" s="3">
        <v>44974.0</v>
      </c>
      <c r="C5043" s="1" t="s">
        <v>8992</v>
      </c>
      <c r="D5043" s="1" t="str">
        <f>VLOOKUP(C5043,'Department of Product'!$A$2:$B$18,2,FALSE)</f>
        <v>Others</v>
      </c>
      <c r="E5043" s="1" t="s">
        <v>9216</v>
      </c>
      <c r="F5043" s="1" t="s">
        <v>10558</v>
      </c>
      <c r="G5043" s="1" t="s">
        <v>382</v>
      </c>
      <c r="H5043" s="1" t="s">
        <v>10274</v>
      </c>
      <c r="I5043" s="1" t="s">
        <v>19</v>
      </c>
      <c r="J5043" s="1"/>
      <c r="K5043" s="1"/>
      <c r="L5043" s="1"/>
    </row>
    <row r="5044" ht="15.75" customHeight="1">
      <c r="A5044" s="1" t="s">
        <v>10559</v>
      </c>
      <c r="B5044" s="3">
        <v>44974.0</v>
      </c>
      <c r="C5044" s="1" t="s">
        <v>8992</v>
      </c>
      <c r="D5044" s="1" t="str">
        <f>VLOOKUP(C5044,'Department of Product'!$A$2:$B$18,2,FALSE)</f>
        <v>Others</v>
      </c>
      <c r="E5044" s="1" t="s">
        <v>8997</v>
      </c>
      <c r="F5044" s="1" t="s">
        <v>10560</v>
      </c>
      <c r="G5044" s="1" t="s">
        <v>137</v>
      </c>
      <c r="H5044" s="1" t="s">
        <v>8987</v>
      </c>
      <c r="I5044" s="1" t="s">
        <v>19</v>
      </c>
      <c r="J5044" s="1"/>
      <c r="K5044" s="1"/>
      <c r="L5044" s="1"/>
    </row>
    <row r="5045" ht="15.75" customHeight="1">
      <c r="A5045" s="1" t="s">
        <v>10561</v>
      </c>
      <c r="B5045" s="3">
        <v>44974.0</v>
      </c>
      <c r="C5045" s="1" t="s">
        <v>120</v>
      </c>
      <c r="D5045" s="1" t="str">
        <f>VLOOKUP(C5045,'Department of Product'!$A$2:$B$18,2,FALSE)</f>
        <v>Mortgage</v>
      </c>
      <c r="E5045" s="1" t="s">
        <v>8975</v>
      </c>
      <c r="F5045" s="4" t="s">
        <v>10562</v>
      </c>
      <c r="G5045" s="1" t="s">
        <v>13</v>
      </c>
      <c r="H5045" s="1" t="s">
        <v>10563</v>
      </c>
      <c r="I5045" s="1" t="s">
        <v>19</v>
      </c>
      <c r="J5045" s="1"/>
      <c r="K5045" s="1"/>
      <c r="L5045" s="1"/>
    </row>
    <row r="5046" ht="15.75" customHeight="1">
      <c r="A5046" s="1" t="s">
        <v>10564</v>
      </c>
      <c r="B5046" s="3">
        <v>44974.0</v>
      </c>
      <c r="C5046" s="1" t="s">
        <v>8913</v>
      </c>
      <c r="D5046" s="1" t="str">
        <f>VLOOKUP(C5046,'Department of Product'!$A$2:$B$18,2,FALSE)</f>
        <v>Credit Reports</v>
      </c>
      <c r="E5046" s="1" t="s">
        <v>8918</v>
      </c>
      <c r="F5046" s="1" t="s">
        <v>10565</v>
      </c>
      <c r="G5046" s="1" t="s">
        <v>45</v>
      </c>
      <c r="H5046" s="1" t="s">
        <v>10461</v>
      </c>
      <c r="I5046" s="1" t="s">
        <v>19</v>
      </c>
      <c r="J5046" s="1"/>
      <c r="K5046" s="1"/>
      <c r="L5046" s="1"/>
    </row>
    <row r="5047" ht="15.75" customHeight="1">
      <c r="A5047" s="1" t="s">
        <v>10566</v>
      </c>
      <c r="B5047" s="3">
        <v>44974.0</v>
      </c>
      <c r="C5047" s="1" t="s">
        <v>2102</v>
      </c>
      <c r="D5047" s="1" t="str">
        <f>VLOOKUP(C5047,'Department of Product'!$A$2:$B$18,2,FALSE)</f>
        <v>Loans</v>
      </c>
      <c r="E5047" s="1" t="s">
        <v>9001</v>
      </c>
      <c r="F5047" s="1" t="s">
        <v>10567</v>
      </c>
      <c r="G5047" s="1" t="s">
        <v>745</v>
      </c>
      <c r="H5047" s="1" t="s">
        <v>10568</v>
      </c>
      <c r="I5047" s="1" t="s">
        <v>19</v>
      </c>
      <c r="J5047" s="1"/>
      <c r="K5047" s="1"/>
      <c r="L5047" s="1"/>
    </row>
    <row r="5048" ht="15.75" customHeight="1">
      <c r="A5048" s="1" t="s">
        <v>10569</v>
      </c>
      <c r="B5048" s="3">
        <v>44974.0</v>
      </c>
      <c r="C5048" s="1" t="s">
        <v>39</v>
      </c>
      <c r="D5048" s="1" t="str">
        <f>VLOOKUP(C5048,'Department of Product'!$A$2:$B$18,2,FALSE)</f>
        <v>Loans</v>
      </c>
      <c r="E5048" s="1" t="s">
        <v>8926</v>
      </c>
      <c r="F5048" s="4" t="s">
        <v>10570</v>
      </c>
      <c r="G5048" s="1" t="s">
        <v>13</v>
      </c>
      <c r="H5048" s="1" t="s">
        <v>9052</v>
      </c>
      <c r="I5048" s="1" t="s">
        <v>19</v>
      </c>
      <c r="J5048" s="1"/>
      <c r="K5048" s="1"/>
      <c r="L5048" s="1"/>
    </row>
    <row r="5049" ht="15.75" customHeight="1">
      <c r="A5049" s="1" t="s">
        <v>10571</v>
      </c>
      <c r="B5049" s="3">
        <v>44974.0</v>
      </c>
      <c r="C5049" s="1" t="s">
        <v>39</v>
      </c>
      <c r="D5049" s="1" t="str">
        <f>VLOOKUP(C5049,'Department of Product'!$A$2:$B$18,2,FALSE)</f>
        <v>Loans</v>
      </c>
      <c r="E5049" s="1" t="s">
        <v>9057</v>
      </c>
      <c r="F5049" s="1" t="s">
        <v>10572</v>
      </c>
      <c r="G5049" s="1" t="s">
        <v>78</v>
      </c>
      <c r="H5049" s="1" t="s">
        <v>10573</v>
      </c>
      <c r="I5049" s="1" t="s">
        <v>19</v>
      </c>
      <c r="J5049" s="1"/>
      <c r="K5049" s="1"/>
      <c r="L5049" s="1"/>
    </row>
    <row r="5050" ht="15.75" customHeight="1">
      <c r="A5050" s="1" t="s">
        <v>10574</v>
      </c>
      <c r="B5050" s="3">
        <v>44974.0</v>
      </c>
      <c r="C5050" s="1" t="s">
        <v>39</v>
      </c>
      <c r="D5050" s="1" t="str">
        <f>VLOOKUP(C5050,'Department of Product'!$A$2:$B$18,2,FALSE)</f>
        <v>Loans</v>
      </c>
      <c r="E5050" s="1" t="s">
        <v>8922</v>
      </c>
      <c r="F5050" s="1" t="s">
        <v>10575</v>
      </c>
      <c r="G5050" s="1" t="s">
        <v>368</v>
      </c>
      <c r="H5050" s="1" t="s">
        <v>9554</v>
      </c>
      <c r="I5050" s="1" t="s">
        <v>19</v>
      </c>
      <c r="J5050" s="1"/>
      <c r="K5050" s="1"/>
      <c r="L5050" s="1"/>
    </row>
    <row r="5051" ht="15.75" customHeight="1">
      <c r="A5051" s="1" t="s">
        <v>10576</v>
      </c>
      <c r="B5051" s="3">
        <v>44974.0</v>
      </c>
      <c r="C5051" s="1" t="s">
        <v>120</v>
      </c>
      <c r="D5051" s="1" t="str">
        <f>VLOOKUP(C5051,'Department of Product'!$A$2:$B$18,2,FALSE)</f>
        <v>Mortgage</v>
      </c>
      <c r="E5051" s="1" t="s">
        <v>8938</v>
      </c>
      <c r="F5051" s="1" t="s">
        <v>10577</v>
      </c>
      <c r="G5051" s="1" t="s">
        <v>137</v>
      </c>
      <c r="H5051" s="1" t="s">
        <v>8963</v>
      </c>
      <c r="I5051" s="1" t="s">
        <v>19</v>
      </c>
      <c r="J5051" s="1"/>
      <c r="K5051" s="1"/>
      <c r="L5051" s="1"/>
    </row>
    <row r="5052" ht="15.75" customHeight="1">
      <c r="A5052" s="1" t="s">
        <v>10578</v>
      </c>
      <c r="B5052" s="3">
        <v>44975.0</v>
      </c>
      <c r="C5052" s="1" t="s">
        <v>8942</v>
      </c>
      <c r="D5052" s="1" t="str">
        <f>VLOOKUP(C5052,'Department of Product'!$A$2:$B$18,2,FALSE)</f>
        <v>Credit Cards</v>
      </c>
      <c r="E5052" s="1" t="s">
        <v>9248</v>
      </c>
      <c r="F5052" s="1" t="s">
        <v>10579</v>
      </c>
      <c r="G5052" s="1" t="s">
        <v>68</v>
      </c>
      <c r="H5052" s="1" t="s">
        <v>10105</v>
      </c>
      <c r="I5052" s="1" t="s">
        <v>19</v>
      </c>
      <c r="J5052" s="1"/>
      <c r="K5052" s="1"/>
      <c r="L5052" s="1"/>
    </row>
    <row r="5053" ht="15.75" customHeight="1">
      <c r="A5053" s="1" t="s">
        <v>10580</v>
      </c>
      <c r="B5053" s="3">
        <v>44975.0</v>
      </c>
      <c r="C5053" s="1" t="s">
        <v>120</v>
      </c>
      <c r="D5053" s="1" t="str">
        <f>VLOOKUP(C5053,'Department of Product'!$A$2:$B$18,2,FALSE)</f>
        <v>Mortgage</v>
      </c>
      <c r="E5053" s="1" t="s">
        <v>8938</v>
      </c>
      <c r="F5053" s="1" t="s">
        <v>10581</v>
      </c>
      <c r="G5053" s="1" t="s">
        <v>228</v>
      </c>
      <c r="H5053" s="1" t="s">
        <v>9421</v>
      </c>
      <c r="I5053" s="1" t="s">
        <v>19</v>
      </c>
      <c r="J5053" s="1"/>
      <c r="K5053" s="1"/>
      <c r="L5053" s="1"/>
    </row>
    <row r="5054" ht="15.75" customHeight="1">
      <c r="A5054" s="1" t="s">
        <v>10582</v>
      </c>
      <c r="B5054" s="3">
        <v>44975.0</v>
      </c>
      <c r="C5054" s="1" t="s">
        <v>8913</v>
      </c>
      <c r="D5054" s="1" t="str">
        <f>VLOOKUP(C5054,'Department of Product'!$A$2:$B$18,2,FALSE)</f>
        <v>Credit Reports</v>
      </c>
      <c r="E5054" s="1" t="s">
        <v>9014</v>
      </c>
      <c r="F5054" s="1" t="s">
        <v>10583</v>
      </c>
      <c r="G5054" s="1" t="s">
        <v>13</v>
      </c>
      <c r="H5054" s="1" t="s">
        <v>9666</v>
      </c>
      <c r="I5054" s="1" t="s">
        <v>86</v>
      </c>
      <c r="J5054" s="1"/>
      <c r="K5054" s="1"/>
      <c r="L5054" s="1"/>
    </row>
    <row r="5055" ht="15.75" customHeight="1">
      <c r="A5055" s="1" t="s">
        <v>10584</v>
      </c>
      <c r="B5055" s="3">
        <v>44975.0</v>
      </c>
      <c r="C5055" s="1" t="s">
        <v>39</v>
      </c>
      <c r="D5055" s="1" t="str">
        <f>VLOOKUP(C5055,'Department of Product'!$A$2:$B$18,2,FALSE)</f>
        <v>Loans</v>
      </c>
      <c r="E5055" s="1" t="s">
        <v>8922</v>
      </c>
      <c r="F5055" s="1" t="s">
        <v>10585</v>
      </c>
      <c r="G5055" s="1" t="s">
        <v>58</v>
      </c>
      <c r="H5055" s="1" t="s">
        <v>9756</v>
      </c>
      <c r="I5055" s="1" t="s">
        <v>19</v>
      </c>
      <c r="J5055" s="1"/>
      <c r="K5055" s="1"/>
      <c r="L5055" s="1"/>
    </row>
    <row r="5056" ht="15.75" customHeight="1">
      <c r="A5056" s="1" t="s">
        <v>10586</v>
      </c>
      <c r="B5056" s="3">
        <v>44975.0</v>
      </c>
      <c r="C5056" s="1" t="s">
        <v>8992</v>
      </c>
      <c r="D5056" s="1" t="str">
        <f>VLOOKUP(C5056,'Department of Product'!$A$2:$B$18,2,FALSE)</f>
        <v>Others</v>
      </c>
      <c r="E5056" s="1" t="s">
        <v>8997</v>
      </c>
      <c r="F5056" s="4" t="s">
        <v>10587</v>
      </c>
      <c r="G5056" s="1" t="s">
        <v>13</v>
      </c>
      <c r="H5056" s="1" t="s">
        <v>9082</v>
      </c>
      <c r="I5056" s="1" t="s">
        <v>19</v>
      </c>
      <c r="J5056" s="1"/>
      <c r="K5056" s="1"/>
      <c r="L5056" s="1"/>
    </row>
    <row r="5057" ht="15.75" customHeight="1">
      <c r="A5057" s="1" t="s">
        <v>10588</v>
      </c>
      <c r="B5057" s="3">
        <v>44975.0</v>
      </c>
      <c r="C5057" s="1" t="s">
        <v>39</v>
      </c>
      <c r="D5057" s="1" t="str">
        <f>VLOOKUP(C5057,'Department of Product'!$A$2:$B$18,2,FALSE)</f>
        <v>Loans</v>
      </c>
      <c r="E5057" s="1" t="s">
        <v>9057</v>
      </c>
      <c r="F5057" s="1" t="s">
        <v>10589</v>
      </c>
      <c r="G5057" s="1" t="s">
        <v>23</v>
      </c>
      <c r="H5057" s="1" t="s">
        <v>10590</v>
      </c>
      <c r="I5057" s="1" t="s">
        <v>19</v>
      </c>
      <c r="J5057" s="1"/>
      <c r="K5057" s="1"/>
      <c r="L5057" s="1"/>
    </row>
    <row r="5058" ht="15.75" customHeight="1">
      <c r="A5058" s="1" t="s">
        <v>10591</v>
      </c>
      <c r="B5058" s="3">
        <v>44975.0</v>
      </c>
      <c r="C5058" s="1" t="s">
        <v>2102</v>
      </c>
      <c r="D5058" s="1" t="str">
        <f>VLOOKUP(C5058,'Department of Product'!$A$2:$B$18,2,FALSE)</f>
        <v>Loans</v>
      </c>
      <c r="E5058" s="1" t="s">
        <v>9054</v>
      </c>
      <c r="F5058" s="1" t="s">
        <v>10592</v>
      </c>
      <c r="G5058" s="1" t="s">
        <v>83</v>
      </c>
      <c r="H5058" s="1" t="s">
        <v>8949</v>
      </c>
      <c r="I5058" s="1" t="s">
        <v>19</v>
      </c>
      <c r="J5058" s="1"/>
      <c r="K5058" s="1"/>
      <c r="L5058" s="1"/>
    </row>
    <row r="5059" ht="15.75" customHeight="1">
      <c r="A5059" s="1" t="s">
        <v>10593</v>
      </c>
      <c r="B5059" s="3">
        <v>44975.0</v>
      </c>
      <c r="C5059" s="1" t="s">
        <v>2102</v>
      </c>
      <c r="D5059" s="1" t="str">
        <f>VLOOKUP(C5059,'Department of Product'!$A$2:$B$18,2,FALSE)</f>
        <v>Loans</v>
      </c>
      <c r="E5059" s="1" t="s">
        <v>9001</v>
      </c>
      <c r="F5059" s="4" t="s">
        <v>10594</v>
      </c>
      <c r="G5059" s="1" t="s">
        <v>13</v>
      </c>
      <c r="H5059" s="1" t="s">
        <v>9082</v>
      </c>
      <c r="I5059" s="1" t="s">
        <v>19</v>
      </c>
      <c r="J5059" s="1"/>
      <c r="K5059" s="1"/>
      <c r="L5059" s="1"/>
    </row>
    <row r="5060" ht="15.75" customHeight="1">
      <c r="A5060" s="1" t="s">
        <v>10595</v>
      </c>
      <c r="B5060" s="3">
        <v>44975.0</v>
      </c>
      <c r="C5060" s="1" t="s">
        <v>2102</v>
      </c>
      <c r="D5060" s="1" t="str">
        <f>VLOOKUP(C5060,'Department of Product'!$A$2:$B$18,2,FALSE)</f>
        <v>Loans</v>
      </c>
      <c r="E5060" s="1" t="s">
        <v>9001</v>
      </c>
      <c r="F5060" s="1" t="s">
        <v>10596</v>
      </c>
      <c r="G5060" s="1" t="s">
        <v>13</v>
      </c>
      <c r="H5060" s="1" t="s">
        <v>9052</v>
      </c>
      <c r="I5060" s="1" t="s">
        <v>19</v>
      </c>
      <c r="J5060" s="1"/>
      <c r="K5060" s="1"/>
      <c r="L5060" s="1"/>
    </row>
    <row r="5061" ht="15.75" customHeight="1">
      <c r="A5061" s="1" t="s">
        <v>10597</v>
      </c>
      <c r="B5061" s="3">
        <v>44975.0</v>
      </c>
      <c r="C5061" s="1" t="s">
        <v>8913</v>
      </c>
      <c r="D5061" s="1" t="str">
        <f>VLOOKUP(C5061,'Department of Product'!$A$2:$B$18,2,FALSE)</f>
        <v>Credit Reports</v>
      </c>
      <c r="E5061" s="1" t="s">
        <v>8914</v>
      </c>
      <c r="F5061" s="1" t="s">
        <v>10598</v>
      </c>
      <c r="G5061" s="1" t="s">
        <v>62</v>
      </c>
      <c r="H5061" s="1" t="s">
        <v>9170</v>
      </c>
      <c r="I5061" s="1" t="s">
        <v>19</v>
      </c>
      <c r="J5061" s="1"/>
      <c r="K5061" s="1"/>
      <c r="L5061" s="1"/>
    </row>
    <row r="5062" ht="15.75" customHeight="1">
      <c r="A5062" s="1" t="s">
        <v>10599</v>
      </c>
      <c r="B5062" s="3">
        <v>44975.0</v>
      </c>
      <c r="C5062" s="1" t="s">
        <v>39</v>
      </c>
      <c r="D5062" s="1" t="str">
        <f>VLOOKUP(C5062,'Department of Product'!$A$2:$B$18,2,FALSE)</f>
        <v>Loans</v>
      </c>
      <c r="E5062" s="1" t="s">
        <v>8951</v>
      </c>
      <c r="F5062" s="1" t="s">
        <v>10600</v>
      </c>
      <c r="G5062" s="1" t="s">
        <v>752</v>
      </c>
      <c r="H5062" s="1" t="s">
        <v>9503</v>
      </c>
      <c r="I5062" s="1" t="s">
        <v>19</v>
      </c>
      <c r="J5062" s="1"/>
      <c r="K5062" s="1"/>
      <c r="L5062" s="1"/>
    </row>
    <row r="5063" ht="15.75" customHeight="1">
      <c r="A5063" s="1" t="s">
        <v>10601</v>
      </c>
      <c r="B5063" s="3">
        <v>44976.0</v>
      </c>
      <c r="C5063" s="1" t="s">
        <v>120</v>
      </c>
      <c r="D5063" s="1" t="str">
        <f>VLOOKUP(C5063,'Department of Product'!$A$2:$B$18,2,FALSE)</f>
        <v>Mortgage</v>
      </c>
      <c r="E5063" s="1" t="s">
        <v>8938</v>
      </c>
      <c r="F5063" s="1" t="s">
        <v>10602</v>
      </c>
      <c r="G5063" s="1" t="s">
        <v>1509</v>
      </c>
      <c r="H5063" s="1" t="s">
        <v>10603</v>
      </c>
      <c r="I5063" s="1" t="s">
        <v>19</v>
      </c>
      <c r="J5063" s="1"/>
      <c r="K5063" s="1"/>
      <c r="L5063" s="1"/>
    </row>
    <row r="5064" ht="15.75" customHeight="1">
      <c r="A5064" s="1" t="s">
        <v>10604</v>
      </c>
      <c r="B5064" s="3">
        <v>44976.0</v>
      </c>
      <c r="C5064" s="1" t="s">
        <v>120</v>
      </c>
      <c r="D5064" s="1" t="str">
        <f>VLOOKUP(C5064,'Department of Product'!$A$2:$B$18,2,FALSE)</f>
        <v>Mortgage</v>
      </c>
      <c r="E5064" s="1" t="s">
        <v>8934</v>
      </c>
      <c r="F5064" s="1" t="s">
        <v>10605</v>
      </c>
      <c r="G5064" s="1" t="s">
        <v>13</v>
      </c>
      <c r="H5064" s="1" t="s">
        <v>9052</v>
      </c>
      <c r="I5064" s="1" t="s">
        <v>19</v>
      </c>
      <c r="J5064" s="1"/>
      <c r="K5064" s="1"/>
      <c r="L5064" s="1"/>
    </row>
    <row r="5065" ht="15.75" customHeight="1">
      <c r="A5065" s="1" t="s">
        <v>10606</v>
      </c>
      <c r="B5065" s="3">
        <v>44976.0</v>
      </c>
      <c r="C5065" s="1" t="s">
        <v>39</v>
      </c>
      <c r="D5065" s="1" t="str">
        <f>VLOOKUP(C5065,'Department of Product'!$A$2:$B$18,2,FALSE)</f>
        <v>Loans</v>
      </c>
      <c r="E5065" s="1" t="s">
        <v>8922</v>
      </c>
      <c r="F5065" s="1" t="s">
        <v>10607</v>
      </c>
      <c r="G5065" s="1" t="s">
        <v>58</v>
      </c>
      <c r="H5065" s="1" t="s">
        <v>9511</v>
      </c>
      <c r="I5065" s="1" t="s">
        <v>19</v>
      </c>
      <c r="J5065" s="1"/>
      <c r="K5065" s="1"/>
      <c r="L5065" s="1"/>
    </row>
    <row r="5066" ht="15.75" customHeight="1">
      <c r="A5066" s="1" t="s">
        <v>10608</v>
      </c>
      <c r="B5066" s="3">
        <v>44976.0</v>
      </c>
      <c r="C5066" s="1" t="s">
        <v>2102</v>
      </c>
      <c r="D5066" s="1" t="str">
        <f>VLOOKUP(C5066,'Department of Product'!$A$2:$B$18,2,FALSE)</f>
        <v>Loans</v>
      </c>
      <c r="E5066" s="1" t="s">
        <v>9054</v>
      </c>
      <c r="F5066" s="1" t="s">
        <v>10609</v>
      </c>
      <c r="G5066" s="1" t="s">
        <v>116</v>
      </c>
      <c r="H5066" s="1" t="s">
        <v>9076</v>
      </c>
      <c r="I5066" s="1" t="s">
        <v>19</v>
      </c>
      <c r="J5066" s="1"/>
      <c r="K5066" s="1"/>
      <c r="L5066" s="1"/>
    </row>
    <row r="5067" ht="15.75" customHeight="1">
      <c r="A5067" s="1" t="s">
        <v>10610</v>
      </c>
      <c r="B5067" s="3">
        <v>44976.0</v>
      </c>
      <c r="C5067" s="1" t="s">
        <v>39</v>
      </c>
      <c r="D5067" s="1" t="str">
        <f>VLOOKUP(C5067,'Department of Product'!$A$2:$B$18,2,FALSE)</f>
        <v>Loans</v>
      </c>
      <c r="E5067" s="1" t="s">
        <v>8951</v>
      </c>
      <c r="F5067" s="1" t="s">
        <v>10611</v>
      </c>
      <c r="G5067" s="1" t="s">
        <v>58</v>
      </c>
      <c r="H5067" s="1" t="s">
        <v>9187</v>
      </c>
      <c r="I5067" s="1" t="s">
        <v>19</v>
      </c>
      <c r="J5067" s="1"/>
      <c r="K5067" s="1"/>
      <c r="L5067" s="1"/>
    </row>
    <row r="5068" ht="15.75" customHeight="1">
      <c r="A5068" s="1" t="s">
        <v>10612</v>
      </c>
      <c r="B5068" s="3">
        <v>44977.0</v>
      </c>
      <c r="C5068" s="1" t="s">
        <v>8992</v>
      </c>
      <c r="D5068" s="1" t="str">
        <f>VLOOKUP(C5068,'Department of Product'!$A$2:$B$18,2,FALSE)</f>
        <v>Others</v>
      </c>
      <c r="E5068" s="1" t="s">
        <v>8997</v>
      </c>
      <c r="F5068" s="4" t="s">
        <v>10613</v>
      </c>
      <c r="G5068" s="1" t="s">
        <v>37</v>
      </c>
      <c r="H5068" s="1" t="s">
        <v>9582</v>
      </c>
      <c r="I5068" s="1" t="s">
        <v>14</v>
      </c>
      <c r="J5068" s="1"/>
      <c r="K5068" s="1"/>
      <c r="L5068" s="1"/>
    </row>
    <row r="5069" ht="15.75" customHeight="1">
      <c r="A5069" s="1" t="s">
        <v>10614</v>
      </c>
      <c r="B5069" s="3">
        <v>44977.0</v>
      </c>
      <c r="C5069" s="1" t="s">
        <v>39</v>
      </c>
      <c r="D5069" s="1" t="str">
        <f>VLOOKUP(C5069,'Department of Product'!$A$2:$B$18,2,FALSE)</f>
        <v>Loans</v>
      </c>
      <c r="E5069" s="1" t="s">
        <v>8922</v>
      </c>
      <c r="F5069" s="4" t="s">
        <v>10615</v>
      </c>
      <c r="G5069" s="1" t="s">
        <v>188</v>
      </c>
      <c r="H5069" s="1" t="s">
        <v>10002</v>
      </c>
      <c r="I5069" s="1" t="s">
        <v>19</v>
      </c>
      <c r="J5069" s="1"/>
      <c r="K5069" s="1"/>
      <c r="L5069" s="1"/>
    </row>
    <row r="5070" ht="15.75" customHeight="1">
      <c r="A5070" s="1" t="s">
        <v>10616</v>
      </c>
      <c r="B5070" s="3">
        <v>44977.0</v>
      </c>
      <c r="C5070" s="1" t="s">
        <v>8913</v>
      </c>
      <c r="D5070" s="1" t="str">
        <f>VLOOKUP(C5070,'Department of Product'!$A$2:$B$18,2,FALSE)</f>
        <v>Credit Reports</v>
      </c>
      <c r="E5070" s="1" t="s">
        <v>8914</v>
      </c>
      <c r="F5070" s="1" t="s">
        <v>10617</v>
      </c>
      <c r="G5070" s="1" t="s">
        <v>1509</v>
      </c>
      <c r="H5070" s="1" t="s">
        <v>10618</v>
      </c>
      <c r="I5070" s="1" t="s">
        <v>86</v>
      </c>
      <c r="J5070" s="1"/>
      <c r="K5070" s="1"/>
      <c r="L5070" s="1"/>
    </row>
    <row r="5071" ht="15.75" customHeight="1">
      <c r="A5071" s="1" t="s">
        <v>10619</v>
      </c>
      <c r="B5071" s="3">
        <v>44977.0</v>
      </c>
      <c r="C5071" s="1" t="s">
        <v>120</v>
      </c>
      <c r="D5071" s="1" t="str">
        <f>VLOOKUP(C5071,'Department of Product'!$A$2:$B$18,2,FALSE)</f>
        <v>Mortgage</v>
      </c>
      <c r="E5071" s="1" t="s">
        <v>8961</v>
      </c>
      <c r="F5071" s="1" t="s">
        <v>10620</v>
      </c>
      <c r="G5071" s="1" t="s">
        <v>270</v>
      </c>
      <c r="H5071" s="1" t="s">
        <v>9070</v>
      </c>
      <c r="I5071" s="1" t="s">
        <v>86</v>
      </c>
      <c r="J5071" s="1"/>
      <c r="K5071" s="1"/>
      <c r="L5071" s="1"/>
    </row>
    <row r="5072" ht="15.75" customHeight="1">
      <c r="A5072" s="1" t="s">
        <v>10621</v>
      </c>
      <c r="B5072" s="3">
        <v>44977.0</v>
      </c>
      <c r="C5072" s="1" t="s">
        <v>120</v>
      </c>
      <c r="D5072" s="1" t="str">
        <f>VLOOKUP(C5072,'Department of Product'!$A$2:$B$18,2,FALSE)</f>
        <v>Mortgage</v>
      </c>
      <c r="E5072" s="1" t="s">
        <v>8934</v>
      </c>
      <c r="F5072" s="4" t="s">
        <v>10622</v>
      </c>
      <c r="G5072" s="1" t="s">
        <v>288</v>
      </c>
      <c r="H5072" s="1" t="s">
        <v>10394</v>
      </c>
      <c r="I5072" s="1" t="s">
        <v>14</v>
      </c>
      <c r="J5072" s="1"/>
      <c r="K5072" s="1"/>
      <c r="L5072" s="1"/>
    </row>
    <row r="5073" ht="15.75" customHeight="1">
      <c r="A5073" s="1" t="s">
        <v>10623</v>
      </c>
      <c r="B5073" s="3">
        <v>44977.0</v>
      </c>
      <c r="C5073" s="1" t="s">
        <v>39</v>
      </c>
      <c r="D5073" s="1" t="str">
        <f>VLOOKUP(C5073,'Department of Product'!$A$2:$B$18,2,FALSE)</f>
        <v>Loans</v>
      </c>
      <c r="E5073" s="1" t="s">
        <v>9057</v>
      </c>
      <c r="F5073" s="1" t="s">
        <v>10624</v>
      </c>
      <c r="G5073" s="1" t="s">
        <v>270</v>
      </c>
      <c r="H5073" s="1" t="s">
        <v>9698</v>
      </c>
      <c r="I5073" s="1" t="s">
        <v>86</v>
      </c>
      <c r="J5073" s="1"/>
      <c r="K5073" s="1"/>
      <c r="L5073" s="1"/>
    </row>
    <row r="5074" ht="15.75" customHeight="1">
      <c r="A5074" s="1" t="s">
        <v>10625</v>
      </c>
      <c r="B5074" s="3">
        <v>44978.0</v>
      </c>
      <c r="C5074" s="1" t="s">
        <v>39</v>
      </c>
      <c r="D5074" s="1" t="str">
        <f>VLOOKUP(C5074,'Department of Product'!$A$2:$B$18,2,FALSE)</f>
        <v>Loans</v>
      </c>
      <c r="E5074" s="1" t="s">
        <v>9057</v>
      </c>
      <c r="F5074" s="1" t="s">
        <v>10626</v>
      </c>
      <c r="G5074" s="1" t="s">
        <v>142</v>
      </c>
      <c r="H5074" s="1" t="s">
        <v>8973</v>
      </c>
      <c r="I5074" s="1" t="s">
        <v>19</v>
      </c>
      <c r="J5074" s="1"/>
      <c r="K5074" s="1"/>
      <c r="L5074" s="1"/>
    </row>
    <row r="5075" ht="15.75" customHeight="1">
      <c r="A5075" s="1" t="s">
        <v>10627</v>
      </c>
      <c r="B5075" s="3">
        <v>44978.0</v>
      </c>
      <c r="C5075" s="1" t="s">
        <v>120</v>
      </c>
      <c r="D5075" s="1" t="str">
        <f>VLOOKUP(C5075,'Department of Product'!$A$2:$B$18,2,FALSE)</f>
        <v>Mortgage</v>
      </c>
      <c r="E5075" s="1" t="s">
        <v>8975</v>
      </c>
      <c r="F5075" s="4" t="s">
        <v>10628</v>
      </c>
      <c r="G5075" s="1" t="s">
        <v>13</v>
      </c>
      <c r="H5075" s="1" t="s">
        <v>9116</v>
      </c>
      <c r="I5075" s="1" t="s">
        <v>19</v>
      </c>
      <c r="J5075" s="1"/>
      <c r="K5075" s="1"/>
      <c r="L5075" s="1"/>
    </row>
    <row r="5076" ht="15.75" customHeight="1">
      <c r="A5076" s="1" t="s">
        <v>10629</v>
      </c>
      <c r="B5076" s="3">
        <v>44978.0</v>
      </c>
      <c r="C5076" s="1" t="s">
        <v>2102</v>
      </c>
      <c r="D5076" s="1" t="str">
        <f>VLOOKUP(C5076,'Department of Product'!$A$2:$B$18,2,FALSE)</f>
        <v>Loans</v>
      </c>
      <c r="E5076" s="1" t="s">
        <v>9054</v>
      </c>
      <c r="F5076" s="1" t="s">
        <v>10630</v>
      </c>
      <c r="G5076" s="1" t="s">
        <v>30</v>
      </c>
      <c r="H5076" s="1" t="s">
        <v>8956</v>
      </c>
      <c r="I5076" s="1" t="s">
        <v>19</v>
      </c>
      <c r="J5076" s="1"/>
      <c r="K5076" s="1"/>
      <c r="L5076" s="1"/>
    </row>
    <row r="5077" ht="15.75" customHeight="1">
      <c r="A5077" s="1" t="s">
        <v>10631</v>
      </c>
      <c r="B5077" s="3">
        <v>44978.0</v>
      </c>
      <c r="C5077" s="1" t="s">
        <v>39</v>
      </c>
      <c r="D5077" s="1" t="str">
        <f>VLOOKUP(C5077,'Department of Product'!$A$2:$B$18,2,FALSE)</f>
        <v>Loans</v>
      </c>
      <c r="E5077" s="1" t="s">
        <v>8951</v>
      </c>
      <c r="F5077" s="1" t="s">
        <v>10632</v>
      </c>
      <c r="G5077" s="1" t="s">
        <v>23</v>
      </c>
      <c r="H5077" s="1" t="s">
        <v>10633</v>
      </c>
      <c r="I5077" s="1" t="s">
        <v>2197</v>
      </c>
      <c r="J5077" s="1"/>
      <c r="K5077" s="1"/>
      <c r="L5077" s="1"/>
    </row>
    <row r="5078" ht="15.75" customHeight="1">
      <c r="A5078" s="1" t="s">
        <v>10634</v>
      </c>
      <c r="B5078" s="3">
        <v>44978.0</v>
      </c>
      <c r="C5078" s="1" t="s">
        <v>120</v>
      </c>
      <c r="D5078" s="1" t="str">
        <f>VLOOKUP(C5078,'Department of Product'!$A$2:$B$18,2,FALSE)</f>
        <v>Mortgage</v>
      </c>
      <c r="E5078" s="1" t="s">
        <v>8930</v>
      </c>
      <c r="F5078" s="1" t="s">
        <v>10635</v>
      </c>
      <c r="G5078" s="1" t="s">
        <v>13</v>
      </c>
      <c r="H5078" s="1" t="s">
        <v>9674</v>
      </c>
      <c r="I5078" s="1" t="s">
        <v>19</v>
      </c>
      <c r="J5078" s="1"/>
      <c r="K5078" s="1"/>
      <c r="L5078" s="1"/>
    </row>
    <row r="5079" ht="15.75" customHeight="1">
      <c r="A5079" s="1" t="s">
        <v>10636</v>
      </c>
      <c r="B5079" s="3">
        <v>44978.0</v>
      </c>
      <c r="C5079" s="1" t="s">
        <v>39</v>
      </c>
      <c r="D5079" s="1" t="str">
        <f>VLOOKUP(C5079,'Department of Product'!$A$2:$B$18,2,FALSE)</f>
        <v>Loans</v>
      </c>
      <c r="E5079" s="1" t="s">
        <v>9057</v>
      </c>
      <c r="F5079" s="1" t="s">
        <v>10637</v>
      </c>
      <c r="G5079" s="1" t="s">
        <v>13</v>
      </c>
      <c r="H5079" s="1" t="s">
        <v>10638</v>
      </c>
      <c r="I5079" s="1" t="s">
        <v>19</v>
      </c>
      <c r="J5079" s="1"/>
      <c r="K5079" s="1"/>
      <c r="L5079" s="1"/>
    </row>
    <row r="5080" ht="15.75" customHeight="1">
      <c r="A5080" s="1" t="s">
        <v>10639</v>
      </c>
      <c r="B5080" s="3">
        <v>44978.0</v>
      </c>
      <c r="C5080" s="1" t="s">
        <v>2102</v>
      </c>
      <c r="D5080" s="1" t="str">
        <f>VLOOKUP(C5080,'Department of Product'!$A$2:$B$18,2,FALSE)</f>
        <v>Loans</v>
      </c>
      <c r="E5080" s="1" t="s">
        <v>9054</v>
      </c>
      <c r="F5080" s="4" t="s">
        <v>10640</v>
      </c>
      <c r="G5080" s="1" t="s">
        <v>62</v>
      </c>
      <c r="H5080" s="1" t="s">
        <v>10641</v>
      </c>
      <c r="I5080" s="1" t="s">
        <v>19</v>
      </c>
      <c r="J5080" s="1"/>
      <c r="K5080" s="1"/>
      <c r="L5080" s="1"/>
    </row>
    <row r="5081" ht="15.75" customHeight="1">
      <c r="A5081" s="1" t="s">
        <v>10642</v>
      </c>
      <c r="B5081" s="3">
        <v>44978.0</v>
      </c>
      <c r="C5081" s="1" t="s">
        <v>8942</v>
      </c>
      <c r="D5081" s="1" t="str">
        <f>VLOOKUP(C5081,'Department of Product'!$A$2:$B$18,2,FALSE)</f>
        <v>Credit Cards</v>
      </c>
      <c r="E5081" s="1" t="s">
        <v>9248</v>
      </c>
      <c r="F5081" s="1" t="s">
        <v>10643</v>
      </c>
      <c r="G5081" s="1" t="s">
        <v>13</v>
      </c>
      <c r="H5081" s="1" t="s">
        <v>10516</v>
      </c>
      <c r="I5081" s="1" t="s">
        <v>19</v>
      </c>
      <c r="J5081" s="1"/>
      <c r="K5081" s="1"/>
      <c r="L5081" s="1"/>
    </row>
    <row r="5082" ht="15.75" customHeight="1">
      <c r="A5082" s="1" t="s">
        <v>10644</v>
      </c>
      <c r="B5082" s="3">
        <v>44978.0</v>
      </c>
      <c r="C5082" s="1" t="s">
        <v>8942</v>
      </c>
      <c r="D5082" s="1" t="str">
        <f>VLOOKUP(C5082,'Department of Product'!$A$2:$B$18,2,FALSE)</f>
        <v>Credit Cards</v>
      </c>
      <c r="E5082" s="1" t="s">
        <v>9654</v>
      </c>
      <c r="F5082" s="1" t="s">
        <v>10645</v>
      </c>
      <c r="G5082" s="1" t="s">
        <v>385</v>
      </c>
      <c r="H5082" s="1" t="s">
        <v>10646</v>
      </c>
      <c r="I5082" s="1" t="s">
        <v>19</v>
      </c>
      <c r="J5082" s="1"/>
      <c r="K5082" s="1"/>
      <c r="L5082" s="1"/>
    </row>
    <row r="5083" ht="15.75" customHeight="1">
      <c r="A5083" s="1" t="s">
        <v>10647</v>
      </c>
      <c r="B5083" s="3">
        <v>44978.0</v>
      </c>
      <c r="C5083" s="1" t="s">
        <v>39</v>
      </c>
      <c r="D5083" s="1" t="str">
        <f>VLOOKUP(C5083,'Department of Product'!$A$2:$B$18,2,FALSE)</f>
        <v>Loans</v>
      </c>
      <c r="E5083" s="1" t="s">
        <v>9057</v>
      </c>
      <c r="F5083" s="4" t="s">
        <v>10648</v>
      </c>
      <c r="G5083" s="1" t="s">
        <v>188</v>
      </c>
      <c r="H5083" s="1" t="s">
        <v>10649</v>
      </c>
      <c r="I5083" s="1" t="s">
        <v>19</v>
      </c>
      <c r="J5083" s="1"/>
      <c r="K5083" s="1"/>
      <c r="L5083" s="1"/>
    </row>
    <row r="5084" ht="15.75" customHeight="1">
      <c r="A5084" s="1" t="s">
        <v>10650</v>
      </c>
      <c r="B5084" s="3">
        <v>44978.0</v>
      </c>
      <c r="C5084" s="1" t="s">
        <v>2102</v>
      </c>
      <c r="D5084" s="1" t="str">
        <f>VLOOKUP(C5084,'Department of Product'!$A$2:$B$18,2,FALSE)</f>
        <v>Loans</v>
      </c>
      <c r="E5084" s="1" t="s">
        <v>9054</v>
      </c>
      <c r="F5084" s="1" t="s">
        <v>10651</v>
      </c>
      <c r="G5084" s="1" t="s">
        <v>228</v>
      </c>
      <c r="H5084" s="1" t="s">
        <v>9421</v>
      </c>
      <c r="I5084" s="1" t="s">
        <v>19</v>
      </c>
      <c r="J5084" s="1"/>
      <c r="K5084" s="1"/>
      <c r="L5084" s="1"/>
    </row>
    <row r="5085" ht="15.75" customHeight="1">
      <c r="A5085" s="1" t="s">
        <v>10652</v>
      </c>
      <c r="B5085" s="3">
        <v>44978.0</v>
      </c>
      <c r="C5085" s="1" t="s">
        <v>9009</v>
      </c>
      <c r="D5085" s="1" t="str">
        <f>VLOOKUP(C5085,'Department of Product'!$A$2:$B$18,2,FALSE)</f>
        <v>Loans</v>
      </c>
      <c r="E5085" s="1" t="s">
        <v>9244</v>
      </c>
      <c r="F5085" s="1" t="s">
        <v>10653</v>
      </c>
      <c r="G5085" s="1" t="s">
        <v>382</v>
      </c>
      <c r="H5085" s="1" t="s">
        <v>9259</v>
      </c>
      <c r="I5085" s="1" t="s">
        <v>19</v>
      </c>
      <c r="J5085" s="1"/>
      <c r="K5085" s="1"/>
      <c r="L5085" s="1"/>
    </row>
    <row r="5086" ht="15.75" customHeight="1">
      <c r="A5086" s="1" t="s">
        <v>10654</v>
      </c>
      <c r="B5086" s="3">
        <v>44978.0</v>
      </c>
      <c r="C5086" s="1" t="s">
        <v>8913</v>
      </c>
      <c r="D5086" s="1" t="str">
        <f>VLOOKUP(C5086,'Department of Product'!$A$2:$B$18,2,FALSE)</f>
        <v>Credit Reports</v>
      </c>
      <c r="E5086" s="1" t="s">
        <v>8918</v>
      </c>
      <c r="F5086" s="1" t="s">
        <v>10655</v>
      </c>
      <c r="G5086" s="1" t="s">
        <v>288</v>
      </c>
      <c r="H5086" s="1" t="s">
        <v>10656</v>
      </c>
      <c r="I5086" s="1" t="s">
        <v>19</v>
      </c>
      <c r="J5086" s="1"/>
      <c r="K5086" s="1"/>
      <c r="L5086" s="1"/>
    </row>
    <row r="5087" ht="15.75" customHeight="1">
      <c r="A5087" s="1" t="s">
        <v>10657</v>
      </c>
      <c r="B5087" s="3">
        <v>44978.0</v>
      </c>
      <c r="C5087" s="1" t="s">
        <v>120</v>
      </c>
      <c r="D5087" s="1" t="str">
        <f>VLOOKUP(C5087,'Department of Product'!$A$2:$B$18,2,FALSE)</f>
        <v>Mortgage</v>
      </c>
      <c r="E5087" s="1" t="s">
        <v>8938</v>
      </c>
      <c r="F5087" s="1" t="s">
        <v>10658</v>
      </c>
      <c r="G5087" s="1" t="s">
        <v>58</v>
      </c>
      <c r="H5087" s="1" t="s">
        <v>9317</v>
      </c>
      <c r="I5087" s="1" t="s">
        <v>19</v>
      </c>
      <c r="J5087" s="1"/>
      <c r="K5087" s="1"/>
      <c r="L5087" s="1"/>
    </row>
    <row r="5088" ht="15.75" customHeight="1">
      <c r="A5088" s="1" t="s">
        <v>10659</v>
      </c>
      <c r="B5088" s="3">
        <v>44979.0</v>
      </c>
      <c r="C5088" s="1" t="s">
        <v>2102</v>
      </c>
      <c r="D5088" s="1" t="str">
        <f>VLOOKUP(C5088,'Department of Product'!$A$2:$B$18,2,FALSE)</f>
        <v>Loans</v>
      </c>
      <c r="E5088" s="1" t="s">
        <v>9001</v>
      </c>
      <c r="F5088" s="1" t="s">
        <v>10660</v>
      </c>
      <c r="G5088" s="1" t="s">
        <v>145</v>
      </c>
      <c r="H5088" s="1" t="s">
        <v>9494</v>
      </c>
      <c r="I5088" s="1" t="s">
        <v>19</v>
      </c>
      <c r="J5088" s="1"/>
      <c r="K5088" s="1"/>
      <c r="L5088" s="1"/>
    </row>
    <row r="5089" ht="15.75" customHeight="1">
      <c r="A5089" s="1" t="s">
        <v>10661</v>
      </c>
      <c r="B5089" s="3">
        <v>44979.0</v>
      </c>
      <c r="C5089" s="1" t="s">
        <v>120</v>
      </c>
      <c r="D5089" s="1" t="str">
        <f>VLOOKUP(C5089,'Department of Product'!$A$2:$B$18,2,FALSE)</f>
        <v>Mortgage</v>
      </c>
      <c r="E5089" s="1" t="s">
        <v>8938</v>
      </c>
      <c r="F5089" s="1" t="s">
        <v>10662</v>
      </c>
      <c r="G5089" s="1" t="s">
        <v>624</v>
      </c>
      <c r="H5089" s="1" t="s">
        <v>9574</v>
      </c>
      <c r="I5089" s="1" t="s">
        <v>19</v>
      </c>
      <c r="J5089" s="1"/>
      <c r="K5089" s="1"/>
      <c r="L5089" s="1"/>
    </row>
    <row r="5090" ht="15.75" customHeight="1">
      <c r="A5090" s="1" t="s">
        <v>10663</v>
      </c>
      <c r="B5090" s="3">
        <v>44979.0</v>
      </c>
      <c r="C5090" s="1" t="s">
        <v>8992</v>
      </c>
      <c r="D5090" s="1" t="str">
        <f>VLOOKUP(C5090,'Department of Product'!$A$2:$B$18,2,FALSE)</f>
        <v>Others</v>
      </c>
      <c r="E5090" s="1" t="s">
        <v>8997</v>
      </c>
      <c r="F5090" s="4" t="s">
        <v>10664</v>
      </c>
      <c r="G5090" s="1" t="s">
        <v>54</v>
      </c>
      <c r="H5090" s="1" t="s">
        <v>8984</v>
      </c>
      <c r="I5090" s="1" t="s">
        <v>19</v>
      </c>
      <c r="J5090" s="1"/>
      <c r="K5090" s="1"/>
      <c r="L5090" s="1"/>
    </row>
    <row r="5091" ht="15.75" customHeight="1">
      <c r="A5091" s="1" t="s">
        <v>10665</v>
      </c>
      <c r="B5091" s="3">
        <v>44979.0</v>
      </c>
      <c r="C5091" s="1" t="s">
        <v>39</v>
      </c>
      <c r="D5091" s="1" t="str">
        <f>VLOOKUP(C5091,'Department of Product'!$A$2:$B$18,2,FALSE)</f>
        <v>Loans</v>
      </c>
      <c r="E5091" s="1" t="s">
        <v>8951</v>
      </c>
      <c r="F5091" s="1" t="s">
        <v>10666</v>
      </c>
      <c r="G5091" s="1" t="s">
        <v>54</v>
      </c>
      <c r="H5091" s="1" t="s">
        <v>9218</v>
      </c>
      <c r="I5091" s="1" t="s">
        <v>19</v>
      </c>
      <c r="J5091" s="1"/>
      <c r="K5091" s="1"/>
      <c r="L5091" s="1"/>
    </row>
    <row r="5092" ht="15.75" customHeight="1">
      <c r="A5092" s="1" t="s">
        <v>10667</v>
      </c>
      <c r="B5092" s="3">
        <v>44979.0</v>
      </c>
      <c r="C5092" s="1" t="s">
        <v>8913</v>
      </c>
      <c r="D5092" s="1" t="str">
        <f>VLOOKUP(C5092,'Department of Product'!$A$2:$B$18,2,FALSE)</f>
        <v>Credit Reports</v>
      </c>
      <c r="E5092" s="1" t="s">
        <v>8914</v>
      </c>
      <c r="F5092" s="1" t="s">
        <v>10668</v>
      </c>
      <c r="G5092" s="1" t="s">
        <v>62</v>
      </c>
      <c r="H5092" s="1" t="s">
        <v>9571</v>
      </c>
      <c r="I5092" s="1" t="s">
        <v>19</v>
      </c>
      <c r="J5092" s="1"/>
      <c r="K5092" s="1"/>
      <c r="L5092" s="1"/>
    </row>
    <row r="5093" ht="15.75" customHeight="1">
      <c r="A5093" s="1" t="s">
        <v>10669</v>
      </c>
      <c r="B5093" s="3">
        <v>44979.0</v>
      </c>
      <c r="C5093" s="1" t="s">
        <v>8942</v>
      </c>
      <c r="D5093" s="1" t="str">
        <f>VLOOKUP(C5093,'Department of Product'!$A$2:$B$18,2,FALSE)</f>
        <v>Credit Cards</v>
      </c>
      <c r="E5093" s="1" t="s">
        <v>9654</v>
      </c>
      <c r="F5093" s="1" t="s">
        <v>10670</v>
      </c>
      <c r="G5093" s="1" t="s">
        <v>23</v>
      </c>
      <c r="H5093" s="1" t="s">
        <v>9559</v>
      </c>
      <c r="I5093" s="1" t="s">
        <v>19</v>
      </c>
      <c r="J5093" s="1"/>
      <c r="K5093" s="1"/>
      <c r="L5093" s="1"/>
    </row>
    <row r="5094" ht="15.75" customHeight="1">
      <c r="A5094" s="1" t="s">
        <v>10671</v>
      </c>
      <c r="B5094" s="3">
        <v>44979.0</v>
      </c>
      <c r="C5094" s="1" t="s">
        <v>39</v>
      </c>
      <c r="D5094" s="1" t="str">
        <f>VLOOKUP(C5094,'Department of Product'!$A$2:$B$18,2,FALSE)</f>
        <v>Loans</v>
      </c>
      <c r="E5094" s="1" t="s">
        <v>8951</v>
      </c>
      <c r="F5094" s="1" t="s">
        <v>10672</v>
      </c>
      <c r="G5094" s="1" t="s">
        <v>137</v>
      </c>
      <c r="H5094" s="1" t="s">
        <v>10673</v>
      </c>
      <c r="I5094" s="1" t="s">
        <v>19</v>
      </c>
      <c r="J5094" s="1"/>
      <c r="K5094" s="1"/>
      <c r="L5094" s="1"/>
    </row>
    <row r="5095" ht="15.75" customHeight="1">
      <c r="A5095" s="1" t="s">
        <v>10674</v>
      </c>
      <c r="B5095" s="3">
        <v>44979.0</v>
      </c>
      <c r="C5095" s="1" t="s">
        <v>120</v>
      </c>
      <c r="D5095" s="1" t="str">
        <f>VLOOKUP(C5095,'Department of Product'!$A$2:$B$18,2,FALSE)</f>
        <v>Mortgage</v>
      </c>
      <c r="E5095" s="1" t="s">
        <v>8938</v>
      </c>
      <c r="F5095" s="1" t="s">
        <v>10675</v>
      </c>
      <c r="G5095" s="1" t="s">
        <v>62</v>
      </c>
      <c r="H5095" s="1" t="s">
        <v>9951</v>
      </c>
      <c r="I5095" s="1" t="s">
        <v>19</v>
      </c>
      <c r="J5095" s="1"/>
      <c r="K5095" s="1"/>
      <c r="L5095" s="1"/>
    </row>
    <row r="5096" ht="15.75" customHeight="1">
      <c r="A5096" s="1" t="s">
        <v>10676</v>
      </c>
      <c r="B5096" s="3">
        <v>44979.0</v>
      </c>
      <c r="C5096" s="1" t="s">
        <v>9234</v>
      </c>
      <c r="D5096" s="1" t="str">
        <f>VLOOKUP(C5096,'Department of Product'!$A$2:$B$18,2,FALSE)</f>
        <v>Loans</v>
      </c>
      <c r="E5096" s="1" t="s">
        <v>9235</v>
      </c>
      <c r="F5096" s="1" t="s">
        <v>10677</v>
      </c>
      <c r="G5096" s="1" t="s">
        <v>145</v>
      </c>
      <c r="H5096" s="1" t="s">
        <v>10678</v>
      </c>
      <c r="I5096" s="1" t="s">
        <v>86</v>
      </c>
      <c r="J5096" s="1"/>
      <c r="K5096" s="1"/>
      <c r="L5096" s="1"/>
    </row>
    <row r="5097" ht="15.75" customHeight="1">
      <c r="A5097" s="1" t="s">
        <v>10679</v>
      </c>
      <c r="B5097" s="3">
        <v>44979.0</v>
      </c>
      <c r="C5097" s="1" t="s">
        <v>8913</v>
      </c>
      <c r="D5097" s="1" t="str">
        <f>VLOOKUP(C5097,'Department of Product'!$A$2:$B$18,2,FALSE)</f>
        <v>Credit Reports</v>
      </c>
      <c r="E5097" s="1" t="s">
        <v>8914</v>
      </c>
      <c r="F5097" s="1" t="s">
        <v>10680</v>
      </c>
      <c r="G5097" s="1" t="s">
        <v>45</v>
      </c>
      <c r="H5097" s="1" t="s">
        <v>9999</v>
      </c>
      <c r="I5097" s="1" t="s">
        <v>19</v>
      </c>
      <c r="J5097" s="1"/>
      <c r="K5097" s="1"/>
      <c r="L5097" s="1"/>
    </row>
    <row r="5098" ht="15.75" customHeight="1">
      <c r="A5098" s="1" t="s">
        <v>10681</v>
      </c>
      <c r="B5098" s="3">
        <v>44979.0</v>
      </c>
      <c r="C5098" s="1" t="s">
        <v>8992</v>
      </c>
      <c r="D5098" s="1" t="str">
        <f>VLOOKUP(C5098,'Department of Product'!$A$2:$B$18,2,FALSE)</f>
        <v>Others</v>
      </c>
      <c r="E5098" s="1" t="s">
        <v>8993</v>
      </c>
      <c r="F5098" s="1" t="s">
        <v>10682</v>
      </c>
      <c r="G5098" s="1" t="s">
        <v>116</v>
      </c>
      <c r="H5098" s="1" t="s">
        <v>10683</v>
      </c>
      <c r="I5098" s="1" t="s">
        <v>14</v>
      </c>
      <c r="J5098" s="1"/>
      <c r="K5098" s="1"/>
      <c r="L5098" s="1"/>
    </row>
    <row r="5099" ht="15.75" customHeight="1">
      <c r="A5099" s="1" t="s">
        <v>10684</v>
      </c>
      <c r="B5099" s="3">
        <v>44979.0</v>
      </c>
      <c r="C5099" s="1" t="s">
        <v>39</v>
      </c>
      <c r="D5099" s="1" t="str">
        <f>VLOOKUP(C5099,'Department of Product'!$A$2:$B$18,2,FALSE)</f>
        <v>Loans</v>
      </c>
      <c r="E5099" s="1" t="s">
        <v>9057</v>
      </c>
      <c r="F5099" s="1" t="s">
        <v>10685</v>
      </c>
      <c r="G5099" s="1" t="s">
        <v>23</v>
      </c>
      <c r="H5099" s="1" t="s">
        <v>9364</v>
      </c>
      <c r="I5099" s="1" t="s">
        <v>19</v>
      </c>
      <c r="J5099" s="1"/>
      <c r="K5099" s="1"/>
      <c r="L5099" s="1"/>
    </row>
    <row r="5100" ht="15.75" customHeight="1">
      <c r="A5100" s="1" t="s">
        <v>10686</v>
      </c>
      <c r="B5100" s="3">
        <v>44980.0</v>
      </c>
      <c r="C5100" s="1" t="s">
        <v>120</v>
      </c>
      <c r="D5100" s="1" t="str">
        <f>VLOOKUP(C5100,'Department of Product'!$A$2:$B$18,2,FALSE)</f>
        <v>Mortgage</v>
      </c>
      <c r="E5100" s="1" t="s">
        <v>8934</v>
      </c>
      <c r="F5100" s="1" t="s">
        <v>10687</v>
      </c>
      <c r="G5100" s="1" t="s">
        <v>13</v>
      </c>
      <c r="H5100" s="1" t="s">
        <v>9311</v>
      </c>
      <c r="I5100" s="1" t="s">
        <v>19</v>
      </c>
      <c r="J5100" s="1"/>
      <c r="K5100" s="1"/>
      <c r="L5100" s="1"/>
    </row>
    <row r="5101" ht="15.75" customHeight="1">
      <c r="A5101" s="1" t="s">
        <v>10688</v>
      </c>
      <c r="B5101" s="3">
        <v>44980.0</v>
      </c>
      <c r="C5101" s="1" t="s">
        <v>39</v>
      </c>
      <c r="D5101" s="1" t="str">
        <f>VLOOKUP(C5101,'Department of Product'!$A$2:$B$18,2,FALSE)</f>
        <v>Loans</v>
      </c>
      <c r="E5101" s="1" t="s">
        <v>9057</v>
      </c>
      <c r="F5101" s="1" t="s">
        <v>10689</v>
      </c>
      <c r="G5101" s="1" t="s">
        <v>98</v>
      </c>
      <c r="H5101" s="1" t="s">
        <v>10690</v>
      </c>
      <c r="I5101" s="1" t="s">
        <v>19</v>
      </c>
      <c r="J5101" s="1"/>
      <c r="K5101" s="1"/>
      <c r="L5101" s="1"/>
    </row>
    <row r="5102" ht="15.75" customHeight="1">
      <c r="A5102" s="1" t="s">
        <v>10691</v>
      </c>
      <c r="B5102" s="3">
        <v>44980.0</v>
      </c>
      <c r="C5102" s="1" t="s">
        <v>39</v>
      </c>
      <c r="D5102" s="1" t="str">
        <f>VLOOKUP(C5102,'Department of Product'!$A$2:$B$18,2,FALSE)</f>
        <v>Loans</v>
      </c>
      <c r="E5102" s="1" t="s">
        <v>9057</v>
      </c>
      <c r="F5102" s="1" t="s">
        <v>10692</v>
      </c>
      <c r="G5102" s="1" t="s">
        <v>188</v>
      </c>
      <c r="H5102" s="1" t="s">
        <v>10532</v>
      </c>
      <c r="I5102" s="1" t="s">
        <v>86</v>
      </c>
      <c r="J5102" s="1"/>
      <c r="K5102" s="1"/>
      <c r="L5102" s="1"/>
    </row>
    <row r="5103" ht="15.75" customHeight="1">
      <c r="A5103" s="1" t="s">
        <v>10693</v>
      </c>
      <c r="B5103" s="3">
        <v>44980.0</v>
      </c>
      <c r="C5103" s="1" t="s">
        <v>8913</v>
      </c>
      <c r="D5103" s="1" t="str">
        <f>VLOOKUP(C5103,'Department of Product'!$A$2:$B$18,2,FALSE)</f>
        <v>Credit Reports</v>
      </c>
      <c r="E5103" s="1" t="s">
        <v>8914</v>
      </c>
      <c r="F5103" s="1" t="s">
        <v>10694</v>
      </c>
      <c r="G5103" s="1" t="s">
        <v>145</v>
      </c>
      <c r="H5103" s="1" t="s">
        <v>9494</v>
      </c>
      <c r="I5103" s="1" t="s">
        <v>86</v>
      </c>
      <c r="J5103" s="1"/>
      <c r="K5103" s="1"/>
      <c r="L5103" s="1"/>
    </row>
    <row r="5104" ht="15.75" customHeight="1">
      <c r="A5104" s="1" t="s">
        <v>10695</v>
      </c>
      <c r="B5104" s="3">
        <v>44980.0</v>
      </c>
      <c r="C5104" s="1" t="s">
        <v>8913</v>
      </c>
      <c r="D5104" s="1" t="str">
        <f>VLOOKUP(C5104,'Department of Product'!$A$2:$B$18,2,FALSE)</f>
        <v>Credit Reports</v>
      </c>
      <c r="E5104" s="1" t="s">
        <v>8914</v>
      </c>
      <c r="F5104" s="1" t="s">
        <v>10696</v>
      </c>
      <c r="G5104" s="1" t="s">
        <v>23</v>
      </c>
      <c r="H5104" s="1" t="s">
        <v>9623</v>
      </c>
      <c r="I5104" s="1" t="s">
        <v>86</v>
      </c>
      <c r="J5104" s="1"/>
      <c r="K5104" s="1"/>
      <c r="L5104" s="1"/>
    </row>
    <row r="5105" ht="15.75" customHeight="1">
      <c r="A5105" s="1" t="s">
        <v>10697</v>
      </c>
      <c r="B5105" s="3">
        <v>44980.0</v>
      </c>
      <c r="C5105" s="1" t="s">
        <v>39</v>
      </c>
      <c r="D5105" s="1" t="str">
        <f>VLOOKUP(C5105,'Department of Product'!$A$2:$B$18,2,FALSE)</f>
        <v>Loans</v>
      </c>
      <c r="E5105" s="1" t="s">
        <v>9057</v>
      </c>
      <c r="F5105" s="1" t="s">
        <v>10698</v>
      </c>
      <c r="G5105" s="1" t="s">
        <v>145</v>
      </c>
      <c r="H5105" s="1" t="s">
        <v>10699</v>
      </c>
      <c r="I5105" s="1" t="s">
        <v>19</v>
      </c>
      <c r="J5105" s="1"/>
      <c r="K5105" s="1"/>
      <c r="L5105" s="1"/>
    </row>
    <row r="5106" ht="15.75" customHeight="1">
      <c r="A5106" s="1" t="s">
        <v>10700</v>
      </c>
      <c r="B5106" s="3">
        <v>44980.0</v>
      </c>
      <c r="C5106" s="1" t="s">
        <v>8913</v>
      </c>
      <c r="D5106" s="1" t="str">
        <f>VLOOKUP(C5106,'Department of Product'!$A$2:$B$18,2,FALSE)</f>
        <v>Credit Reports</v>
      </c>
      <c r="E5106" s="1" t="s">
        <v>8914</v>
      </c>
      <c r="F5106" s="1" t="s">
        <v>10701</v>
      </c>
      <c r="G5106" s="1" t="s">
        <v>68</v>
      </c>
      <c r="H5106" s="1" t="s">
        <v>9958</v>
      </c>
      <c r="I5106" s="1" t="s">
        <v>19</v>
      </c>
      <c r="J5106" s="1"/>
      <c r="K5106" s="1"/>
      <c r="L5106" s="1"/>
    </row>
    <row r="5107" ht="15.75" customHeight="1">
      <c r="A5107" s="1" t="s">
        <v>10702</v>
      </c>
      <c r="B5107" s="3">
        <v>44980.0</v>
      </c>
      <c r="C5107" s="1" t="s">
        <v>8992</v>
      </c>
      <c r="D5107" s="1" t="str">
        <f>VLOOKUP(C5107,'Department of Product'!$A$2:$B$18,2,FALSE)</f>
        <v>Others</v>
      </c>
      <c r="E5107" s="1" t="s">
        <v>8997</v>
      </c>
      <c r="F5107" s="1" t="s">
        <v>10703</v>
      </c>
      <c r="G5107" s="1" t="s">
        <v>116</v>
      </c>
      <c r="H5107" s="1" t="s">
        <v>10704</v>
      </c>
      <c r="I5107" s="1" t="s">
        <v>19</v>
      </c>
      <c r="J5107" s="1"/>
      <c r="K5107" s="1"/>
      <c r="L5107" s="1"/>
    </row>
    <row r="5108" ht="15.75" customHeight="1">
      <c r="A5108" s="1" t="s">
        <v>10705</v>
      </c>
      <c r="B5108" s="3">
        <v>44980.0</v>
      </c>
      <c r="C5108" s="1" t="s">
        <v>120</v>
      </c>
      <c r="D5108" s="1" t="str">
        <f>VLOOKUP(C5108,'Department of Product'!$A$2:$B$18,2,FALSE)</f>
        <v>Mortgage</v>
      </c>
      <c r="E5108" s="1" t="s">
        <v>8938</v>
      </c>
      <c r="F5108" s="1" t="s">
        <v>10706</v>
      </c>
      <c r="G5108" s="1" t="s">
        <v>83</v>
      </c>
      <c r="H5108" s="1" t="s">
        <v>10707</v>
      </c>
      <c r="I5108" s="1" t="s">
        <v>19</v>
      </c>
      <c r="J5108" s="1"/>
      <c r="K5108" s="1"/>
      <c r="L5108" s="1"/>
    </row>
    <row r="5109" ht="15.75" customHeight="1">
      <c r="A5109" s="1" t="s">
        <v>10708</v>
      </c>
      <c r="B5109" s="3">
        <v>44980.0</v>
      </c>
      <c r="C5109" s="1" t="s">
        <v>39</v>
      </c>
      <c r="D5109" s="1" t="str">
        <f>VLOOKUP(C5109,'Department of Product'!$A$2:$B$18,2,FALSE)</f>
        <v>Loans</v>
      </c>
      <c r="E5109" s="1" t="s">
        <v>8926</v>
      </c>
      <c r="F5109" s="1" t="s">
        <v>10709</v>
      </c>
      <c r="G5109" s="1" t="s">
        <v>13</v>
      </c>
      <c r="H5109" s="1" t="s">
        <v>9250</v>
      </c>
      <c r="I5109" s="1" t="s">
        <v>86</v>
      </c>
      <c r="J5109" s="1"/>
      <c r="K5109" s="1"/>
      <c r="L5109" s="1"/>
    </row>
    <row r="5110" ht="15.75" customHeight="1">
      <c r="A5110" s="1" t="s">
        <v>10710</v>
      </c>
      <c r="B5110" s="3">
        <v>44980.0</v>
      </c>
      <c r="C5110" s="1" t="s">
        <v>120</v>
      </c>
      <c r="D5110" s="1" t="str">
        <f>VLOOKUP(C5110,'Department of Product'!$A$2:$B$18,2,FALSE)</f>
        <v>Mortgage</v>
      </c>
      <c r="E5110" s="1" t="s">
        <v>8934</v>
      </c>
      <c r="F5110" s="1" t="s">
        <v>10711</v>
      </c>
      <c r="G5110" s="1" t="s">
        <v>23</v>
      </c>
      <c r="H5110" s="1" t="s">
        <v>9500</v>
      </c>
      <c r="I5110" s="1" t="s">
        <v>19</v>
      </c>
      <c r="J5110" s="1"/>
      <c r="K5110" s="1"/>
      <c r="L5110" s="1"/>
    </row>
    <row r="5111" ht="15.75" customHeight="1">
      <c r="A5111" s="1" t="s">
        <v>10712</v>
      </c>
      <c r="B5111" s="3">
        <v>44980.0</v>
      </c>
      <c r="C5111" s="1" t="s">
        <v>2102</v>
      </c>
      <c r="D5111" s="1" t="str">
        <f>VLOOKUP(C5111,'Department of Product'!$A$2:$B$18,2,FALSE)</f>
        <v>Loans</v>
      </c>
      <c r="E5111" s="1" t="s">
        <v>9054</v>
      </c>
      <c r="F5111" s="1" t="s">
        <v>10713</v>
      </c>
      <c r="G5111" s="1" t="s">
        <v>23</v>
      </c>
      <c r="H5111" s="1" t="s">
        <v>10714</v>
      </c>
      <c r="I5111" s="1" t="s">
        <v>86</v>
      </c>
      <c r="J5111" s="1"/>
      <c r="K5111" s="1"/>
      <c r="L5111" s="1"/>
    </row>
    <row r="5112" ht="15.75" customHeight="1">
      <c r="A5112" s="1" t="s">
        <v>10715</v>
      </c>
      <c r="B5112" s="3">
        <v>44980.0</v>
      </c>
      <c r="C5112" s="1" t="s">
        <v>2102</v>
      </c>
      <c r="D5112" s="1" t="str">
        <f>VLOOKUP(C5112,'Department of Product'!$A$2:$B$18,2,FALSE)</f>
        <v>Loans</v>
      </c>
      <c r="E5112" s="1" t="s">
        <v>9054</v>
      </c>
      <c r="F5112" s="1" t="s">
        <v>10716</v>
      </c>
      <c r="G5112" s="1" t="s">
        <v>228</v>
      </c>
      <c r="H5112" s="1" t="s">
        <v>9421</v>
      </c>
      <c r="I5112" s="1" t="s">
        <v>19</v>
      </c>
      <c r="J5112" s="1"/>
      <c r="K5112" s="1"/>
      <c r="L5112" s="1"/>
    </row>
    <row r="5113" ht="15.75" customHeight="1">
      <c r="A5113" s="1" t="s">
        <v>10717</v>
      </c>
      <c r="B5113" s="3">
        <v>44980.0</v>
      </c>
      <c r="C5113" s="1" t="s">
        <v>8942</v>
      </c>
      <c r="D5113" s="1" t="str">
        <f>VLOOKUP(C5113,'Department of Product'!$A$2:$B$18,2,FALSE)</f>
        <v>Credit Cards</v>
      </c>
      <c r="E5113" s="1" t="s">
        <v>10718</v>
      </c>
      <c r="F5113" s="4" t="s">
        <v>10719</v>
      </c>
      <c r="G5113" s="1" t="s">
        <v>45</v>
      </c>
      <c r="H5113" s="1" t="s">
        <v>9999</v>
      </c>
      <c r="I5113" s="1" t="s">
        <v>19</v>
      </c>
      <c r="J5113" s="1"/>
      <c r="K5113" s="1"/>
      <c r="L5113" s="1"/>
    </row>
    <row r="5114" ht="15.75" customHeight="1">
      <c r="A5114" s="1" t="s">
        <v>10720</v>
      </c>
      <c r="B5114" s="3">
        <v>44980.0</v>
      </c>
      <c r="C5114" s="1" t="s">
        <v>8913</v>
      </c>
      <c r="D5114" s="1" t="str">
        <f>VLOOKUP(C5114,'Department of Product'!$A$2:$B$18,2,FALSE)</f>
        <v>Credit Reports</v>
      </c>
      <c r="E5114" s="1" t="s">
        <v>8914</v>
      </c>
      <c r="F5114" s="1" t="s">
        <v>10721</v>
      </c>
      <c r="G5114" s="1" t="s">
        <v>68</v>
      </c>
      <c r="H5114" s="1" t="s">
        <v>9474</v>
      </c>
      <c r="I5114" s="1" t="s">
        <v>86</v>
      </c>
      <c r="J5114" s="1"/>
      <c r="K5114" s="1"/>
      <c r="L5114" s="1"/>
    </row>
    <row r="5115" ht="15.75" customHeight="1">
      <c r="A5115" s="1" t="s">
        <v>10722</v>
      </c>
      <c r="B5115" s="3">
        <v>44980.0</v>
      </c>
      <c r="C5115" s="1" t="s">
        <v>2102</v>
      </c>
      <c r="D5115" s="1" t="str">
        <f>VLOOKUP(C5115,'Department of Product'!$A$2:$B$18,2,FALSE)</f>
        <v>Loans</v>
      </c>
      <c r="E5115" s="1" t="s">
        <v>9054</v>
      </c>
      <c r="F5115" s="1" t="s">
        <v>10723</v>
      </c>
      <c r="G5115" s="1" t="s">
        <v>58</v>
      </c>
      <c r="H5115" s="1" t="s">
        <v>9079</v>
      </c>
      <c r="I5115" s="1" t="s">
        <v>19</v>
      </c>
      <c r="J5115" s="1"/>
      <c r="K5115" s="1"/>
      <c r="L5115" s="1"/>
    </row>
    <row r="5116" ht="15.75" customHeight="1">
      <c r="A5116" s="1" t="s">
        <v>10724</v>
      </c>
      <c r="B5116" s="3">
        <v>44980.0</v>
      </c>
      <c r="C5116" s="1" t="s">
        <v>120</v>
      </c>
      <c r="D5116" s="1" t="str">
        <f>VLOOKUP(C5116,'Department of Product'!$A$2:$B$18,2,FALSE)</f>
        <v>Mortgage</v>
      </c>
      <c r="E5116" s="1" t="s">
        <v>8938</v>
      </c>
      <c r="F5116" s="1" t="s">
        <v>10725</v>
      </c>
      <c r="G5116" s="1" t="s">
        <v>54</v>
      </c>
      <c r="H5116" s="1" t="s">
        <v>9413</v>
      </c>
      <c r="I5116" s="1" t="s">
        <v>19</v>
      </c>
      <c r="J5116" s="1"/>
      <c r="K5116" s="1"/>
      <c r="L5116" s="1"/>
    </row>
    <row r="5117" ht="15.75" customHeight="1">
      <c r="A5117" s="1" t="s">
        <v>10726</v>
      </c>
      <c r="B5117" s="3">
        <v>44980.0</v>
      </c>
      <c r="C5117" s="1" t="s">
        <v>8913</v>
      </c>
      <c r="D5117" s="1" t="str">
        <f>VLOOKUP(C5117,'Department of Product'!$A$2:$B$18,2,FALSE)</f>
        <v>Credit Reports</v>
      </c>
      <c r="E5117" s="1" t="s">
        <v>8918</v>
      </c>
      <c r="F5117" s="1" t="s">
        <v>10727</v>
      </c>
      <c r="G5117" s="1" t="s">
        <v>58</v>
      </c>
      <c r="H5117" s="1" t="s">
        <v>8999</v>
      </c>
      <c r="I5117" s="1" t="s">
        <v>19</v>
      </c>
      <c r="J5117" s="1"/>
      <c r="K5117" s="1"/>
      <c r="L5117" s="1"/>
    </row>
    <row r="5118" ht="15.75" customHeight="1">
      <c r="A5118" s="1" t="s">
        <v>10728</v>
      </c>
      <c r="B5118" s="3">
        <v>44980.0</v>
      </c>
      <c r="C5118" s="1" t="s">
        <v>120</v>
      </c>
      <c r="D5118" s="1" t="str">
        <f>VLOOKUP(C5118,'Department of Product'!$A$2:$B$18,2,FALSE)</f>
        <v>Mortgage</v>
      </c>
      <c r="E5118" s="1" t="s">
        <v>8938</v>
      </c>
      <c r="F5118" s="1" t="s">
        <v>10729</v>
      </c>
      <c r="G5118" s="1" t="s">
        <v>145</v>
      </c>
      <c r="H5118" s="1" t="s">
        <v>10034</v>
      </c>
      <c r="I5118" s="1" t="s">
        <v>86</v>
      </c>
      <c r="J5118" s="1"/>
      <c r="K5118" s="1"/>
      <c r="L5118" s="1"/>
    </row>
    <row r="5119" ht="15.75" customHeight="1">
      <c r="A5119" s="1" t="s">
        <v>10730</v>
      </c>
      <c r="B5119" s="3">
        <v>44980.0</v>
      </c>
      <c r="C5119" s="1" t="s">
        <v>120</v>
      </c>
      <c r="D5119" s="1" t="str">
        <f>VLOOKUP(C5119,'Department of Product'!$A$2:$B$18,2,FALSE)</f>
        <v>Mortgage</v>
      </c>
      <c r="E5119" s="1" t="s">
        <v>8975</v>
      </c>
      <c r="F5119" s="1" t="s">
        <v>10731</v>
      </c>
      <c r="G5119" s="1" t="s">
        <v>54</v>
      </c>
      <c r="H5119" s="1" t="s">
        <v>9218</v>
      </c>
      <c r="I5119" s="1" t="s">
        <v>19</v>
      </c>
      <c r="J5119" s="1"/>
      <c r="K5119" s="1"/>
      <c r="L5119" s="1"/>
    </row>
    <row r="5120" ht="15.75" customHeight="1">
      <c r="A5120" s="1" t="s">
        <v>10732</v>
      </c>
      <c r="B5120" s="3">
        <v>44980.0</v>
      </c>
      <c r="C5120" s="1" t="s">
        <v>8942</v>
      </c>
      <c r="D5120" s="1" t="str">
        <f>VLOOKUP(C5120,'Department of Product'!$A$2:$B$18,2,FALSE)</f>
        <v>Credit Cards</v>
      </c>
      <c r="E5120" s="1" t="s">
        <v>9209</v>
      </c>
      <c r="F5120" s="1" t="s">
        <v>10733</v>
      </c>
      <c r="G5120" s="1" t="s">
        <v>23</v>
      </c>
      <c r="H5120" s="1" t="s">
        <v>9732</v>
      </c>
      <c r="I5120" s="1" t="s">
        <v>19</v>
      </c>
      <c r="J5120" s="1"/>
      <c r="K5120" s="1"/>
      <c r="L5120" s="1"/>
    </row>
    <row r="5121" ht="15.75" customHeight="1">
      <c r="A5121" s="1" t="s">
        <v>10734</v>
      </c>
      <c r="B5121" s="3">
        <v>44980.0</v>
      </c>
      <c r="C5121" s="1" t="s">
        <v>9009</v>
      </c>
      <c r="D5121" s="1" t="str">
        <f>VLOOKUP(C5121,'Department of Product'!$A$2:$B$18,2,FALSE)</f>
        <v>Loans</v>
      </c>
      <c r="E5121" s="1" t="s">
        <v>9244</v>
      </c>
      <c r="F5121" s="1" t="s">
        <v>10735</v>
      </c>
      <c r="G5121" s="1" t="s">
        <v>13</v>
      </c>
      <c r="H5121" s="1" t="s">
        <v>9467</v>
      </c>
      <c r="I5121" s="1" t="s">
        <v>19</v>
      </c>
      <c r="J5121" s="1"/>
      <c r="K5121" s="1"/>
      <c r="L5121" s="1"/>
    </row>
    <row r="5122" ht="15.75" customHeight="1">
      <c r="A5122" s="1" t="s">
        <v>10736</v>
      </c>
      <c r="B5122" s="3">
        <v>44980.0</v>
      </c>
      <c r="C5122" s="1" t="s">
        <v>8992</v>
      </c>
      <c r="D5122" s="1" t="str">
        <f>VLOOKUP(C5122,'Department of Product'!$A$2:$B$18,2,FALSE)</f>
        <v>Others</v>
      </c>
      <c r="E5122" s="1" t="s">
        <v>8997</v>
      </c>
      <c r="F5122" s="1" t="s">
        <v>10737</v>
      </c>
      <c r="G5122" s="1" t="s">
        <v>83</v>
      </c>
      <c r="H5122" s="1" t="s">
        <v>8949</v>
      </c>
      <c r="I5122" s="1" t="s">
        <v>86</v>
      </c>
      <c r="J5122" s="1"/>
      <c r="K5122" s="1"/>
      <c r="L5122" s="1"/>
    </row>
    <row r="5123" ht="15.75" customHeight="1">
      <c r="A5123" s="1" t="s">
        <v>10738</v>
      </c>
      <c r="B5123" s="3">
        <v>44980.0</v>
      </c>
      <c r="C5123" s="1" t="s">
        <v>8913</v>
      </c>
      <c r="D5123" s="1" t="str">
        <f>VLOOKUP(C5123,'Department of Product'!$A$2:$B$18,2,FALSE)</f>
        <v>Credit Reports</v>
      </c>
      <c r="E5123" s="1" t="s">
        <v>8914</v>
      </c>
      <c r="F5123" s="1" t="s">
        <v>10739</v>
      </c>
      <c r="G5123" s="1" t="s">
        <v>23</v>
      </c>
      <c r="H5123" s="1" t="s">
        <v>9732</v>
      </c>
      <c r="I5123" s="1" t="s">
        <v>19</v>
      </c>
      <c r="J5123" s="1"/>
      <c r="K5123" s="1"/>
      <c r="L5123" s="1"/>
    </row>
    <row r="5124" ht="15.75" customHeight="1">
      <c r="A5124" s="1" t="s">
        <v>10740</v>
      </c>
      <c r="B5124" s="3">
        <v>44981.0</v>
      </c>
      <c r="C5124" s="1" t="s">
        <v>39</v>
      </c>
      <c r="D5124" s="1" t="str">
        <f>VLOOKUP(C5124,'Department of Product'!$A$2:$B$18,2,FALSE)</f>
        <v>Loans</v>
      </c>
      <c r="E5124" s="1" t="s">
        <v>9057</v>
      </c>
      <c r="F5124" s="1" t="s">
        <v>10741</v>
      </c>
      <c r="G5124" s="1" t="s">
        <v>58</v>
      </c>
      <c r="H5124" s="1" t="s">
        <v>9671</v>
      </c>
      <c r="I5124" s="1" t="s">
        <v>19</v>
      </c>
      <c r="J5124" s="1"/>
      <c r="K5124" s="1"/>
      <c r="L5124" s="1"/>
    </row>
    <row r="5125" ht="15.75" customHeight="1">
      <c r="A5125" s="1" t="s">
        <v>10742</v>
      </c>
      <c r="B5125" s="3">
        <v>44981.0</v>
      </c>
      <c r="C5125" s="1" t="s">
        <v>39</v>
      </c>
      <c r="D5125" s="1" t="str">
        <f>VLOOKUP(C5125,'Department of Product'!$A$2:$B$18,2,FALSE)</f>
        <v>Loans</v>
      </c>
      <c r="E5125" s="1" t="s">
        <v>9057</v>
      </c>
      <c r="F5125" s="1" t="s">
        <v>10743</v>
      </c>
      <c r="G5125" s="1" t="s">
        <v>23</v>
      </c>
      <c r="H5125" s="1" t="s">
        <v>10590</v>
      </c>
      <c r="I5125" s="1" t="s">
        <v>19</v>
      </c>
      <c r="J5125" s="1"/>
      <c r="K5125" s="1"/>
      <c r="L5125" s="1"/>
    </row>
    <row r="5126" ht="15.75" customHeight="1">
      <c r="A5126" s="1" t="s">
        <v>10744</v>
      </c>
      <c r="B5126" s="3">
        <v>44981.0</v>
      </c>
      <c r="C5126" s="1" t="s">
        <v>9234</v>
      </c>
      <c r="D5126" s="1" t="str">
        <f>VLOOKUP(C5126,'Department of Product'!$A$2:$B$18,2,FALSE)</f>
        <v>Loans</v>
      </c>
      <c r="E5126" s="1" t="s">
        <v>10486</v>
      </c>
      <c r="F5126" s="1" t="s">
        <v>10745</v>
      </c>
      <c r="G5126" s="1" t="s">
        <v>58</v>
      </c>
      <c r="H5126" s="1" t="s">
        <v>8924</v>
      </c>
      <c r="I5126" s="1" t="s">
        <v>19</v>
      </c>
      <c r="J5126" s="1"/>
      <c r="K5126" s="1"/>
      <c r="L5126" s="1"/>
    </row>
    <row r="5127" ht="15.75" customHeight="1">
      <c r="A5127" s="1" t="s">
        <v>10746</v>
      </c>
      <c r="B5127" s="3">
        <v>44981.0</v>
      </c>
      <c r="C5127" s="1" t="s">
        <v>39</v>
      </c>
      <c r="D5127" s="1" t="str">
        <f>VLOOKUP(C5127,'Department of Product'!$A$2:$B$18,2,FALSE)</f>
        <v>Loans</v>
      </c>
      <c r="E5127" s="1" t="s">
        <v>8922</v>
      </c>
      <c r="F5127" s="1" t="s">
        <v>10747</v>
      </c>
      <c r="G5127" s="1" t="s">
        <v>270</v>
      </c>
      <c r="H5127" s="1" t="s">
        <v>9173</v>
      </c>
      <c r="I5127" s="1" t="s">
        <v>19</v>
      </c>
      <c r="J5127" s="1"/>
      <c r="K5127" s="1"/>
      <c r="L5127" s="1"/>
    </row>
    <row r="5128" ht="15.75" customHeight="1">
      <c r="A5128" s="1" t="s">
        <v>10748</v>
      </c>
      <c r="B5128" s="3">
        <v>44981.0</v>
      </c>
      <c r="C5128" s="1" t="s">
        <v>120</v>
      </c>
      <c r="D5128" s="1" t="str">
        <f>VLOOKUP(C5128,'Department of Product'!$A$2:$B$18,2,FALSE)</f>
        <v>Mortgage</v>
      </c>
      <c r="E5128" s="1" t="s">
        <v>8934</v>
      </c>
      <c r="F5128" s="1" t="s">
        <v>10749</v>
      </c>
      <c r="G5128" s="1" t="s">
        <v>13</v>
      </c>
      <c r="H5128" s="1" t="s">
        <v>9311</v>
      </c>
      <c r="I5128" s="1" t="s">
        <v>14</v>
      </c>
      <c r="J5128" s="1"/>
      <c r="K5128" s="1"/>
      <c r="L5128" s="1"/>
    </row>
    <row r="5129" ht="15.75" customHeight="1">
      <c r="A5129" s="1" t="s">
        <v>10750</v>
      </c>
      <c r="B5129" s="3">
        <v>44981.0</v>
      </c>
      <c r="C5129" s="1" t="s">
        <v>39</v>
      </c>
      <c r="D5129" s="1" t="str">
        <f>VLOOKUP(C5129,'Department of Product'!$A$2:$B$18,2,FALSE)</f>
        <v>Loans</v>
      </c>
      <c r="E5129" s="1" t="s">
        <v>9057</v>
      </c>
      <c r="F5129" s="1" t="s">
        <v>10751</v>
      </c>
      <c r="G5129" s="1" t="s">
        <v>83</v>
      </c>
      <c r="H5129" s="1" t="s">
        <v>9262</v>
      </c>
      <c r="I5129" s="1" t="s">
        <v>19</v>
      </c>
      <c r="J5129" s="1"/>
      <c r="K5129" s="1"/>
      <c r="L5129" s="1"/>
    </row>
    <row r="5130" ht="15.75" customHeight="1">
      <c r="A5130" s="1" t="s">
        <v>10752</v>
      </c>
      <c r="B5130" s="3">
        <v>44981.0</v>
      </c>
      <c r="C5130" s="1" t="s">
        <v>8942</v>
      </c>
      <c r="D5130" s="1" t="str">
        <f>VLOOKUP(C5130,'Department of Product'!$A$2:$B$18,2,FALSE)</f>
        <v>Credit Cards</v>
      </c>
      <c r="E5130" s="1" t="s">
        <v>9654</v>
      </c>
      <c r="F5130" s="1" t="s">
        <v>10753</v>
      </c>
      <c r="G5130" s="1" t="s">
        <v>45</v>
      </c>
      <c r="H5130" s="1" t="s">
        <v>9999</v>
      </c>
      <c r="I5130" s="1" t="s">
        <v>19</v>
      </c>
      <c r="J5130" s="1"/>
      <c r="K5130" s="1"/>
      <c r="L5130" s="1"/>
    </row>
    <row r="5131" ht="15.75" customHeight="1">
      <c r="A5131" s="1" t="s">
        <v>10754</v>
      </c>
      <c r="B5131" s="3">
        <v>44981.0</v>
      </c>
      <c r="C5131" s="1" t="s">
        <v>39</v>
      </c>
      <c r="D5131" s="1" t="str">
        <f>VLOOKUP(C5131,'Department of Product'!$A$2:$B$18,2,FALSE)</f>
        <v>Loans</v>
      </c>
      <c r="E5131" s="1" t="s">
        <v>9057</v>
      </c>
      <c r="F5131" s="1" t="s">
        <v>10755</v>
      </c>
      <c r="G5131" s="1" t="s">
        <v>270</v>
      </c>
      <c r="H5131" s="1" t="s">
        <v>8920</v>
      </c>
      <c r="I5131" s="1" t="s">
        <v>19</v>
      </c>
      <c r="J5131" s="1"/>
      <c r="K5131" s="1"/>
      <c r="L5131" s="1"/>
    </row>
    <row r="5132" ht="15.75" customHeight="1">
      <c r="A5132" s="1" t="s">
        <v>10756</v>
      </c>
      <c r="B5132" s="3">
        <v>44981.0</v>
      </c>
      <c r="C5132" s="1" t="s">
        <v>8913</v>
      </c>
      <c r="D5132" s="1" t="str">
        <f>VLOOKUP(C5132,'Department of Product'!$A$2:$B$18,2,FALSE)</f>
        <v>Credit Reports</v>
      </c>
      <c r="E5132" s="1" t="s">
        <v>8918</v>
      </c>
      <c r="F5132" s="1" t="s">
        <v>10757</v>
      </c>
      <c r="G5132" s="1" t="s">
        <v>228</v>
      </c>
      <c r="H5132" s="1" t="s">
        <v>9903</v>
      </c>
      <c r="I5132" s="1" t="s">
        <v>86</v>
      </c>
      <c r="J5132" s="1"/>
      <c r="K5132" s="1"/>
      <c r="L5132" s="1"/>
    </row>
    <row r="5133" ht="15.75" customHeight="1">
      <c r="A5133" s="1" t="s">
        <v>10758</v>
      </c>
      <c r="B5133" s="3">
        <v>44981.0</v>
      </c>
      <c r="C5133" s="1" t="s">
        <v>9009</v>
      </c>
      <c r="D5133" s="1" t="str">
        <f>VLOOKUP(C5133,'Department of Product'!$A$2:$B$18,2,FALSE)</f>
        <v>Loans</v>
      </c>
      <c r="E5133" s="1" t="s">
        <v>9744</v>
      </c>
      <c r="F5133" s="1" t="s">
        <v>10759</v>
      </c>
      <c r="G5133" s="1" t="s">
        <v>1509</v>
      </c>
      <c r="H5133" s="1" t="s">
        <v>10618</v>
      </c>
      <c r="I5133" s="1" t="s">
        <v>19</v>
      </c>
      <c r="J5133" s="1"/>
      <c r="K5133" s="1"/>
      <c r="L5133" s="1"/>
    </row>
    <row r="5134" ht="15.75" customHeight="1">
      <c r="A5134" s="1" t="s">
        <v>10760</v>
      </c>
      <c r="B5134" s="3">
        <v>44981.0</v>
      </c>
      <c r="C5134" s="1" t="s">
        <v>120</v>
      </c>
      <c r="D5134" s="1" t="str">
        <f>VLOOKUP(C5134,'Department of Product'!$A$2:$B$18,2,FALSE)</f>
        <v>Mortgage</v>
      </c>
      <c r="E5134" s="1" t="s">
        <v>8938</v>
      </c>
      <c r="F5134" s="1" t="s">
        <v>10761</v>
      </c>
      <c r="G5134" s="1" t="s">
        <v>54</v>
      </c>
      <c r="H5134" s="1" t="s">
        <v>9100</v>
      </c>
      <c r="I5134" s="1" t="s">
        <v>19</v>
      </c>
      <c r="J5134" s="1"/>
      <c r="K5134" s="1"/>
      <c r="L5134" s="1"/>
    </row>
    <row r="5135" ht="15.75" customHeight="1">
      <c r="A5135" s="1" t="s">
        <v>10762</v>
      </c>
      <c r="B5135" s="3">
        <v>44981.0</v>
      </c>
      <c r="C5135" s="1" t="s">
        <v>8992</v>
      </c>
      <c r="D5135" s="1" t="str">
        <f>VLOOKUP(C5135,'Department of Product'!$A$2:$B$18,2,FALSE)</f>
        <v>Others</v>
      </c>
      <c r="E5135" s="1" t="s">
        <v>8997</v>
      </c>
      <c r="F5135" s="1" t="s">
        <v>10763</v>
      </c>
      <c r="G5135" s="1" t="s">
        <v>37</v>
      </c>
      <c r="H5135" s="1" t="s">
        <v>9030</v>
      </c>
      <c r="I5135" s="1" t="s">
        <v>19</v>
      </c>
      <c r="J5135" s="1"/>
      <c r="K5135" s="1"/>
      <c r="L5135" s="1"/>
    </row>
    <row r="5136" ht="15.75" customHeight="1">
      <c r="A5136" s="1" t="s">
        <v>10764</v>
      </c>
      <c r="B5136" s="3">
        <v>44981.0</v>
      </c>
      <c r="C5136" s="1" t="s">
        <v>39</v>
      </c>
      <c r="D5136" s="1" t="str">
        <f>VLOOKUP(C5136,'Department of Product'!$A$2:$B$18,2,FALSE)</f>
        <v>Loans</v>
      </c>
      <c r="E5136" s="1" t="s">
        <v>8951</v>
      </c>
      <c r="F5136" s="1" t="s">
        <v>10765</v>
      </c>
      <c r="G5136" s="1" t="s">
        <v>137</v>
      </c>
      <c r="H5136" s="1" t="s">
        <v>8963</v>
      </c>
      <c r="I5136" s="1" t="s">
        <v>19</v>
      </c>
      <c r="J5136" s="1"/>
      <c r="K5136" s="1"/>
      <c r="L5136" s="1"/>
    </row>
    <row r="5137" ht="15.75" customHeight="1">
      <c r="A5137" s="1" t="s">
        <v>10766</v>
      </c>
      <c r="B5137" s="3">
        <v>44981.0</v>
      </c>
      <c r="C5137" s="1" t="s">
        <v>120</v>
      </c>
      <c r="D5137" s="1" t="str">
        <f>VLOOKUP(C5137,'Department of Product'!$A$2:$B$18,2,FALSE)</f>
        <v>Mortgage</v>
      </c>
      <c r="E5137" s="1" t="s">
        <v>8975</v>
      </c>
      <c r="F5137" s="1" t="s">
        <v>10767</v>
      </c>
      <c r="G5137" s="1" t="s">
        <v>54</v>
      </c>
      <c r="H5137" s="1" t="s">
        <v>9218</v>
      </c>
      <c r="I5137" s="1" t="s">
        <v>19</v>
      </c>
      <c r="J5137" s="1"/>
      <c r="K5137" s="1"/>
      <c r="L5137" s="1"/>
    </row>
    <row r="5138" ht="15.75" customHeight="1">
      <c r="A5138" s="1" t="s">
        <v>10768</v>
      </c>
      <c r="B5138" s="3">
        <v>44981.0</v>
      </c>
      <c r="C5138" s="1" t="s">
        <v>2102</v>
      </c>
      <c r="D5138" s="1" t="str">
        <f>VLOOKUP(C5138,'Department of Product'!$A$2:$B$18,2,FALSE)</f>
        <v>Loans</v>
      </c>
      <c r="E5138" s="1" t="s">
        <v>9054</v>
      </c>
      <c r="F5138" s="1" t="s">
        <v>10769</v>
      </c>
      <c r="G5138" s="1" t="s">
        <v>13</v>
      </c>
      <c r="H5138" s="1" t="s">
        <v>9922</v>
      </c>
      <c r="I5138" s="1" t="s">
        <v>19</v>
      </c>
      <c r="J5138" s="1"/>
      <c r="K5138" s="1"/>
      <c r="L5138" s="1"/>
    </row>
    <row r="5139" ht="15.75" customHeight="1">
      <c r="A5139" s="1" t="s">
        <v>10770</v>
      </c>
      <c r="B5139" s="3">
        <v>44981.0</v>
      </c>
      <c r="C5139" s="1" t="s">
        <v>8942</v>
      </c>
      <c r="D5139" s="1" t="str">
        <f>VLOOKUP(C5139,'Department of Product'!$A$2:$B$18,2,FALSE)</f>
        <v>Credit Cards</v>
      </c>
      <c r="E5139" s="1" t="s">
        <v>9209</v>
      </c>
      <c r="F5139" s="1" t="s">
        <v>10771</v>
      </c>
      <c r="G5139" s="1" t="s">
        <v>137</v>
      </c>
      <c r="H5139" s="1" t="s">
        <v>8987</v>
      </c>
      <c r="I5139" s="1" t="s">
        <v>19</v>
      </c>
      <c r="J5139" s="1"/>
      <c r="K5139" s="1"/>
      <c r="L5139" s="1"/>
    </row>
    <row r="5140" ht="15.75" customHeight="1">
      <c r="A5140" s="1" t="s">
        <v>10772</v>
      </c>
      <c r="B5140" s="3">
        <v>44982.0</v>
      </c>
      <c r="C5140" s="1" t="s">
        <v>9441</v>
      </c>
      <c r="D5140" s="1" t="str">
        <f>VLOOKUP(C5140,'Department of Product'!$A$2:$B$18,2,FALSE)</f>
        <v>Credit Cards</v>
      </c>
      <c r="E5140" s="1" t="s">
        <v>10773</v>
      </c>
      <c r="F5140" s="4" t="s">
        <v>10774</v>
      </c>
      <c r="G5140" s="1" t="s">
        <v>13</v>
      </c>
      <c r="H5140" s="1" t="s">
        <v>10775</v>
      </c>
      <c r="I5140" s="1" t="s">
        <v>19</v>
      </c>
      <c r="J5140" s="1"/>
      <c r="K5140" s="1"/>
      <c r="L5140" s="1"/>
    </row>
    <row r="5141" ht="15.75" customHeight="1">
      <c r="A5141" s="1" t="s">
        <v>10776</v>
      </c>
      <c r="B5141" s="3">
        <v>44982.0</v>
      </c>
      <c r="C5141" s="1" t="s">
        <v>39</v>
      </c>
      <c r="D5141" s="1" t="str">
        <f>VLOOKUP(C5141,'Department of Product'!$A$2:$B$18,2,FALSE)</f>
        <v>Loans</v>
      </c>
      <c r="E5141" s="1" t="s">
        <v>9057</v>
      </c>
      <c r="F5141" s="1" t="s">
        <v>10777</v>
      </c>
      <c r="G5141" s="1" t="s">
        <v>37</v>
      </c>
      <c r="H5141" s="1" t="s">
        <v>9240</v>
      </c>
      <c r="I5141" s="1" t="s">
        <v>19</v>
      </c>
      <c r="J5141" s="1"/>
      <c r="K5141" s="1"/>
      <c r="L5141" s="1"/>
    </row>
    <row r="5142" ht="15.75" customHeight="1">
      <c r="A5142" s="1" t="s">
        <v>10778</v>
      </c>
      <c r="B5142" s="3">
        <v>44982.0</v>
      </c>
      <c r="C5142" s="1" t="s">
        <v>8913</v>
      </c>
      <c r="D5142" s="1" t="str">
        <f>VLOOKUP(C5142,'Department of Product'!$A$2:$B$18,2,FALSE)</f>
        <v>Credit Reports</v>
      </c>
      <c r="E5142" s="1" t="s">
        <v>8914</v>
      </c>
      <c r="F5142" s="1" t="s">
        <v>10779</v>
      </c>
      <c r="G5142" s="1" t="s">
        <v>101</v>
      </c>
      <c r="H5142" s="1" t="s">
        <v>9007</v>
      </c>
      <c r="I5142" s="1" t="s">
        <v>19</v>
      </c>
      <c r="J5142" s="1"/>
      <c r="K5142" s="1"/>
      <c r="L5142" s="1"/>
    </row>
    <row r="5143" ht="15.75" customHeight="1">
      <c r="A5143" s="1" t="s">
        <v>10780</v>
      </c>
      <c r="B5143" s="3">
        <v>44982.0</v>
      </c>
      <c r="C5143" s="1" t="s">
        <v>8942</v>
      </c>
      <c r="D5143" s="1" t="str">
        <f>VLOOKUP(C5143,'Department of Product'!$A$2:$B$18,2,FALSE)</f>
        <v>Credit Cards</v>
      </c>
      <c r="E5143" s="1" t="s">
        <v>9801</v>
      </c>
      <c r="F5143" s="1" t="s">
        <v>10781</v>
      </c>
      <c r="G5143" s="1" t="s">
        <v>58</v>
      </c>
      <c r="H5143" s="1" t="s">
        <v>9019</v>
      </c>
      <c r="I5143" s="1" t="s">
        <v>19</v>
      </c>
      <c r="J5143" s="1"/>
      <c r="K5143" s="1"/>
      <c r="L5143" s="1"/>
    </row>
    <row r="5144" ht="15.75" customHeight="1">
      <c r="A5144" s="1" t="s">
        <v>10782</v>
      </c>
      <c r="B5144" s="3">
        <v>44982.0</v>
      </c>
      <c r="C5144" s="1" t="s">
        <v>8942</v>
      </c>
      <c r="D5144" s="1" t="str">
        <f>VLOOKUP(C5144,'Department of Product'!$A$2:$B$18,2,FALSE)</f>
        <v>Credit Cards</v>
      </c>
      <c r="E5144" s="1" t="s">
        <v>8943</v>
      </c>
      <c r="F5144" s="1" t="s">
        <v>10783</v>
      </c>
      <c r="G5144" s="1" t="s">
        <v>142</v>
      </c>
      <c r="H5144" s="1" t="s">
        <v>10784</v>
      </c>
      <c r="I5144" s="1" t="s">
        <v>19</v>
      </c>
      <c r="J5144" s="1"/>
      <c r="K5144" s="1"/>
      <c r="L5144" s="1"/>
    </row>
    <row r="5145" ht="15.75" customHeight="1">
      <c r="A5145" s="1" t="s">
        <v>10785</v>
      </c>
      <c r="B5145" s="3">
        <v>44982.0</v>
      </c>
      <c r="C5145" s="1" t="s">
        <v>8913</v>
      </c>
      <c r="D5145" s="1" t="str">
        <f>VLOOKUP(C5145,'Department of Product'!$A$2:$B$18,2,FALSE)</f>
        <v>Credit Reports</v>
      </c>
      <c r="E5145" s="1" t="s">
        <v>8914</v>
      </c>
      <c r="F5145" s="1" t="s">
        <v>10786</v>
      </c>
      <c r="G5145" s="1" t="s">
        <v>394</v>
      </c>
      <c r="H5145" s="1" t="s">
        <v>9390</v>
      </c>
      <c r="I5145" s="1" t="s">
        <v>19</v>
      </c>
      <c r="J5145" s="1"/>
      <c r="K5145" s="1"/>
      <c r="L5145" s="1"/>
    </row>
    <row r="5146" ht="15.75" customHeight="1">
      <c r="A5146" s="1" t="s">
        <v>10787</v>
      </c>
      <c r="B5146" s="3">
        <v>44982.0</v>
      </c>
      <c r="C5146" s="1" t="s">
        <v>8992</v>
      </c>
      <c r="D5146" s="1" t="str">
        <f>VLOOKUP(C5146,'Department of Product'!$A$2:$B$18,2,FALSE)</f>
        <v>Others</v>
      </c>
      <c r="E5146" s="1" t="s">
        <v>9216</v>
      </c>
      <c r="F5146" s="1" t="s">
        <v>10788</v>
      </c>
      <c r="G5146" s="1" t="s">
        <v>270</v>
      </c>
      <c r="H5146" s="1" t="s">
        <v>9402</v>
      </c>
      <c r="I5146" s="1" t="s">
        <v>86</v>
      </c>
      <c r="J5146" s="1"/>
      <c r="K5146" s="1"/>
      <c r="L5146" s="1"/>
    </row>
    <row r="5147" ht="15.75" customHeight="1">
      <c r="A5147" s="1" t="s">
        <v>10789</v>
      </c>
      <c r="B5147" s="3">
        <v>44982.0</v>
      </c>
      <c r="C5147" s="1" t="s">
        <v>39</v>
      </c>
      <c r="D5147" s="1" t="str">
        <f>VLOOKUP(C5147,'Department of Product'!$A$2:$B$18,2,FALSE)</f>
        <v>Loans</v>
      </c>
      <c r="E5147" s="1" t="s">
        <v>8951</v>
      </c>
      <c r="F5147" s="1" t="s">
        <v>10790</v>
      </c>
      <c r="G5147" s="1" t="s">
        <v>347</v>
      </c>
      <c r="H5147" s="1" t="s">
        <v>10791</v>
      </c>
      <c r="I5147" s="1" t="s">
        <v>19</v>
      </c>
      <c r="J5147" s="1"/>
      <c r="K5147" s="1"/>
      <c r="L5147" s="1"/>
    </row>
    <row r="5148" ht="15.75" customHeight="1">
      <c r="A5148" s="1" t="s">
        <v>10792</v>
      </c>
      <c r="B5148" s="3">
        <v>44982.0</v>
      </c>
      <c r="C5148" s="1" t="s">
        <v>8942</v>
      </c>
      <c r="D5148" s="1" t="str">
        <f>VLOOKUP(C5148,'Department of Product'!$A$2:$B$18,2,FALSE)</f>
        <v>Credit Cards</v>
      </c>
      <c r="E5148" s="1" t="s">
        <v>9654</v>
      </c>
      <c r="F5148" s="1" t="s">
        <v>10793</v>
      </c>
      <c r="G5148" s="1" t="s">
        <v>58</v>
      </c>
      <c r="H5148" s="1" t="s">
        <v>9187</v>
      </c>
      <c r="I5148" s="1" t="s">
        <v>19</v>
      </c>
      <c r="J5148" s="1"/>
      <c r="K5148" s="1"/>
      <c r="L5148" s="1"/>
    </row>
    <row r="5149" ht="15.75" customHeight="1">
      <c r="A5149" s="1" t="s">
        <v>10794</v>
      </c>
      <c r="B5149" s="3">
        <v>44982.0</v>
      </c>
      <c r="C5149" s="1" t="s">
        <v>2102</v>
      </c>
      <c r="D5149" s="1" t="str">
        <f>VLOOKUP(C5149,'Department of Product'!$A$2:$B$18,2,FALSE)</f>
        <v>Loans</v>
      </c>
      <c r="E5149" s="1" t="s">
        <v>9054</v>
      </c>
      <c r="F5149" s="4" t="s">
        <v>10795</v>
      </c>
      <c r="G5149" s="1" t="s">
        <v>1024</v>
      </c>
      <c r="H5149" s="1" t="s">
        <v>9228</v>
      </c>
      <c r="I5149" s="1" t="s">
        <v>19</v>
      </c>
      <c r="J5149" s="1"/>
      <c r="K5149" s="1"/>
      <c r="L5149" s="1"/>
    </row>
    <row r="5150" ht="15.75" customHeight="1">
      <c r="A5150" s="1" t="s">
        <v>10796</v>
      </c>
      <c r="B5150" s="3">
        <v>44982.0</v>
      </c>
      <c r="C5150" s="1" t="s">
        <v>9234</v>
      </c>
      <c r="D5150" s="1" t="str">
        <f>VLOOKUP(C5150,'Department of Product'!$A$2:$B$18,2,FALSE)</f>
        <v>Loans</v>
      </c>
      <c r="E5150" s="1" t="s">
        <v>9235</v>
      </c>
      <c r="F5150" s="1" t="s">
        <v>10797</v>
      </c>
      <c r="G5150" s="1" t="s">
        <v>251</v>
      </c>
      <c r="H5150" s="1" t="s">
        <v>9590</v>
      </c>
      <c r="I5150" s="1" t="s">
        <v>19</v>
      </c>
      <c r="J5150" s="1"/>
      <c r="K5150" s="1"/>
      <c r="L5150" s="1"/>
    </row>
    <row r="5151" ht="15.75" customHeight="1">
      <c r="A5151" s="1" t="s">
        <v>10798</v>
      </c>
      <c r="B5151" s="3">
        <v>44982.0</v>
      </c>
      <c r="C5151" s="1" t="s">
        <v>8913</v>
      </c>
      <c r="D5151" s="1" t="str">
        <f>VLOOKUP(C5151,'Department of Product'!$A$2:$B$18,2,FALSE)</f>
        <v>Credit Reports</v>
      </c>
      <c r="E5151" s="1" t="s">
        <v>8968</v>
      </c>
      <c r="F5151" s="1" t="s">
        <v>10799</v>
      </c>
      <c r="G5151" s="1" t="s">
        <v>83</v>
      </c>
      <c r="H5151" s="1" t="s">
        <v>9735</v>
      </c>
      <c r="I5151" s="1" t="s">
        <v>19</v>
      </c>
      <c r="J5151" s="1"/>
      <c r="K5151" s="1"/>
      <c r="L5151" s="1"/>
    </row>
    <row r="5152" ht="15.75" customHeight="1">
      <c r="A5152" s="1" t="s">
        <v>10800</v>
      </c>
      <c r="B5152" s="3">
        <v>44982.0</v>
      </c>
      <c r="C5152" s="1" t="s">
        <v>9234</v>
      </c>
      <c r="D5152" s="1" t="str">
        <f>VLOOKUP(C5152,'Department of Product'!$A$2:$B$18,2,FALSE)</f>
        <v>Loans</v>
      </c>
      <c r="E5152" s="1" t="s">
        <v>10486</v>
      </c>
      <c r="F5152" s="1" t="s">
        <v>10801</v>
      </c>
      <c r="G5152" s="1" t="s">
        <v>54</v>
      </c>
      <c r="H5152" s="1" t="s">
        <v>9218</v>
      </c>
      <c r="I5152" s="1" t="s">
        <v>2197</v>
      </c>
      <c r="J5152" s="1"/>
      <c r="K5152" s="1"/>
      <c r="L5152" s="1"/>
    </row>
    <row r="5153" ht="15.75" customHeight="1">
      <c r="A5153" s="1" t="s">
        <v>10802</v>
      </c>
      <c r="B5153" s="3">
        <v>44982.0</v>
      </c>
      <c r="C5153" s="1" t="s">
        <v>39</v>
      </c>
      <c r="D5153" s="1" t="str">
        <f>VLOOKUP(C5153,'Department of Product'!$A$2:$B$18,2,FALSE)</f>
        <v>Loans</v>
      </c>
      <c r="E5153" s="1" t="s">
        <v>8922</v>
      </c>
      <c r="F5153" s="1" t="s">
        <v>10803</v>
      </c>
      <c r="G5153" s="1" t="s">
        <v>45</v>
      </c>
      <c r="H5153" s="1" t="s">
        <v>9211</v>
      </c>
      <c r="I5153" s="1" t="s">
        <v>19</v>
      </c>
      <c r="J5153" s="1"/>
      <c r="K5153" s="1"/>
      <c r="L5153" s="1"/>
    </row>
    <row r="5154" ht="15.75" customHeight="1">
      <c r="A5154" s="1" t="s">
        <v>10804</v>
      </c>
      <c r="B5154" s="3">
        <v>44982.0</v>
      </c>
      <c r="C5154" s="1" t="s">
        <v>120</v>
      </c>
      <c r="D5154" s="1" t="str">
        <f>VLOOKUP(C5154,'Department of Product'!$A$2:$B$18,2,FALSE)</f>
        <v>Mortgage</v>
      </c>
      <c r="E5154" s="1" t="s">
        <v>8938</v>
      </c>
      <c r="F5154" s="1" t="s">
        <v>10805</v>
      </c>
      <c r="G5154" s="1" t="s">
        <v>382</v>
      </c>
      <c r="H5154" s="1" t="s">
        <v>10806</v>
      </c>
      <c r="I5154" s="1" t="s">
        <v>19</v>
      </c>
      <c r="J5154" s="1"/>
      <c r="K5154" s="1"/>
      <c r="L5154" s="1"/>
    </row>
    <row r="5155" ht="15.75" customHeight="1">
      <c r="A5155" s="1" t="s">
        <v>10807</v>
      </c>
      <c r="B5155" s="3">
        <v>44982.0</v>
      </c>
      <c r="C5155" s="1" t="s">
        <v>8913</v>
      </c>
      <c r="D5155" s="1" t="str">
        <f>VLOOKUP(C5155,'Department of Product'!$A$2:$B$18,2,FALSE)</f>
        <v>Credit Reports</v>
      </c>
      <c r="E5155" s="1" t="s">
        <v>8914</v>
      </c>
      <c r="F5155" s="1" t="s">
        <v>10808</v>
      </c>
      <c r="G5155" s="1" t="s">
        <v>137</v>
      </c>
      <c r="H5155" s="1" t="s">
        <v>8963</v>
      </c>
      <c r="I5155" s="1" t="s">
        <v>19</v>
      </c>
      <c r="J5155" s="1"/>
      <c r="K5155" s="1"/>
      <c r="L5155" s="1"/>
    </row>
    <row r="5156" ht="15.75" customHeight="1">
      <c r="A5156" s="1" t="s">
        <v>10809</v>
      </c>
      <c r="B5156" s="3">
        <v>44982.0</v>
      </c>
      <c r="C5156" s="1" t="s">
        <v>39</v>
      </c>
      <c r="D5156" s="1" t="str">
        <f>VLOOKUP(C5156,'Department of Product'!$A$2:$B$18,2,FALSE)</f>
        <v>Loans</v>
      </c>
      <c r="E5156" s="1" t="s">
        <v>9057</v>
      </c>
      <c r="F5156" s="4" t="s">
        <v>10810</v>
      </c>
      <c r="G5156" s="1" t="s">
        <v>13</v>
      </c>
      <c r="H5156" s="1" t="s">
        <v>10811</v>
      </c>
      <c r="I5156" s="1" t="s">
        <v>19</v>
      </c>
      <c r="J5156" s="1"/>
      <c r="K5156" s="1"/>
      <c r="L5156" s="1"/>
    </row>
    <row r="5157" ht="15.75" customHeight="1">
      <c r="A5157" s="1" t="s">
        <v>10812</v>
      </c>
      <c r="B5157" s="3">
        <v>44982.0</v>
      </c>
      <c r="C5157" s="1" t="s">
        <v>8913</v>
      </c>
      <c r="D5157" s="1" t="str">
        <f>VLOOKUP(C5157,'Department of Product'!$A$2:$B$18,2,FALSE)</f>
        <v>Credit Reports</v>
      </c>
      <c r="E5157" s="1" t="s">
        <v>8914</v>
      </c>
      <c r="F5157" s="1" t="s">
        <v>10813</v>
      </c>
      <c r="G5157" s="1" t="s">
        <v>137</v>
      </c>
      <c r="H5157" s="1" t="s">
        <v>9073</v>
      </c>
      <c r="I5157" s="1" t="s">
        <v>19</v>
      </c>
      <c r="J5157" s="1"/>
      <c r="K5157" s="1"/>
      <c r="L5157" s="1"/>
    </row>
    <row r="5158" ht="15.75" customHeight="1">
      <c r="A5158" s="1" t="s">
        <v>10814</v>
      </c>
      <c r="B5158" s="3">
        <v>44982.0</v>
      </c>
      <c r="C5158" s="1" t="s">
        <v>120</v>
      </c>
      <c r="D5158" s="1" t="str">
        <f>VLOOKUP(C5158,'Department of Product'!$A$2:$B$18,2,FALSE)</f>
        <v>Mortgage</v>
      </c>
      <c r="E5158" s="1" t="s">
        <v>8938</v>
      </c>
      <c r="F5158" s="1" t="s">
        <v>10815</v>
      </c>
      <c r="G5158" s="1" t="s">
        <v>385</v>
      </c>
      <c r="H5158" s="1" t="s">
        <v>10646</v>
      </c>
      <c r="I5158" s="1" t="s">
        <v>86</v>
      </c>
      <c r="J5158" s="1"/>
      <c r="K5158" s="1"/>
      <c r="L5158" s="1"/>
    </row>
    <row r="5159" ht="15.75" customHeight="1">
      <c r="A5159" s="1" t="s">
        <v>10816</v>
      </c>
      <c r="B5159" s="3">
        <v>44982.0</v>
      </c>
      <c r="C5159" s="1" t="s">
        <v>120</v>
      </c>
      <c r="D5159" s="1" t="str">
        <f>VLOOKUP(C5159,'Department of Product'!$A$2:$B$18,2,FALSE)</f>
        <v>Mortgage</v>
      </c>
      <c r="E5159" s="1" t="s">
        <v>8938</v>
      </c>
      <c r="F5159" s="1" t="s">
        <v>10817</v>
      </c>
      <c r="G5159" s="1" t="s">
        <v>13</v>
      </c>
      <c r="H5159" s="1" t="s">
        <v>10818</v>
      </c>
      <c r="I5159" s="1" t="s">
        <v>19</v>
      </c>
      <c r="J5159" s="1"/>
      <c r="K5159" s="1"/>
      <c r="L5159" s="1"/>
    </row>
    <row r="5160" ht="15.75" customHeight="1">
      <c r="A5160" s="1" t="s">
        <v>10819</v>
      </c>
      <c r="B5160" s="3">
        <v>44982.0</v>
      </c>
      <c r="C5160" s="1" t="s">
        <v>39</v>
      </c>
      <c r="D5160" s="1" t="str">
        <f>VLOOKUP(C5160,'Department of Product'!$A$2:$B$18,2,FALSE)</f>
        <v>Loans</v>
      </c>
      <c r="E5160" s="1" t="s">
        <v>8922</v>
      </c>
      <c r="F5160" s="1" t="s">
        <v>10820</v>
      </c>
      <c r="G5160" s="1" t="s">
        <v>54</v>
      </c>
      <c r="H5160" s="1" t="s">
        <v>10037</v>
      </c>
      <c r="I5160" s="1" t="s">
        <v>19</v>
      </c>
      <c r="J5160" s="1"/>
      <c r="K5160" s="1"/>
      <c r="L5160" s="1"/>
    </row>
    <row r="5161" ht="15.75" customHeight="1">
      <c r="A5161" s="1" t="s">
        <v>10821</v>
      </c>
      <c r="B5161" s="3">
        <v>44983.0</v>
      </c>
      <c r="C5161" s="1" t="s">
        <v>39</v>
      </c>
      <c r="D5161" s="1" t="str">
        <f>VLOOKUP(C5161,'Department of Product'!$A$2:$B$18,2,FALSE)</f>
        <v>Loans</v>
      </c>
      <c r="E5161" s="1" t="s">
        <v>9057</v>
      </c>
      <c r="F5161" s="1" t="s">
        <v>10822</v>
      </c>
      <c r="G5161" s="1" t="s">
        <v>251</v>
      </c>
      <c r="H5161" s="1" t="s">
        <v>9480</v>
      </c>
      <c r="I5161" s="1" t="s">
        <v>19</v>
      </c>
      <c r="J5161" s="1"/>
      <c r="K5161" s="1"/>
      <c r="L5161" s="1"/>
    </row>
    <row r="5162" ht="15.75" customHeight="1">
      <c r="A5162" s="1" t="s">
        <v>10823</v>
      </c>
      <c r="B5162" s="3">
        <v>44983.0</v>
      </c>
      <c r="C5162" s="1" t="s">
        <v>120</v>
      </c>
      <c r="D5162" s="1" t="str">
        <f>VLOOKUP(C5162,'Department of Product'!$A$2:$B$18,2,FALSE)</f>
        <v>Mortgage</v>
      </c>
      <c r="E5162" s="1" t="s">
        <v>8938</v>
      </c>
      <c r="F5162" s="1" t="s">
        <v>10824</v>
      </c>
      <c r="G5162" s="1" t="s">
        <v>116</v>
      </c>
      <c r="H5162" s="1" t="s">
        <v>9076</v>
      </c>
      <c r="I5162" s="1" t="s">
        <v>19</v>
      </c>
      <c r="J5162" s="1"/>
      <c r="K5162" s="1"/>
      <c r="L5162" s="1"/>
    </row>
    <row r="5163" ht="15.75" customHeight="1">
      <c r="A5163" s="1" t="s">
        <v>10825</v>
      </c>
      <c r="B5163" s="3">
        <v>44983.0</v>
      </c>
      <c r="C5163" s="1" t="s">
        <v>8992</v>
      </c>
      <c r="D5163" s="1" t="str">
        <f>VLOOKUP(C5163,'Department of Product'!$A$2:$B$18,2,FALSE)</f>
        <v>Others</v>
      </c>
      <c r="E5163" s="1" t="s">
        <v>9696</v>
      </c>
      <c r="F5163" s="1" t="s">
        <v>10826</v>
      </c>
      <c r="G5163" s="1" t="s">
        <v>137</v>
      </c>
      <c r="H5163" s="1" t="s">
        <v>8963</v>
      </c>
      <c r="I5163" s="1" t="s">
        <v>19</v>
      </c>
      <c r="J5163" s="1"/>
      <c r="K5163" s="1"/>
      <c r="L5163" s="1"/>
    </row>
    <row r="5164" ht="15.75" customHeight="1">
      <c r="A5164" s="1" t="s">
        <v>10827</v>
      </c>
      <c r="B5164" s="3">
        <v>44983.0</v>
      </c>
      <c r="C5164" s="1" t="s">
        <v>8942</v>
      </c>
      <c r="D5164" s="1" t="str">
        <f>VLOOKUP(C5164,'Department of Product'!$A$2:$B$18,2,FALSE)</f>
        <v>Credit Cards</v>
      </c>
      <c r="E5164" s="1" t="s">
        <v>9918</v>
      </c>
      <c r="F5164" s="4" t="s">
        <v>10828</v>
      </c>
      <c r="G5164" s="1" t="s">
        <v>752</v>
      </c>
      <c r="H5164" s="1" t="s">
        <v>10829</v>
      </c>
      <c r="I5164" s="1" t="s">
        <v>19</v>
      </c>
      <c r="J5164" s="1"/>
      <c r="K5164" s="1"/>
      <c r="L5164" s="1"/>
    </row>
    <row r="5165" ht="15.75" customHeight="1">
      <c r="A5165" s="1" t="s">
        <v>10830</v>
      </c>
      <c r="B5165" s="3">
        <v>44983.0</v>
      </c>
      <c r="C5165" s="1" t="s">
        <v>8942</v>
      </c>
      <c r="D5165" s="1" t="str">
        <f>VLOOKUP(C5165,'Department of Product'!$A$2:$B$18,2,FALSE)</f>
        <v>Credit Cards</v>
      </c>
      <c r="E5165" s="1" t="s">
        <v>10099</v>
      </c>
      <c r="F5165" s="1" t="s">
        <v>10831</v>
      </c>
      <c r="G5165" s="1" t="s">
        <v>23</v>
      </c>
      <c r="H5165" s="1" t="s">
        <v>9732</v>
      </c>
      <c r="I5165" s="1" t="s">
        <v>19</v>
      </c>
      <c r="J5165" s="1"/>
      <c r="K5165" s="1"/>
      <c r="L5165" s="1"/>
    </row>
    <row r="5166" ht="15.75" customHeight="1">
      <c r="A5166" s="1" t="s">
        <v>10832</v>
      </c>
      <c r="B5166" s="3">
        <v>44983.0</v>
      </c>
      <c r="C5166" s="1" t="s">
        <v>120</v>
      </c>
      <c r="D5166" s="1" t="str">
        <f>VLOOKUP(C5166,'Department of Product'!$A$2:$B$18,2,FALSE)</f>
        <v>Mortgage</v>
      </c>
      <c r="E5166" s="1" t="s">
        <v>8938</v>
      </c>
      <c r="F5166" s="1" t="s">
        <v>10833</v>
      </c>
      <c r="G5166" s="1" t="s">
        <v>368</v>
      </c>
      <c r="H5166" s="1" t="s">
        <v>10834</v>
      </c>
      <c r="I5166" s="1" t="s">
        <v>19</v>
      </c>
      <c r="J5166" s="1"/>
      <c r="K5166" s="1"/>
      <c r="L5166" s="1"/>
    </row>
    <row r="5167" ht="15.75" customHeight="1">
      <c r="A5167" s="1" t="s">
        <v>10835</v>
      </c>
      <c r="B5167" s="3">
        <v>44983.0</v>
      </c>
      <c r="C5167" s="1" t="s">
        <v>8913</v>
      </c>
      <c r="D5167" s="1" t="str">
        <f>VLOOKUP(C5167,'Department of Product'!$A$2:$B$18,2,FALSE)</f>
        <v>Credit Reports</v>
      </c>
      <c r="E5167" s="1" t="s">
        <v>8914</v>
      </c>
      <c r="F5167" s="1" t="s">
        <v>10836</v>
      </c>
      <c r="G5167" s="1" t="s">
        <v>78</v>
      </c>
      <c r="H5167" s="1" t="s">
        <v>10426</v>
      </c>
      <c r="I5167" s="1" t="s">
        <v>86</v>
      </c>
      <c r="J5167" s="1"/>
      <c r="K5167" s="1"/>
      <c r="L5167" s="1"/>
    </row>
    <row r="5168" ht="15.75" customHeight="1">
      <c r="A5168" s="1" t="s">
        <v>10837</v>
      </c>
      <c r="B5168" s="3">
        <v>44983.0</v>
      </c>
      <c r="C5168" s="1" t="s">
        <v>39</v>
      </c>
      <c r="D5168" s="1" t="str">
        <f>VLOOKUP(C5168,'Department of Product'!$A$2:$B$18,2,FALSE)</f>
        <v>Loans</v>
      </c>
      <c r="E5168" s="1" t="s">
        <v>9057</v>
      </c>
      <c r="F5168" s="1" t="s">
        <v>10838</v>
      </c>
      <c r="G5168" s="1" t="s">
        <v>58</v>
      </c>
      <c r="H5168" s="1" t="s">
        <v>8999</v>
      </c>
      <c r="I5168" s="1" t="s">
        <v>19</v>
      </c>
      <c r="J5168" s="1"/>
      <c r="K5168" s="1"/>
      <c r="L5168" s="1"/>
    </row>
    <row r="5169" ht="15.75" customHeight="1">
      <c r="A5169" s="1" t="s">
        <v>10839</v>
      </c>
      <c r="B5169" s="3">
        <v>44983.0</v>
      </c>
      <c r="C5169" s="1" t="s">
        <v>120</v>
      </c>
      <c r="D5169" s="1" t="str">
        <f>VLOOKUP(C5169,'Department of Product'!$A$2:$B$18,2,FALSE)</f>
        <v>Mortgage</v>
      </c>
      <c r="E5169" s="1" t="s">
        <v>8975</v>
      </c>
      <c r="F5169" s="1" t="s">
        <v>10840</v>
      </c>
      <c r="G5169" s="1" t="s">
        <v>145</v>
      </c>
      <c r="H5169" s="1" t="s">
        <v>9266</v>
      </c>
      <c r="I5169" s="1" t="s">
        <v>19</v>
      </c>
      <c r="J5169" s="1"/>
      <c r="K5169" s="1"/>
      <c r="L5169" s="1"/>
    </row>
    <row r="5170" ht="15.75" customHeight="1">
      <c r="A5170" s="1" t="s">
        <v>10841</v>
      </c>
      <c r="B5170" s="3">
        <v>44983.0</v>
      </c>
      <c r="C5170" s="1" t="s">
        <v>8942</v>
      </c>
      <c r="D5170" s="1" t="str">
        <f>VLOOKUP(C5170,'Department of Product'!$A$2:$B$18,2,FALSE)</f>
        <v>Credit Cards</v>
      </c>
      <c r="E5170" s="1" t="s">
        <v>8979</v>
      </c>
      <c r="F5170" s="4" t="s">
        <v>10842</v>
      </c>
      <c r="G5170" s="1" t="s">
        <v>13</v>
      </c>
      <c r="H5170" s="1" t="s">
        <v>9192</v>
      </c>
      <c r="I5170" s="1" t="s">
        <v>19</v>
      </c>
      <c r="J5170" s="1"/>
      <c r="K5170" s="1"/>
      <c r="L5170" s="1"/>
    </row>
    <row r="5171" ht="15.75" customHeight="1">
      <c r="A5171" s="1" t="s">
        <v>10843</v>
      </c>
      <c r="B5171" s="3">
        <v>44984.0</v>
      </c>
      <c r="C5171" s="1" t="s">
        <v>8992</v>
      </c>
      <c r="D5171" s="1" t="str">
        <f>VLOOKUP(C5171,'Department of Product'!$A$2:$B$18,2,FALSE)</f>
        <v>Others</v>
      </c>
      <c r="E5171" s="1" t="s">
        <v>8997</v>
      </c>
      <c r="F5171" s="1" t="s">
        <v>10844</v>
      </c>
      <c r="G5171" s="1" t="s">
        <v>23</v>
      </c>
      <c r="H5171" s="1" t="s">
        <v>9732</v>
      </c>
      <c r="I5171" s="1" t="s">
        <v>14</v>
      </c>
      <c r="J5171" s="1"/>
      <c r="K5171" s="1"/>
      <c r="L5171" s="1"/>
    </row>
    <row r="5172" ht="15.75" customHeight="1">
      <c r="A5172" s="1" t="s">
        <v>10845</v>
      </c>
      <c r="B5172" s="3">
        <v>44984.0</v>
      </c>
      <c r="C5172" s="1" t="s">
        <v>120</v>
      </c>
      <c r="D5172" s="1" t="str">
        <f>VLOOKUP(C5172,'Department of Product'!$A$2:$B$18,2,FALSE)</f>
        <v>Mortgage</v>
      </c>
      <c r="E5172" s="1" t="s">
        <v>8938</v>
      </c>
      <c r="F5172" s="4" t="s">
        <v>10846</v>
      </c>
      <c r="G5172" s="1" t="s">
        <v>23</v>
      </c>
      <c r="H5172" s="1" t="s">
        <v>10847</v>
      </c>
      <c r="I5172" s="1" t="s">
        <v>19</v>
      </c>
      <c r="J5172" s="1"/>
      <c r="K5172" s="1"/>
      <c r="L5172" s="1"/>
    </row>
    <row r="5173" ht="15.75" customHeight="1">
      <c r="A5173" s="1" t="s">
        <v>10848</v>
      </c>
      <c r="B5173" s="3">
        <v>44984.0</v>
      </c>
      <c r="C5173" s="1" t="s">
        <v>8992</v>
      </c>
      <c r="D5173" s="1" t="str">
        <f>VLOOKUP(C5173,'Department of Product'!$A$2:$B$18,2,FALSE)</f>
        <v>Others</v>
      </c>
      <c r="E5173" s="1" t="s">
        <v>9216</v>
      </c>
      <c r="F5173" s="4" t="s">
        <v>10849</v>
      </c>
      <c r="G5173" s="1" t="s">
        <v>13</v>
      </c>
      <c r="H5173" s="1" t="s">
        <v>10058</v>
      </c>
      <c r="I5173" s="1" t="s">
        <v>9120</v>
      </c>
      <c r="J5173" s="1"/>
      <c r="K5173" s="1"/>
      <c r="L5173" s="1"/>
    </row>
    <row r="5174" ht="15.75" customHeight="1">
      <c r="A5174" s="1" t="s">
        <v>10850</v>
      </c>
      <c r="B5174" s="3">
        <v>44984.0</v>
      </c>
      <c r="C5174" s="1" t="s">
        <v>8913</v>
      </c>
      <c r="D5174" s="1" t="str">
        <f>VLOOKUP(C5174,'Department of Product'!$A$2:$B$18,2,FALSE)</f>
        <v>Credit Reports</v>
      </c>
      <c r="E5174" s="1" t="s">
        <v>9014</v>
      </c>
      <c r="F5174" s="1" t="s">
        <v>10851</v>
      </c>
      <c r="G5174" s="1" t="s">
        <v>251</v>
      </c>
      <c r="H5174" s="1" t="s">
        <v>9349</v>
      </c>
      <c r="I5174" s="1" t="s">
        <v>86</v>
      </c>
      <c r="J5174" s="1"/>
      <c r="K5174" s="1"/>
      <c r="L5174" s="1"/>
    </row>
    <row r="5175" ht="15.75" customHeight="1">
      <c r="A5175" s="1" t="s">
        <v>10852</v>
      </c>
      <c r="B5175" s="3">
        <v>44984.0</v>
      </c>
      <c r="C5175" s="1" t="s">
        <v>8942</v>
      </c>
      <c r="D5175" s="1" t="str">
        <f>VLOOKUP(C5175,'Department of Product'!$A$2:$B$18,2,FALSE)</f>
        <v>Credit Cards</v>
      </c>
      <c r="E5175" s="1" t="s">
        <v>9209</v>
      </c>
      <c r="F5175" s="1" t="s">
        <v>10853</v>
      </c>
      <c r="G5175" s="1" t="s">
        <v>228</v>
      </c>
      <c r="H5175" s="1" t="s">
        <v>9176</v>
      </c>
      <c r="I5175" s="1" t="s">
        <v>14</v>
      </c>
      <c r="J5175" s="1"/>
      <c r="K5175" s="1"/>
      <c r="L5175" s="1"/>
    </row>
    <row r="5176" ht="15.75" customHeight="1">
      <c r="A5176" s="1" t="s">
        <v>10854</v>
      </c>
      <c r="B5176" s="3">
        <v>44984.0</v>
      </c>
      <c r="C5176" s="1" t="s">
        <v>8942</v>
      </c>
      <c r="D5176" s="1" t="str">
        <f>VLOOKUP(C5176,'Department of Product'!$A$2:$B$18,2,FALSE)</f>
        <v>Credit Cards</v>
      </c>
      <c r="E5176" s="1" t="s">
        <v>9199</v>
      </c>
      <c r="F5176" s="1" t="s">
        <v>10855</v>
      </c>
      <c r="G5176" s="1" t="s">
        <v>228</v>
      </c>
      <c r="H5176" s="1" t="s">
        <v>9421</v>
      </c>
      <c r="I5176" s="1" t="s">
        <v>19</v>
      </c>
      <c r="J5176" s="1"/>
      <c r="K5176" s="1"/>
      <c r="L5176" s="1"/>
    </row>
    <row r="5177" ht="15.75" customHeight="1">
      <c r="A5177" s="1" t="s">
        <v>10856</v>
      </c>
      <c r="B5177" s="3">
        <v>44984.0</v>
      </c>
      <c r="C5177" s="1" t="s">
        <v>39</v>
      </c>
      <c r="D5177" s="1" t="str">
        <f>VLOOKUP(C5177,'Department of Product'!$A$2:$B$18,2,FALSE)</f>
        <v>Loans</v>
      </c>
      <c r="E5177" s="1" t="s">
        <v>8926</v>
      </c>
      <c r="F5177" s="1" t="s">
        <v>10857</v>
      </c>
      <c r="G5177" s="1" t="s">
        <v>145</v>
      </c>
      <c r="H5177" s="1" t="s">
        <v>10858</v>
      </c>
      <c r="I5177" s="1" t="s">
        <v>19</v>
      </c>
      <c r="J5177" s="1"/>
      <c r="K5177" s="1"/>
      <c r="L5177" s="1"/>
    </row>
    <row r="5178" ht="15.75" customHeight="1">
      <c r="A5178" s="1" t="s">
        <v>10859</v>
      </c>
      <c r="B5178" s="3">
        <v>44985.0</v>
      </c>
      <c r="C5178" s="1" t="s">
        <v>8992</v>
      </c>
      <c r="D5178" s="1" t="str">
        <f>VLOOKUP(C5178,'Department of Product'!$A$2:$B$18,2,FALSE)</f>
        <v>Others</v>
      </c>
      <c r="E5178" s="1" t="s">
        <v>9005</v>
      </c>
      <c r="F5178" s="1" t="s">
        <v>10860</v>
      </c>
      <c r="G5178" s="1" t="s">
        <v>54</v>
      </c>
      <c r="H5178" s="1" t="s">
        <v>10861</v>
      </c>
      <c r="I5178" s="1" t="s">
        <v>19</v>
      </c>
      <c r="J5178" s="1"/>
      <c r="K5178" s="1"/>
      <c r="L5178" s="1"/>
    </row>
    <row r="5179" ht="15.75" customHeight="1">
      <c r="A5179" s="1" t="s">
        <v>10862</v>
      </c>
      <c r="B5179" s="3">
        <v>44985.0</v>
      </c>
      <c r="C5179" s="1" t="s">
        <v>9021</v>
      </c>
      <c r="D5179" s="1" t="str">
        <f>VLOOKUP(C5179,'Department of Product'!$A$2:$B$18,2,FALSE)</f>
        <v>Remittance</v>
      </c>
      <c r="E5179" s="1" t="s">
        <v>9022</v>
      </c>
      <c r="F5179" s="1" t="s">
        <v>10863</v>
      </c>
      <c r="G5179" s="1" t="s">
        <v>657</v>
      </c>
      <c r="H5179" s="1" t="s">
        <v>10864</v>
      </c>
      <c r="I5179" s="1" t="s">
        <v>19</v>
      </c>
      <c r="J5179" s="1"/>
      <c r="K5179" s="1"/>
      <c r="L5179" s="1"/>
    </row>
    <row r="5180" ht="15.75" customHeight="1">
      <c r="A5180" s="1" t="s">
        <v>10865</v>
      </c>
      <c r="B5180" s="3">
        <v>44985.0</v>
      </c>
      <c r="C5180" s="1" t="s">
        <v>8913</v>
      </c>
      <c r="D5180" s="1" t="str">
        <f>VLOOKUP(C5180,'Department of Product'!$A$2:$B$18,2,FALSE)</f>
        <v>Credit Reports</v>
      </c>
      <c r="E5180" s="1" t="s">
        <v>8914</v>
      </c>
      <c r="F5180" s="1" t="s">
        <v>10866</v>
      </c>
      <c r="G5180" s="1" t="s">
        <v>347</v>
      </c>
      <c r="H5180" s="1" t="s">
        <v>9486</v>
      </c>
      <c r="I5180" s="1" t="s">
        <v>19</v>
      </c>
      <c r="J5180" s="1"/>
      <c r="K5180" s="1"/>
      <c r="L5180" s="1"/>
    </row>
    <row r="5181" ht="15.75" customHeight="1">
      <c r="A5181" s="1" t="s">
        <v>10867</v>
      </c>
      <c r="B5181" s="3">
        <v>44985.0</v>
      </c>
      <c r="C5181" s="1" t="s">
        <v>8992</v>
      </c>
      <c r="D5181" s="1" t="str">
        <f>VLOOKUP(C5181,'Department of Product'!$A$2:$B$18,2,FALSE)</f>
        <v>Others</v>
      </c>
      <c r="E5181" s="1" t="s">
        <v>9216</v>
      </c>
      <c r="F5181" s="4" t="s">
        <v>10868</v>
      </c>
      <c r="G5181" s="1" t="s">
        <v>62</v>
      </c>
      <c r="H5181" s="1" t="s">
        <v>9433</v>
      </c>
      <c r="I5181" s="1" t="s">
        <v>19</v>
      </c>
      <c r="J5181" s="1"/>
      <c r="K5181" s="1"/>
      <c r="L5181" s="1"/>
    </row>
    <row r="5182" ht="15.75" customHeight="1">
      <c r="A5182" s="1" t="s">
        <v>10869</v>
      </c>
      <c r="B5182" s="3">
        <v>44985.0</v>
      </c>
      <c r="C5182" s="1" t="s">
        <v>8913</v>
      </c>
      <c r="D5182" s="1" t="str">
        <f>VLOOKUP(C5182,'Department of Product'!$A$2:$B$18,2,FALSE)</f>
        <v>Credit Reports</v>
      </c>
      <c r="E5182" s="1" t="s">
        <v>8968</v>
      </c>
      <c r="F5182" s="1" t="s">
        <v>10870</v>
      </c>
      <c r="G5182" s="1" t="s">
        <v>624</v>
      </c>
      <c r="H5182" s="1" t="s">
        <v>9167</v>
      </c>
      <c r="I5182" s="1" t="s">
        <v>86</v>
      </c>
      <c r="J5182" s="1"/>
      <c r="K5182" s="1"/>
      <c r="L5182" s="1"/>
    </row>
    <row r="5183" ht="15.75" customHeight="1">
      <c r="A5183" s="1" t="s">
        <v>10871</v>
      </c>
      <c r="B5183" s="3">
        <v>44985.0</v>
      </c>
      <c r="C5183" s="1" t="s">
        <v>2102</v>
      </c>
      <c r="D5183" s="1" t="str">
        <f>VLOOKUP(C5183,'Department of Product'!$A$2:$B$18,2,FALSE)</f>
        <v>Loans</v>
      </c>
      <c r="E5183" s="1" t="s">
        <v>9001</v>
      </c>
      <c r="F5183" s="1" t="s">
        <v>10872</v>
      </c>
      <c r="G5183" s="1" t="s">
        <v>624</v>
      </c>
      <c r="H5183" s="1" t="s">
        <v>9298</v>
      </c>
      <c r="I5183" s="1" t="s">
        <v>19</v>
      </c>
      <c r="J5183" s="1"/>
      <c r="K5183" s="1"/>
      <c r="L5183" s="1"/>
    </row>
    <row r="5184" ht="15.75" customHeight="1">
      <c r="A5184" s="1" t="s">
        <v>10873</v>
      </c>
      <c r="B5184" s="3">
        <v>44985.0</v>
      </c>
      <c r="C5184" s="1" t="s">
        <v>8992</v>
      </c>
      <c r="D5184" s="1" t="str">
        <f>VLOOKUP(C5184,'Department of Product'!$A$2:$B$18,2,FALSE)</f>
        <v>Others</v>
      </c>
      <c r="E5184" s="1" t="s">
        <v>8997</v>
      </c>
      <c r="F5184" s="4" t="s">
        <v>10874</v>
      </c>
      <c r="G5184" s="1" t="s">
        <v>13</v>
      </c>
      <c r="H5184" s="1" t="s">
        <v>10516</v>
      </c>
      <c r="I5184" s="1" t="s">
        <v>19</v>
      </c>
      <c r="J5184" s="1"/>
      <c r="K5184" s="1"/>
      <c r="L5184" s="1"/>
    </row>
    <row r="5185" ht="15.75" customHeight="1">
      <c r="A5185" s="1" t="s">
        <v>10875</v>
      </c>
      <c r="B5185" s="3">
        <v>44985.0</v>
      </c>
      <c r="C5185" s="1" t="s">
        <v>120</v>
      </c>
      <c r="D5185" s="1" t="str">
        <f>VLOOKUP(C5185,'Department of Product'!$A$2:$B$18,2,FALSE)</f>
        <v>Mortgage</v>
      </c>
      <c r="E5185" s="1" t="s">
        <v>8934</v>
      </c>
      <c r="F5185" s="1" t="s">
        <v>10876</v>
      </c>
      <c r="G5185" s="1" t="s">
        <v>30</v>
      </c>
      <c r="H5185" s="1" t="s">
        <v>9633</v>
      </c>
      <c r="I5185" s="1" t="s">
        <v>19</v>
      </c>
      <c r="J5185" s="1"/>
      <c r="K5185" s="1"/>
      <c r="L5185" s="1"/>
    </row>
    <row r="5186" ht="15.75" customHeight="1">
      <c r="A5186" s="1" t="s">
        <v>10877</v>
      </c>
      <c r="B5186" s="3">
        <v>44985.0</v>
      </c>
      <c r="C5186" s="1" t="s">
        <v>8913</v>
      </c>
      <c r="D5186" s="1" t="str">
        <f>VLOOKUP(C5186,'Department of Product'!$A$2:$B$18,2,FALSE)</f>
        <v>Credit Reports</v>
      </c>
      <c r="E5186" s="1" t="s">
        <v>9465</v>
      </c>
      <c r="F5186" s="1" t="s">
        <v>10878</v>
      </c>
      <c r="G5186" s="1" t="s">
        <v>13</v>
      </c>
      <c r="H5186" s="1" t="s">
        <v>8966</v>
      </c>
      <c r="I5186" s="1" t="s">
        <v>86</v>
      </c>
      <c r="J5186" s="1"/>
      <c r="K5186" s="1"/>
      <c r="L5186" s="1"/>
    </row>
    <row r="5187" ht="15.75" customHeight="1">
      <c r="A5187" s="1" t="s">
        <v>10879</v>
      </c>
      <c r="B5187" s="3">
        <v>44985.0</v>
      </c>
      <c r="C5187" s="1" t="s">
        <v>120</v>
      </c>
      <c r="D5187" s="1" t="str">
        <f>VLOOKUP(C5187,'Department of Product'!$A$2:$B$18,2,FALSE)</f>
        <v>Mortgage</v>
      </c>
      <c r="E5187" s="1" t="s">
        <v>8938</v>
      </c>
      <c r="F5187" s="1" t="s">
        <v>10880</v>
      </c>
      <c r="G5187" s="1" t="s">
        <v>359</v>
      </c>
      <c r="H5187" s="1" t="s">
        <v>10881</v>
      </c>
      <c r="I5187" s="1" t="s">
        <v>19</v>
      </c>
      <c r="J5187" s="1"/>
      <c r="K5187" s="1"/>
      <c r="L5187" s="1"/>
    </row>
    <row r="5188" ht="15.75" customHeight="1">
      <c r="A5188" s="1" t="s">
        <v>10882</v>
      </c>
      <c r="B5188" s="3">
        <v>44985.0</v>
      </c>
      <c r="C5188" s="1" t="s">
        <v>120</v>
      </c>
      <c r="D5188" s="1" t="str">
        <f>VLOOKUP(C5188,'Department of Product'!$A$2:$B$18,2,FALSE)</f>
        <v>Mortgage</v>
      </c>
      <c r="E5188" s="1" t="s">
        <v>8938</v>
      </c>
      <c r="F5188" s="1" t="s">
        <v>10883</v>
      </c>
      <c r="G5188" s="1" t="s">
        <v>13</v>
      </c>
      <c r="H5188" s="1" t="s">
        <v>9097</v>
      </c>
      <c r="I5188" s="1" t="s">
        <v>19</v>
      </c>
      <c r="J5188" s="1"/>
      <c r="K5188" s="1"/>
      <c r="L5188" s="1"/>
    </row>
    <row r="5189" ht="15.75" customHeight="1">
      <c r="A5189" s="1" t="s">
        <v>10884</v>
      </c>
      <c r="B5189" s="3">
        <v>44985.0</v>
      </c>
      <c r="C5189" s="1" t="s">
        <v>8913</v>
      </c>
      <c r="D5189" s="1" t="str">
        <f>VLOOKUP(C5189,'Department of Product'!$A$2:$B$18,2,FALSE)</f>
        <v>Credit Reports</v>
      </c>
      <c r="E5189" s="1" t="s">
        <v>8914</v>
      </c>
      <c r="F5189" s="1" t="s">
        <v>10885</v>
      </c>
      <c r="G5189" s="1" t="s">
        <v>37</v>
      </c>
      <c r="H5189" s="1" t="s">
        <v>9240</v>
      </c>
      <c r="I5189" s="1" t="s">
        <v>19</v>
      </c>
      <c r="J5189" s="1"/>
      <c r="K5189" s="1"/>
      <c r="L5189" s="1"/>
    </row>
    <row r="5190" ht="15.75" customHeight="1">
      <c r="A5190" s="1" t="s">
        <v>10886</v>
      </c>
      <c r="B5190" s="3">
        <v>44985.0</v>
      </c>
      <c r="C5190" s="1" t="s">
        <v>9234</v>
      </c>
      <c r="D5190" s="1" t="str">
        <f>VLOOKUP(C5190,'Department of Product'!$A$2:$B$18,2,FALSE)</f>
        <v>Loans</v>
      </c>
      <c r="E5190" s="1" t="s">
        <v>9235</v>
      </c>
      <c r="F5190" s="1" t="s">
        <v>10887</v>
      </c>
      <c r="G5190" s="1" t="s">
        <v>78</v>
      </c>
      <c r="H5190" s="1" t="s">
        <v>10888</v>
      </c>
      <c r="I5190" s="1" t="s">
        <v>19</v>
      </c>
      <c r="J5190" s="1"/>
      <c r="K5190" s="1"/>
      <c r="L5190" s="1"/>
    </row>
    <row r="5191" ht="15.75" customHeight="1">
      <c r="A5191" s="1" t="s">
        <v>10889</v>
      </c>
      <c r="B5191" s="3">
        <v>44985.0</v>
      </c>
      <c r="C5191" s="1" t="s">
        <v>120</v>
      </c>
      <c r="D5191" s="1" t="str">
        <f>VLOOKUP(C5191,'Department of Product'!$A$2:$B$18,2,FALSE)</f>
        <v>Mortgage</v>
      </c>
      <c r="E5191" s="1" t="s">
        <v>8938</v>
      </c>
      <c r="F5191" s="4" t="s">
        <v>10890</v>
      </c>
      <c r="G5191" s="1" t="s">
        <v>116</v>
      </c>
      <c r="H5191" s="1" t="s">
        <v>9076</v>
      </c>
      <c r="I5191" s="1" t="s">
        <v>19</v>
      </c>
      <c r="J5191" s="1"/>
      <c r="K5191" s="1"/>
      <c r="L5191" s="1"/>
    </row>
    <row r="5192" ht="15.75" customHeight="1">
      <c r="A5192" s="1" t="s">
        <v>10891</v>
      </c>
      <c r="B5192" s="3">
        <v>44985.0</v>
      </c>
      <c r="C5192" s="1" t="s">
        <v>8992</v>
      </c>
      <c r="D5192" s="1" t="str">
        <f>VLOOKUP(C5192,'Department of Product'!$A$2:$B$18,2,FALSE)</f>
        <v>Others</v>
      </c>
      <c r="E5192" s="1" t="s">
        <v>8997</v>
      </c>
      <c r="F5192" s="4" t="s">
        <v>10892</v>
      </c>
      <c r="G5192" s="1" t="s">
        <v>54</v>
      </c>
      <c r="H5192" s="1" t="s">
        <v>8984</v>
      </c>
      <c r="I5192" s="1" t="s">
        <v>19</v>
      </c>
      <c r="J5192" s="1"/>
      <c r="K5192" s="1"/>
      <c r="L5192" s="1"/>
    </row>
    <row r="5193" ht="15.75" customHeight="1">
      <c r="A5193" s="1" t="s">
        <v>10893</v>
      </c>
      <c r="B5193" s="3">
        <v>44985.0</v>
      </c>
      <c r="C5193" s="1" t="s">
        <v>120</v>
      </c>
      <c r="D5193" s="1" t="str">
        <f>VLOOKUP(C5193,'Department of Product'!$A$2:$B$18,2,FALSE)</f>
        <v>Mortgage</v>
      </c>
      <c r="E5193" s="1" t="s">
        <v>8975</v>
      </c>
      <c r="F5193" s="1" t="s">
        <v>10894</v>
      </c>
      <c r="G5193" s="1" t="s">
        <v>188</v>
      </c>
      <c r="H5193" s="1" t="s">
        <v>9384</v>
      </c>
      <c r="I5193" s="1" t="s">
        <v>19</v>
      </c>
      <c r="J5193" s="1"/>
      <c r="K5193" s="1"/>
      <c r="L5193" s="1"/>
    </row>
    <row r="5194" ht="15.75" customHeight="1">
      <c r="A5194" s="1" t="s">
        <v>10895</v>
      </c>
      <c r="B5194" s="3">
        <v>44985.0</v>
      </c>
      <c r="C5194" s="1" t="s">
        <v>8992</v>
      </c>
      <c r="D5194" s="1" t="str">
        <f>VLOOKUP(C5194,'Department of Product'!$A$2:$B$18,2,FALSE)</f>
        <v>Others</v>
      </c>
      <c r="E5194" s="1" t="s">
        <v>8997</v>
      </c>
      <c r="F5194" s="1" t="s">
        <v>10896</v>
      </c>
      <c r="G5194" s="1" t="s">
        <v>68</v>
      </c>
      <c r="H5194" s="1" t="s">
        <v>9867</v>
      </c>
      <c r="I5194" s="1" t="s">
        <v>14</v>
      </c>
      <c r="J5194" s="1"/>
      <c r="K5194" s="1"/>
      <c r="L5194" s="1"/>
    </row>
    <row r="5195" ht="15.75" customHeight="1">
      <c r="A5195" s="1" t="s">
        <v>10897</v>
      </c>
      <c r="B5195" s="3">
        <v>44985.0</v>
      </c>
      <c r="C5195" s="1" t="s">
        <v>8942</v>
      </c>
      <c r="D5195" s="1" t="str">
        <f>VLOOKUP(C5195,'Department of Product'!$A$2:$B$18,2,FALSE)</f>
        <v>Credit Cards</v>
      </c>
      <c r="E5195" s="1" t="s">
        <v>8979</v>
      </c>
      <c r="F5195" s="1" t="s">
        <v>10898</v>
      </c>
      <c r="G5195" s="1" t="s">
        <v>58</v>
      </c>
      <c r="H5195" s="1" t="s">
        <v>10899</v>
      </c>
      <c r="I5195" s="1" t="s">
        <v>86</v>
      </c>
      <c r="J5195" s="1"/>
      <c r="K5195" s="1"/>
      <c r="L5195" s="1"/>
    </row>
    <row r="5196" ht="15.75" customHeight="1">
      <c r="A5196" s="1" t="s">
        <v>10900</v>
      </c>
      <c r="B5196" s="3">
        <v>44985.0</v>
      </c>
      <c r="C5196" s="1" t="s">
        <v>8913</v>
      </c>
      <c r="D5196" s="1" t="str">
        <f>VLOOKUP(C5196,'Department of Product'!$A$2:$B$18,2,FALSE)</f>
        <v>Credit Reports</v>
      </c>
      <c r="E5196" s="1" t="s">
        <v>8914</v>
      </c>
      <c r="F5196" s="1" t="s">
        <v>10901</v>
      </c>
      <c r="G5196" s="1" t="s">
        <v>137</v>
      </c>
      <c r="H5196" s="1" t="s">
        <v>10902</v>
      </c>
      <c r="I5196" s="1" t="s">
        <v>86</v>
      </c>
      <c r="J5196" s="1"/>
      <c r="K5196" s="1"/>
      <c r="L5196" s="1"/>
    </row>
    <row r="5197" ht="15.75" customHeight="1">
      <c r="A5197" s="1" t="s">
        <v>10903</v>
      </c>
      <c r="B5197" s="3">
        <v>44986.0</v>
      </c>
      <c r="C5197" s="1" t="s">
        <v>120</v>
      </c>
      <c r="D5197" s="1" t="str">
        <f>VLOOKUP(C5197,'Department of Product'!$A$2:$B$18,2,FALSE)</f>
        <v>Mortgage</v>
      </c>
      <c r="E5197" s="1" t="s">
        <v>8975</v>
      </c>
      <c r="F5197" s="1" t="s">
        <v>10904</v>
      </c>
      <c r="G5197" s="1" t="s">
        <v>13</v>
      </c>
      <c r="H5197" s="1" t="s">
        <v>10516</v>
      </c>
      <c r="I5197" s="1" t="s">
        <v>19</v>
      </c>
      <c r="J5197" s="1"/>
      <c r="K5197" s="1"/>
      <c r="L5197" s="1"/>
    </row>
    <row r="5198" ht="15.75" customHeight="1">
      <c r="A5198" s="1" t="s">
        <v>10905</v>
      </c>
      <c r="B5198" s="3">
        <v>44986.0</v>
      </c>
      <c r="C5198" s="1" t="s">
        <v>8942</v>
      </c>
      <c r="D5198" s="1" t="str">
        <f>VLOOKUP(C5198,'Department of Product'!$A$2:$B$18,2,FALSE)</f>
        <v>Credit Cards</v>
      </c>
      <c r="E5198" s="1" t="s">
        <v>9153</v>
      </c>
      <c r="F5198" s="1" t="s">
        <v>10906</v>
      </c>
      <c r="G5198" s="1" t="s">
        <v>58</v>
      </c>
      <c r="H5198" s="1" t="s">
        <v>9079</v>
      </c>
      <c r="I5198" s="1" t="s">
        <v>19</v>
      </c>
      <c r="J5198" s="1"/>
      <c r="K5198" s="1"/>
      <c r="L5198" s="1"/>
    </row>
    <row r="5199" ht="15.75" customHeight="1">
      <c r="A5199" s="1" t="s">
        <v>10907</v>
      </c>
      <c r="B5199" s="3">
        <v>44986.0</v>
      </c>
      <c r="C5199" s="1" t="s">
        <v>120</v>
      </c>
      <c r="D5199" s="1" t="str">
        <f>VLOOKUP(C5199,'Department of Product'!$A$2:$B$18,2,FALSE)</f>
        <v>Mortgage</v>
      </c>
      <c r="E5199" s="1" t="s">
        <v>8961</v>
      </c>
      <c r="F5199" s="1" t="s">
        <v>10908</v>
      </c>
      <c r="G5199" s="1" t="s">
        <v>13</v>
      </c>
      <c r="H5199" s="1" t="s">
        <v>9192</v>
      </c>
      <c r="I5199" s="1" t="s">
        <v>19</v>
      </c>
      <c r="J5199" s="1"/>
      <c r="K5199" s="1"/>
      <c r="L5199" s="1"/>
    </row>
    <row r="5200" ht="15.75" customHeight="1">
      <c r="A5200" s="1" t="s">
        <v>10909</v>
      </c>
      <c r="B5200" s="3">
        <v>44986.0</v>
      </c>
      <c r="C5200" s="1" t="s">
        <v>120</v>
      </c>
      <c r="D5200" s="1" t="str">
        <f>VLOOKUP(C5200,'Department of Product'!$A$2:$B$18,2,FALSE)</f>
        <v>Mortgage</v>
      </c>
      <c r="E5200" s="1" t="s">
        <v>8975</v>
      </c>
      <c r="F5200" s="1" t="s">
        <v>10910</v>
      </c>
      <c r="G5200" s="1" t="s">
        <v>13</v>
      </c>
      <c r="H5200" s="1" t="s">
        <v>9616</v>
      </c>
      <c r="I5200" s="1" t="s">
        <v>19</v>
      </c>
      <c r="J5200" s="1"/>
      <c r="K5200" s="1"/>
      <c r="L5200" s="1"/>
    </row>
    <row r="5201" ht="15.75" customHeight="1">
      <c r="A5201" s="1" t="s">
        <v>10911</v>
      </c>
      <c r="B5201" s="3">
        <v>44986.0</v>
      </c>
      <c r="C5201" s="1" t="s">
        <v>8992</v>
      </c>
      <c r="D5201" s="1" t="str">
        <f>VLOOKUP(C5201,'Department of Product'!$A$2:$B$18,2,FALSE)</f>
        <v>Others</v>
      </c>
      <c r="E5201" s="1" t="s">
        <v>8993</v>
      </c>
      <c r="F5201" s="1" t="s">
        <v>10912</v>
      </c>
      <c r="G5201" s="1" t="s">
        <v>54</v>
      </c>
      <c r="H5201" s="1" t="s">
        <v>9100</v>
      </c>
      <c r="I5201" s="1" t="s">
        <v>19</v>
      </c>
      <c r="J5201" s="1"/>
      <c r="K5201" s="1"/>
      <c r="L5201" s="1"/>
    </row>
    <row r="5202" ht="15.75" customHeight="1">
      <c r="A5202" s="1" t="s">
        <v>10913</v>
      </c>
      <c r="B5202" s="3">
        <v>44986.0</v>
      </c>
      <c r="C5202" s="1" t="s">
        <v>120</v>
      </c>
      <c r="D5202" s="1" t="str">
        <f>VLOOKUP(C5202,'Department of Product'!$A$2:$B$18,2,FALSE)</f>
        <v>Mortgage</v>
      </c>
      <c r="E5202" s="1" t="s">
        <v>8938</v>
      </c>
      <c r="F5202" s="1" t="s">
        <v>10914</v>
      </c>
      <c r="G5202" s="1" t="s">
        <v>142</v>
      </c>
      <c r="H5202" s="1" t="s">
        <v>9369</v>
      </c>
      <c r="I5202" s="1" t="s">
        <v>19</v>
      </c>
      <c r="J5202" s="1"/>
      <c r="K5202" s="1"/>
      <c r="L5202" s="1"/>
    </row>
    <row r="5203" ht="15.75" customHeight="1">
      <c r="A5203" s="1" t="s">
        <v>10915</v>
      </c>
      <c r="B5203" s="3">
        <v>44986.0</v>
      </c>
      <c r="C5203" s="1" t="s">
        <v>120</v>
      </c>
      <c r="D5203" s="1" t="str">
        <f>VLOOKUP(C5203,'Department of Product'!$A$2:$B$18,2,FALSE)</f>
        <v>Mortgage</v>
      </c>
      <c r="E5203" s="1" t="s">
        <v>8975</v>
      </c>
      <c r="F5203" s="1" t="s">
        <v>10916</v>
      </c>
      <c r="G5203" s="1" t="s">
        <v>54</v>
      </c>
      <c r="H5203" s="1" t="s">
        <v>10917</v>
      </c>
      <c r="I5203" s="1" t="s">
        <v>19</v>
      </c>
      <c r="J5203" s="1"/>
      <c r="K5203" s="1"/>
      <c r="L5203" s="1"/>
    </row>
    <row r="5204" ht="15.75" customHeight="1">
      <c r="A5204" s="1" t="s">
        <v>10918</v>
      </c>
      <c r="B5204" s="3">
        <v>44986.0</v>
      </c>
      <c r="C5204" s="1" t="s">
        <v>8913</v>
      </c>
      <c r="D5204" s="1" t="str">
        <f>VLOOKUP(C5204,'Department of Product'!$A$2:$B$18,2,FALSE)</f>
        <v>Credit Reports</v>
      </c>
      <c r="E5204" s="1" t="s">
        <v>8914</v>
      </c>
      <c r="F5204" s="1" t="s">
        <v>10919</v>
      </c>
      <c r="G5204" s="1" t="s">
        <v>188</v>
      </c>
      <c r="H5204" s="1" t="s">
        <v>9140</v>
      </c>
      <c r="I5204" s="1" t="s">
        <v>19</v>
      </c>
      <c r="J5204" s="1"/>
      <c r="K5204" s="1"/>
      <c r="L5204" s="1"/>
    </row>
    <row r="5205" ht="15.75" customHeight="1">
      <c r="A5205" s="1" t="s">
        <v>10920</v>
      </c>
      <c r="B5205" s="3">
        <v>44986.0</v>
      </c>
      <c r="C5205" s="1" t="s">
        <v>9009</v>
      </c>
      <c r="D5205" s="1" t="str">
        <f>VLOOKUP(C5205,'Department of Product'!$A$2:$B$18,2,FALSE)</f>
        <v>Loans</v>
      </c>
      <c r="E5205" s="1" t="s">
        <v>9235</v>
      </c>
      <c r="F5205" s="1" t="s">
        <v>10921</v>
      </c>
      <c r="G5205" s="1" t="s">
        <v>54</v>
      </c>
      <c r="H5205" s="1" t="s">
        <v>9517</v>
      </c>
      <c r="I5205" s="1" t="s">
        <v>19</v>
      </c>
      <c r="J5205" s="1"/>
      <c r="K5205" s="1"/>
      <c r="L5205" s="1"/>
    </row>
    <row r="5206" ht="15.75" customHeight="1">
      <c r="A5206" s="1" t="s">
        <v>10922</v>
      </c>
      <c r="B5206" s="3">
        <v>44986.0</v>
      </c>
      <c r="C5206" s="1" t="s">
        <v>120</v>
      </c>
      <c r="D5206" s="1" t="str">
        <f>VLOOKUP(C5206,'Department of Product'!$A$2:$B$18,2,FALSE)</f>
        <v>Mortgage</v>
      </c>
      <c r="E5206" s="1" t="s">
        <v>8975</v>
      </c>
      <c r="F5206" s="1" t="s">
        <v>10923</v>
      </c>
      <c r="G5206" s="1" t="s">
        <v>137</v>
      </c>
      <c r="H5206" s="1" t="s">
        <v>8963</v>
      </c>
      <c r="I5206" s="1" t="s">
        <v>19</v>
      </c>
      <c r="J5206" s="1"/>
      <c r="K5206" s="1"/>
      <c r="L5206" s="1"/>
    </row>
    <row r="5207" ht="15.75" customHeight="1">
      <c r="A5207" s="1" t="s">
        <v>10924</v>
      </c>
      <c r="B5207" s="3">
        <v>44986.0</v>
      </c>
      <c r="C5207" s="1" t="s">
        <v>39</v>
      </c>
      <c r="D5207" s="1" t="str">
        <f>VLOOKUP(C5207,'Department of Product'!$A$2:$B$18,2,FALSE)</f>
        <v>Loans</v>
      </c>
      <c r="E5207" s="1" t="s">
        <v>8951</v>
      </c>
      <c r="F5207" s="1" t="s">
        <v>10925</v>
      </c>
      <c r="G5207" s="1" t="s">
        <v>13</v>
      </c>
      <c r="H5207" s="1" t="s">
        <v>10926</v>
      </c>
      <c r="I5207" s="1" t="s">
        <v>19</v>
      </c>
      <c r="J5207" s="1"/>
      <c r="K5207" s="1"/>
      <c r="L5207" s="1"/>
    </row>
    <row r="5208" ht="15.75" customHeight="1">
      <c r="A5208" s="1" t="s">
        <v>10927</v>
      </c>
      <c r="B5208" s="3">
        <v>44986.0</v>
      </c>
      <c r="C5208" s="1" t="s">
        <v>8913</v>
      </c>
      <c r="D5208" s="1" t="str">
        <f>VLOOKUP(C5208,'Department of Product'!$A$2:$B$18,2,FALSE)</f>
        <v>Credit Reports</v>
      </c>
      <c r="E5208" s="1" t="s">
        <v>8914</v>
      </c>
      <c r="F5208" s="1" t="s">
        <v>10928</v>
      </c>
      <c r="G5208" s="1" t="s">
        <v>23</v>
      </c>
      <c r="H5208" s="1" t="s">
        <v>9364</v>
      </c>
      <c r="I5208" s="1" t="s">
        <v>19</v>
      </c>
      <c r="J5208" s="1"/>
      <c r="K5208" s="1"/>
      <c r="L5208" s="1"/>
    </row>
    <row r="5209" ht="15.75" customHeight="1">
      <c r="A5209" s="1" t="s">
        <v>10929</v>
      </c>
      <c r="B5209" s="3">
        <v>44986.0</v>
      </c>
      <c r="C5209" s="1" t="s">
        <v>39</v>
      </c>
      <c r="D5209" s="1" t="str">
        <f>VLOOKUP(C5209,'Department of Product'!$A$2:$B$18,2,FALSE)</f>
        <v>Loans</v>
      </c>
      <c r="E5209" s="1" t="s">
        <v>9057</v>
      </c>
      <c r="F5209" s="1" t="s">
        <v>10930</v>
      </c>
      <c r="G5209" s="1" t="s">
        <v>188</v>
      </c>
      <c r="H5209" s="1" t="s">
        <v>9137</v>
      </c>
      <c r="I5209" s="1" t="s">
        <v>19</v>
      </c>
      <c r="J5209" s="1"/>
      <c r="K5209" s="1"/>
      <c r="L5209" s="1"/>
    </row>
    <row r="5210" ht="15.75" customHeight="1">
      <c r="A5210" s="1" t="s">
        <v>10931</v>
      </c>
      <c r="B5210" s="3">
        <v>44986.0</v>
      </c>
      <c r="C5210" s="1" t="s">
        <v>2102</v>
      </c>
      <c r="D5210" s="1" t="str">
        <f>VLOOKUP(C5210,'Department of Product'!$A$2:$B$18,2,FALSE)</f>
        <v>Loans</v>
      </c>
      <c r="E5210" s="1" t="s">
        <v>9054</v>
      </c>
      <c r="F5210" s="1" t="s">
        <v>10932</v>
      </c>
      <c r="G5210" s="1" t="s">
        <v>145</v>
      </c>
      <c r="H5210" s="1" t="s">
        <v>9494</v>
      </c>
      <c r="I5210" s="1" t="s">
        <v>19</v>
      </c>
      <c r="J5210" s="1"/>
      <c r="K5210" s="1"/>
      <c r="L5210" s="1"/>
    </row>
    <row r="5211" ht="15.75" customHeight="1">
      <c r="A5211" s="1" t="s">
        <v>10933</v>
      </c>
      <c r="B5211" s="3">
        <v>44986.0</v>
      </c>
      <c r="C5211" s="1" t="s">
        <v>120</v>
      </c>
      <c r="D5211" s="1" t="str">
        <f>VLOOKUP(C5211,'Department of Product'!$A$2:$B$18,2,FALSE)</f>
        <v>Mortgage</v>
      </c>
      <c r="E5211" s="1" t="s">
        <v>8975</v>
      </c>
      <c r="F5211" s="1" t="s">
        <v>10934</v>
      </c>
      <c r="G5211" s="1" t="s">
        <v>23</v>
      </c>
      <c r="H5211" s="1" t="s">
        <v>9500</v>
      </c>
      <c r="I5211" s="1" t="s">
        <v>19</v>
      </c>
      <c r="J5211" s="1"/>
      <c r="K5211" s="1"/>
      <c r="L5211" s="1"/>
    </row>
    <row r="5212" ht="15.75" customHeight="1">
      <c r="A5212" s="1" t="s">
        <v>10935</v>
      </c>
      <c r="B5212" s="3">
        <v>44986.0</v>
      </c>
      <c r="C5212" s="1" t="s">
        <v>8992</v>
      </c>
      <c r="D5212" s="1" t="str">
        <f>VLOOKUP(C5212,'Department of Product'!$A$2:$B$18,2,FALSE)</f>
        <v>Others</v>
      </c>
      <c r="E5212" s="1" t="s">
        <v>8997</v>
      </c>
      <c r="F5212" s="1" t="s">
        <v>10936</v>
      </c>
      <c r="G5212" s="1" t="s">
        <v>13</v>
      </c>
      <c r="H5212" s="1" t="s">
        <v>9052</v>
      </c>
      <c r="I5212" s="1" t="s">
        <v>14</v>
      </c>
      <c r="J5212" s="1"/>
      <c r="K5212" s="1"/>
      <c r="L5212" s="1"/>
    </row>
    <row r="5213" ht="15.75" customHeight="1">
      <c r="A5213" s="1" t="s">
        <v>10937</v>
      </c>
      <c r="B5213" s="3">
        <v>44986.0</v>
      </c>
      <c r="C5213" s="1" t="s">
        <v>120</v>
      </c>
      <c r="D5213" s="1" t="str">
        <f>VLOOKUP(C5213,'Department of Product'!$A$2:$B$18,2,FALSE)</f>
        <v>Mortgage</v>
      </c>
      <c r="E5213" s="1" t="s">
        <v>8975</v>
      </c>
      <c r="F5213" s="1" t="s">
        <v>10938</v>
      </c>
      <c r="G5213" s="1" t="s">
        <v>770</v>
      </c>
      <c r="H5213" s="1" t="s">
        <v>10391</v>
      </c>
      <c r="I5213" s="1" t="s">
        <v>19</v>
      </c>
      <c r="J5213" s="1"/>
      <c r="K5213" s="1"/>
      <c r="L5213" s="1"/>
    </row>
    <row r="5214" ht="15.75" customHeight="1">
      <c r="A5214" s="1" t="s">
        <v>10939</v>
      </c>
      <c r="B5214" s="3">
        <v>44987.0</v>
      </c>
      <c r="C5214" s="1" t="s">
        <v>9009</v>
      </c>
      <c r="D5214" s="1" t="str">
        <f>VLOOKUP(C5214,'Department of Product'!$A$2:$B$18,2,FALSE)</f>
        <v>Loans</v>
      </c>
      <c r="E5214" s="1" t="s">
        <v>9244</v>
      </c>
      <c r="F5214" s="1" t="s">
        <v>10940</v>
      </c>
      <c r="G5214" s="1" t="s">
        <v>770</v>
      </c>
      <c r="H5214" s="1" t="s">
        <v>8970</v>
      </c>
      <c r="I5214" s="1" t="s">
        <v>19</v>
      </c>
      <c r="J5214" s="1"/>
      <c r="K5214" s="1"/>
      <c r="L5214" s="1"/>
    </row>
    <row r="5215" ht="15.75" customHeight="1">
      <c r="A5215" s="1" t="s">
        <v>10941</v>
      </c>
      <c r="B5215" s="3">
        <v>44987.0</v>
      </c>
      <c r="C5215" s="1" t="s">
        <v>8942</v>
      </c>
      <c r="D5215" s="1" t="str">
        <f>VLOOKUP(C5215,'Department of Product'!$A$2:$B$18,2,FALSE)</f>
        <v>Credit Cards</v>
      </c>
      <c r="E5215" s="1" t="s">
        <v>9374</v>
      </c>
      <c r="F5215" s="1" t="s">
        <v>10942</v>
      </c>
      <c r="G5215" s="1" t="s">
        <v>288</v>
      </c>
      <c r="H5215" s="1" t="s">
        <v>10943</v>
      </c>
      <c r="I5215" s="1" t="s">
        <v>19</v>
      </c>
      <c r="J5215" s="1"/>
      <c r="K5215" s="1"/>
      <c r="L5215" s="1"/>
    </row>
    <row r="5216" ht="15.75" customHeight="1">
      <c r="A5216" s="1" t="s">
        <v>10944</v>
      </c>
      <c r="B5216" s="3">
        <v>44987.0</v>
      </c>
      <c r="C5216" s="1" t="s">
        <v>8942</v>
      </c>
      <c r="D5216" s="1" t="str">
        <f>VLOOKUP(C5216,'Department of Product'!$A$2:$B$18,2,FALSE)</f>
        <v>Credit Cards</v>
      </c>
      <c r="E5216" s="1" t="s">
        <v>9209</v>
      </c>
      <c r="F5216" s="1" t="s">
        <v>10945</v>
      </c>
      <c r="G5216" s="1" t="s">
        <v>13</v>
      </c>
      <c r="H5216" s="1" t="s">
        <v>10113</v>
      </c>
      <c r="I5216" s="1" t="s">
        <v>19</v>
      </c>
      <c r="J5216" s="1"/>
      <c r="K5216" s="1"/>
      <c r="L5216" s="1"/>
    </row>
    <row r="5217" ht="15.75" customHeight="1">
      <c r="A5217" s="1" t="s">
        <v>10946</v>
      </c>
      <c r="B5217" s="3">
        <v>44987.0</v>
      </c>
      <c r="C5217" s="1" t="s">
        <v>39</v>
      </c>
      <c r="D5217" s="1" t="str">
        <f>VLOOKUP(C5217,'Department of Product'!$A$2:$B$18,2,FALSE)</f>
        <v>Loans</v>
      </c>
      <c r="E5217" s="1" t="s">
        <v>9057</v>
      </c>
      <c r="F5217" s="4" t="s">
        <v>10947</v>
      </c>
      <c r="G5217" s="1" t="s">
        <v>501</v>
      </c>
      <c r="H5217" s="1" t="s">
        <v>9537</v>
      </c>
      <c r="I5217" s="1" t="s">
        <v>19</v>
      </c>
      <c r="J5217" s="1"/>
      <c r="K5217" s="1"/>
      <c r="L5217" s="1"/>
    </row>
    <row r="5218" ht="15.75" customHeight="1">
      <c r="A5218" s="1" t="s">
        <v>10948</v>
      </c>
      <c r="B5218" s="3">
        <v>44987.0</v>
      </c>
      <c r="C5218" s="1" t="s">
        <v>39</v>
      </c>
      <c r="D5218" s="1" t="str">
        <f>VLOOKUP(C5218,'Department of Product'!$A$2:$B$18,2,FALSE)</f>
        <v>Loans</v>
      </c>
      <c r="E5218" s="1" t="s">
        <v>9057</v>
      </c>
      <c r="F5218" s="1" t="s">
        <v>10949</v>
      </c>
      <c r="G5218" s="1" t="s">
        <v>382</v>
      </c>
      <c r="H5218" s="1" t="s">
        <v>10950</v>
      </c>
      <c r="I5218" s="1" t="s">
        <v>19</v>
      </c>
      <c r="J5218" s="1"/>
      <c r="K5218" s="1"/>
      <c r="L5218" s="1"/>
    </row>
    <row r="5219" ht="15.75" customHeight="1">
      <c r="A5219" s="1" t="s">
        <v>10951</v>
      </c>
      <c r="B5219" s="3">
        <v>44987.0</v>
      </c>
      <c r="C5219" s="1" t="s">
        <v>120</v>
      </c>
      <c r="D5219" s="1" t="str">
        <f>VLOOKUP(C5219,'Department of Product'!$A$2:$B$18,2,FALSE)</f>
        <v>Mortgage</v>
      </c>
      <c r="E5219" s="1" t="s">
        <v>8961</v>
      </c>
      <c r="F5219" s="1" t="s">
        <v>10952</v>
      </c>
      <c r="G5219" s="1" t="s">
        <v>23</v>
      </c>
      <c r="H5219" s="1" t="s">
        <v>9559</v>
      </c>
      <c r="I5219" s="1" t="s">
        <v>19</v>
      </c>
      <c r="J5219" s="1"/>
      <c r="K5219" s="1"/>
      <c r="L5219" s="1"/>
    </row>
    <row r="5220" ht="15.75" customHeight="1">
      <c r="A5220" s="1" t="s">
        <v>10953</v>
      </c>
      <c r="B5220" s="3">
        <v>44987.0</v>
      </c>
      <c r="C5220" s="1" t="s">
        <v>120</v>
      </c>
      <c r="D5220" s="1" t="str">
        <f>VLOOKUP(C5220,'Department of Product'!$A$2:$B$18,2,FALSE)</f>
        <v>Mortgage</v>
      </c>
      <c r="E5220" s="1" t="s">
        <v>8975</v>
      </c>
      <c r="F5220" s="4" t="s">
        <v>10954</v>
      </c>
      <c r="G5220" s="1" t="s">
        <v>137</v>
      </c>
      <c r="H5220" s="1" t="s">
        <v>8987</v>
      </c>
      <c r="I5220" s="1" t="s">
        <v>19</v>
      </c>
      <c r="J5220" s="1"/>
      <c r="K5220" s="1"/>
      <c r="L5220" s="1"/>
    </row>
    <row r="5221" ht="15.75" customHeight="1">
      <c r="A5221" s="1" t="s">
        <v>10955</v>
      </c>
      <c r="B5221" s="3">
        <v>44987.0</v>
      </c>
      <c r="C5221" s="1" t="s">
        <v>39</v>
      </c>
      <c r="D5221" s="1" t="str">
        <f>VLOOKUP(C5221,'Department of Product'!$A$2:$B$18,2,FALSE)</f>
        <v>Loans</v>
      </c>
      <c r="E5221" s="1" t="s">
        <v>9057</v>
      </c>
      <c r="F5221" s="1" t="s">
        <v>10956</v>
      </c>
      <c r="G5221" s="1" t="s">
        <v>54</v>
      </c>
      <c r="H5221" s="1" t="s">
        <v>9100</v>
      </c>
      <c r="I5221" s="1" t="s">
        <v>86</v>
      </c>
      <c r="J5221" s="1"/>
      <c r="K5221" s="1"/>
      <c r="L5221" s="1"/>
    </row>
    <row r="5222" ht="15.75" customHeight="1">
      <c r="A5222" s="1" t="s">
        <v>10957</v>
      </c>
      <c r="B5222" s="3">
        <v>44987.0</v>
      </c>
      <c r="C5222" s="1" t="s">
        <v>8942</v>
      </c>
      <c r="D5222" s="1" t="str">
        <f>VLOOKUP(C5222,'Department of Product'!$A$2:$B$18,2,FALSE)</f>
        <v>Credit Cards</v>
      </c>
      <c r="E5222" s="1" t="s">
        <v>10410</v>
      </c>
      <c r="F5222" s="1" t="s">
        <v>10958</v>
      </c>
      <c r="G5222" s="1" t="s">
        <v>168</v>
      </c>
      <c r="H5222" s="1" t="s">
        <v>9207</v>
      </c>
      <c r="I5222" s="1" t="s">
        <v>14</v>
      </c>
      <c r="J5222" s="1"/>
      <c r="K5222" s="1"/>
      <c r="L5222" s="1"/>
    </row>
    <row r="5223" ht="15.75" customHeight="1">
      <c r="A5223" s="1" t="s">
        <v>10959</v>
      </c>
      <c r="B5223" s="3">
        <v>44987.0</v>
      </c>
      <c r="C5223" s="1" t="s">
        <v>120</v>
      </c>
      <c r="D5223" s="1" t="str">
        <f>VLOOKUP(C5223,'Department of Product'!$A$2:$B$18,2,FALSE)</f>
        <v>Mortgage</v>
      </c>
      <c r="E5223" s="1" t="s">
        <v>8975</v>
      </c>
      <c r="F5223" s="1" t="s">
        <v>10960</v>
      </c>
      <c r="G5223" s="1" t="s">
        <v>30</v>
      </c>
      <c r="H5223" s="1" t="s">
        <v>10433</v>
      </c>
      <c r="I5223" s="1" t="s">
        <v>19</v>
      </c>
      <c r="J5223" s="1"/>
      <c r="K5223" s="1"/>
      <c r="L5223" s="1"/>
    </row>
    <row r="5224" ht="15.75" customHeight="1">
      <c r="A5224" s="1" t="s">
        <v>10961</v>
      </c>
      <c r="B5224" s="3">
        <v>44987.0</v>
      </c>
      <c r="C5224" s="1" t="s">
        <v>8913</v>
      </c>
      <c r="D5224" s="1" t="str">
        <f>VLOOKUP(C5224,'Department of Product'!$A$2:$B$18,2,FALSE)</f>
        <v>Credit Reports</v>
      </c>
      <c r="E5224" s="1" t="s">
        <v>8914</v>
      </c>
      <c r="F5224" s="1" t="s">
        <v>10962</v>
      </c>
      <c r="G5224" s="1" t="s">
        <v>54</v>
      </c>
      <c r="H5224" s="1" t="s">
        <v>10861</v>
      </c>
      <c r="I5224" s="1" t="s">
        <v>19</v>
      </c>
      <c r="J5224" s="1"/>
      <c r="K5224" s="1"/>
      <c r="L5224" s="1"/>
    </row>
    <row r="5225" ht="15.75" customHeight="1">
      <c r="A5225" s="1" t="s">
        <v>10963</v>
      </c>
      <c r="B5225" s="3">
        <v>44987.0</v>
      </c>
      <c r="C5225" s="1" t="s">
        <v>120</v>
      </c>
      <c r="D5225" s="1" t="str">
        <f>VLOOKUP(C5225,'Department of Product'!$A$2:$B$18,2,FALSE)</f>
        <v>Mortgage</v>
      </c>
      <c r="E5225" s="1" t="s">
        <v>8975</v>
      </c>
      <c r="F5225" s="1" t="s">
        <v>10964</v>
      </c>
      <c r="G5225" s="1" t="s">
        <v>30</v>
      </c>
      <c r="H5225" s="1" t="s">
        <v>9155</v>
      </c>
      <c r="I5225" s="1" t="s">
        <v>19</v>
      </c>
      <c r="J5225" s="1"/>
      <c r="K5225" s="1"/>
      <c r="L5225" s="1"/>
    </row>
    <row r="5226" ht="15.75" customHeight="1">
      <c r="A5226" s="1" t="s">
        <v>10965</v>
      </c>
      <c r="B5226" s="3">
        <v>44987.0</v>
      </c>
      <c r="C5226" s="1" t="s">
        <v>8942</v>
      </c>
      <c r="D5226" s="1" t="str">
        <f>VLOOKUP(C5226,'Department of Product'!$A$2:$B$18,2,FALSE)</f>
        <v>Credit Cards</v>
      </c>
      <c r="E5226" s="1" t="s">
        <v>10966</v>
      </c>
      <c r="F5226" s="1" t="s">
        <v>10967</v>
      </c>
      <c r="G5226" s="1" t="s">
        <v>54</v>
      </c>
      <c r="H5226" s="1" t="s">
        <v>10968</v>
      </c>
      <c r="I5226" s="1" t="s">
        <v>19</v>
      </c>
      <c r="J5226" s="1"/>
      <c r="K5226" s="1"/>
      <c r="L5226" s="1"/>
    </row>
    <row r="5227" ht="15.75" customHeight="1">
      <c r="A5227" s="1" t="s">
        <v>10969</v>
      </c>
      <c r="B5227" s="3">
        <v>44987.0</v>
      </c>
      <c r="C5227" s="1" t="s">
        <v>39</v>
      </c>
      <c r="D5227" s="1" t="str">
        <f>VLOOKUP(C5227,'Department of Product'!$A$2:$B$18,2,FALSE)</f>
        <v>Loans</v>
      </c>
      <c r="E5227" s="1" t="s">
        <v>9057</v>
      </c>
      <c r="F5227" s="1" t="s">
        <v>10970</v>
      </c>
      <c r="G5227" s="1" t="s">
        <v>217</v>
      </c>
      <c r="H5227" s="1" t="s">
        <v>9119</v>
      </c>
      <c r="I5227" s="1" t="s">
        <v>19</v>
      </c>
      <c r="J5227" s="1"/>
      <c r="K5227" s="1"/>
      <c r="L5227" s="1"/>
    </row>
    <row r="5228" ht="15.75" customHeight="1">
      <c r="A5228" s="1" t="s">
        <v>10971</v>
      </c>
      <c r="B5228" s="3">
        <v>44987.0</v>
      </c>
      <c r="C5228" s="1" t="s">
        <v>120</v>
      </c>
      <c r="D5228" s="1" t="str">
        <f>VLOOKUP(C5228,'Department of Product'!$A$2:$B$18,2,FALSE)</f>
        <v>Mortgage</v>
      </c>
      <c r="E5228" s="1" t="s">
        <v>8938</v>
      </c>
      <c r="F5228" s="1" t="s">
        <v>10972</v>
      </c>
      <c r="G5228" s="1" t="s">
        <v>13</v>
      </c>
      <c r="H5228" s="1" t="s">
        <v>9407</v>
      </c>
      <c r="I5228" s="1" t="s">
        <v>19</v>
      </c>
      <c r="J5228" s="1"/>
      <c r="K5228" s="1"/>
      <c r="L5228" s="1"/>
    </row>
    <row r="5229" ht="15.75" customHeight="1">
      <c r="A5229" s="1" t="s">
        <v>10973</v>
      </c>
      <c r="B5229" s="3">
        <v>44987.0</v>
      </c>
      <c r="C5229" s="1" t="s">
        <v>8913</v>
      </c>
      <c r="D5229" s="1" t="str">
        <f>VLOOKUP(C5229,'Department of Product'!$A$2:$B$18,2,FALSE)</f>
        <v>Credit Reports</v>
      </c>
      <c r="E5229" s="1" t="s">
        <v>8914</v>
      </c>
      <c r="F5229" s="1" t="s">
        <v>10974</v>
      </c>
      <c r="G5229" s="1" t="s">
        <v>58</v>
      </c>
      <c r="H5229" s="1" t="s">
        <v>9756</v>
      </c>
      <c r="I5229" s="1" t="s">
        <v>86</v>
      </c>
      <c r="J5229" s="1"/>
      <c r="K5229" s="1"/>
      <c r="L5229" s="1"/>
    </row>
    <row r="5230" ht="15.75" customHeight="1">
      <c r="A5230" s="1" t="s">
        <v>10975</v>
      </c>
      <c r="B5230" s="3">
        <v>44987.0</v>
      </c>
      <c r="C5230" s="1" t="s">
        <v>120</v>
      </c>
      <c r="D5230" s="1" t="str">
        <f>VLOOKUP(C5230,'Department of Product'!$A$2:$B$18,2,FALSE)</f>
        <v>Mortgage</v>
      </c>
      <c r="E5230" s="1" t="s">
        <v>8938</v>
      </c>
      <c r="F5230" s="1" t="s">
        <v>10976</v>
      </c>
      <c r="G5230" s="1" t="s">
        <v>30</v>
      </c>
      <c r="H5230" s="1" t="s">
        <v>8932</v>
      </c>
      <c r="I5230" s="1" t="s">
        <v>19</v>
      </c>
      <c r="J5230" s="1"/>
      <c r="K5230" s="1"/>
      <c r="L5230" s="1"/>
    </row>
    <row r="5231" ht="15.75" customHeight="1">
      <c r="A5231" s="1" t="s">
        <v>10977</v>
      </c>
      <c r="B5231" s="3">
        <v>44987.0</v>
      </c>
      <c r="C5231" s="1" t="s">
        <v>39</v>
      </c>
      <c r="D5231" s="1" t="str">
        <f>VLOOKUP(C5231,'Department of Product'!$A$2:$B$18,2,FALSE)</f>
        <v>Loans</v>
      </c>
      <c r="E5231" s="1" t="s">
        <v>9057</v>
      </c>
      <c r="F5231" s="4" t="s">
        <v>10978</v>
      </c>
      <c r="G5231" s="1" t="s">
        <v>54</v>
      </c>
      <c r="H5231" s="1" t="s">
        <v>9024</v>
      </c>
      <c r="I5231" s="1" t="s">
        <v>86</v>
      </c>
      <c r="J5231" s="1"/>
      <c r="K5231" s="1"/>
      <c r="L5231" s="1"/>
    </row>
    <row r="5232" ht="15.75" customHeight="1">
      <c r="A5232" s="1" t="s">
        <v>10979</v>
      </c>
      <c r="B5232" s="3">
        <v>44988.0</v>
      </c>
      <c r="C5232" s="1" t="s">
        <v>8913</v>
      </c>
      <c r="D5232" s="1" t="str">
        <f>VLOOKUP(C5232,'Department of Product'!$A$2:$B$18,2,FALSE)</f>
        <v>Credit Reports</v>
      </c>
      <c r="E5232" s="1" t="s">
        <v>8914</v>
      </c>
      <c r="F5232" s="1" t="s">
        <v>10980</v>
      </c>
      <c r="G5232" s="1" t="s">
        <v>54</v>
      </c>
      <c r="H5232" s="1" t="s">
        <v>10037</v>
      </c>
      <c r="I5232" s="1" t="s">
        <v>19</v>
      </c>
      <c r="J5232" s="1"/>
      <c r="K5232" s="1"/>
      <c r="L5232" s="1"/>
    </row>
    <row r="5233" ht="15.75" customHeight="1">
      <c r="A5233" s="1" t="s">
        <v>10981</v>
      </c>
      <c r="B5233" s="3">
        <v>44988.0</v>
      </c>
      <c r="C5233" s="1" t="s">
        <v>39</v>
      </c>
      <c r="D5233" s="1" t="str">
        <f>VLOOKUP(C5233,'Department of Product'!$A$2:$B$18,2,FALSE)</f>
        <v>Loans</v>
      </c>
      <c r="E5233" s="1" t="s">
        <v>9057</v>
      </c>
      <c r="F5233" s="1" t="s">
        <v>10982</v>
      </c>
      <c r="G5233" s="1" t="s">
        <v>54</v>
      </c>
      <c r="H5233" s="1" t="s">
        <v>10983</v>
      </c>
      <c r="I5233" s="1" t="s">
        <v>19</v>
      </c>
      <c r="J5233" s="1"/>
      <c r="K5233" s="1"/>
      <c r="L5233" s="1"/>
    </row>
    <row r="5234" ht="15.75" customHeight="1">
      <c r="A5234" s="1" t="s">
        <v>10984</v>
      </c>
      <c r="B5234" s="3">
        <v>44988.0</v>
      </c>
      <c r="C5234" s="1" t="s">
        <v>39</v>
      </c>
      <c r="D5234" s="1" t="str">
        <f>VLOOKUP(C5234,'Department of Product'!$A$2:$B$18,2,FALSE)</f>
        <v>Loans</v>
      </c>
      <c r="E5234" s="1" t="s">
        <v>8922</v>
      </c>
      <c r="F5234" s="4" t="s">
        <v>10985</v>
      </c>
      <c r="G5234" s="1" t="s">
        <v>58</v>
      </c>
      <c r="H5234" s="1" t="s">
        <v>9317</v>
      </c>
      <c r="I5234" s="1" t="s">
        <v>86</v>
      </c>
      <c r="J5234" s="1"/>
      <c r="K5234" s="1"/>
      <c r="L5234" s="1"/>
    </row>
    <row r="5235" ht="15.75" customHeight="1">
      <c r="A5235" s="1" t="s">
        <v>10986</v>
      </c>
      <c r="B5235" s="3">
        <v>44988.0</v>
      </c>
      <c r="C5235" s="1" t="s">
        <v>39</v>
      </c>
      <c r="D5235" s="1" t="str">
        <f>VLOOKUP(C5235,'Department of Product'!$A$2:$B$18,2,FALSE)</f>
        <v>Loans</v>
      </c>
      <c r="E5235" s="1" t="s">
        <v>9057</v>
      </c>
      <c r="F5235" s="4" t="s">
        <v>10987</v>
      </c>
      <c r="G5235" s="1" t="s">
        <v>45</v>
      </c>
      <c r="H5235" s="1" t="s">
        <v>10988</v>
      </c>
      <c r="I5235" s="1" t="s">
        <v>86</v>
      </c>
      <c r="J5235" s="1"/>
      <c r="K5235" s="1"/>
      <c r="L5235" s="1"/>
    </row>
    <row r="5236" ht="15.75" customHeight="1">
      <c r="A5236" s="1" t="s">
        <v>10989</v>
      </c>
      <c r="B5236" s="3">
        <v>44988.0</v>
      </c>
      <c r="C5236" s="1" t="s">
        <v>120</v>
      </c>
      <c r="D5236" s="1" t="str">
        <f>VLOOKUP(C5236,'Department of Product'!$A$2:$B$18,2,FALSE)</f>
        <v>Mortgage</v>
      </c>
      <c r="E5236" s="1" t="s">
        <v>8975</v>
      </c>
      <c r="F5236" s="4" t="s">
        <v>10990</v>
      </c>
      <c r="G5236" s="1" t="s">
        <v>62</v>
      </c>
      <c r="H5236" s="1" t="s">
        <v>9951</v>
      </c>
      <c r="I5236" s="1" t="s">
        <v>19</v>
      </c>
      <c r="J5236" s="1"/>
      <c r="K5236" s="1"/>
      <c r="L5236" s="1"/>
    </row>
    <row r="5237" ht="15.75" customHeight="1">
      <c r="A5237" s="1" t="s">
        <v>10991</v>
      </c>
      <c r="B5237" s="3">
        <v>44988.0</v>
      </c>
      <c r="C5237" s="1" t="s">
        <v>120</v>
      </c>
      <c r="D5237" s="1" t="str">
        <f>VLOOKUP(C5237,'Department of Product'!$A$2:$B$18,2,FALSE)</f>
        <v>Mortgage</v>
      </c>
      <c r="E5237" s="1" t="s">
        <v>8938</v>
      </c>
      <c r="F5237" s="1" t="s">
        <v>10992</v>
      </c>
      <c r="G5237" s="1" t="s">
        <v>137</v>
      </c>
      <c r="H5237" s="1" t="s">
        <v>9123</v>
      </c>
      <c r="I5237" s="1" t="s">
        <v>19</v>
      </c>
      <c r="J5237" s="1"/>
      <c r="K5237" s="1"/>
      <c r="L5237" s="1"/>
    </row>
    <row r="5238" ht="15.75" customHeight="1">
      <c r="A5238" s="1" t="s">
        <v>10993</v>
      </c>
      <c r="B5238" s="3">
        <v>44988.0</v>
      </c>
      <c r="C5238" s="1" t="s">
        <v>39</v>
      </c>
      <c r="D5238" s="1" t="str">
        <f>VLOOKUP(C5238,'Department of Product'!$A$2:$B$18,2,FALSE)</f>
        <v>Loans</v>
      </c>
      <c r="E5238" s="1" t="s">
        <v>8922</v>
      </c>
      <c r="F5238" s="1" t="s">
        <v>10994</v>
      </c>
      <c r="G5238" s="1" t="s">
        <v>13</v>
      </c>
      <c r="H5238" s="1" t="s">
        <v>9082</v>
      </c>
      <c r="I5238" s="1" t="s">
        <v>9120</v>
      </c>
      <c r="J5238" s="1"/>
      <c r="K5238" s="1"/>
      <c r="L5238" s="1"/>
    </row>
    <row r="5239" ht="15.75" customHeight="1">
      <c r="A5239" s="1" t="s">
        <v>10995</v>
      </c>
      <c r="B5239" s="3">
        <v>44988.0</v>
      </c>
      <c r="C5239" s="1" t="s">
        <v>8942</v>
      </c>
      <c r="D5239" s="1" t="str">
        <f>VLOOKUP(C5239,'Department of Product'!$A$2:$B$18,2,FALSE)</f>
        <v>Credit Cards</v>
      </c>
      <c r="E5239" s="1" t="s">
        <v>9209</v>
      </c>
      <c r="F5239" s="1" t="s">
        <v>10996</v>
      </c>
      <c r="G5239" s="1" t="s">
        <v>68</v>
      </c>
      <c r="H5239" s="1" t="s">
        <v>9474</v>
      </c>
      <c r="I5239" s="1" t="s">
        <v>19</v>
      </c>
      <c r="J5239" s="1"/>
      <c r="K5239" s="1"/>
      <c r="L5239" s="1"/>
    </row>
    <row r="5240" ht="15.75" customHeight="1">
      <c r="A5240" s="1" t="s">
        <v>10997</v>
      </c>
      <c r="B5240" s="3">
        <v>44988.0</v>
      </c>
      <c r="C5240" s="1" t="s">
        <v>8913</v>
      </c>
      <c r="D5240" s="1" t="str">
        <f>VLOOKUP(C5240,'Department of Product'!$A$2:$B$18,2,FALSE)</f>
        <v>Credit Reports</v>
      </c>
      <c r="E5240" s="1" t="s">
        <v>8914</v>
      </c>
      <c r="F5240" s="1" t="s">
        <v>10998</v>
      </c>
      <c r="G5240" s="1" t="s">
        <v>54</v>
      </c>
      <c r="H5240" s="1" t="s">
        <v>9342</v>
      </c>
      <c r="I5240" s="1" t="s">
        <v>19</v>
      </c>
      <c r="J5240" s="1"/>
      <c r="K5240" s="1"/>
      <c r="L5240" s="1"/>
    </row>
    <row r="5241" ht="15.75" customHeight="1">
      <c r="A5241" s="1" t="s">
        <v>10999</v>
      </c>
      <c r="B5241" s="3">
        <v>44988.0</v>
      </c>
      <c r="C5241" s="1" t="s">
        <v>39</v>
      </c>
      <c r="D5241" s="1" t="str">
        <f>VLOOKUP(C5241,'Department of Product'!$A$2:$B$18,2,FALSE)</f>
        <v>Loans</v>
      </c>
      <c r="E5241" s="1" t="s">
        <v>9057</v>
      </c>
      <c r="F5241" s="1" t="s">
        <v>11000</v>
      </c>
      <c r="G5241" s="1" t="s">
        <v>137</v>
      </c>
      <c r="H5241" s="1" t="s">
        <v>11001</v>
      </c>
      <c r="I5241" s="1" t="s">
        <v>19</v>
      </c>
      <c r="J5241" s="1"/>
      <c r="K5241" s="1"/>
      <c r="L5241" s="1"/>
    </row>
    <row r="5242" ht="15.75" customHeight="1">
      <c r="A5242" s="1" t="s">
        <v>11002</v>
      </c>
      <c r="B5242" s="3">
        <v>44988.0</v>
      </c>
      <c r="C5242" s="1" t="s">
        <v>8913</v>
      </c>
      <c r="D5242" s="1" t="str">
        <f>VLOOKUP(C5242,'Department of Product'!$A$2:$B$18,2,FALSE)</f>
        <v>Credit Reports</v>
      </c>
      <c r="E5242" s="1" t="s">
        <v>8914</v>
      </c>
      <c r="F5242" s="1" t="s">
        <v>11003</v>
      </c>
      <c r="G5242" s="1" t="s">
        <v>770</v>
      </c>
      <c r="H5242" s="1" t="s">
        <v>10224</v>
      </c>
      <c r="I5242" s="1" t="s">
        <v>86</v>
      </c>
      <c r="J5242" s="1"/>
      <c r="K5242" s="1"/>
      <c r="L5242" s="1"/>
    </row>
    <row r="5243" ht="15.75" customHeight="1">
      <c r="A5243" s="1" t="s">
        <v>11004</v>
      </c>
      <c r="B5243" s="3">
        <v>44989.0</v>
      </c>
      <c r="C5243" s="1" t="s">
        <v>2102</v>
      </c>
      <c r="D5243" s="1" t="str">
        <f>VLOOKUP(C5243,'Department of Product'!$A$2:$B$18,2,FALSE)</f>
        <v>Loans</v>
      </c>
      <c r="E5243" s="1" t="s">
        <v>9001</v>
      </c>
      <c r="F5243" s="1" t="s">
        <v>11005</v>
      </c>
      <c r="G5243" s="1" t="s">
        <v>145</v>
      </c>
      <c r="H5243" s="1" t="s">
        <v>11006</v>
      </c>
      <c r="I5243" s="1" t="s">
        <v>19</v>
      </c>
      <c r="J5243" s="1"/>
      <c r="K5243" s="1"/>
      <c r="L5243" s="1"/>
    </row>
    <row r="5244" ht="15.75" customHeight="1">
      <c r="A5244" s="1" t="s">
        <v>11007</v>
      </c>
      <c r="B5244" s="3">
        <v>44989.0</v>
      </c>
      <c r="C5244" s="1" t="s">
        <v>39</v>
      </c>
      <c r="D5244" s="1" t="str">
        <f>VLOOKUP(C5244,'Department of Product'!$A$2:$B$18,2,FALSE)</f>
        <v>Loans</v>
      </c>
      <c r="E5244" s="1" t="s">
        <v>8922</v>
      </c>
      <c r="F5244" s="1" t="s">
        <v>11008</v>
      </c>
      <c r="G5244" s="1" t="s">
        <v>394</v>
      </c>
      <c r="H5244" s="1" t="s">
        <v>9390</v>
      </c>
      <c r="I5244" s="1" t="s">
        <v>19</v>
      </c>
      <c r="J5244" s="1"/>
      <c r="K5244" s="1"/>
      <c r="L5244" s="1"/>
    </row>
    <row r="5245" ht="15.75" customHeight="1">
      <c r="A5245" s="1" t="s">
        <v>11009</v>
      </c>
      <c r="B5245" s="3">
        <v>44989.0</v>
      </c>
      <c r="C5245" s="1" t="s">
        <v>9009</v>
      </c>
      <c r="D5245" s="1" t="str">
        <f>VLOOKUP(C5245,'Department of Product'!$A$2:$B$18,2,FALSE)</f>
        <v>Loans</v>
      </c>
      <c r="E5245" s="1" t="s">
        <v>9010</v>
      </c>
      <c r="F5245" s="1" t="s">
        <v>11010</v>
      </c>
      <c r="G5245" s="1" t="s">
        <v>58</v>
      </c>
      <c r="H5245" s="1" t="s">
        <v>9079</v>
      </c>
      <c r="I5245" s="1" t="s">
        <v>19</v>
      </c>
      <c r="J5245" s="1"/>
      <c r="K5245" s="1"/>
      <c r="L5245" s="1"/>
    </row>
    <row r="5246" ht="15.75" customHeight="1">
      <c r="A5246" s="1" t="s">
        <v>11011</v>
      </c>
      <c r="B5246" s="3">
        <v>44989.0</v>
      </c>
      <c r="C5246" s="1" t="s">
        <v>8992</v>
      </c>
      <c r="D5246" s="1" t="str">
        <f>VLOOKUP(C5246,'Department of Product'!$A$2:$B$18,2,FALSE)</f>
        <v>Others</v>
      </c>
      <c r="E5246" s="1" t="s">
        <v>9696</v>
      </c>
      <c r="F5246" s="1" t="s">
        <v>11012</v>
      </c>
      <c r="G5246" s="1" t="s">
        <v>137</v>
      </c>
      <c r="H5246" s="1" t="s">
        <v>9046</v>
      </c>
      <c r="I5246" s="1" t="s">
        <v>19</v>
      </c>
      <c r="J5246" s="1"/>
      <c r="K5246" s="1"/>
      <c r="L5246" s="1"/>
    </row>
    <row r="5247" ht="15.75" customHeight="1">
      <c r="A5247" s="1" t="s">
        <v>11013</v>
      </c>
      <c r="B5247" s="3">
        <v>44989.0</v>
      </c>
      <c r="C5247" s="1" t="s">
        <v>120</v>
      </c>
      <c r="D5247" s="1" t="str">
        <f>VLOOKUP(C5247,'Department of Product'!$A$2:$B$18,2,FALSE)</f>
        <v>Mortgage</v>
      </c>
      <c r="E5247" s="1" t="s">
        <v>8975</v>
      </c>
      <c r="F5247" s="1" t="s">
        <v>11014</v>
      </c>
      <c r="G5247" s="1" t="s">
        <v>145</v>
      </c>
      <c r="H5247" s="1" t="s">
        <v>11015</v>
      </c>
      <c r="I5247" s="1" t="s">
        <v>19</v>
      </c>
      <c r="J5247" s="1"/>
      <c r="K5247" s="1"/>
      <c r="L5247" s="1"/>
    </row>
    <row r="5248" ht="15.75" customHeight="1">
      <c r="A5248" s="1" t="s">
        <v>11016</v>
      </c>
      <c r="B5248" s="3">
        <v>44989.0</v>
      </c>
      <c r="C5248" s="1" t="s">
        <v>2102</v>
      </c>
      <c r="D5248" s="1" t="str">
        <f>VLOOKUP(C5248,'Department of Product'!$A$2:$B$18,2,FALSE)</f>
        <v>Loans</v>
      </c>
      <c r="E5248" s="1" t="s">
        <v>9054</v>
      </c>
      <c r="F5248" s="1" t="s">
        <v>11017</v>
      </c>
      <c r="G5248" s="1" t="s">
        <v>68</v>
      </c>
      <c r="H5248" s="1" t="s">
        <v>9474</v>
      </c>
      <c r="I5248" s="1" t="s">
        <v>19</v>
      </c>
      <c r="J5248" s="1"/>
      <c r="K5248" s="1"/>
      <c r="L5248" s="1"/>
    </row>
    <row r="5249" ht="15.75" customHeight="1">
      <c r="A5249" s="1" t="s">
        <v>11018</v>
      </c>
      <c r="B5249" s="3">
        <v>44989.0</v>
      </c>
      <c r="C5249" s="1" t="s">
        <v>39</v>
      </c>
      <c r="D5249" s="1" t="str">
        <f>VLOOKUP(C5249,'Department of Product'!$A$2:$B$18,2,FALSE)</f>
        <v>Loans</v>
      </c>
      <c r="E5249" s="1" t="s">
        <v>8926</v>
      </c>
      <c r="F5249" s="1" t="s">
        <v>11019</v>
      </c>
      <c r="G5249" s="1" t="s">
        <v>54</v>
      </c>
      <c r="H5249" s="1" t="s">
        <v>9413</v>
      </c>
      <c r="I5249" s="1" t="s">
        <v>86</v>
      </c>
      <c r="J5249" s="1"/>
      <c r="K5249" s="1"/>
      <c r="L5249" s="1"/>
    </row>
    <row r="5250" ht="15.75" customHeight="1">
      <c r="A5250" s="1" t="s">
        <v>11020</v>
      </c>
      <c r="B5250" s="3">
        <v>44989.0</v>
      </c>
      <c r="C5250" s="1" t="s">
        <v>8942</v>
      </c>
      <c r="D5250" s="1" t="str">
        <f>VLOOKUP(C5250,'Department of Product'!$A$2:$B$18,2,FALSE)</f>
        <v>Credit Cards</v>
      </c>
      <c r="E5250" s="1" t="s">
        <v>9654</v>
      </c>
      <c r="F5250" s="1" t="s">
        <v>11021</v>
      </c>
      <c r="G5250" s="1" t="s">
        <v>78</v>
      </c>
      <c r="H5250" s="1" t="s">
        <v>10426</v>
      </c>
      <c r="I5250" s="1" t="s">
        <v>19</v>
      </c>
      <c r="J5250" s="1"/>
      <c r="K5250" s="1"/>
      <c r="L5250" s="1"/>
    </row>
    <row r="5251" ht="15.75" customHeight="1">
      <c r="A5251" s="1" t="s">
        <v>11022</v>
      </c>
      <c r="B5251" s="3">
        <v>44989.0</v>
      </c>
      <c r="C5251" s="1" t="s">
        <v>8942</v>
      </c>
      <c r="D5251" s="1" t="str">
        <f>VLOOKUP(C5251,'Department of Product'!$A$2:$B$18,2,FALSE)</f>
        <v>Credit Cards</v>
      </c>
      <c r="E5251" s="1" t="s">
        <v>9248</v>
      </c>
      <c r="F5251" s="1" t="s">
        <v>11023</v>
      </c>
      <c r="G5251" s="1" t="s">
        <v>624</v>
      </c>
      <c r="H5251" s="1" t="s">
        <v>9167</v>
      </c>
      <c r="I5251" s="1" t="s">
        <v>19</v>
      </c>
      <c r="J5251" s="1"/>
      <c r="K5251" s="1"/>
      <c r="L5251" s="1"/>
    </row>
    <row r="5252" ht="15.75" customHeight="1">
      <c r="A5252" s="1" t="s">
        <v>11024</v>
      </c>
      <c r="B5252" s="3">
        <v>44989.0</v>
      </c>
      <c r="C5252" s="1" t="s">
        <v>120</v>
      </c>
      <c r="D5252" s="1" t="str">
        <f>VLOOKUP(C5252,'Department of Product'!$A$2:$B$18,2,FALSE)</f>
        <v>Mortgage</v>
      </c>
      <c r="E5252" s="1" t="s">
        <v>8938</v>
      </c>
      <c r="F5252" s="1" t="s">
        <v>11025</v>
      </c>
      <c r="G5252" s="1" t="s">
        <v>270</v>
      </c>
      <c r="H5252" s="1" t="s">
        <v>11026</v>
      </c>
      <c r="I5252" s="1" t="s">
        <v>19</v>
      </c>
      <c r="J5252" s="1"/>
      <c r="K5252" s="1"/>
      <c r="L5252" s="1"/>
    </row>
    <row r="5253" ht="15.75" customHeight="1">
      <c r="A5253" s="1" t="s">
        <v>11027</v>
      </c>
      <c r="B5253" s="3">
        <v>44989.0</v>
      </c>
      <c r="C5253" s="1" t="s">
        <v>120</v>
      </c>
      <c r="D5253" s="1" t="str">
        <f>VLOOKUP(C5253,'Department of Product'!$A$2:$B$18,2,FALSE)</f>
        <v>Mortgage</v>
      </c>
      <c r="E5253" s="1" t="s">
        <v>8961</v>
      </c>
      <c r="F5253" s="1" t="s">
        <v>11028</v>
      </c>
      <c r="G5253" s="1" t="s">
        <v>13</v>
      </c>
      <c r="H5253" s="1" t="s">
        <v>9407</v>
      </c>
      <c r="I5253" s="1" t="s">
        <v>19</v>
      </c>
      <c r="J5253" s="1"/>
      <c r="K5253" s="1"/>
      <c r="L5253" s="1"/>
    </row>
    <row r="5254" ht="15.75" customHeight="1">
      <c r="A5254" s="1" t="s">
        <v>11029</v>
      </c>
      <c r="B5254" s="3">
        <v>44989.0</v>
      </c>
      <c r="C5254" s="1" t="s">
        <v>8942</v>
      </c>
      <c r="D5254" s="1" t="str">
        <f>VLOOKUP(C5254,'Department of Product'!$A$2:$B$18,2,FALSE)</f>
        <v>Credit Cards</v>
      </c>
      <c r="E5254" s="1" t="s">
        <v>9153</v>
      </c>
      <c r="F5254" s="1" t="s">
        <v>11030</v>
      </c>
      <c r="G5254" s="1" t="s">
        <v>58</v>
      </c>
      <c r="H5254" s="1" t="s">
        <v>9146</v>
      </c>
      <c r="I5254" s="1" t="s">
        <v>19</v>
      </c>
      <c r="J5254" s="1"/>
      <c r="K5254" s="1"/>
      <c r="L5254" s="1"/>
    </row>
    <row r="5255" ht="15.75" customHeight="1">
      <c r="A5255" s="1" t="s">
        <v>11031</v>
      </c>
      <c r="B5255" s="3">
        <v>44989.0</v>
      </c>
      <c r="C5255" s="1" t="s">
        <v>8942</v>
      </c>
      <c r="D5255" s="1" t="str">
        <f>VLOOKUP(C5255,'Department of Product'!$A$2:$B$18,2,FALSE)</f>
        <v>Credit Cards</v>
      </c>
      <c r="E5255" s="1" t="s">
        <v>8943</v>
      </c>
      <c r="F5255" s="1" t="s">
        <v>11032</v>
      </c>
      <c r="G5255" s="1" t="s">
        <v>83</v>
      </c>
      <c r="H5255" s="1" t="s">
        <v>8949</v>
      </c>
      <c r="I5255" s="1" t="s">
        <v>86</v>
      </c>
      <c r="J5255" s="1"/>
      <c r="K5255" s="1"/>
      <c r="L5255" s="1"/>
    </row>
    <row r="5256" ht="15.75" customHeight="1">
      <c r="A5256" s="1" t="s">
        <v>11033</v>
      </c>
      <c r="B5256" s="3">
        <v>44989.0</v>
      </c>
      <c r="C5256" s="1" t="s">
        <v>8942</v>
      </c>
      <c r="D5256" s="1" t="str">
        <f>VLOOKUP(C5256,'Department of Product'!$A$2:$B$18,2,FALSE)</f>
        <v>Credit Cards</v>
      </c>
      <c r="E5256" s="1" t="s">
        <v>8979</v>
      </c>
      <c r="F5256" s="1" t="s">
        <v>11034</v>
      </c>
      <c r="G5256" s="1" t="s">
        <v>368</v>
      </c>
      <c r="H5256" s="1" t="s">
        <v>11035</v>
      </c>
      <c r="I5256" s="1" t="s">
        <v>19</v>
      </c>
      <c r="J5256" s="1"/>
      <c r="K5256" s="1"/>
      <c r="L5256" s="1"/>
    </row>
    <row r="5257" ht="15.75" customHeight="1">
      <c r="A5257" s="1" t="s">
        <v>11036</v>
      </c>
      <c r="B5257" s="3">
        <v>44989.0</v>
      </c>
      <c r="C5257" s="1" t="s">
        <v>39</v>
      </c>
      <c r="D5257" s="1" t="str">
        <f>VLOOKUP(C5257,'Department of Product'!$A$2:$B$18,2,FALSE)</f>
        <v>Loans</v>
      </c>
      <c r="E5257" s="1" t="s">
        <v>9057</v>
      </c>
      <c r="F5257" s="1" t="s">
        <v>11037</v>
      </c>
      <c r="G5257" s="1" t="s">
        <v>54</v>
      </c>
      <c r="H5257" s="1" t="s">
        <v>10968</v>
      </c>
      <c r="I5257" s="1" t="s">
        <v>19</v>
      </c>
      <c r="J5257" s="1"/>
      <c r="K5257" s="1"/>
      <c r="L5257" s="1"/>
    </row>
    <row r="5258" ht="15.75" customHeight="1">
      <c r="A5258" s="1" t="s">
        <v>11038</v>
      </c>
      <c r="B5258" s="3">
        <v>44990.0</v>
      </c>
      <c r="C5258" s="1" t="s">
        <v>120</v>
      </c>
      <c r="D5258" s="1" t="str">
        <f>VLOOKUP(C5258,'Department of Product'!$A$2:$B$18,2,FALSE)</f>
        <v>Mortgage</v>
      </c>
      <c r="E5258" s="1" t="s">
        <v>8938</v>
      </c>
      <c r="F5258" s="1" t="s">
        <v>11039</v>
      </c>
      <c r="G5258" s="1" t="s">
        <v>58</v>
      </c>
      <c r="H5258" s="1" t="s">
        <v>9079</v>
      </c>
      <c r="I5258" s="1" t="s">
        <v>19</v>
      </c>
      <c r="J5258" s="1"/>
      <c r="K5258" s="1"/>
      <c r="L5258" s="1"/>
    </row>
    <row r="5259" ht="15.75" customHeight="1">
      <c r="A5259" s="1" t="s">
        <v>11040</v>
      </c>
      <c r="B5259" s="3">
        <v>44990.0</v>
      </c>
      <c r="C5259" s="1" t="s">
        <v>8913</v>
      </c>
      <c r="D5259" s="1" t="str">
        <f>VLOOKUP(C5259,'Department of Product'!$A$2:$B$18,2,FALSE)</f>
        <v>Credit Reports</v>
      </c>
      <c r="E5259" s="1" t="s">
        <v>8914</v>
      </c>
      <c r="F5259" s="1" t="s">
        <v>11041</v>
      </c>
      <c r="G5259" s="1" t="s">
        <v>228</v>
      </c>
      <c r="H5259" s="1" t="s">
        <v>9421</v>
      </c>
      <c r="I5259" s="1" t="s">
        <v>19</v>
      </c>
      <c r="J5259" s="1"/>
      <c r="K5259" s="1"/>
      <c r="L5259" s="1"/>
    </row>
    <row r="5260" ht="15.75" customHeight="1">
      <c r="A5260" s="1" t="s">
        <v>11042</v>
      </c>
      <c r="B5260" s="3">
        <v>44990.0</v>
      </c>
      <c r="C5260" s="1" t="s">
        <v>8942</v>
      </c>
      <c r="D5260" s="1" t="str">
        <f>VLOOKUP(C5260,'Department of Product'!$A$2:$B$18,2,FALSE)</f>
        <v>Credit Cards</v>
      </c>
      <c r="E5260" s="1" t="s">
        <v>9801</v>
      </c>
      <c r="F5260" s="1" t="s">
        <v>11043</v>
      </c>
      <c r="G5260" s="1" t="s">
        <v>45</v>
      </c>
      <c r="H5260" s="1" t="s">
        <v>11044</v>
      </c>
      <c r="I5260" s="1" t="s">
        <v>14</v>
      </c>
      <c r="J5260" s="1"/>
      <c r="K5260" s="1"/>
      <c r="L5260" s="1"/>
    </row>
    <row r="5261" ht="15.75" customHeight="1">
      <c r="A5261" s="1" t="s">
        <v>11045</v>
      </c>
      <c r="B5261" s="3">
        <v>44990.0</v>
      </c>
      <c r="C5261" s="1" t="s">
        <v>120</v>
      </c>
      <c r="D5261" s="1" t="str">
        <f>VLOOKUP(C5261,'Department of Product'!$A$2:$B$18,2,FALSE)</f>
        <v>Mortgage</v>
      </c>
      <c r="E5261" s="1" t="s">
        <v>8934</v>
      </c>
      <c r="F5261" s="1" t="s">
        <v>11046</v>
      </c>
      <c r="G5261" s="1" t="s">
        <v>270</v>
      </c>
      <c r="H5261" s="1" t="s">
        <v>9713</v>
      </c>
      <c r="I5261" s="1" t="s">
        <v>14</v>
      </c>
      <c r="J5261" s="1"/>
      <c r="K5261" s="1"/>
      <c r="L5261" s="1"/>
    </row>
    <row r="5262" ht="15.75" customHeight="1">
      <c r="A5262" s="1" t="s">
        <v>11047</v>
      </c>
      <c r="B5262" s="3">
        <v>44990.0</v>
      </c>
      <c r="C5262" s="1" t="s">
        <v>120</v>
      </c>
      <c r="D5262" s="1" t="str">
        <f>VLOOKUP(C5262,'Department of Product'!$A$2:$B$18,2,FALSE)</f>
        <v>Mortgage</v>
      </c>
      <c r="E5262" s="1" t="s">
        <v>8930</v>
      </c>
      <c r="F5262" s="4" t="s">
        <v>11048</v>
      </c>
      <c r="G5262" s="1" t="s">
        <v>188</v>
      </c>
      <c r="H5262" s="1" t="s">
        <v>9137</v>
      </c>
      <c r="I5262" s="1" t="s">
        <v>86</v>
      </c>
      <c r="J5262" s="1"/>
      <c r="K5262" s="1"/>
      <c r="L5262" s="1"/>
    </row>
    <row r="5263" ht="15.75" customHeight="1">
      <c r="A5263" s="1" t="s">
        <v>11049</v>
      </c>
      <c r="B5263" s="3">
        <v>44990.0</v>
      </c>
      <c r="C5263" s="1" t="s">
        <v>2102</v>
      </c>
      <c r="D5263" s="1" t="str">
        <f>VLOOKUP(C5263,'Department of Product'!$A$2:$B$18,2,FALSE)</f>
        <v>Loans</v>
      </c>
      <c r="E5263" s="1" t="s">
        <v>9001</v>
      </c>
      <c r="F5263" s="4" t="s">
        <v>11050</v>
      </c>
      <c r="G5263" s="1" t="s">
        <v>37</v>
      </c>
      <c r="H5263" s="1" t="s">
        <v>9240</v>
      </c>
      <c r="I5263" s="1" t="s">
        <v>19</v>
      </c>
      <c r="J5263" s="1"/>
      <c r="K5263" s="1"/>
      <c r="L5263" s="1"/>
    </row>
    <row r="5264" ht="15.75" customHeight="1">
      <c r="A5264" s="1" t="s">
        <v>11051</v>
      </c>
      <c r="B5264" s="3">
        <v>44990.0</v>
      </c>
      <c r="C5264" s="1" t="s">
        <v>120</v>
      </c>
      <c r="D5264" s="1" t="str">
        <f>VLOOKUP(C5264,'Department of Product'!$A$2:$B$18,2,FALSE)</f>
        <v>Mortgage</v>
      </c>
      <c r="E5264" s="1" t="s">
        <v>8975</v>
      </c>
      <c r="F5264" s="4" t="s">
        <v>11052</v>
      </c>
      <c r="G5264" s="1" t="s">
        <v>37</v>
      </c>
      <c r="H5264" s="1" t="s">
        <v>9240</v>
      </c>
      <c r="I5264" s="1" t="s">
        <v>19</v>
      </c>
      <c r="J5264" s="1"/>
      <c r="K5264" s="1"/>
      <c r="L5264" s="1"/>
    </row>
    <row r="5265" ht="15.75" customHeight="1">
      <c r="A5265" s="1" t="s">
        <v>11053</v>
      </c>
      <c r="B5265" s="3">
        <v>44990.0</v>
      </c>
      <c r="C5265" s="1" t="s">
        <v>9234</v>
      </c>
      <c r="D5265" s="1" t="str">
        <f>VLOOKUP(C5265,'Department of Product'!$A$2:$B$18,2,FALSE)</f>
        <v>Loans</v>
      </c>
      <c r="E5265" s="1" t="s">
        <v>9235</v>
      </c>
      <c r="F5265" s="1" t="s">
        <v>11054</v>
      </c>
      <c r="G5265" s="1" t="s">
        <v>368</v>
      </c>
      <c r="H5265" s="1" t="s">
        <v>11055</v>
      </c>
      <c r="I5265" s="1" t="s">
        <v>19</v>
      </c>
      <c r="J5265" s="1"/>
      <c r="K5265" s="1"/>
      <c r="L5265" s="1"/>
    </row>
    <row r="5266" ht="15.75" customHeight="1">
      <c r="A5266" s="1" t="s">
        <v>11056</v>
      </c>
      <c r="B5266" s="3">
        <v>44990.0</v>
      </c>
      <c r="C5266" s="1" t="s">
        <v>120</v>
      </c>
      <c r="D5266" s="1" t="str">
        <f>VLOOKUP(C5266,'Department of Product'!$A$2:$B$18,2,FALSE)</f>
        <v>Mortgage</v>
      </c>
      <c r="E5266" s="1" t="s">
        <v>8975</v>
      </c>
      <c r="F5266" s="4" t="s">
        <v>11057</v>
      </c>
      <c r="G5266" s="1" t="s">
        <v>62</v>
      </c>
      <c r="H5266" s="1" t="s">
        <v>9170</v>
      </c>
      <c r="I5266" s="1" t="s">
        <v>19</v>
      </c>
      <c r="J5266" s="1"/>
      <c r="K5266" s="1"/>
      <c r="L5266" s="1"/>
    </row>
    <row r="5267" ht="15.75" customHeight="1">
      <c r="A5267" s="1" t="s">
        <v>11058</v>
      </c>
      <c r="B5267" s="3">
        <v>44990.0</v>
      </c>
      <c r="C5267" s="1" t="s">
        <v>8992</v>
      </c>
      <c r="D5267" s="1" t="str">
        <f>VLOOKUP(C5267,'Department of Product'!$A$2:$B$18,2,FALSE)</f>
        <v>Others</v>
      </c>
      <c r="E5267" s="1" t="s">
        <v>8997</v>
      </c>
      <c r="F5267" s="1" t="s">
        <v>11059</v>
      </c>
      <c r="G5267" s="1" t="s">
        <v>251</v>
      </c>
      <c r="H5267" s="1" t="s">
        <v>9480</v>
      </c>
      <c r="I5267" s="1" t="s">
        <v>19</v>
      </c>
      <c r="J5267" s="1"/>
      <c r="K5267" s="1"/>
      <c r="L5267" s="1"/>
    </row>
    <row r="5268" ht="15.75" customHeight="1">
      <c r="A5268" s="1" t="s">
        <v>11060</v>
      </c>
      <c r="B5268" s="3">
        <v>44990.0</v>
      </c>
      <c r="C5268" s="1" t="s">
        <v>8913</v>
      </c>
      <c r="D5268" s="1" t="str">
        <f>VLOOKUP(C5268,'Department of Product'!$A$2:$B$18,2,FALSE)</f>
        <v>Credit Reports</v>
      </c>
      <c r="E5268" s="1" t="s">
        <v>8914</v>
      </c>
      <c r="F5268" s="1" t="s">
        <v>11061</v>
      </c>
      <c r="G5268" s="1" t="s">
        <v>30</v>
      </c>
      <c r="H5268" s="1" t="s">
        <v>8956</v>
      </c>
      <c r="I5268" s="1" t="s">
        <v>19</v>
      </c>
      <c r="J5268" s="1"/>
      <c r="K5268" s="1"/>
      <c r="L5268" s="1"/>
    </row>
    <row r="5269" ht="15.75" customHeight="1">
      <c r="A5269" s="1" t="s">
        <v>11062</v>
      </c>
      <c r="B5269" s="3">
        <v>44991.0</v>
      </c>
      <c r="C5269" s="1" t="s">
        <v>8942</v>
      </c>
      <c r="D5269" s="1" t="str">
        <f>VLOOKUP(C5269,'Department of Product'!$A$2:$B$18,2,FALSE)</f>
        <v>Credit Cards</v>
      </c>
      <c r="E5269" s="1" t="s">
        <v>9654</v>
      </c>
      <c r="F5269" s="1" t="s">
        <v>11063</v>
      </c>
      <c r="G5269" s="1" t="s">
        <v>58</v>
      </c>
      <c r="H5269" s="1" t="s">
        <v>9134</v>
      </c>
      <c r="I5269" s="1" t="s">
        <v>86</v>
      </c>
      <c r="J5269" s="1"/>
      <c r="K5269" s="1"/>
      <c r="L5269" s="1"/>
    </row>
    <row r="5270" ht="15.75" customHeight="1">
      <c r="A5270" s="1" t="s">
        <v>11064</v>
      </c>
      <c r="B5270" s="3">
        <v>44991.0</v>
      </c>
      <c r="C5270" s="1" t="s">
        <v>8942</v>
      </c>
      <c r="D5270" s="1" t="str">
        <f>VLOOKUP(C5270,'Department of Product'!$A$2:$B$18,2,FALSE)</f>
        <v>Credit Cards</v>
      </c>
      <c r="E5270" s="1" t="s">
        <v>9209</v>
      </c>
      <c r="F5270" s="1" t="s">
        <v>11065</v>
      </c>
      <c r="G5270" s="1" t="s">
        <v>30</v>
      </c>
      <c r="H5270" s="1" t="s">
        <v>9131</v>
      </c>
      <c r="I5270" s="1" t="s">
        <v>19</v>
      </c>
      <c r="J5270" s="1"/>
      <c r="K5270" s="1"/>
      <c r="L5270" s="1"/>
    </row>
    <row r="5271" ht="15.75" customHeight="1">
      <c r="A5271" s="1" t="s">
        <v>11066</v>
      </c>
      <c r="B5271" s="3">
        <v>44991.0</v>
      </c>
      <c r="C5271" s="1" t="s">
        <v>8942</v>
      </c>
      <c r="D5271" s="1" t="str">
        <f>VLOOKUP(C5271,'Department of Product'!$A$2:$B$18,2,FALSE)</f>
        <v>Credit Cards</v>
      </c>
      <c r="E5271" s="1" t="s">
        <v>9576</v>
      </c>
      <c r="F5271" s="1" t="s">
        <v>11067</v>
      </c>
      <c r="G5271" s="1" t="s">
        <v>501</v>
      </c>
      <c r="H5271" s="1" t="s">
        <v>11068</v>
      </c>
      <c r="I5271" s="1" t="s">
        <v>19</v>
      </c>
      <c r="J5271" s="1"/>
      <c r="K5271" s="1"/>
      <c r="L5271" s="1"/>
    </row>
    <row r="5272" ht="15.75" customHeight="1">
      <c r="A5272" s="1" t="s">
        <v>11069</v>
      </c>
      <c r="B5272" s="3">
        <v>44991.0</v>
      </c>
      <c r="C5272" s="1" t="s">
        <v>39</v>
      </c>
      <c r="D5272" s="1" t="str">
        <f>VLOOKUP(C5272,'Department of Product'!$A$2:$B$18,2,FALSE)</f>
        <v>Loans</v>
      </c>
      <c r="E5272" s="1" t="s">
        <v>9057</v>
      </c>
      <c r="F5272" s="1" t="s">
        <v>11070</v>
      </c>
      <c r="G5272" s="1" t="s">
        <v>13</v>
      </c>
      <c r="H5272" s="1" t="s">
        <v>9059</v>
      </c>
      <c r="I5272" s="1" t="s">
        <v>19</v>
      </c>
      <c r="J5272" s="1"/>
      <c r="K5272" s="1"/>
      <c r="L5272" s="1"/>
    </row>
    <row r="5273" ht="15.75" customHeight="1">
      <c r="A5273" s="1" t="s">
        <v>11071</v>
      </c>
      <c r="B5273" s="3">
        <v>44991.0</v>
      </c>
      <c r="C5273" s="1" t="s">
        <v>2102</v>
      </c>
      <c r="D5273" s="1" t="str">
        <f>VLOOKUP(C5273,'Department of Product'!$A$2:$B$18,2,FALSE)</f>
        <v>Loans</v>
      </c>
      <c r="E5273" s="1" t="s">
        <v>9054</v>
      </c>
      <c r="F5273" s="1" t="s">
        <v>11072</v>
      </c>
      <c r="G5273" s="1" t="s">
        <v>288</v>
      </c>
      <c r="H5273" s="1" t="s">
        <v>10943</v>
      </c>
      <c r="I5273" s="1" t="s">
        <v>19</v>
      </c>
      <c r="J5273" s="1"/>
      <c r="K5273" s="1"/>
      <c r="L5273" s="1"/>
    </row>
    <row r="5274" ht="15.75" customHeight="1">
      <c r="A5274" s="1" t="s">
        <v>11073</v>
      </c>
      <c r="B5274" s="3">
        <v>44991.0</v>
      </c>
      <c r="C5274" s="1" t="s">
        <v>120</v>
      </c>
      <c r="D5274" s="1" t="str">
        <f>VLOOKUP(C5274,'Department of Product'!$A$2:$B$18,2,FALSE)</f>
        <v>Mortgage</v>
      </c>
      <c r="E5274" s="1" t="s">
        <v>8938</v>
      </c>
      <c r="F5274" s="1" t="s">
        <v>11074</v>
      </c>
      <c r="G5274" s="1" t="s">
        <v>30</v>
      </c>
      <c r="H5274" s="1" t="s">
        <v>9155</v>
      </c>
      <c r="I5274" s="1" t="s">
        <v>19</v>
      </c>
      <c r="J5274" s="1"/>
      <c r="K5274" s="1"/>
      <c r="L5274" s="1"/>
    </row>
    <row r="5275" ht="15.75" customHeight="1">
      <c r="A5275" s="1" t="s">
        <v>11075</v>
      </c>
      <c r="B5275" s="3">
        <v>44992.0</v>
      </c>
      <c r="C5275" s="1" t="s">
        <v>8913</v>
      </c>
      <c r="D5275" s="1" t="str">
        <f>VLOOKUP(C5275,'Department of Product'!$A$2:$B$18,2,FALSE)</f>
        <v>Credit Reports</v>
      </c>
      <c r="E5275" s="1" t="s">
        <v>8914</v>
      </c>
      <c r="F5275" s="1" t="s">
        <v>11076</v>
      </c>
      <c r="G5275" s="1" t="s">
        <v>54</v>
      </c>
      <c r="H5275" s="1" t="s">
        <v>9948</v>
      </c>
      <c r="I5275" s="1" t="s">
        <v>19</v>
      </c>
      <c r="J5275" s="1"/>
      <c r="K5275" s="1"/>
      <c r="L5275" s="1"/>
    </row>
    <row r="5276" ht="15.75" customHeight="1">
      <c r="A5276" s="1" t="s">
        <v>11077</v>
      </c>
      <c r="B5276" s="3">
        <v>44992.0</v>
      </c>
      <c r="C5276" s="1" t="s">
        <v>120</v>
      </c>
      <c r="D5276" s="1" t="str">
        <f>VLOOKUP(C5276,'Department of Product'!$A$2:$B$18,2,FALSE)</f>
        <v>Mortgage</v>
      </c>
      <c r="E5276" s="1" t="s">
        <v>8934</v>
      </c>
      <c r="F5276" s="1" t="s">
        <v>11078</v>
      </c>
      <c r="G5276" s="1" t="s">
        <v>83</v>
      </c>
      <c r="H5276" s="1" t="s">
        <v>9862</v>
      </c>
      <c r="I5276" s="1" t="s">
        <v>19</v>
      </c>
      <c r="J5276" s="1"/>
      <c r="K5276" s="1"/>
      <c r="L5276" s="1"/>
    </row>
    <row r="5277" ht="15.75" customHeight="1">
      <c r="A5277" s="1" t="s">
        <v>11079</v>
      </c>
      <c r="B5277" s="3">
        <v>44992.0</v>
      </c>
      <c r="C5277" s="1" t="s">
        <v>9009</v>
      </c>
      <c r="D5277" s="1" t="str">
        <f>VLOOKUP(C5277,'Department of Product'!$A$2:$B$18,2,FALSE)</f>
        <v>Loans</v>
      </c>
      <c r="E5277" s="1" t="s">
        <v>9744</v>
      </c>
      <c r="F5277" s="1" t="s">
        <v>11080</v>
      </c>
      <c r="G5277" s="1" t="s">
        <v>45</v>
      </c>
      <c r="H5277" s="1" t="s">
        <v>11081</v>
      </c>
      <c r="I5277" s="1" t="s">
        <v>19</v>
      </c>
      <c r="J5277" s="1"/>
      <c r="K5277" s="1"/>
      <c r="L5277" s="1"/>
    </row>
    <row r="5278" ht="15.75" customHeight="1">
      <c r="A5278" s="1" t="s">
        <v>11082</v>
      </c>
      <c r="B5278" s="3">
        <v>44992.0</v>
      </c>
      <c r="C5278" s="1" t="s">
        <v>8992</v>
      </c>
      <c r="D5278" s="1" t="str">
        <f>VLOOKUP(C5278,'Department of Product'!$A$2:$B$18,2,FALSE)</f>
        <v>Others</v>
      </c>
      <c r="E5278" s="1" t="s">
        <v>9005</v>
      </c>
      <c r="F5278" s="1" t="s">
        <v>11083</v>
      </c>
      <c r="G5278" s="1" t="s">
        <v>23</v>
      </c>
      <c r="H5278" s="1" t="s">
        <v>9623</v>
      </c>
      <c r="I5278" s="1" t="s">
        <v>19</v>
      </c>
      <c r="J5278" s="1"/>
      <c r="K5278" s="1"/>
      <c r="L5278" s="1"/>
    </row>
    <row r="5279" ht="15.75" customHeight="1">
      <c r="A5279" s="1" t="s">
        <v>11084</v>
      </c>
      <c r="B5279" s="3">
        <v>44992.0</v>
      </c>
      <c r="C5279" s="1" t="s">
        <v>8992</v>
      </c>
      <c r="D5279" s="1" t="str">
        <f>VLOOKUP(C5279,'Department of Product'!$A$2:$B$18,2,FALSE)</f>
        <v>Others</v>
      </c>
      <c r="E5279" s="1" t="s">
        <v>8997</v>
      </c>
      <c r="F5279" s="1" t="s">
        <v>11085</v>
      </c>
      <c r="G5279" s="1" t="s">
        <v>54</v>
      </c>
      <c r="H5279" s="1" t="s">
        <v>8984</v>
      </c>
      <c r="I5279" s="1" t="s">
        <v>19</v>
      </c>
      <c r="J5279" s="1"/>
      <c r="K5279" s="1"/>
      <c r="L5279" s="1"/>
    </row>
    <row r="5280" ht="15.75" customHeight="1">
      <c r="A5280" s="1" t="s">
        <v>11086</v>
      </c>
      <c r="B5280" s="3">
        <v>44992.0</v>
      </c>
      <c r="C5280" s="1" t="s">
        <v>120</v>
      </c>
      <c r="D5280" s="1" t="str">
        <f>VLOOKUP(C5280,'Department of Product'!$A$2:$B$18,2,FALSE)</f>
        <v>Mortgage</v>
      </c>
      <c r="E5280" s="1" t="s">
        <v>8930</v>
      </c>
      <c r="F5280" s="1" t="s">
        <v>11087</v>
      </c>
      <c r="G5280" s="1" t="s">
        <v>13</v>
      </c>
      <c r="H5280" s="1" t="s">
        <v>8940</v>
      </c>
      <c r="I5280" s="1" t="s">
        <v>86</v>
      </c>
      <c r="J5280" s="1"/>
      <c r="K5280" s="1"/>
      <c r="L5280" s="1"/>
    </row>
    <row r="5281" ht="15.75" customHeight="1">
      <c r="A5281" s="1" t="s">
        <v>11088</v>
      </c>
      <c r="B5281" s="3">
        <v>44992.0</v>
      </c>
      <c r="C5281" s="1" t="s">
        <v>39</v>
      </c>
      <c r="D5281" s="1" t="str">
        <f>VLOOKUP(C5281,'Department of Product'!$A$2:$B$18,2,FALSE)</f>
        <v>Loans</v>
      </c>
      <c r="E5281" s="1" t="s">
        <v>8951</v>
      </c>
      <c r="F5281" s="1" t="s">
        <v>11089</v>
      </c>
      <c r="G5281" s="1" t="s">
        <v>58</v>
      </c>
      <c r="H5281" s="1" t="s">
        <v>9079</v>
      </c>
      <c r="I5281" s="1" t="s">
        <v>19</v>
      </c>
      <c r="J5281" s="1"/>
      <c r="K5281" s="1"/>
      <c r="L5281" s="1"/>
    </row>
    <row r="5282" ht="15.75" customHeight="1">
      <c r="A5282" s="1" t="s">
        <v>11090</v>
      </c>
      <c r="B5282" s="3">
        <v>44992.0</v>
      </c>
      <c r="C5282" s="1" t="s">
        <v>8942</v>
      </c>
      <c r="D5282" s="1" t="str">
        <f>VLOOKUP(C5282,'Department of Product'!$A$2:$B$18,2,FALSE)</f>
        <v>Credit Cards</v>
      </c>
      <c r="E5282" s="1" t="s">
        <v>9157</v>
      </c>
      <c r="F5282" s="1" t="s">
        <v>11091</v>
      </c>
      <c r="G5282" s="1" t="s">
        <v>368</v>
      </c>
      <c r="H5282" s="1" t="s">
        <v>11092</v>
      </c>
      <c r="I5282" s="1" t="s">
        <v>19</v>
      </c>
      <c r="J5282" s="1"/>
      <c r="K5282" s="1"/>
      <c r="L5282" s="1"/>
    </row>
    <row r="5283" ht="15.75" customHeight="1">
      <c r="A5283" s="1" t="s">
        <v>11093</v>
      </c>
      <c r="B5283" s="3">
        <v>44992.0</v>
      </c>
      <c r="C5283" s="1" t="s">
        <v>39</v>
      </c>
      <c r="D5283" s="1" t="str">
        <f>VLOOKUP(C5283,'Department of Product'!$A$2:$B$18,2,FALSE)</f>
        <v>Loans</v>
      </c>
      <c r="E5283" s="1" t="s">
        <v>9057</v>
      </c>
      <c r="F5283" s="1" t="s">
        <v>11094</v>
      </c>
      <c r="G5283" s="1" t="s">
        <v>58</v>
      </c>
      <c r="H5283" s="1" t="s">
        <v>9317</v>
      </c>
      <c r="I5283" s="1" t="s">
        <v>19</v>
      </c>
      <c r="J5283" s="1"/>
      <c r="K5283" s="1"/>
      <c r="L5283" s="1"/>
    </row>
    <row r="5284" ht="15.75" customHeight="1">
      <c r="A5284" s="1" t="s">
        <v>11095</v>
      </c>
      <c r="B5284" s="3">
        <v>44992.0</v>
      </c>
      <c r="C5284" s="1" t="s">
        <v>8992</v>
      </c>
      <c r="D5284" s="1" t="str">
        <f>VLOOKUP(C5284,'Department of Product'!$A$2:$B$18,2,FALSE)</f>
        <v>Others</v>
      </c>
      <c r="E5284" s="1" t="s">
        <v>8997</v>
      </c>
      <c r="F5284" s="1" t="s">
        <v>11096</v>
      </c>
      <c r="G5284" s="1" t="s">
        <v>624</v>
      </c>
      <c r="H5284" s="1" t="s">
        <v>9630</v>
      </c>
      <c r="I5284" s="1" t="s">
        <v>19</v>
      </c>
      <c r="J5284" s="1"/>
      <c r="K5284" s="1"/>
      <c r="L5284" s="1"/>
    </row>
    <row r="5285" ht="15.75" customHeight="1">
      <c r="A5285" s="1" t="s">
        <v>11097</v>
      </c>
      <c r="B5285" s="3">
        <v>44992.0</v>
      </c>
      <c r="C5285" s="1" t="s">
        <v>8913</v>
      </c>
      <c r="D5285" s="1" t="str">
        <f>VLOOKUP(C5285,'Department of Product'!$A$2:$B$18,2,FALSE)</f>
        <v>Credit Reports</v>
      </c>
      <c r="E5285" s="1" t="s">
        <v>8918</v>
      </c>
      <c r="F5285" s="1" t="s">
        <v>11098</v>
      </c>
      <c r="G5285" s="1" t="s">
        <v>13</v>
      </c>
      <c r="H5285" s="1" t="s">
        <v>9116</v>
      </c>
      <c r="I5285" s="1" t="s">
        <v>19</v>
      </c>
      <c r="J5285" s="1"/>
      <c r="K5285" s="1"/>
      <c r="L5285" s="1"/>
    </row>
    <row r="5286" ht="15.75" customHeight="1">
      <c r="A5286" s="1" t="s">
        <v>11099</v>
      </c>
      <c r="B5286" s="3">
        <v>44992.0</v>
      </c>
      <c r="C5286" s="1" t="s">
        <v>8992</v>
      </c>
      <c r="D5286" s="1" t="str">
        <f>VLOOKUP(C5286,'Department of Product'!$A$2:$B$18,2,FALSE)</f>
        <v>Others</v>
      </c>
      <c r="E5286" s="1" t="s">
        <v>9696</v>
      </c>
      <c r="F5286" s="1" t="s">
        <v>11100</v>
      </c>
      <c r="G5286" s="1" t="s">
        <v>83</v>
      </c>
      <c r="H5286" s="1" t="s">
        <v>9262</v>
      </c>
      <c r="I5286" s="1" t="s">
        <v>14</v>
      </c>
      <c r="J5286" s="1"/>
      <c r="K5286" s="1"/>
      <c r="L5286" s="1"/>
    </row>
    <row r="5287" ht="15.75" customHeight="1">
      <c r="A5287" s="1" t="s">
        <v>11101</v>
      </c>
      <c r="B5287" s="3">
        <v>44992.0</v>
      </c>
      <c r="C5287" s="1" t="s">
        <v>8992</v>
      </c>
      <c r="D5287" s="1" t="str">
        <f>VLOOKUP(C5287,'Department of Product'!$A$2:$B$18,2,FALSE)</f>
        <v>Others</v>
      </c>
      <c r="E5287" s="1" t="s">
        <v>9005</v>
      </c>
      <c r="F5287" s="4" t="s">
        <v>11102</v>
      </c>
      <c r="G5287" s="1" t="s">
        <v>23</v>
      </c>
      <c r="H5287" s="1" t="s">
        <v>11103</v>
      </c>
      <c r="I5287" s="1" t="s">
        <v>14</v>
      </c>
      <c r="J5287" s="1"/>
      <c r="K5287" s="1"/>
      <c r="L5287" s="1"/>
    </row>
    <row r="5288" ht="15.75" customHeight="1">
      <c r="A5288" s="1" t="s">
        <v>11104</v>
      </c>
      <c r="B5288" s="3">
        <v>44992.0</v>
      </c>
      <c r="C5288" s="1" t="s">
        <v>2102</v>
      </c>
      <c r="D5288" s="1" t="str">
        <f>VLOOKUP(C5288,'Department of Product'!$A$2:$B$18,2,FALSE)</f>
        <v>Loans</v>
      </c>
      <c r="E5288" s="1" t="s">
        <v>9054</v>
      </c>
      <c r="F5288" s="4" t="s">
        <v>11105</v>
      </c>
      <c r="G5288" s="1" t="s">
        <v>359</v>
      </c>
      <c r="H5288" s="1" t="s">
        <v>11106</v>
      </c>
      <c r="I5288" s="1" t="s">
        <v>19</v>
      </c>
      <c r="J5288" s="1"/>
      <c r="K5288" s="1"/>
      <c r="L5288" s="1"/>
    </row>
    <row r="5289" ht="15.75" customHeight="1">
      <c r="A5289" s="1" t="s">
        <v>11107</v>
      </c>
      <c r="B5289" s="3">
        <v>44992.0</v>
      </c>
      <c r="C5289" s="1" t="s">
        <v>8913</v>
      </c>
      <c r="D5289" s="1" t="str">
        <f>VLOOKUP(C5289,'Department of Product'!$A$2:$B$18,2,FALSE)</f>
        <v>Credit Reports</v>
      </c>
      <c r="E5289" s="1" t="s">
        <v>8914</v>
      </c>
      <c r="F5289" s="1" t="s">
        <v>11108</v>
      </c>
      <c r="G5289" s="1" t="s">
        <v>23</v>
      </c>
      <c r="H5289" s="1" t="s">
        <v>9732</v>
      </c>
      <c r="I5289" s="1" t="s">
        <v>19</v>
      </c>
      <c r="J5289" s="1"/>
      <c r="K5289" s="1"/>
      <c r="L5289" s="1"/>
    </row>
    <row r="5290" ht="15.75" customHeight="1">
      <c r="A5290" s="1" t="s">
        <v>11109</v>
      </c>
      <c r="B5290" s="3">
        <v>44992.0</v>
      </c>
      <c r="C5290" s="1" t="s">
        <v>8913</v>
      </c>
      <c r="D5290" s="1" t="str">
        <f>VLOOKUP(C5290,'Department of Product'!$A$2:$B$18,2,FALSE)</f>
        <v>Credit Reports</v>
      </c>
      <c r="E5290" s="1" t="s">
        <v>8918</v>
      </c>
      <c r="F5290" s="1" t="s">
        <v>11110</v>
      </c>
      <c r="G5290" s="1" t="s">
        <v>54</v>
      </c>
      <c r="H5290" s="1" t="s">
        <v>9497</v>
      </c>
      <c r="I5290" s="1" t="s">
        <v>19</v>
      </c>
      <c r="J5290" s="1"/>
      <c r="K5290" s="1"/>
      <c r="L5290" s="1"/>
    </row>
    <row r="5291" ht="15.75" customHeight="1">
      <c r="A5291" s="1" t="s">
        <v>11111</v>
      </c>
      <c r="B5291" s="3">
        <v>44993.0</v>
      </c>
      <c r="C5291" s="1" t="s">
        <v>8913</v>
      </c>
      <c r="D5291" s="1" t="str">
        <f>VLOOKUP(C5291,'Department of Product'!$A$2:$B$18,2,FALSE)</f>
        <v>Credit Reports</v>
      </c>
      <c r="E5291" s="1" t="s">
        <v>9465</v>
      </c>
      <c r="F5291" s="1" t="s">
        <v>11112</v>
      </c>
      <c r="G5291" s="1" t="s">
        <v>270</v>
      </c>
      <c r="H5291" s="1" t="s">
        <v>9070</v>
      </c>
      <c r="I5291" s="1" t="s">
        <v>19</v>
      </c>
      <c r="J5291" s="1"/>
      <c r="K5291" s="1"/>
      <c r="L5291" s="1"/>
    </row>
    <row r="5292" ht="15.75" customHeight="1">
      <c r="A5292" s="1" t="s">
        <v>11113</v>
      </c>
      <c r="B5292" s="3">
        <v>44993.0</v>
      </c>
      <c r="C5292" s="1" t="s">
        <v>120</v>
      </c>
      <c r="D5292" s="1" t="str">
        <f>VLOOKUP(C5292,'Department of Product'!$A$2:$B$18,2,FALSE)</f>
        <v>Mortgage</v>
      </c>
      <c r="E5292" s="1" t="s">
        <v>8975</v>
      </c>
      <c r="F5292" s="1" t="s">
        <v>11114</v>
      </c>
      <c r="G5292" s="1" t="s">
        <v>13</v>
      </c>
      <c r="H5292" s="1" t="s">
        <v>10516</v>
      </c>
      <c r="I5292" s="1" t="s">
        <v>19</v>
      </c>
      <c r="J5292" s="1"/>
      <c r="K5292" s="1"/>
      <c r="L5292" s="1"/>
    </row>
    <row r="5293" ht="15.75" customHeight="1">
      <c r="A5293" s="1" t="s">
        <v>11115</v>
      </c>
      <c r="B5293" s="3">
        <v>44993.0</v>
      </c>
      <c r="C5293" s="1" t="s">
        <v>120</v>
      </c>
      <c r="D5293" s="1" t="str">
        <f>VLOOKUP(C5293,'Department of Product'!$A$2:$B$18,2,FALSE)</f>
        <v>Mortgage</v>
      </c>
      <c r="E5293" s="1" t="s">
        <v>8975</v>
      </c>
      <c r="F5293" s="1" t="s">
        <v>11116</v>
      </c>
      <c r="G5293" s="1" t="s">
        <v>1509</v>
      </c>
      <c r="H5293" s="1" t="s">
        <v>11117</v>
      </c>
      <c r="I5293" s="1" t="s">
        <v>19</v>
      </c>
      <c r="J5293" s="1"/>
      <c r="K5293" s="1"/>
      <c r="L5293" s="1"/>
    </row>
    <row r="5294" ht="15.75" customHeight="1">
      <c r="A5294" s="1" t="s">
        <v>11118</v>
      </c>
      <c r="B5294" s="3">
        <v>44993.0</v>
      </c>
      <c r="C5294" s="1" t="s">
        <v>8913</v>
      </c>
      <c r="D5294" s="1" t="str">
        <f>VLOOKUP(C5294,'Department of Product'!$A$2:$B$18,2,FALSE)</f>
        <v>Credit Reports</v>
      </c>
      <c r="E5294" s="1" t="s">
        <v>8914</v>
      </c>
      <c r="F5294" s="1" t="s">
        <v>11119</v>
      </c>
      <c r="G5294" s="1" t="s">
        <v>137</v>
      </c>
      <c r="H5294" s="1" t="s">
        <v>9123</v>
      </c>
      <c r="I5294" s="1" t="s">
        <v>19</v>
      </c>
      <c r="J5294" s="1"/>
      <c r="K5294" s="1"/>
      <c r="L5294" s="1"/>
    </row>
    <row r="5295" ht="15.75" customHeight="1">
      <c r="A5295" s="1" t="s">
        <v>11120</v>
      </c>
      <c r="B5295" s="3">
        <v>44993.0</v>
      </c>
      <c r="C5295" s="1" t="s">
        <v>8942</v>
      </c>
      <c r="D5295" s="1" t="str">
        <f>VLOOKUP(C5295,'Department of Product'!$A$2:$B$18,2,FALSE)</f>
        <v>Credit Cards</v>
      </c>
      <c r="E5295" s="1" t="s">
        <v>9153</v>
      </c>
      <c r="F5295" s="1" t="s">
        <v>11121</v>
      </c>
      <c r="G5295" s="1" t="s">
        <v>54</v>
      </c>
      <c r="H5295" s="1" t="s">
        <v>9218</v>
      </c>
      <c r="I5295" s="1" t="s">
        <v>19</v>
      </c>
      <c r="J5295" s="1"/>
      <c r="K5295" s="1"/>
      <c r="L5295" s="1"/>
    </row>
    <row r="5296" ht="15.75" customHeight="1">
      <c r="A5296" s="1" t="s">
        <v>11122</v>
      </c>
      <c r="B5296" s="3">
        <v>44993.0</v>
      </c>
      <c r="C5296" s="1" t="s">
        <v>9009</v>
      </c>
      <c r="D5296" s="1" t="str">
        <f>VLOOKUP(C5296,'Department of Product'!$A$2:$B$18,2,FALSE)</f>
        <v>Loans</v>
      </c>
      <c r="E5296" s="1" t="s">
        <v>9010</v>
      </c>
      <c r="F5296" s="1" t="s">
        <v>11123</v>
      </c>
      <c r="G5296" s="1" t="s">
        <v>68</v>
      </c>
      <c r="H5296" s="1" t="s">
        <v>11124</v>
      </c>
      <c r="I5296" s="1" t="s">
        <v>19</v>
      </c>
      <c r="J5296" s="1"/>
      <c r="K5296" s="1"/>
      <c r="L5296" s="1"/>
    </row>
    <row r="5297" ht="15.75" customHeight="1">
      <c r="A5297" s="1" t="s">
        <v>11125</v>
      </c>
      <c r="B5297" s="3">
        <v>44993.0</v>
      </c>
      <c r="C5297" s="1" t="s">
        <v>39</v>
      </c>
      <c r="D5297" s="1" t="str">
        <f>VLOOKUP(C5297,'Department of Product'!$A$2:$B$18,2,FALSE)</f>
        <v>Loans</v>
      </c>
      <c r="E5297" s="1" t="s">
        <v>8922</v>
      </c>
      <c r="F5297" s="1" t="s">
        <v>11126</v>
      </c>
      <c r="G5297" s="1" t="s">
        <v>58</v>
      </c>
      <c r="H5297" s="1" t="s">
        <v>9511</v>
      </c>
      <c r="I5297" s="1" t="s">
        <v>19</v>
      </c>
      <c r="J5297" s="1"/>
      <c r="K5297" s="1"/>
      <c r="L5297" s="1"/>
    </row>
    <row r="5298" ht="15.75" customHeight="1">
      <c r="A5298" s="1" t="s">
        <v>11127</v>
      </c>
      <c r="B5298" s="3">
        <v>44993.0</v>
      </c>
      <c r="C5298" s="1" t="s">
        <v>8913</v>
      </c>
      <c r="D5298" s="1" t="str">
        <f>VLOOKUP(C5298,'Department of Product'!$A$2:$B$18,2,FALSE)</f>
        <v>Credit Reports</v>
      </c>
      <c r="E5298" s="1" t="s">
        <v>8914</v>
      </c>
      <c r="F5298" s="1" t="s">
        <v>11128</v>
      </c>
      <c r="G5298" s="1" t="s">
        <v>13</v>
      </c>
      <c r="H5298" s="1" t="s">
        <v>9192</v>
      </c>
      <c r="I5298" s="1" t="s">
        <v>86</v>
      </c>
      <c r="J5298" s="1"/>
      <c r="K5298" s="1"/>
      <c r="L5298" s="1"/>
    </row>
    <row r="5299" ht="15.75" customHeight="1">
      <c r="A5299" s="1" t="s">
        <v>11129</v>
      </c>
      <c r="B5299" s="3">
        <v>44993.0</v>
      </c>
      <c r="C5299" s="1" t="s">
        <v>8942</v>
      </c>
      <c r="D5299" s="1" t="str">
        <f>VLOOKUP(C5299,'Department of Product'!$A$2:$B$18,2,FALSE)</f>
        <v>Credit Cards</v>
      </c>
      <c r="E5299" s="1" t="s">
        <v>9209</v>
      </c>
      <c r="F5299" s="1" t="s">
        <v>11130</v>
      </c>
      <c r="G5299" s="1" t="s">
        <v>68</v>
      </c>
      <c r="H5299" s="1" t="s">
        <v>10105</v>
      </c>
      <c r="I5299" s="1" t="s">
        <v>19</v>
      </c>
      <c r="J5299" s="1"/>
      <c r="K5299" s="1"/>
      <c r="L5299" s="1"/>
    </row>
    <row r="5300" ht="15.75" customHeight="1">
      <c r="A5300" s="1" t="s">
        <v>11131</v>
      </c>
      <c r="B5300" s="3">
        <v>44993.0</v>
      </c>
      <c r="C5300" s="1" t="s">
        <v>8913</v>
      </c>
      <c r="D5300" s="1" t="str">
        <f>VLOOKUP(C5300,'Department of Product'!$A$2:$B$18,2,FALSE)</f>
        <v>Credit Reports</v>
      </c>
      <c r="E5300" s="1" t="s">
        <v>8914</v>
      </c>
      <c r="F5300" s="4" t="s">
        <v>11132</v>
      </c>
      <c r="G5300" s="1" t="s">
        <v>58</v>
      </c>
      <c r="H5300" s="1" t="s">
        <v>9456</v>
      </c>
      <c r="I5300" s="1" t="s">
        <v>19</v>
      </c>
      <c r="J5300" s="1"/>
      <c r="K5300" s="1"/>
      <c r="L5300" s="1"/>
    </row>
    <row r="5301" ht="15.75" customHeight="1">
      <c r="A5301" s="1" t="s">
        <v>11133</v>
      </c>
      <c r="B5301" s="3">
        <v>44993.0</v>
      </c>
      <c r="C5301" s="1" t="s">
        <v>39</v>
      </c>
      <c r="D5301" s="1" t="str">
        <f>VLOOKUP(C5301,'Department of Product'!$A$2:$B$18,2,FALSE)</f>
        <v>Loans</v>
      </c>
      <c r="E5301" s="1" t="s">
        <v>8922</v>
      </c>
      <c r="F5301" s="4" t="s">
        <v>11134</v>
      </c>
      <c r="G5301" s="1" t="s">
        <v>58</v>
      </c>
      <c r="H5301" s="1" t="s">
        <v>9019</v>
      </c>
      <c r="I5301" s="1" t="s">
        <v>19</v>
      </c>
      <c r="J5301" s="1"/>
      <c r="K5301" s="1"/>
      <c r="L5301" s="1"/>
    </row>
    <row r="5302" ht="15.75" customHeight="1">
      <c r="A5302" s="1" t="s">
        <v>11135</v>
      </c>
      <c r="B5302" s="3">
        <v>44993.0</v>
      </c>
      <c r="C5302" s="1" t="s">
        <v>39</v>
      </c>
      <c r="D5302" s="1" t="str">
        <f>VLOOKUP(C5302,'Department of Product'!$A$2:$B$18,2,FALSE)</f>
        <v>Loans</v>
      </c>
      <c r="E5302" s="1" t="s">
        <v>8926</v>
      </c>
      <c r="F5302" s="1" t="s">
        <v>11136</v>
      </c>
      <c r="G5302" s="1" t="s">
        <v>58</v>
      </c>
      <c r="H5302" s="1" t="s">
        <v>9756</v>
      </c>
      <c r="I5302" s="1" t="s">
        <v>19</v>
      </c>
      <c r="J5302" s="1"/>
      <c r="K5302" s="1"/>
      <c r="L5302" s="1"/>
    </row>
    <row r="5303" ht="15.75" customHeight="1">
      <c r="A5303" s="1" t="s">
        <v>11137</v>
      </c>
      <c r="B5303" s="3">
        <v>44993.0</v>
      </c>
      <c r="C5303" s="1" t="s">
        <v>120</v>
      </c>
      <c r="D5303" s="1" t="str">
        <f>VLOOKUP(C5303,'Department of Product'!$A$2:$B$18,2,FALSE)</f>
        <v>Mortgage</v>
      </c>
      <c r="E5303" s="1" t="s">
        <v>8938</v>
      </c>
      <c r="F5303" s="1" t="s">
        <v>11138</v>
      </c>
      <c r="G5303" s="1" t="s">
        <v>288</v>
      </c>
      <c r="H5303" s="1" t="s">
        <v>9197</v>
      </c>
      <c r="I5303" s="1" t="s">
        <v>86</v>
      </c>
      <c r="J5303" s="1"/>
      <c r="K5303" s="1"/>
      <c r="L5303" s="1"/>
    </row>
    <row r="5304" ht="15.75" customHeight="1">
      <c r="A5304" s="1" t="s">
        <v>11139</v>
      </c>
      <c r="B5304" s="3">
        <v>44993.0</v>
      </c>
      <c r="C5304" s="1" t="s">
        <v>8913</v>
      </c>
      <c r="D5304" s="1" t="str">
        <f>VLOOKUP(C5304,'Department of Product'!$A$2:$B$18,2,FALSE)</f>
        <v>Credit Reports</v>
      </c>
      <c r="E5304" s="1" t="s">
        <v>8914</v>
      </c>
      <c r="F5304" s="4" t="s">
        <v>11140</v>
      </c>
      <c r="G5304" s="1" t="s">
        <v>68</v>
      </c>
      <c r="H5304" s="1" t="s">
        <v>11141</v>
      </c>
      <c r="I5304" s="1" t="s">
        <v>19</v>
      </c>
      <c r="J5304" s="1"/>
      <c r="K5304" s="1"/>
      <c r="L5304" s="1"/>
    </row>
    <row r="5305" ht="15.75" customHeight="1">
      <c r="A5305" s="1" t="s">
        <v>11142</v>
      </c>
      <c r="B5305" s="3">
        <v>44993.0</v>
      </c>
      <c r="C5305" s="1" t="s">
        <v>39</v>
      </c>
      <c r="D5305" s="1" t="str">
        <f>VLOOKUP(C5305,'Department of Product'!$A$2:$B$18,2,FALSE)</f>
        <v>Loans</v>
      </c>
      <c r="E5305" s="1" t="s">
        <v>8926</v>
      </c>
      <c r="F5305" s="1" t="s">
        <v>11143</v>
      </c>
      <c r="G5305" s="1" t="s">
        <v>37</v>
      </c>
      <c r="H5305" s="1" t="s">
        <v>9240</v>
      </c>
      <c r="I5305" s="1" t="s">
        <v>19</v>
      </c>
      <c r="J5305" s="1"/>
      <c r="K5305" s="1"/>
      <c r="L5305" s="1"/>
    </row>
    <row r="5306" ht="15.75" customHeight="1">
      <c r="A5306" s="1" t="s">
        <v>11144</v>
      </c>
      <c r="B5306" s="3">
        <v>44993.0</v>
      </c>
      <c r="C5306" s="1" t="s">
        <v>39</v>
      </c>
      <c r="D5306" s="1" t="str">
        <f>VLOOKUP(C5306,'Department of Product'!$A$2:$B$18,2,FALSE)</f>
        <v>Loans</v>
      </c>
      <c r="E5306" s="1" t="s">
        <v>8951</v>
      </c>
      <c r="F5306" s="1" t="s">
        <v>11145</v>
      </c>
      <c r="G5306" s="1" t="s">
        <v>58</v>
      </c>
      <c r="H5306" s="1" t="s">
        <v>9463</v>
      </c>
      <c r="I5306" s="1" t="s">
        <v>19</v>
      </c>
      <c r="J5306" s="1"/>
      <c r="K5306" s="1"/>
      <c r="L5306" s="1"/>
    </row>
    <row r="5307" ht="15.75" customHeight="1">
      <c r="A5307" s="1" t="s">
        <v>11146</v>
      </c>
      <c r="B5307" s="3">
        <v>44993.0</v>
      </c>
      <c r="C5307" s="1" t="s">
        <v>39</v>
      </c>
      <c r="D5307" s="1" t="str">
        <f>VLOOKUP(C5307,'Department of Product'!$A$2:$B$18,2,FALSE)</f>
        <v>Loans</v>
      </c>
      <c r="E5307" s="1" t="s">
        <v>8951</v>
      </c>
      <c r="F5307" s="1" t="s">
        <v>11147</v>
      </c>
      <c r="G5307" s="1" t="s">
        <v>13</v>
      </c>
      <c r="H5307" s="1" t="s">
        <v>10113</v>
      </c>
      <c r="I5307" s="1" t="s">
        <v>19</v>
      </c>
      <c r="J5307" s="1"/>
      <c r="K5307" s="1"/>
      <c r="L5307" s="1"/>
    </row>
    <row r="5308" ht="15.75" customHeight="1">
      <c r="A5308" s="1" t="s">
        <v>11148</v>
      </c>
      <c r="B5308" s="3">
        <v>44993.0</v>
      </c>
      <c r="C5308" s="1" t="s">
        <v>8913</v>
      </c>
      <c r="D5308" s="1" t="str">
        <f>VLOOKUP(C5308,'Department of Product'!$A$2:$B$18,2,FALSE)</f>
        <v>Credit Reports</v>
      </c>
      <c r="E5308" s="1" t="s">
        <v>8914</v>
      </c>
      <c r="F5308" s="1" t="s">
        <v>11149</v>
      </c>
      <c r="G5308" s="1" t="s">
        <v>54</v>
      </c>
      <c r="H5308" s="1" t="s">
        <v>9218</v>
      </c>
      <c r="I5308" s="1" t="s">
        <v>19</v>
      </c>
      <c r="J5308" s="1"/>
      <c r="K5308" s="1"/>
      <c r="L5308" s="1"/>
    </row>
    <row r="5309" ht="15.75" customHeight="1">
      <c r="A5309" s="1" t="s">
        <v>11150</v>
      </c>
      <c r="B5309" s="3">
        <v>44993.0</v>
      </c>
      <c r="C5309" s="1" t="s">
        <v>8913</v>
      </c>
      <c r="D5309" s="1" t="str">
        <f>VLOOKUP(C5309,'Department of Product'!$A$2:$B$18,2,FALSE)</f>
        <v>Credit Reports</v>
      </c>
      <c r="E5309" s="1" t="s">
        <v>8914</v>
      </c>
      <c r="F5309" s="1" t="s">
        <v>11151</v>
      </c>
      <c r="G5309" s="1" t="s">
        <v>54</v>
      </c>
      <c r="H5309" s="1" t="s">
        <v>10187</v>
      </c>
      <c r="I5309" s="1" t="s">
        <v>19</v>
      </c>
      <c r="J5309" s="1"/>
      <c r="K5309" s="1"/>
      <c r="L5309" s="1"/>
    </row>
    <row r="5310" ht="15.75" customHeight="1">
      <c r="A5310" s="1" t="s">
        <v>11152</v>
      </c>
      <c r="B5310" s="3">
        <v>44993.0</v>
      </c>
      <c r="C5310" s="1" t="s">
        <v>39</v>
      </c>
      <c r="D5310" s="1" t="str">
        <f>VLOOKUP(C5310,'Department of Product'!$A$2:$B$18,2,FALSE)</f>
        <v>Loans</v>
      </c>
      <c r="E5310" s="1" t="s">
        <v>8951</v>
      </c>
      <c r="F5310" s="1" t="s">
        <v>11153</v>
      </c>
      <c r="G5310" s="1" t="s">
        <v>58</v>
      </c>
      <c r="H5310" s="1" t="s">
        <v>9079</v>
      </c>
      <c r="I5310" s="1" t="s">
        <v>19</v>
      </c>
      <c r="J5310" s="1"/>
      <c r="K5310" s="1"/>
      <c r="L5310" s="1"/>
    </row>
    <row r="5311" ht="15.75" customHeight="1">
      <c r="A5311" s="1" t="s">
        <v>11154</v>
      </c>
      <c r="B5311" s="3">
        <v>44993.0</v>
      </c>
      <c r="C5311" s="1" t="s">
        <v>120</v>
      </c>
      <c r="D5311" s="1" t="str">
        <f>VLOOKUP(C5311,'Department of Product'!$A$2:$B$18,2,FALSE)</f>
        <v>Mortgage</v>
      </c>
      <c r="E5311" s="1" t="s">
        <v>8975</v>
      </c>
      <c r="F5311" s="1" t="s">
        <v>11155</v>
      </c>
      <c r="G5311" s="1" t="s">
        <v>13</v>
      </c>
      <c r="H5311" s="1" t="s">
        <v>9372</v>
      </c>
      <c r="I5311" s="1" t="s">
        <v>19</v>
      </c>
      <c r="J5311" s="1"/>
      <c r="K5311" s="1"/>
      <c r="L5311" s="1"/>
    </row>
    <row r="5312" ht="15.75" customHeight="1">
      <c r="A5312" s="1" t="s">
        <v>11156</v>
      </c>
      <c r="B5312" s="3">
        <v>44993.0</v>
      </c>
      <c r="C5312" s="1" t="s">
        <v>120</v>
      </c>
      <c r="D5312" s="1" t="str">
        <f>VLOOKUP(C5312,'Department of Product'!$A$2:$B$18,2,FALSE)</f>
        <v>Mortgage</v>
      </c>
      <c r="E5312" s="1" t="s">
        <v>8961</v>
      </c>
      <c r="F5312" s="1" t="s">
        <v>11157</v>
      </c>
      <c r="G5312" s="1" t="s">
        <v>188</v>
      </c>
      <c r="H5312" s="1" t="s">
        <v>9137</v>
      </c>
      <c r="I5312" s="1" t="s">
        <v>19</v>
      </c>
      <c r="J5312" s="1"/>
      <c r="K5312" s="1"/>
      <c r="L5312" s="1"/>
    </row>
    <row r="5313" ht="15.75" customHeight="1">
      <c r="A5313" s="1" t="s">
        <v>11158</v>
      </c>
      <c r="B5313" s="3">
        <v>44993.0</v>
      </c>
      <c r="C5313" s="1" t="s">
        <v>8942</v>
      </c>
      <c r="D5313" s="1" t="str">
        <f>VLOOKUP(C5313,'Department of Product'!$A$2:$B$18,2,FALSE)</f>
        <v>Credit Cards</v>
      </c>
      <c r="E5313" s="1" t="s">
        <v>9209</v>
      </c>
      <c r="F5313" s="1" t="s">
        <v>11159</v>
      </c>
      <c r="G5313" s="1" t="s">
        <v>54</v>
      </c>
      <c r="H5313" s="1" t="s">
        <v>11160</v>
      </c>
      <c r="I5313" s="1" t="s">
        <v>14</v>
      </c>
      <c r="J5313" s="1"/>
      <c r="K5313" s="1"/>
      <c r="L5313" s="1"/>
    </row>
    <row r="5314" ht="15.75" customHeight="1">
      <c r="A5314" s="1" t="s">
        <v>11161</v>
      </c>
      <c r="B5314" s="3">
        <v>44994.0</v>
      </c>
      <c r="C5314" s="1" t="s">
        <v>8913</v>
      </c>
      <c r="D5314" s="1" t="str">
        <f>VLOOKUP(C5314,'Department of Product'!$A$2:$B$18,2,FALSE)</f>
        <v>Credit Reports</v>
      </c>
      <c r="E5314" s="1" t="s">
        <v>8914</v>
      </c>
      <c r="F5314" s="1" t="s">
        <v>11162</v>
      </c>
      <c r="G5314" s="1" t="s">
        <v>137</v>
      </c>
      <c r="H5314" s="1" t="s">
        <v>9046</v>
      </c>
      <c r="I5314" s="1" t="s">
        <v>19</v>
      </c>
      <c r="J5314" s="1"/>
      <c r="K5314" s="1"/>
      <c r="L5314" s="1"/>
    </row>
    <row r="5315" ht="15.75" customHeight="1">
      <c r="A5315" s="1" t="s">
        <v>11163</v>
      </c>
      <c r="B5315" s="3">
        <v>44994.0</v>
      </c>
      <c r="C5315" s="1" t="s">
        <v>39</v>
      </c>
      <c r="D5315" s="1" t="str">
        <f>VLOOKUP(C5315,'Department of Product'!$A$2:$B$18,2,FALSE)</f>
        <v>Loans</v>
      </c>
      <c r="E5315" s="1" t="s">
        <v>9057</v>
      </c>
      <c r="F5315" s="1" t="s">
        <v>11164</v>
      </c>
      <c r="G5315" s="1" t="s">
        <v>58</v>
      </c>
      <c r="H5315" s="1" t="s">
        <v>8999</v>
      </c>
      <c r="I5315" s="1" t="s">
        <v>19</v>
      </c>
      <c r="J5315" s="1"/>
      <c r="K5315" s="1"/>
      <c r="L5315" s="1"/>
    </row>
    <row r="5316" ht="15.75" customHeight="1">
      <c r="A5316" s="1" t="s">
        <v>11165</v>
      </c>
      <c r="B5316" s="3">
        <v>44994.0</v>
      </c>
      <c r="C5316" s="1" t="s">
        <v>8942</v>
      </c>
      <c r="D5316" s="1" t="str">
        <f>VLOOKUP(C5316,'Department of Product'!$A$2:$B$18,2,FALSE)</f>
        <v>Credit Cards</v>
      </c>
      <c r="E5316" s="1" t="s">
        <v>8979</v>
      </c>
      <c r="F5316" s="4" t="s">
        <v>11166</v>
      </c>
      <c r="G5316" s="1" t="s">
        <v>58</v>
      </c>
      <c r="H5316" s="1" t="s">
        <v>8924</v>
      </c>
      <c r="I5316" s="1" t="s">
        <v>19</v>
      </c>
      <c r="J5316" s="1"/>
      <c r="K5316" s="1"/>
      <c r="L5316" s="1"/>
    </row>
    <row r="5317" ht="15.75" customHeight="1">
      <c r="A5317" s="1" t="s">
        <v>11167</v>
      </c>
      <c r="B5317" s="3">
        <v>44994.0</v>
      </c>
      <c r="C5317" s="1" t="s">
        <v>39</v>
      </c>
      <c r="D5317" s="1" t="str">
        <f>VLOOKUP(C5317,'Department of Product'!$A$2:$B$18,2,FALSE)</f>
        <v>Loans</v>
      </c>
      <c r="E5317" s="1" t="s">
        <v>8926</v>
      </c>
      <c r="F5317" s="1" t="s">
        <v>11168</v>
      </c>
      <c r="G5317" s="1" t="s">
        <v>745</v>
      </c>
      <c r="H5317" s="1" t="s">
        <v>10164</v>
      </c>
      <c r="I5317" s="1" t="s">
        <v>19</v>
      </c>
      <c r="J5317" s="1"/>
      <c r="K5317" s="1"/>
      <c r="L5317" s="1"/>
    </row>
    <row r="5318" ht="15.75" customHeight="1">
      <c r="A5318" s="1" t="s">
        <v>11169</v>
      </c>
      <c r="B5318" s="3">
        <v>44994.0</v>
      </c>
      <c r="C5318" s="1" t="s">
        <v>39</v>
      </c>
      <c r="D5318" s="1" t="str">
        <f>VLOOKUP(C5318,'Department of Product'!$A$2:$B$18,2,FALSE)</f>
        <v>Loans</v>
      </c>
      <c r="E5318" s="1" t="s">
        <v>8922</v>
      </c>
      <c r="F5318" s="1" t="s">
        <v>11170</v>
      </c>
      <c r="G5318" s="1" t="s">
        <v>13</v>
      </c>
      <c r="H5318" s="1" t="s">
        <v>9311</v>
      </c>
      <c r="I5318" s="1" t="s">
        <v>86</v>
      </c>
      <c r="J5318" s="1"/>
      <c r="K5318" s="1"/>
      <c r="L5318" s="1"/>
    </row>
    <row r="5319" ht="15.75" customHeight="1">
      <c r="A5319" s="1" t="s">
        <v>11171</v>
      </c>
      <c r="B5319" s="3">
        <v>44994.0</v>
      </c>
      <c r="C5319" s="1" t="s">
        <v>8992</v>
      </c>
      <c r="D5319" s="1" t="str">
        <f>VLOOKUP(C5319,'Department of Product'!$A$2:$B$18,2,FALSE)</f>
        <v>Others</v>
      </c>
      <c r="E5319" s="1" t="s">
        <v>9216</v>
      </c>
      <c r="F5319" s="4" t="s">
        <v>11172</v>
      </c>
      <c r="G5319" s="1" t="s">
        <v>228</v>
      </c>
      <c r="H5319" s="1" t="s">
        <v>10137</v>
      </c>
      <c r="I5319" s="1" t="s">
        <v>19</v>
      </c>
      <c r="J5319" s="1"/>
      <c r="K5319" s="1"/>
      <c r="L5319" s="1"/>
    </row>
    <row r="5320" ht="15.75" customHeight="1">
      <c r="A5320" s="1" t="s">
        <v>11173</v>
      </c>
      <c r="B5320" s="3">
        <v>44994.0</v>
      </c>
      <c r="C5320" s="1" t="s">
        <v>8992</v>
      </c>
      <c r="D5320" s="1" t="str">
        <f>VLOOKUP(C5320,'Department of Product'!$A$2:$B$18,2,FALSE)</f>
        <v>Others</v>
      </c>
      <c r="E5320" s="1" t="s">
        <v>8997</v>
      </c>
      <c r="F5320" s="1" t="s">
        <v>11174</v>
      </c>
      <c r="G5320" s="1" t="s">
        <v>657</v>
      </c>
      <c r="H5320" s="1" t="s">
        <v>9523</v>
      </c>
      <c r="I5320" s="1" t="s">
        <v>9120</v>
      </c>
      <c r="J5320" s="1"/>
      <c r="K5320" s="1"/>
      <c r="L5320" s="1"/>
    </row>
    <row r="5321" ht="15.75" customHeight="1">
      <c r="A5321" s="1" t="s">
        <v>11175</v>
      </c>
      <c r="B5321" s="3">
        <v>44994.0</v>
      </c>
      <c r="C5321" s="1" t="s">
        <v>8913</v>
      </c>
      <c r="D5321" s="1" t="str">
        <f>VLOOKUP(C5321,'Department of Product'!$A$2:$B$18,2,FALSE)</f>
        <v>Credit Reports</v>
      </c>
      <c r="E5321" s="1" t="s">
        <v>8914</v>
      </c>
      <c r="F5321" s="4" t="s">
        <v>11176</v>
      </c>
      <c r="G5321" s="1" t="s">
        <v>137</v>
      </c>
      <c r="H5321" s="1" t="s">
        <v>8987</v>
      </c>
      <c r="I5321" s="1" t="s">
        <v>86</v>
      </c>
      <c r="J5321" s="1"/>
      <c r="K5321" s="1"/>
      <c r="L5321" s="1"/>
    </row>
    <row r="5322" ht="15.75" customHeight="1">
      <c r="A5322" s="1" t="s">
        <v>11177</v>
      </c>
      <c r="B5322" s="3">
        <v>44994.0</v>
      </c>
      <c r="C5322" s="1" t="s">
        <v>8913</v>
      </c>
      <c r="D5322" s="1" t="str">
        <f>VLOOKUP(C5322,'Department of Product'!$A$2:$B$18,2,FALSE)</f>
        <v>Credit Reports</v>
      </c>
      <c r="E5322" s="1" t="s">
        <v>8914</v>
      </c>
      <c r="F5322" s="1" t="s">
        <v>11178</v>
      </c>
      <c r="G5322" s="1" t="s">
        <v>54</v>
      </c>
      <c r="H5322" s="1" t="s">
        <v>9413</v>
      </c>
      <c r="I5322" s="1" t="s">
        <v>19</v>
      </c>
      <c r="J5322" s="1"/>
      <c r="K5322" s="1"/>
      <c r="L5322" s="1"/>
    </row>
    <row r="5323" ht="15.75" customHeight="1">
      <c r="A5323" s="1" t="s">
        <v>11179</v>
      </c>
      <c r="B5323" s="3">
        <v>44994.0</v>
      </c>
      <c r="C5323" s="1" t="s">
        <v>2102</v>
      </c>
      <c r="D5323" s="1" t="str">
        <f>VLOOKUP(C5323,'Department of Product'!$A$2:$B$18,2,FALSE)</f>
        <v>Loans</v>
      </c>
      <c r="E5323" s="1" t="s">
        <v>9054</v>
      </c>
      <c r="F5323" s="1" t="s">
        <v>11180</v>
      </c>
      <c r="G5323" s="1" t="s">
        <v>45</v>
      </c>
      <c r="H5323" s="1" t="s">
        <v>10988</v>
      </c>
      <c r="I5323" s="1" t="s">
        <v>19</v>
      </c>
      <c r="J5323" s="1"/>
      <c r="K5323" s="1"/>
      <c r="L5323" s="1"/>
    </row>
    <row r="5324" ht="15.75" customHeight="1">
      <c r="A5324" s="1" t="s">
        <v>11181</v>
      </c>
      <c r="B5324" s="3">
        <v>44994.0</v>
      </c>
      <c r="C5324" s="1" t="s">
        <v>120</v>
      </c>
      <c r="D5324" s="1" t="str">
        <f>VLOOKUP(C5324,'Department of Product'!$A$2:$B$18,2,FALSE)</f>
        <v>Mortgage</v>
      </c>
      <c r="E5324" s="1" t="s">
        <v>8975</v>
      </c>
      <c r="F5324" s="1" t="s">
        <v>11182</v>
      </c>
      <c r="G5324" s="1" t="s">
        <v>137</v>
      </c>
      <c r="H5324" s="1" t="s">
        <v>9073</v>
      </c>
      <c r="I5324" s="1" t="s">
        <v>19</v>
      </c>
      <c r="J5324" s="1"/>
      <c r="K5324" s="1"/>
      <c r="L5324" s="1"/>
    </row>
    <row r="5325" ht="15.75" customHeight="1">
      <c r="A5325" s="1" t="s">
        <v>11183</v>
      </c>
      <c r="B5325" s="3">
        <v>44994.0</v>
      </c>
      <c r="C5325" s="1" t="s">
        <v>120</v>
      </c>
      <c r="D5325" s="1" t="str">
        <f>VLOOKUP(C5325,'Department of Product'!$A$2:$B$18,2,FALSE)</f>
        <v>Mortgage</v>
      </c>
      <c r="E5325" s="1" t="s">
        <v>8975</v>
      </c>
      <c r="F5325" s="1" t="s">
        <v>11184</v>
      </c>
      <c r="G5325" s="1" t="s">
        <v>145</v>
      </c>
      <c r="H5325" s="1" t="s">
        <v>11185</v>
      </c>
      <c r="I5325" s="1" t="s">
        <v>19</v>
      </c>
      <c r="J5325" s="1"/>
      <c r="K5325" s="1"/>
      <c r="L5325" s="1"/>
    </row>
    <row r="5326" ht="15.75" customHeight="1">
      <c r="A5326" s="1" t="s">
        <v>11186</v>
      </c>
      <c r="B5326" s="3">
        <v>44994.0</v>
      </c>
      <c r="C5326" s="1" t="s">
        <v>8992</v>
      </c>
      <c r="D5326" s="1" t="str">
        <f>VLOOKUP(C5326,'Department of Product'!$A$2:$B$18,2,FALSE)</f>
        <v>Others</v>
      </c>
      <c r="E5326" s="1" t="s">
        <v>9005</v>
      </c>
      <c r="F5326" s="1" t="s">
        <v>11187</v>
      </c>
      <c r="G5326" s="1" t="s">
        <v>68</v>
      </c>
      <c r="H5326" s="1" t="s">
        <v>9474</v>
      </c>
      <c r="I5326" s="1" t="s">
        <v>19</v>
      </c>
      <c r="J5326" s="1"/>
      <c r="K5326" s="1"/>
      <c r="L5326" s="1"/>
    </row>
    <row r="5327" ht="15.75" customHeight="1">
      <c r="A5327" s="1" t="s">
        <v>11188</v>
      </c>
      <c r="B5327" s="3">
        <v>44994.0</v>
      </c>
      <c r="C5327" s="1" t="s">
        <v>9234</v>
      </c>
      <c r="D5327" s="1" t="str">
        <f>VLOOKUP(C5327,'Department of Product'!$A$2:$B$18,2,FALSE)</f>
        <v>Loans</v>
      </c>
      <c r="E5327" s="1" t="s">
        <v>11189</v>
      </c>
      <c r="F5327" s="1" t="s">
        <v>11190</v>
      </c>
      <c r="G5327" s="1" t="s">
        <v>68</v>
      </c>
      <c r="H5327" s="1" t="s">
        <v>11191</v>
      </c>
      <c r="I5327" s="1" t="s">
        <v>19</v>
      </c>
      <c r="J5327" s="1"/>
      <c r="K5327" s="1"/>
      <c r="L5327" s="1"/>
    </row>
    <row r="5328" ht="15.75" customHeight="1">
      <c r="A5328" s="1" t="s">
        <v>11192</v>
      </c>
      <c r="B5328" s="3">
        <v>44994.0</v>
      </c>
      <c r="C5328" s="1" t="s">
        <v>39</v>
      </c>
      <c r="D5328" s="1" t="str">
        <f>VLOOKUP(C5328,'Department of Product'!$A$2:$B$18,2,FALSE)</f>
        <v>Loans</v>
      </c>
      <c r="E5328" s="1" t="s">
        <v>9057</v>
      </c>
      <c r="F5328" s="1" t="s">
        <v>11193</v>
      </c>
      <c r="G5328" s="1" t="s">
        <v>142</v>
      </c>
      <c r="H5328" s="1" t="s">
        <v>8973</v>
      </c>
      <c r="I5328" s="1" t="s">
        <v>19</v>
      </c>
      <c r="J5328" s="1"/>
      <c r="K5328" s="1"/>
      <c r="L5328" s="1"/>
    </row>
    <row r="5329" ht="15.75" customHeight="1">
      <c r="A5329" s="1" t="s">
        <v>11194</v>
      </c>
      <c r="B5329" s="3">
        <v>44994.0</v>
      </c>
      <c r="C5329" s="1" t="s">
        <v>120</v>
      </c>
      <c r="D5329" s="1" t="str">
        <f>VLOOKUP(C5329,'Department of Product'!$A$2:$B$18,2,FALSE)</f>
        <v>Mortgage</v>
      </c>
      <c r="E5329" s="1" t="s">
        <v>8938</v>
      </c>
      <c r="F5329" s="1" t="s">
        <v>11195</v>
      </c>
      <c r="G5329" s="1" t="s">
        <v>23</v>
      </c>
      <c r="H5329" s="1" t="s">
        <v>11196</v>
      </c>
      <c r="I5329" s="1" t="s">
        <v>19</v>
      </c>
      <c r="J5329" s="1"/>
      <c r="K5329" s="1"/>
      <c r="L5329" s="1"/>
    </row>
    <row r="5330" ht="15.75" customHeight="1">
      <c r="A5330" s="1" t="s">
        <v>11197</v>
      </c>
      <c r="B5330" s="3">
        <v>44994.0</v>
      </c>
      <c r="C5330" s="1" t="s">
        <v>9009</v>
      </c>
      <c r="D5330" s="1" t="str">
        <f>VLOOKUP(C5330,'Department of Product'!$A$2:$B$18,2,FALSE)</f>
        <v>Loans</v>
      </c>
      <c r="E5330" s="1" t="s">
        <v>9244</v>
      </c>
      <c r="F5330" s="1" t="s">
        <v>11198</v>
      </c>
      <c r="G5330" s="1" t="s">
        <v>54</v>
      </c>
      <c r="H5330" s="1" t="s">
        <v>8984</v>
      </c>
      <c r="I5330" s="1" t="s">
        <v>19</v>
      </c>
      <c r="J5330" s="1"/>
      <c r="K5330" s="1"/>
      <c r="L5330" s="1"/>
    </row>
    <row r="5331" ht="15.75" customHeight="1">
      <c r="A5331" s="1" t="s">
        <v>11199</v>
      </c>
      <c r="B5331" s="3">
        <v>44994.0</v>
      </c>
      <c r="C5331" s="1" t="s">
        <v>8913</v>
      </c>
      <c r="D5331" s="1" t="str">
        <f>VLOOKUP(C5331,'Department of Product'!$A$2:$B$18,2,FALSE)</f>
        <v>Credit Reports</v>
      </c>
      <c r="E5331" s="1" t="s">
        <v>8914</v>
      </c>
      <c r="F5331" s="1" t="s">
        <v>11200</v>
      </c>
      <c r="G5331" s="1" t="s">
        <v>23</v>
      </c>
      <c r="H5331" s="1" t="s">
        <v>9067</v>
      </c>
      <c r="I5331" s="1" t="s">
        <v>19</v>
      </c>
      <c r="J5331" s="1"/>
      <c r="K5331" s="1"/>
      <c r="L5331" s="1"/>
    </row>
    <row r="5332" ht="15.75" customHeight="1">
      <c r="A5332" s="1" t="s">
        <v>11201</v>
      </c>
      <c r="B5332" s="3">
        <v>44995.0</v>
      </c>
      <c r="C5332" s="1" t="s">
        <v>39</v>
      </c>
      <c r="D5332" s="1" t="str">
        <f>VLOOKUP(C5332,'Department of Product'!$A$2:$B$18,2,FALSE)</f>
        <v>Loans</v>
      </c>
      <c r="E5332" s="1" t="s">
        <v>9057</v>
      </c>
      <c r="F5332" s="1" t="s">
        <v>11202</v>
      </c>
      <c r="G5332" s="1" t="s">
        <v>13</v>
      </c>
      <c r="H5332" s="1" t="s">
        <v>9116</v>
      </c>
      <c r="I5332" s="1" t="s">
        <v>19</v>
      </c>
      <c r="J5332" s="1"/>
      <c r="K5332" s="1"/>
      <c r="L5332" s="1"/>
    </row>
    <row r="5333" ht="15.75" customHeight="1">
      <c r="A5333" s="1" t="s">
        <v>11203</v>
      </c>
      <c r="B5333" s="3">
        <v>44995.0</v>
      </c>
      <c r="C5333" s="1" t="s">
        <v>2102</v>
      </c>
      <c r="D5333" s="1" t="str">
        <f>VLOOKUP(C5333,'Department of Product'!$A$2:$B$18,2,FALSE)</f>
        <v>Loans</v>
      </c>
      <c r="E5333" s="1" t="s">
        <v>9054</v>
      </c>
      <c r="F5333" s="1" t="s">
        <v>11204</v>
      </c>
      <c r="G5333" s="1" t="s">
        <v>45</v>
      </c>
      <c r="H5333" s="1" t="s">
        <v>9211</v>
      </c>
      <c r="I5333" s="1" t="s">
        <v>19</v>
      </c>
      <c r="J5333" s="1"/>
      <c r="K5333" s="1"/>
      <c r="L5333" s="1"/>
    </row>
    <row r="5334" ht="15.75" customHeight="1">
      <c r="A5334" s="1" t="s">
        <v>11205</v>
      </c>
      <c r="B5334" s="3">
        <v>44995.0</v>
      </c>
      <c r="C5334" s="1" t="s">
        <v>120</v>
      </c>
      <c r="D5334" s="1" t="str">
        <f>VLOOKUP(C5334,'Department of Product'!$A$2:$B$18,2,FALSE)</f>
        <v>Mortgage</v>
      </c>
      <c r="E5334" s="1" t="s">
        <v>8938</v>
      </c>
      <c r="F5334" s="1" t="s">
        <v>11206</v>
      </c>
      <c r="G5334" s="1" t="s">
        <v>23</v>
      </c>
      <c r="H5334" s="1" t="s">
        <v>10304</v>
      </c>
      <c r="I5334" s="1" t="s">
        <v>19</v>
      </c>
      <c r="J5334" s="1"/>
      <c r="K5334" s="1"/>
      <c r="L5334" s="1"/>
    </row>
    <row r="5335" ht="15.75" customHeight="1">
      <c r="A5335" s="1" t="s">
        <v>11207</v>
      </c>
      <c r="B5335" s="3">
        <v>44995.0</v>
      </c>
      <c r="C5335" s="1" t="s">
        <v>39</v>
      </c>
      <c r="D5335" s="1" t="str">
        <f>VLOOKUP(C5335,'Department of Product'!$A$2:$B$18,2,FALSE)</f>
        <v>Loans</v>
      </c>
      <c r="E5335" s="1" t="s">
        <v>8922</v>
      </c>
      <c r="F5335" s="1" t="s">
        <v>11208</v>
      </c>
      <c r="G5335" s="1" t="s">
        <v>188</v>
      </c>
      <c r="H5335" s="1" t="s">
        <v>11209</v>
      </c>
      <c r="I5335" s="1" t="s">
        <v>19</v>
      </c>
      <c r="J5335" s="1"/>
      <c r="K5335" s="1"/>
      <c r="L5335" s="1"/>
    </row>
    <row r="5336" ht="15.75" customHeight="1">
      <c r="A5336" s="1" t="s">
        <v>11210</v>
      </c>
      <c r="B5336" s="3">
        <v>44995.0</v>
      </c>
      <c r="C5336" s="1" t="s">
        <v>8913</v>
      </c>
      <c r="D5336" s="1" t="str">
        <f>VLOOKUP(C5336,'Department of Product'!$A$2:$B$18,2,FALSE)</f>
        <v>Credit Reports</v>
      </c>
      <c r="E5336" s="1" t="s">
        <v>8914</v>
      </c>
      <c r="F5336" s="1" t="s">
        <v>11211</v>
      </c>
      <c r="G5336" s="1" t="s">
        <v>288</v>
      </c>
      <c r="H5336" s="1" t="s">
        <v>10394</v>
      </c>
      <c r="I5336" s="1" t="s">
        <v>19</v>
      </c>
      <c r="J5336" s="1"/>
      <c r="K5336" s="1"/>
      <c r="L5336" s="1"/>
    </row>
    <row r="5337" ht="15.75" customHeight="1">
      <c r="A5337" s="1" t="s">
        <v>11212</v>
      </c>
      <c r="B5337" s="3">
        <v>44995.0</v>
      </c>
      <c r="C5337" s="1" t="s">
        <v>2102</v>
      </c>
      <c r="D5337" s="1" t="str">
        <f>VLOOKUP(C5337,'Department of Product'!$A$2:$B$18,2,FALSE)</f>
        <v>Loans</v>
      </c>
      <c r="E5337" s="1" t="s">
        <v>9001</v>
      </c>
      <c r="F5337" s="1" t="s">
        <v>11213</v>
      </c>
      <c r="G5337" s="1" t="s">
        <v>45</v>
      </c>
      <c r="H5337" s="1" t="s">
        <v>11214</v>
      </c>
      <c r="I5337" s="1" t="s">
        <v>19</v>
      </c>
      <c r="J5337" s="1"/>
      <c r="K5337" s="1"/>
      <c r="L5337" s="1"/>
    </row>
    <row r="5338" ht="15.75" customHeight="1">
      <c r="A5338" s="1" t="s">
        <v>11215</v>
      </c>
      <c r="B5338" s="3">
        <v>44995.0</v>
      </c>
      <c r="C5338" s="1" t="s">
        <v>39</v>
      </c>
      <c r="D5338" s="1" t="str">
        <f>VLOOKUP(C5338,'Department of Product'!$A$2:$B$18,2,FALSE)</f>
        <v>Loans</v>
      </c>
      <c r="E5338" s="1" t="s">
        <v>9057</v>
      </c>
      <c r="F5338" s="1" t="s">
        <v>11216</v>
      </c>
      <c r="G5338" s="1" t="s">
        <v>13</v>
      </c>
      <c r="H5338" s="1" t="s">
        <v>9674</v>
      </c>
      <c r="I5338" s="1" t="s">
        <v>19</v>
      </c>
      <c r="J5338" s="1"/>
      <c r="K5338" s="1"/>
      <c r="L5338" s="1"/>
    </row>
    <row r="5339" ht="15.75" customHeight="1">
      <c r="A5339" s="1" t="s">
        <v>11217</v>
      </c>
      <c r="B5339" s="3">
        <v>44995.0</v>
      </c>
      <c r="C5339" s="1" t="s">
        <v>8942</v>
      </c>
      <c r="D5339" s="1" t="str">
        <f>VLOOKUP(C5339,'Department of Product'!$A$2:$B$18,2,FALSE)</f>
        <v>Credit Cards</v>
      </c>
      <c r="E5339" s="1" t="s">
        <v>9092</v>
      </c>
      <c r="F5339" s="1" t="s">
        <v>11218</v>
      </c>
      <c r="G5339" s="1" t="s">
        <v>13</v>
      </c>
      <c r="H5339" s="1" t="s">
        <v>9324</v>
      </c>
      <c r="I5339" s="1" t="s">
        <v>19</v>
      </c>
      <c r="J5339" s="1"/>
      <c r="K5339" s="1"/>
      <c r="L5339" s="1"/>
    </row>
    <row r="5340" ht="15.75" customHeight="1">
      <c r="A5340" s="1" t="s">
        <v>11219</v>
      </c>
      <c r="B5340" s="3">
        <v>44995.0</v>
      </c>
      <c r="C5340" s="1" t="s">
        <v>2102</v>
      </c>
      <c r="D5340" s="1" t="str">
        <f>VLOOKUP(C5340,'Department of Product'!$A$2:$B$18,2,FALSE)</f>
        <v>Loans</v>
      </c>
      <c r="E5340" s="1" t="s">
        <v>9001</v>
      </c>
      <c r="F5340" s="1" t="s">
        <v>11220</v>
      </c>
      <c r="G5340" s="1" t="s">
        <v>288</v>
      </c>
      <c r="H5340" s="1" t="s">
        <v>11221</v>
      </c>
      <c r="I5340" s="1" t="s">
        <v>19</v>
      </c>
      <c r="J5340" s="1"/>
      <c r="K5340" s="1"/>
      <c r="L5340" s="1"/>
    </row>
    <row r="5341" ht="15.75" customHeight="1">
      <c r="A5341" s="1" t="s">
        <v>11222</v>
      </c>
      <c r="B5341" s="3">
        <v>44995.0</v>
      </c>
      <c r="C5341" s="1" t="s">
        <v>39</v>
      </c>
      <c r="D5341" s="1" t="str">
        <f>VLOOKUP(C5341,'Department of Product'!$A$2:$B$18,2,FALSE)</f>
        <v>Loans</v>
      </c>
      <c r="E5341" s="1" t="s">
        <v>8922</v>
      </c>
      <c r="F5341" s="1" t="s">
        <v>11223</v>
      </c>
      <c r="G5341" s="1" t="s">
        <v>54</v>
      </c>
      <c r="H5341" s="1" t="s">
        <v>9948</v>
      </c>
      <c r="I5341" s="1" t="s">
        <v>19</v>
      </c>
      <c r="J5341" s="1"/>
      <c r="K5341" s="1"/>
      <c r="L5341" s="1"/>
    </row>
    <row r="5342" ht="15.75" customHeight="1">
      <c r="A5342" s="1" t="s">
        <v>11224</v>
      </c>
      <c r="B5342" s="3">
        <v>44995.0</v>
      </c>
      <c r="C5342" s="1" t="s">
        <v>120</v>
      </c>
      <c r="D5342" s="1" t="str">
        <f>VLOOKUP(C5342,'Department of Product'!$A$2:$B$18,2,FALSE)</f>
        <v>Mortgage</v>
      </c>
      <c r="E5342" s="1" t="s">
        <v>8938</v>
      </c>
      <c r="F5342" s="1" t="s">
        <v>11225</v>
      </c>
      <c r="G5342" s="1" t="s">
        <v>13</v>
      </c>
      <c r="H5342" s="1" t="s">
        <v>10638</v>
      </c>
      <c r="I5342" s="1" t="s">
        <v>19</v>
      </c>
      <c r="J5342" s="1"/>
      <c r="K5342" s="1"/>
      <c r="L5342" s="1"/>
    </row>
    <row r="5343" ht="15.75" customHeight="1">
      <c r="A5343" s="1" t="s">
        <v>11226</v>
      </c>
      <c r="B5343" s="3">
        <v>44995.0</v>
      </c>
      <c r="C5343" s="1" t="s">
        <v>8992</v>
      </c>
      <c r="D5343" s="1" t="str">
        <f>VLOOKUP(C5343,'Department of Product'!$A$2:$B$18,2,FALSE)</f>
        <v>Others</v>
      </c>
      <c r="E5343" s="1" t="s">
        <v>9696</v>
      </c>
      <c r="F5343" s="1" t="s">
        <v>11227</v>
      </c>
      <c r="G5343" s="1" t="s">
        <v>347</v>
      </c>
      <c r="H5343" s="1" t="s">
        <v>10791</v>
      </c>
      <c r="I5343" s="1" t="s">
        <v>19</v>
      </c>
      <c r="J5343" s="1"/>
      <c r="K5343" s="1"/>
      <c r="L5343" s="1"/>
    </row>
    <row r="5344" ht="15.75" customHeight="1">
      <c r="A5344" s="1" t="s">
        <v>11228</v>
      </c>
      <c r="B5344" s="3">
        <v>44995.0</v>
      </c>
      <c r="C5344" s="1" t="s">
        <v>39</v>
      </c>
      <c r="D5344" s="1" t="str">
        <f>VLOOKUP(C5344,'Department of Product'!$A$2:$B$18,2,FALSE)</f>
        <v>Loans</v>
      </c>
      <c r="E5344" s="1" t="s">
        <v>8922</v>
      </c>
      <c r="F5344" s="1" t="s">
        <v>11229</v>
      </c>
      <c r="G5344" s="1" t="s">
        <v>624</v>
      </c>
      <c r="H5344" s="1" t="s">
        <v>11230</v>
      </c>
      <c r="I5344" s="1" t="s">
        <v>19</v>
      </c>
      <c r="J5344" s="1"/>
      <c r="K5344" s="1"/>
      <c r="L5344" s="1"/>
    </row>
    <row r="5345" ht="15.75" customHeight="1">
      <c r="A5345" s="1" t="s">
        <v>11231</v>
      </c>
      <c r="B5345" s="3">
        <v>44995.0</v>
      </c>
      <c r="C5345" s="1" t="s">
        <v>8992</v>
      </c>
      <c r="D5345" s="1" t="str">
        <f>VLOOKUP(C5345,'Department of Product'!$A$2:$B$18,2,FALSE)</f>
        <v>Others</v>
      </c>
      <c r="E5345" s="1" t="s">
        <v>9005</v>
      </c>
      <c r="F5345" s="4" t="s">
        <v>11232</v>
      </c>
      <c r="G5345" s="1" t="s">
        <v>23</v>
      </c>
      <c r="H5345" s="1" t="s">
        <v>10271</v>
      </c>
      <c r="I5345" s="1" t="s">
        <v>19</v>
      </c>
      <c r="J5345" s="1"/>
      <c r="K5345" s="1"/>
      <c r="L5345" s="1"/>
    </row>
    <row r="5346" ht="15.75" customHeight="1">
      <c r="A5346" s="1" t="s">
        <v>11233</v>
      </c>
      <c r="B5346" s="3">
        <v>44995.0</v>
      </c>
      <c r="C5346" s="1" t="s">
        <v>39</v>
      </c>
      <c r="D5346" s="1" t="str">
        <f>VLOOKUP(C5346,'Department of Product'!$A$2:$B$18,2,FALSE)</f>
        <v>Loans</v>
      </c>
      <c r="E5346" s="1" t="s">
        <v>8922</v>
      </c>
      <c r="F5346" s="4" t="s">
        <v>11234</v>
      </c>
      <c r="G5346" s="1" t="s">
        <v>23</v>
      </c>
      <c r="H5346" s="1" t="s">
        <v>10375</v>
      </c>
      <c r="I5346" s="1" t="s">
        <v>19</v>
      </c>
      <c r="J5346" s="1"/>
      <c r="K5346" s="1"/>
      <c r="L5346" s="1"/>
    </row>
    <row r="5347" ht="15.75" customHeight="1">
      <c r="A5347" s="1" t="s">
        <v>11235</v>
      </c>
      <c r="B5347" s="3">
        <v>44996.0</v>
      </c>
      <c r="C5347" s="1" t="s">
        <v>8942</v>
      </c>
      <c r="D5347" s="1" t="str">
        <f>VLOOKUP(C5347,'Department of Product'!$A$2:$B$18,2,FALSE)</f>
        <v>Credit Cards</v>
      </c>
      <c r="E5347" s="1" t="s">
        <v>10448</v>
      </c>
      <c r="F5347" s="1" t="s">
        <v>11236</v>
      </c>
      <c r="G5347" s="1" t="s">
        <v>116</v>
      </c>
      <c r="H5347" s="1" t="s">
        <v>11237</v>
      </c>
      <c r="I5347" s="1" t="s">
        <v>14</v>
      </c>
      <c r="J5347" s="1"/>
      <c r="K5347" s="1"/>
      <c r="L5347" s="1"/>
    </row>
    <row r="5348" ht="15.75" customHeight="1">
      <c r="A5348" s="1" t="s">
        <v>11238</v>
      </c>
      <c r="B5348" s="3">
        <v>44996.0</v>
      </c>
      <c r="C5348" s="1" t="s">
        <v>8942</v>
      </c>
      <c r="D5348" s="1" t="str">
        <f>VLOOKUP(C5348,'Department of Product'!$A$2:$B$18,2,FALSE)</f>
        <v>Credit Cards</v>
      </c>
      <c r="E5348" s="1" t="s">
        <v>9248</v>
      </c>
      <c r="F5348" s="1" t="s">
        <v>11239</v>
      </c>
      <c r="G5348" s="1" t="s">
        <v>98</v>
      </c>
      <c r="H5348" s="1" t="s">
        <v>11240</v>
      </c>
      <c r="I5348" s="1" t="s">
        <v>86</v>
      </c>
      <c r="J5348" s="1"/>
      <c r="K5348" s="1"/>
      <c r="L5348" s="1"/>
    </row>
    <row r="5349" ht="15.75" customHeight="1">
      <c r="A5349" s="1" t="s">
        <v>11241</v>
      </c>
      <c r="B5349" s="3">
        <v>44996.0</v>
      </c>
      <c r="C5349" s="1" t="s">
        <v>120</v>
      </c>
      <c r="D5349" s="1" t="str">
        <f>VLOOKUP(C5349,'Department of Product'!$A$2:$B$18,2,FALSE)</f>
        <v>Mortgage</v>
      </c>
      <c r="E5349" s="1" t="s">
        <v>8975</v>
      </c>
      <c r="F5349" s="1" t="s">
        <v>11242</v>
      </c>
      <c r="G5349" s="1" t="s">
        <v>54</v>
      </c>
      <c r="H5349" s="1" t="s">
        <v>11243</v>
      </c>
      <c r="I5349" s="1" t="s">
        <v>19</v>
      </c>
      <c r="J5349" s="1"/>
      <c r="K5349" s="1"/>
      <c r="L5349" s="1"/>
    </row>
    <row r="5350" ht="15.75" customHeight="1">
      <c r="A5350" s="1" t="s">
        <v>11244</v>
      </c>
      <c r="B5350" s="3">
        <v>44996.0</v>
      </c>
      <c r="C5350" s="1" t="s">
        <v>8942</v>
      </c>
      <c r="D5350" s="1" t="str">
        <f>VLOOKUP(C5350,'Department of Product'!$A$2:$B$18,2,FALSE)</f>
        <v>Credit Cards</v>
      </c>
      <c r="E5350" s="1" t="s">
        <v>10448</v>
      </c>
      <c r="F5350" s="1" t="s">
        <v>11245</v>
      </c>
      <c r="G5350" s="1" t="s">
        <v>13</v>
      </c>
      <c r="H5350" s="1" t="s">
        <v>8995</v>
      </c>
      <c r="I5350" s="1" t="s">
        <v>19</v>
      </c>
      <c r="J5350" s="1"/>
      <c r="K5350" s="1"/>
      <c r="L5350" s="1"/>
    </row>
    <row r="5351" ht="15.75" customHeight="1">
      <c r="A5351" s="1" t="s">
        <v>11246</v>
      </c>
      <c r="B5351" s="3">
        <v>44996.0</v>
      </c>
      <c r="C5351" s="1" t="s">
        <v>39</v>
      </c>
      <c r="D5351" s="1" t="str">
        <f>VLOOKUP(C5351,'Department of Product'!$A$2:$B$18,2,FALSE)</f>
        <v>Loans</v>
      </c>
      <c r="E5351" s="1" t="s">
        <v>9057</v>
      </c>
      <c r="F5351" s="1" t="s">
        <v>11247</v>
      </c>
      <c r="G5351" s="1" t="s">
        <v>288</v>
      </c>
      <c r="H5351" s="1" t="s">
        <v>8945</v>
      </c>
      <c r="I5351" s="1" t="s">
        <v>19</v>
      </c>
      <c r="J5351" s="1"/>
      <c r="K5351" s="1"/>
      <c r="L5351" s="1"/>
    </row>
    <row r="5352" ht="15.75" customHeight="1">
      <c r="A5352" s="1" t="s">
        <v>11248</v>
      </c>
      <c r="B5352" s="3">
        <v>44996.0</v>
      </c>
      <c r="C5352" s="1" t="s">
        <v>8913</v>
      </c>
      <c r="D5352" s="1" t="str">
        <f>VLOOKUP(C5352,'Department of Product'!$A$2:$B$18,2,FALSE)</f>
        <v>Credit Reports</v>
      </c>
      <c r="E5352" s="1" t="s">
        <v>8914</v>
      </c>
      <c r="F5352" s="1" t="s">
        <v>11249</v>
      </c>
      <c r="G5352" s="1" t="s">
        <v>83</v>
      </c>
      <c r="H5352" s="1" t="s">
        <v>8949</v>
      </c>
      <c r="I5352" s="1" t="s">
        <v>19</v>
      </c>
      <c r="J5352" s="1"/>
      <c r="K5352" s="1"/>
      <c r="L5352" s="1"/>
    </row>
    <row r="5353" ht="15.75" customHeight="1">
      <c r="A5353" s="1" t="s">
        <v>11250</v>
      </c>
      <c r="B5353" s="3">
        <v>44996.0</v>
      </c>
      <c r="C5353" s="1" t="s">
        <v>39</v>
      </c>
      <c r="D5353" s="1" t="str">
        <f>VLOOKUP(C5353,'Department of Product'!$A$2:$B$18,2,FALSE)</f>
        <v>Loans</v>
      </c>
      <c r="E5353" s="1" t="s">
        <v>8922</v>
      </c>
      <c r="F5353" s="1" t="s">
        <v>11251</v>
      </c>
      <c r="G5353" s="1" t="s">
        <v>68</v>
      </c>
      <c r="H5353" s="1" t="s">
        <v>11252</v>
      </c>
      <c r="I5353" s="1" t="s">
        <v>19</v>
      </c>
      <c r="J5353" s="1"/>
      <c r="K5353" s="1"/>
      <c r="L5353" s="1"/>
    </row>
    <row r="5354" ht="15.75" customHeight="1">
      <c r="A5354" s="1" t="s">
        <v>11253</v>
      </c>
      <c r="B5354" s="3">
        <v>44996.0</v>
      </c>
      <c r="C5354" s="1" t="s">
        <v>8913</v>
      </c>
      <c r="D5354" s="1" t="str">
        <f>VLOOKUP(C5354,'Department of Product'!$A$2:$B$18,2,FALSE)</f>
        <v>Credit Reports</v>
      </c>
      <c r="E5354" s="1" t="s">
        <v>8914</v>
      </c>
      <c r="F5354" s="1" t="s">
        <v>11254</v>
      </c>
      <c r="G5354" s="1" t="s">
        <v>1509</v>
      </c>
      <c r="H5354" s="1" t="s">
        <v>11255</v>
      </c>
      <c r="I5354" s="1" t="s">
        <v>19</v>
      </c>
      <c r="J5354" s="1"/>
      <c r="K5354" s="1"/>
      <c r="L5354" s="1"/>
    </row>
    <row r="5355" ht="15.75" customHeight="1">
      <c r="A5355" s="1" t="s">
        <v>11256</v>
      </c>
      <c r="B5355" s="3">
        <v>44996.0</v>
      </c>
      <c r="C5355" s="1" t="s">
        <v>120</v>
      </c>
      <c r="D5355" s="1" t="str">
        <f>VLOOKUP(C5355,'Department of Product'!$A$2:$B$18,2,FALSE)</f>
        <v>Mortgage</v>
      </c>
      <c r="E5355" s="1" t="s">
        <v>8961</v>
      </c>
      <c r="F5355" s="1" t="s">
        <v>11257</v>
      </c>
      <c r="G5355" s="1" t="s">
        <v>251</v>
      </c>
      <c r="H5355" s="1" t="s">
        <v>9480</v>
      </c>
      <c r="I5355" s="1" t="s">
        <v>19</v>
      </c>
      <c r="J5355" s="1"/>
      <c r="K5355" s="1"/>
      <c r="L5355" s="1"/>
    </row>
    <row r="5356" ht="15.75" customHeight="1">
      <c r="A5356" s="1" t="s">
        <v>11258</v>
      </c>
      <c r="B5356" s="3">
        <v>44996.0</v>
      </c>
      <c r="C5356" s="1" t="s">
        <v>39</v>
      </c>
      <c r="D5356" s="1" t="str">
        <f>VLOOKUP(C5356,'Department of Product'!$A$2:$B$18,2,FALSE)</f>
        <v>Loans</v>
      </c>
      <c r="E5356" s="1" t="s">
        <v>9057</v>
      </c>
      <c r="F5356" s="1" t="s">
        <v>11259</v>
      </c>
      <c r="G5356" s="1" t="s">
        <v>13</v>
      </c>
      <c r="H5356" s="1" t="s">
        <v>9410</v>
      </c>
      <c r="I5356" s="1" t="s">
        <v>19</v>
      </c>
      <c r="J5356" s="1"/>
      <c r="K5356" s="1"/>
      <c r="L5356" s="1"/>
    </row>
    <row r="5357" ht="15.75" customHeight="1">
      <c r="A5357" s="1" t="s">
        <v>11260</v>
      </c>
      <c r="B5357" s="3">
        <v>44996.0</v>
      </c>
      <c r="C5357" s="1" t="s">
        <v>9234</v>
      </c>
      <c r="D5357" s="1" t="str">
        <f>VLOOKUP(C5357,'Department of Product'!$A$2:$B$18,2,FALSE)</f>
        <v>Loans</v>
      </c>
      <c r="E5357" s="1" t="s">
        <v>9235</v>
      </c>
      <c r="F5357" s="1" t="s">
        <v>11261</v>
      </c>
      <c r="G5357" s="1" t="s">
        <v>13</v>
      </c>
      <c r="H5357" s="1" t="s">
        <v>9082</v>
      </c>
      <c r="I5357" s="1" t="s">
        <v>19</v>
      </c>
      <c r="J5357" s="1"/>
      <c r="K5357" s="1"/>
      <c r="L5357" s="1"/>
    </row>
    <row r="5358" ht="15.75" customHeight="1">
      <c r="A5358" s="1" t="s">
        <v>11262</v>
      </c>
      <c r="B5358" s="3">
        <v>44996.0</v>
      </c>
      <c r="C5358" s="1" t="s">
        <v>2102</v>
      </c>
      <c r="D5358" s="1" t="str">
        <f>VLOOKUP(C5358,'Department of Product'!$A$2:$B$18,2,FALSE)</f>
        <v>Loans</v>
      </c>
      <c r="E5358" s="1" t="s">
        <v>9054</v>
      </c>
      <c r="F5358" s="1" t="s">
        <v>11263</v>
      </c>
      <c r="G5358" s="1" t="s">
        <v>54</v>
      </c>
      <c r="H5358" s="1" t="s">
        <v>11264</v>
      </c>
      <c r="I5358" s="1" t="s">
        <v>19</v>
      </c>
      <c r="J5358" s="1"/>
      <c r="K5358" s="1"/>
      <c r="L5358" s="1"/>
    </row>
    <row r="5359" ht="15.75" customHeight="1">
      <c r="A5359" s="1" t="s">
        <v>11265</v>
      </c>
      <c r="B5359" s="3">
        <v>44996.0</v>
      </c>
      <c r="C5359" s="1" t="s">
        <v>39</v>
      </c>
      <c r="D5359" s="1" t="str">
        <f>VLOOKUP(C5359,'Department of Product'!$A$2:$B$18,2,FALSE)</f>
        <v>Loans</v>
      </c>
      <c r="E5359" s="1" t="s">
        <v>9057</v>
      </c>
      <c r="F5359" s="1" t="s">
        <v>11266</v>
      </c>
      <c r="G5359" s="1" t="s">
        <v>168</v>
      </c>
      <c r="H5359" s="1" t="s">
        <v>9520</v>
      </c>
      <c r="I5359" s="1" t="s">
        <v>19</v>
      </c>
      <c r="J5359" s="1"/>
      <c r="K5359" s="1"/>
      <c r="L5359" s="1"/>
    </row>
    <row r="5360" ht="15.75" customHeight="1">
      <c r="A5360" s="1" t="s">
        <v>11267</v>
      </c>
      <c r="B5360" s="3">
        <v>44996.0</v>
      </c>
      <c r="C5360" s="1" t="s">
        <v>8942</v>
      </c>
      <c r="D5360" s="1" t="str">
        <f>VLOOKUP(C5360,'Department of Product'!$A$2:$B$18,2,FALSE)</f>
        <v>Credit Cards</v>
      </c>
      <c r="E5360" s="1" t="s">
        <v>9751</v>
      </c>
      <c r="F5360" s="4" t="s">
        <v>11268</v>
      </c>
      <c r="G5360" s="1" t="s">
        <v>13</v>
      </c>
      <c r="H5360" s="1" t="s">
        <v>8966</v>
      </c>
      <c r="I5360" s="1" t="s">
        <v>19</v>
      </c>
      <c r="J5360" s="1"/>
      <c r="K5360" s="1"/>
      <c r="L5360" s="1"/>
    </row>
    <row r="5361" ht="15.75" customHeight="1">
      <c r="A5361" s="1" t="s">
        <v>11269</v>
      </c>
      <c r="B5361" s="3">
        <v>44997.0</v>
      </c>
      <c r="C5361" s="1" t="s">
        <v>39</v>
      </c>
      <c r="D5361" s="1" t="str">
        <f>VLOOKUP(C5361,'Department of Product'!$A$2:$B$18,2,FALSE)</f>
        <v>Loans</v>
      </c>
      <c r="E5361" s="1" t="s">
        <v>8922</v>
      </c>
      <c r="F5361" s="1" t="s">
        <v>11270</v>
      </c>
      <c r="G5361" s="1" t="s">
        <v>13</v>
      </c>
      <c r="H5361" s="1" t="s">
        <v>9097</v>
      </c>
      <c r="I5361" s="1" t="s">
        <v>86</v>
      </c>
      <c r="J5361" s="1"/>
      <c r="K5361" s="1"/>
      <c r="L5361" s="1"/>
    </row>
    <row r="5362" ht="15.75" customHeight="1">
      <c r="A5362" s="1" t="s">
        <v>11271</v>
      </c>
      <c r="B5362" s="3">
        <v>44997.0</v>
      </c>
      <c r="C5362" s="1" t="s">
        <v>9234</v>
      </c>
      <c r="D5362" s="1" t="str">
        <f>VLOOKUP(C5362,'Department of Product'!$A$2:$B$18,2,FALSE)</f>
        <v>Loans</v>
      </c>
      <c r="E5362" s="1" t="s">
        <v>9235</v>
      </c>
      <c r="F5362" s="4" t="s">
        <v>11272</v>
      </c>
      <c r="G5362" s="1" t="s">
        <v>288</v>
      </c>
      <c r="H5362" s="1" t="s">
        <v>11273</v>
      </c>
      <c r="I5362" s="1" t="s">
        <v>19</v>
      </c>
      <c r="J5362" s="1"/>
      <c r="K5362" s="1"/>
      <c r="L5362" s="1"/>
    </row>
    <row r="5363" ht="15.75" customHeight="1">
      <c r="A5363" s="1" t="s">
        <v>11274</v>
      </c>
      <c r="B5363" s="3">
        <v>44997.0</v>
      </c>
      <c r="C5363" s="1" t="s">
        <v>120</v>
      </c>
      <c r="D5363" s="1" t="str">
        <f>VLOOKUP(C5363,'Department of Product'!$A$2:$B$18,2,FALSE)</f>
        <v>Mortgage</v>
      </c>
      <c r="E5363" s="1" t="s">
        <v>8961</v>
      </c>
      <c r="F5363" s="1" t="s">
        <v>11275</v>
      </c>
      <c r="G5363" s="1" t="s">
        <v>54</v>
      </c>
      <c r="H5363" s="1" t="s">
        <v>9497</v>
      </c>
      <c r="I5363" s="1" t="s">
        <v>19</v>
      </c>
      <c r="J5363" s="1"/>
      <c r="K5363" s="1"/>
      <c r="L5363" s="1"/>
    </row>
    <row r="5364" ht="15.75" customHeight="1">
      <c r="A5364" s="1" t="s">
        <v>11276</v>
      </c>
      <c r="B5364" s="3">
        <v>44997.0</v>
      </c>
      <c r="C5364" s="1" t="s">
        <v>8942</v>
      </c>
      <c r="D5364" s="1" t="str">
        <f>VLOOKUP(C5364,'Department of Product'!$A$2:$B$18,2,FALSE)</f>
        <v>Credit Cards</v>
      </c>
      <c r="E5364" s="1" t="s">
        <v>9751</v>
      </c>
      <c r="F5364" s="1" t="s">
        <v>11277</v>
      </c>
      <c r="G5364" s="1" t="s">
        <v>23</v>
      </c>
      <c r="H5364" s="1" t="s">
        <v>11278</v>
      </c>
      <c r="I5364" s="1" t="s">
        <v>19</v>
      </c>
      <c r="J5364" s="1"/>
      <c r="K5364" s="1"/>
      <c r="L5364" s="1"/>
    </row>
    <row r="5365" ht="15.75" customHeight="1">
      <c r="A5365" s="1" t="s">
        <v>11279</v>
      </c>
      <c r="B5365" s="3">
        <v>44997.0</v>
      </c>
      <c r="C5365" s="1" t="s">
        <v>8942</v>
      </c>
      <c r="D5365" s="1" t="str">
        <f>VLOOKUP(C5365,'Department of Product'!$A$2:$B$18,2,FALSE)</f>
        <v>Credit Cards</v>
      </c>
      <c r="E5365" s="1" t="s">
        <v>9248</v>
      </c>
      <c r="F5365" s="1" t="s">
        <v>11280</v>
      </c>
      <c r="G5365" s="1" t="s">
        <v>23</v>
      </c>
      <c r="H5365" s="1" t="s">
        <v>9732</v>
      </c>
      <c r="I5365" s="1" t="s">
        <v>19</v>
      </c>
      <c r="J5365" s="1"/>
      <c r="K5365" s="1"/>
      <c r="L5365" s="1"/>
    </row>
    <row r="5366" ht="15.75" customHeight="1">
      <c r="A5366" s="1" t="s">
        <v>11281</v>
      </c>
      <c r="B5366" s="3">
        <v>44997.0</v>
      </c>
      <c r="C5366" s="1" t="s">
        <v>120</v>
      </c>
      <c r="D5366" s="1" t="str">
        <f>VLOOKUP(C5366,'Department of Product'!$A$2:$B$18,2,FALSE)</f>
        <v>Mortgage</v>
      </c>
      <c r="E5366" s="1" t="s">
        <v>8975</v>
      </c>
      <c r="F5366" s="1" t="s">
        <v>11282</v>
      </c>
      <c r="G5366" s="1" t="s">
        <v>13</v>
      </c>
      <c r="H5366" s="1" t="s">
        <v>10516</v>
      </c>
      <c r="I5366" s="1" t="s">
        <v>19</v>
      </c>
      <c r="J5366" s="1"/>
      <c r="K5366" s="1"/>
      <c r="L5366" s="1"/>
    </row>
    <row r="5367" ht="15.75" customHeight="1">
      <c r="A5367" s="1" t="s">
        <v>11283</v>
      </c>
      <c r="B5367" s="3">
        <v>44997.0</v>
      </c>
      <c r="C5367" s="1" t="s">
        <v>8913</v>
      </c>
      <c r="D5367" s="1" t="str">
        <f>VLOOKUP(C5367,'Department of Product'!$A$2:$B$18,2,FALSE)</f>
        <v>Credit Reports</v>
      </c>
      <c r="E5367" s="1" t="s">
        <v>8914</v>
      </c>
      <c r="F5367" s="1" t="s">
        <v>11284</v>
      </c>
      <c r="G5367" s="1" t="s">
        <v>62</v>
      </c>
      <c r="H5367" s="1" t="s">
        <v>9170</v>
      </c>
      <c r="I5367" s="1" t="s">
        <v>19</v>
      </c>
      <c r="J5367" s="1"/>
      <c r="K5367" s="1"/>
      <c r="L5367" s="1"/>
    </row>
    <row r="5368" ht="15.75" customHeight="1">
      <c r="A5368" s="1" t="s">
        <v>11285</v>
      </c>
      <c r="B5368" s="3">
        <v>44997.0</v>
      </c>
      <c r="C5368" s="1" t="s">
        <v>8992</v>
      </c>
      <c r="D5368" s="1" t="str">
        <f>VLOOKUP(C5368,'Department of Product'!$A$2:$B$18,2,FALSE)</f>
        <v>Others</v>
      </c>
      <c r="E5368" s="1" t="s">
        <v>8993</v>
      </c>
      <c r="F5368" s="1" t="s">
        <v>11286</v>
      </c>
      <c r="G5368" s="1" t="s">
        <v>145</v>
      </c>
      <c r="H5368" s="1" t="s">
        <v>11287</v>
      </c>
      <c r="I5368" s="1" t="s">
        <v>14</v>
      </c>
      <c r="J5368" s="1"/>
      <c r="K5368" s="1"/>
      <c r="L5368" s="1"/>
    </row>
    <row r="5369" ht="15.75" customHeight="1">
      <c r="A5369" s="1" t="s">
        <v>11288</v>
      </c>
      <c r="B5369" s="3">
        <v>44998.0</v>
      </c>
      <c r="C5369" s="1" t="s">
        <v>39</v>
      </c>
      <c r="D5369" s="1" t="str">
        <f>VLOOKUP(C5369,'Department of Product'!$A$2:$B$18,2,FALSE)</f>
        <v>Loans</v>
      </c>
      <c r="E5369" s="1" t="s">
        <v>9057</v>
      </c>
      <c r="F5369" s="1" t="s">
        <v>11289</v>
      </c>
      <c r="G5369" s="1" t="s">
        <v>54</v>
      </c>
      <c r="H5369" s="1" t="s">
        <v>10037</v>
      </c>
      <c r="I5369" s="1" t="s">
        <v>86</v>
      </c>
      <c r="J5369" s="1"/>
      <c r="K5369" s="1"/>
      <c r="L5369" s="1"/>
    </row>
    <row r="5370" ht="15.75" customHeight="1">
      <c r="A5370" s="1" t="s">
        <v>11290</v>
      </c>
      <c r="B5370" s="3">
        <v>44998.0</v>
      </c>
      <c r="C5370" s="1" t="s">
        <v>8913</v>
      </c>
      <c r="D5370" s="1" t="str">
        <f>VLOOKUP(C5370,'Department of Product'!$A$2:$B$18,2,FALSE)</f>
        <v>Credit Reports</v>
      </c>
      <c r="E5370" s="1" t="s">
        <v>8914</v>
      </c>
      <c r="F5370" s="1" t="s">
        <v>11291</v>
      </c>
      <c r="G5370" s="1" t="s">
        <v>54</v>
      </c>
      <c r="H5370" s="1" t="s">
        <v>11243</v>
      </c>
      <c r="I5370" s="1" t="s">
        <v>19</v>
      </c>
      <c r="J5370" s="1"/>
      <c r="K5370" s="1"/>
      <c r="L5370" s="1"/>
    </row>
    <row r="5371" ht="15.75" customHeight="1">
      <c r="A5371" s="1" t="s">
        <v>11292</v>
      </c>
      <c r="B5371" s="3">
        <v>44998.0</v>
      </c>
      <c r="C5371" s="1" t="s">
        <v>8913</v>
      </c>
      <c r="D5371" s="1" t="str">
        <f>VLOOKUP(C5371,'Department of Product'!$A$2:$B$18,2,FALSE)</f>
        <v>Credit Reports</v>
      </c>
      <c r="E5371" s="1" t="s">
        <v>8914</v>
      </c>
      <c r="F5371" s="1" t="s">
        <v>11293</v>
      </c>
      <c r="G5371" s="1" t="s">
        <v>13</v>
      </c>
      <c r="H5371" s="1" t="s">
        <v>11294</v>
      </c>
      <c r="I5371" s="1" t="s">
        <v>19</v>
      </c>
      <c r="J5371" s="1"/>
      <c r="K5371" s="1"/>
      <c r="L5371" s="1"/>
    </row>
    <row r="5372" ht="15.75" customHeight="1">
      <c r="A5372" s="1" t="s">
        <v>11295</v>
      </c>
      <c r="B5372" s="3">
        <v>44998.0</v>
      </c>
      <c r="C5372" s="1" t="s">
        <v>8992</v>
      </c>
      <c r="D5372" s="1" t="str">
        <f>VLOOKUP(C5372,'Department of Product'!$A$2:$B$18,2,FALSE)</f>
        <v>Others</v>
      </c>
      <c r="E5372" s="1" t="s">
        <v>8997</v>
      </c>
      <c r="F5372" s="4" t="s">
        <v>11296</v>
      </c>
      <c r="G5372" s="1" t="s">
        <v>30</v>
      </c>
      <c r="H5372" s="1" t="s">
        <v>8956</v>
      </c>
      <c r="I5372" s="1" t="s">
        <v>86</v>
      </c>
      <c r="J5372" s="1"/>
      <c r="K5372" s="1"/>
      <c r="L5372" s="1"/>
    </row>
    <row r="5373" ht="15.75" customHeight="1">
      <c r="A5373" s="1" t="s">
        <v>11297</v>
      </c>
      <c r="B5373" s="3">
        <v>44999.0</v>
      </c>
      <c r="C5373" s="1" t="s">
        <v>2102</v>
      </c>
      <c r="D5373" s="1" t="str">
        <f>VLOOKUP(C5373,'Department of Product'!$A$2:$B$18,2,FALSE)</f>
        <v>Loans</v>
      </c>
      <c r="E5373" s="1" t="s">
        <v>9054</v>
      </c>
      <c r="F5373" s="1" t="s">
        <v>11298</v>
      </c>
      <c r="G5373" s="1" t="s">
        <v>58</v>
      </c>
      <c r="H5373" s="1" t="s">
        <v>9146</v>
      </c>
      <c r="I5373" s="1" t="s">
        <v>86</v>
      </c>
      <c r="J5373" s="1"/>
      <c r="K5373" s="1"/>
      <c r="L5373" s="1"/>
    </row>
    <row r="5374" ht="15.75" customHeight="1">
      <c r="A5374" s="1" t="s">
        <v>11299</v>
      </c>
      <c r="B5374" s="3">
        <v>44999.0</v>
      </c>
      <c r="C5374" s="1" t="s">
        <v>8942</v>
      </c>
      <c r="D5374" s="1" t="str">
        <f>VLOOKUP(C5374,'Department of Product'!$A$2:$B$18,2,FALSE)</f>
        <v>Credit Cards</v>
      </c>
      <c r="E5374" s="1" t="s">
        <v>9153</v>
      </c>
      <c r="F5374" s="4" t="s">
        <v>11300</v>
      </c>
      <c r="G5374" s="1" t="s">
        <v>13</v>
      </c>
      <c r="H5374" s="1" t="s">
        <v>9082</v>
      </c>
      <c r="I5374" s="1" t="s">
        <v>19</v>
      </c>
      <c r="J5374" s="1"/>
      <c r="K5374" s="1"/>
      <c r="L5374" s="1"/>
    </row>
    <row r="5375" ht="15.75" customHeight="1">
      <c r="A5375" s="1" t="s">
        <v>11301</v>
      </c>
      <c r="B5375" s="3">
        <v>44999.0</v>
      </c>
      <c r="C5375" s="1" t="s">
        <v>8942</v>
      </c>
      <c r="D5375" s="1" t="str">
        <f>VLOOKUP(C5375,'Department of Product'!$A$2:$B$18,2,FALSE)</f>
        <v>Credit Cards</v>
      </c>
      <c r="E5375" s="1" t="s">
        <v>9273</v>
      </c>
      <c r="F5375" s="1" t="s">
        <v>11302</v>
      </c>
      <c r="G5375" s="1" t="s">
        <v>13</v>
      </c>
      <c r="H5375" s="1" t="s">
        <v>9097</v>
      </c>
      <c r="I5375" s="1" t="s">
        <v>19</v>
      </c>
      <c r="J5375" s="1"/>
      <c r="K5375" s="1"/>
      <c r="L5375" s="1"/>
    </row>
    <row r="5376" ht="15.75" customHeight="1">
      <c r="A5376" s="1" t="s">
        <v>11303</v>
      </c>
      <c r="B5376" s="3">
        <v>44999.0</v>
      </c>
      <c r="C5376" s="1" t="s">
        <v>9234</v>
      </c>
      <c r="D5376" s="1" t="str">
        <f>VLOOKUP(C5376,'Department of Product'!$A$2:$B$18,2,FALSE)</f>
        <v>Loans</v>
      </c>
      <c r="E5376" s="1" t="s">
        <v>9235</v>
      </c>
      <c r="F5376" s="1" t="s">
        <v>11304</v>
      </c>
      <c r="G5376" s="1" t="s">
        <v>62</v>
      </c>
      <c r="H5376" s="1" t="s">
        <v>9433</v>
      </c>
      <c r="I5376" s="1" t="s">
        <v>19</v>
      </c>
      <c r="J5376" s="1"/>
      <c r="K5376" s="1"/>
      <c r="L5376" s="1"/>
    </row>
    <row r="5377" ht="15.75" customHeight="1">
      <c r="A5377" s="1" t="s">
        <v>11305</v>
      </c>
      <c r="B5377" s="3">
        <v>44999.0</v>
      </c>
      <c r="C5377" s="1" t="s">
        <v>120</v>
      </c>
      <c r="D5377" s="1" t="str">
        <f>VLOOKUP(C5377,'Department of Product'!$A$2:$B$18,2,FALSE)</f>
        <v>Mortgage</v>
      </c>
      <c r="E5377" s="1" t="s">
        <v>8930</v>
      </c>
      <c r="F5377" s="1" t="s">
        <v>11306</v>
      </c>
      <c r="G5377" s="1" t="s">
        <v>54</v>
      </c>
      <c r="H5377" s="1" t="s">
        <v>8984</v>
      </c>
      <c r="I5377" s="1" t="s">
        <v>19</v>
      </c>
      <c r="J5377" s="1"/>
      <c r="K5377" s="1"/>
      <c r="L5377" s="1"/>
    </row>
    <row r="5378" ht="15.75" customHeight="1">
      <c r="A5378" s="1" t="s">
        <v>11307</v>
      </c>
      <c r="B5378" s="3">
        <v>44999.0</v>
      </c>
      <c r="C5378" s="1" t="s">
        <v>8992</v>
      </c>
      <c r="D5378" s="1" t="str">
        <f>VLOOKUP(C5378,'Department of Product'!$A$2:$B$18,2,FALSE)</f>
        <v>Others</v>
      </c>
      <c r="E5378" s="1" t="s">
        <v>8997</v>
      </c>
      <c r="F5378" s="1" t="s">
        <v>11308</v>
      </c>
      <c r="G5378" s="1" t="s">
        <v>13</v>
      </c>
      <c r="H5378" s="1" t="s">
        <v>9052</v>
      </c>
      <c r="I5378" s="1" t="s">
        <v>19</v>
      </c>
      <c r="J5378" s="1"/>
      <c r="K5378" s="1"/>
      <c r="L5378" s="1"/>
    </row>
    <row r="5379" ht="15.75" customHeight="1">
      <c r="A5379" s="1" t="s">
        <v>11309</v>
      </c>
      <c r="B5379" s="3">
        <v>44999.0</v>
      </c>
      <c r="C5379" s="1" t="s">
        <v>39</v>
      </c>
      <c r="D5379" s="1" t="str">
        <f>VLOOKUP(C5379,'Department of Product'!$A$2:$B$18,2,FALSE)</f>
        <v>Loans</v>
      </c>
      <c r="E5379" s="1" t="s">
        <v>9057</v>
      </c>
      <c r="F5379" s="1" t="s">
        <v>11310</v>
      </c>
      <c r="G5379" s="1" t="s">
        <v>251</v>
      </c>
      <c r="H5379" s="1" t="s">
        <v>9349</v>
      </c>
      <c r="I5379" s="1" t="s">
        <v>19</v>
      </c>
      <c r="J5379" s="1"/>
      <c r="K5379" s="1"/>
      <c r="L5379" s="1"/>
    </row>
    <row r="5380" ht="15.75" customHeight="1">
      <c r="A5380" s="1" t="s">
        <v>11311</v>
      </c>
      <c r="B5380" s="3">
        <v>44999.0</v>
      </c>
      <c r="C5380" s="1" t="s">
        <v>120</v>
      </c>
      <c r="D5380" s="1" t="str">
        <f>VLOOKUP(C5380,'Department of Product'!$A$2:$B$18,2,FALSE)</f>
        <v>Mortgage</v>
      </c>
      <c r="E5380" s="1" t="s">
        <v>8938</v>
      </c>
      <c r="F5380" s="1" t="s">
        <v>11312</v>
      </c>
      <c r="G5380" s="1" t="s">
        <v>228</v>
      </c>
      <c r="H5380" s="1" t="s">
        <v>9176</v>
      </c>
      <c r="I5380" s="1" t="s">
        <v>19</v>
      </c>
      <c r="J5380" s="1"/>
      <c r="K5380" s="1"/>
      <c r="L5380" s="1"/>
    </row>
    <row r="5381" ht="15.75" customHeight="1">
      <c r="A5381" s="1" t="s">
        <v>11313</v>
      </c>
      <c r="B5381" s="3">
        <v>45000.0</v>
      </c>
      <c r="C5381" s="1" t="s">
        <v>8913</v>
      </c>
      <c r="D5381" s="1" t="str">
        <f>VLOOKUP(C5381,'Department of Product'!$A$2:$B$18,2,FALSE)</f>
        <v>Credit Reports</v>
      </c>
      <c r="E5381" s="1" t="s">
        <v>8914</v>
      </c>
      <c r="F5381" s="1" t="s">
        <v>11314</v>
      </c>
      <c r="G5381" s="1" t="s">
        <v>188</v>
      </c>
      <c r="H5381" s="1" t="s">
        <v>9140</v>
      </c>
      <c r="I5381" s="1" t="s">
        <v>19</v>
      </c>
      <c r="J5381" s="1"/>
      <c r="K5381" s="1"/>
      <c r="L5381" s="1"/>
    </row>
    <row r="5382" ht="15.75" customHeight="1">
      <c r="A5382" s="1" t="s">
        <v>11315</v>
      </c>
      <c r="B5382" s="3">
        <v>45000.0</v>
      </c>
      <c r="C5382" s="1" t="s">
        <v>8992</v>
      </c>
      <c r="D5382" s="1" t="str">
        <f>VLOOKUP(C5382,'Department of Product'!$A$2:$B$18,2,FALSE)</f>
        <v>Others</v>
      </c>
      <c r="E5382" s="1" t="s">
        <v>9216</v>
      </c>
      <c r="F5382" s="1" t="s">
        <v>11316</v>
      </c>
      <c r="G5382" s="1" t="s">
        <v>62</v>
      </c>
      <c r="H5382" s="1" t="s">
        <v>9027</v>
      </c>
      <c r="I5382" s="1" t="s">
        <v>19</v>
      </c>
      <c r="J5382" s="1"/>
      <c r="K5382" s="1"/>
      <c r="L5382" s="1"/>
    </row>
    <row r="5383" ht="15.75" customHeight="1">
      <c r="A5383" s="1" t="s">
        <v>11317</v>
      </c>
      <c r="B5383" s="3">
        <v>45000.0</v>
      </c>
      <c r="C5383" s="1" t="s">
        <v>2102</v>
      </c>
      <c r="D5383" s="1" t="str">
        <f>VLOOKUP(C5383,'Department of Product'!$A$2:$B$18,2,FALSE)</f>
        <v>Loans</v>
      </c>
      <c r="E5383" s="1" t="s">
        <v>9054</v>
      </c>
      <c r="F5383" s="1" t="s">
        <v>11318</v>
      </c>
      <c r="G5383" s="1" t="s">
        <v>58</v>
      </c>
      <c r="H5383" s="1" t="s">
        <v>9511</v>
      </c>
      <c r="I5383" s="1" t="s">
        <v>19</v>
      </c>
      <c r="J5383" s="1"/>
      <c r="K5383" s="1"/>
      <c r="L5383" s="1"/>
    </row>
    <row r="5384" ht="15.75" customHeight="1">
      <c r="A5384" s="1" t="s">
        <v>11319</v>
      </c>
      <c r="B5384" s="3">
        <v>45000.0</v>
      </c>
      <c r="C5384" s="1" t="s">
        <v>8913</v>
      </c>
      <c r="D5384" s="1" t="str">
        <f>VLOOKUP(C5384,'Department of Product'!$A$2:$B$18,2,FALSE)</f>
        <v>Credit Reports</v>
      </c>
      <c r="E5384" s="1" t="s">
        <v>8918</v>
      </c>
      <c r="F5384" s="1" t="s">
        <v>11320</v>
      </c>
      <c r="G5384" s="1" t="s">
        <v>752</v>
      </c>
      <c r="H5384" s="1" t="s">
        <v>9771</v>
      </c>
      <c r="I5384" s="1" t="s">
        <v>86</v>
      </c>
      <c r="J5384" s="1"/>
      <c r="K5384" s="1"/>
      <c r="L5384" s="1"/>
    </row>
    <row r="5385" ht="15.75" customHeight="1">
      <c r="A5385" s="1" t="s">
        <v>11321</v>
      </c>
      <c r="B5385" s="3">
        <v>45000.0</v>
      </c>
      <c r="C5385" s="1" t="s">
        <v>8913</v>
      </c>
      <c r="D5385" s="1" t="str">
        <f>VLOOKUP(C5385,'Department of Product'!$A$2:$B$18,2,FALSE)</f>
        <v>Credit Reports</v>
      </c>
      <c r="E5385" s="1" t="s">
        <v>8914</v>
      </c>
      <c r="F5385" s="1" t="s">
        <v>11322</v>
      </c>
      <c r="G5385" s="1" t="s">
        <v>145</v>
      </c>
      <c r="H5385" s="1" t="s">
        <v>9494</v>
      </c>
      <c r="I5385" s="1" t="s">
        <v>86</v>
      </c>
      <c r="J5385" s="1"/>
      <c r="K5385" s="1"/>
      <c r="L5385" s="1"/>
    </row>
    <row r="5386" ht="15.75" customHeight="1">
      <c r="A5386" s="1" t="s">
        <v>11323</v>
      </c>
      <c r="B5386" s="3">
        <v>45000.0</v>
      </c>
      <c r="C5386" s="1" t="s">
        <v>39</v>
      </c>
      <c r="D5386" s="1" t="str">
        <f>VLOOKUP(C5386,'Department of Product'!$A$2:$B$18,2,FALSE)</f>
        <v>Loans</v>
      </c>
      <c r="E5386" s="1" t="s">
        <v>8926</v>
      </c>
      <c r="F5386" s="1" t="s">
        <v>11324</v>
      </c>
      <c r="G5386" s="1" t="s">
        <v>270</v>
      </c>
      <c r="H5386" s="1" t="s">
        <v>9275</v>
      </c>
      <c r="I5386" s="1" t="s">
        <v>19</v>
      </c>
      <c r="J5386" s="1"/>
      <c r="K5386" s="1"/>
      <c r="L5386" s="1"/>
    </row>
    <row r="5387" ht="15.75" customHeight="1">
      <c r="A5387" s="1" t="s">
        <v>11325</v>
      </c>
      <c r="B5387" s="3">
        <v>45000.0</v>
      </c>
      <c r="C5387" s="1" t="s">
        <v>8992</v>
      </c>
      <c r="D5387" s="1" t="str">
        <f>VLOOKUP(C5387,'Department of Product'!$A$2:$B$18,2,FALSE)</f>
        <v>Others</v>
      </c>
      <c r="E5387" s="1" t="s">
        <v>8997</v>
      </c>
      <c r="F5387" s="1" t="s">
        <v>11326</v>
      </c>
      <c r="G5387" s="1" t="s">
        <v>37</v>
      </c>
      <c r="H5387" s="1" t="s">
        <v>11327</v>
      </c>
      <c r="I5387" s="1" t="s">
        <v>19</v>
      </c>
      <c r="J5387" s="1"/>
      <c r="K5387" s="1"/>
      <c r="L5387" s="1"/>
    </row>
    <row r="5388" ht="15.75" customHeight="1">
      <c r="A5388" s="1" t="s">
        <v>11328</v>
      </c>
      <c r="B5388" s="3">
        <v>45000.0</v>
      </c>
      <c r="C5388" s="1" t="s">
        <v>8942</v>
      </c>
      <c r="D5388" s="1" t="str">
        <f>VLOOKUP(C5388,'Department of Product'!$A$2:$B$18,2,FALSE)</f>
        <v>Credit Cards</v>
      </c>
      <c r="E5388" s="1" t="s">
        <v>9273</v>
      </c>
      <c r="F5388" s="1" t="s">
        <v>11329</v>
      </c>
      <c r="G5388" s="1" t="s">
        <v>347</v>
      </c>
      <c r="H5388" s="1" t="s">
        <v>9486</v>
      </c>
      <c r="I5388" s="1" t="s">
        <v>19</v>
      </c>
      <c r="J5388" s="1"/>
      <c r="K5388" s="1"/>
      <c r="L5388" s="1"/>
    </row>
    <row r="5389" ht="15.75" customHeight="1">
      <c r="A5389" s="1" t="s">
        <v>11330</v>
      </c>
      <c r="B5389" s="3">
        <v>45000.0</v>
      </c>
      <c r="C5389" s="1" t="s">
        <v>9009</v>
      </c>
      <c r="D5389" s="1" t="str">
        <f>VLOOKUP(C5389,'Department of Product'!$A$2:$B$18,2,FALSE)</f>
        <v>Loans</v>
      </c>
      <c r="E5389" s="1" t="s">
        <v>9010</v>
      </c>
      <c r="F5389" s="4" t="s">
        <v>11331</v>
      </c>
      <c r="G5389" s="1" t="s">
        <v>145</v>
      </c>
      <c r="H5389" s="1" t="s">
        <v>11332</v>
      </c>
      <c r="I5389" s="1" t="s">
        <v>19</v>
      </c>
      <c r="J5389" s="1"/>
      <c r="K5389" s="1"/>
      <c r="L5389" s="1"/>
    </row>
    <row r="5390" ht="15.75" customHeight="1">
      <c r="A5390" s="1" t="s">
        <v>11333</v>
      </c>
      <c r="B5390" s="3">
        <v>45000.0</v>
      </c>
      <c r="C5390" s="1" t="s">
        <v>39</v>
      </c>
      <c r="D5390" s="1" t="str">
        <f>VLOOKUP(C5390,'Department of Product'!$A$2:$B$18,2,FALSE)</f>
        <v>Loans</v>
      </c>
      <c r="E5390" s="1" t="s">
        <v>9057</v>
      </c>
      <c r="F5390" s="4" t="s">
        <v>11334</v>
      </c>
      <c r="G5390" s="1" t="s">
        <v>58</v>
      </c>
      <c r="H5390" s="1" t="s">
        <v>9511</v>
      </c>
      <c r="I5390" s="1" t="s">
        <v>19</v>
      </c>
      <c r="J5390" s="1"/>
      <c r="K5390" s="1"/>
      <c r="L5390" s="1"/>
    </row>
    <row r="5391" ht="15.75" customHeight="1">
      <c r="A5391" s="1" t="s">
        <v>11335</v>
      </c>
      <c r="B5391" s="3">
        <v>45000.0</v>
      </c>
      <c r="C5391" s="1" t="s">
        <v>8913</v>
      </c>
      <c r="D5391" s="1" t="str">
        <f>VLOOKUP(C5391,'Department of Product'!$A$2:$B$18,2,FALSE)</f>
        <v>Credit Reports</v>
      </c>
      <c r="E5391" s="1" t="s">
        <v>9014</v>
      </c>
      <c r="F5391" s="4" t="s">
        <v>11336</v>
      </c>
      <c r="G5391" s="1" t="s">
        <v>58</v>
      </c>
      <c r="H5391" s="1" t="s">
        <v>9134</v>
      </c>
      <c r="I5391" s="1" t="s">
        <v>86</v>
      </c>
      <c r="J5391" s="1"/>
      <c r="K5391" s="1"/>
      <c r="L5391" s="1"/>
    </row>
    <row r="5392" ht="15.75" customHeight="1">
      <c r="A5392" s="1" t="s">
        <v>11337</v>
      </c>
      <c r="B5392" s="3">
        <v>45000.0</v>
      </c>
      <c r="C5392" s="1" t="s">
        <v>39</v>
      </c>
      <c r="D5392" s="1" t="str">
        <f>VLOOKUP(C5392,'Department of Product'!$A$2:$B$18,2,FALSE)</f>
        <v>Loans</v>
      </c>
      <c r="E5392" s="1" t="s">
        <v>8922</v>
      </c>
      <c r="F5392" s="1" t="s">
        <v>11338</v>
      </c>
      <c r="G5392" s="1" t="s">
        <v>13</v>
      </c>
      <c r="H5392" s="1" t="s">
        <v>10516</v>
      </c>
      <c r="I5392" s="1" t="s">
        <v>19</v>
      </c>
      <c r="J5392" s="1"/>
      <c r="K5392" s="1"/>
      <c r="L5392" s="1"/>
    </row>
    <row r="5393" ht="15.75" customHeight="1">
      <c r="A5393" s="1" t="s">
        <v>11339</v>
      </c>
      <c r="B5393" s="3">
        <v>45000.0</v>
      </c>
      <c r="C5393" s="1" t="s">
        <v>39</v>
      </c>
      <c r="D5393" s="1" t="str">
        <f>VLOOKUP(C5393,'Department of Product'!$A$2:$B$18,2,FALSE)</f>
        <v>Loans</v>
      </c>
      <c r="E5393" s="1" t="s">
        <v>9057</v>
      </c>
      <c r="F5393" s="1" t="s">
        <v>11340</v>
      </c>
      <c r="G5393" s="1" t="s">
        <v>1509</v>
      </c>
      <c r="H5393" s="1" t="s">
        <v>11341</v>
      </c>
      <c r="I5393" s="1" t="s">
        <v>19</v>
      </c>
      <c r="J5393" s="1"/>
      <c r="K5393" s="1"/>
      <c r="L5393" s="1"/>
    </row>
    <row r="5394" ht="15.75" customHeight="1">
      <c r="A5394" s="1" t="s">
        <v>11342</v>
      </c>
      <c r="B5394" s="3">
        <v>45000.0</v>
      </c>
      <c r="C5394" s="1" t="s">
        <v>8913</v>
      </c>
      <c r="D5394" s="1" t="str">
        <f>VLOOKUP(C5394,'Department of Product'!$A$2:$B$18,2,FALSE)</f>
        <v>Credit Reports</v>
      </c>
      <c r="E5394" s="1" t="s">
        <v>8914</v>
      </c>
      <c r="F5394" s="1" t="s">
        <v>11343</v>
      </c>
      <c r="G5394" s="1" t="s">
        <v>137</v>
      </c>
      <c r="H5394" s="1" t="s">
        <v>8963</v>
      </c>
      <c r="I5394" s="1" t="s">
        <v>19</v>
      </c>
      <c r="J5394" s="1"/>
      <c r="K5394" s="1"/>
      <c r="L5394" s="1"/>
    </row>
    <row r="5395" ht="15.75" customHeight="1">
      <c r="A5395" s="1" t="s">
        <v>11344</v>
      </c>
      <c r="B5395" s="3">
        <v>45000.0</v>
      </c>
      <c r="C5395" s="1" t="s">
        <v>2102</v>
      </c>
      <c r="D5395" s="1" t="str">
        <f>VLOOKUP(C5395,'Department of Product'!$A$2:$B$18,2,FALSE)</f>
        <v>Loans</v>
      </c>
      <c r="E5395" s="1" t="s">
        <v>9001</v>
      </c>
      <c r="F5395" s="1" t="s">
        <v>11345</v>
      </c>
      <c r="G5395" s="1" t="s">
        <v>30</v>
      </c>
      <c r="H5395" s="1" t="s">
        <v>8956</v>
      </c>
      <c r="I5395" s="1" t="s">
        <v>19</v>
      </c>
      <c r="J5395" s="1"/>
      <c r="K5395" s="1"/>
      <c r="L5395" s="1"/>
    </row>
    <row r="5396" ht="15.75" customHeight="1">
      <c r="A5396" s="1" t="s">
        <v>11346</v>
      </c>
      <c r="B5396" s="3">
        <v>45000.0</v>
      </c>
      <c r="C5396" s="1" t="s">
        <v>8913</v>
      </c>
      <c r="D5396" s="1" t="str">
        <f>VLOOKUP(C5396,'Department of Product'!$A$2:$B$18,2,FALSE)</f>
        <v>Credit Reports</v>
      </c>
      <c r="E5396" s="1" t="s">
        <v>8914</v>
      </c>
      <c r="F5396" s="1" t="s">
        <v>11347</v>
      </c>
      <c r="G5396" s="1" t="s">
        <v>1162</v>
      </c>
      <c r="H5396" s="1" t="s">
        <v>11348</v>
      </c>
      <c r="I5396" s="1" t="s">
        <v>19</v>
      </c>
      <c r="J5396" s="1"/>
      <c r="K5396" s="1"/>
      <c r="L5396" s="1"/>
    </row>
    <row r="5397" ht="15.75" customHeight="1">
      <c r="A5397" s="1" t="s">
        <v>11349</v>
      </c>
      <c r="B5397" s="3">
        <v>45000.0</v>
      </c>
      <c r="C5397" s="1" t="s">
        <v>39</v>
      </c>
      <c r="D5397" s="1" t="str">
        <f>VLOOKUP(C5397,'Department of Product'!$A$2:$B$18,2,FALSE)</f>
        <v>Loans</v>
      </c>
      <c r="E5397" s="1" t="s">
        <v>8922</v>
      </c>
      <c r="F5397" s="1" t="s">
        <v>11350</v>
      </c>
      <c r="G5397" s="1" t="s">
        <v>58</v>
      </c>
      <c r="H5397" s="1" t="s">
        <v>8999</v>
      </c>
      <c r="I5397" s="1" t="s">
        <v>19</v>
      </c>
      <c r="J5397" s="1"/>
      <c r="K5397" s="1"/>
      <c r="L5397" s="1"/>
    </row>
    <row r="5398" ht="15.75" customHeight="1">
      <c r="A5398" s="1" t="s">
        <v>11351</v>
      </c>
      <c r="B5398" s="3">
        <v>45000.0</v>
      </c>
      <c r="C5398" s="1" t="s">
        <v>8913</v>
      </c>
      <c r="D5398" s="1" t="str">
        <f>VLOOKUP(C5398,'Department of Product'!$A$2:$B$18,2,FALSE)</f>
        <v>Credit Reports</v>
      </c>
      <c r="E5398" s="1" t="s">
        <v>8918</v>
      </c>
      <c r="F5398" s="1" t="s">
        <v>11352</v>
      </c>
      <c r="G5398" s="1" t="s">
        <v>23</v>
      </c>
      <c r="H5398" s="1" t="s">
        <v>11103</v>
      </c>
      <c r="I5398" s="1" t="s">
        <v>19</v>
      </c>
      <c r="J5398" s="1"/>
      <c r="K5398" s="1"/>
      <c r="L5398" s="1"/>
    </row>
    <row r="5399" ht="15.75" customHeight="1">
      <c r="A5399" s="1" t="s">
        <v>11353</v>
      </c>
      <c r="B5399" s="3">
        <v>45000.0</v>
      </c>
      <c r="C5399" s="1" t="s">
        <v>120</v>
      </c>
      <c r="D5399" s="1" t="str">
        <f>VLOOKUP(C5399,'Department of Product'!$A$2:$B$18,2,FALSE)</f>
        <v>Mortgage</v>
      </c>
      <c r="E5399" s="1" t="s">
        <v>8938</v>
      </c>
      <c r="F5399" s="1" t="s">
        <v>11354</v>
      </c>
      <c r="G5399" s="1" t="s">
        <v>78</v>
      </c>
      <c r="H5399" s="1" t="s">
        <v>11355</v>
      </c>
      <c r="I5399" s="1" t="s">
        <v>19</v>
      </c>
      <c r="J5399" s="1"/>
      <c r="K5399" s="1"/>
      <c r="L5399" s="1"/>
    </row>
    <row r="5400" ht="15.75" customHeight="1">
      <c r="A5400" s="1" t="s">
        <v>11356</v>
      </c>
      <c r="B5400" s="3">
        <v>45000.0</v>
      </c>
      <c r="C5400" s="1" t="s">
        <v>8942</v>
      </c>
      <c r="D5400" s="1" t="str">
        <f>VLOOKUP(C5400,'Department of Product'!$A$2:$B$18,2,FALSE)</f>
        <v>Credit Cards</v>
      </c>
      <c r="E5400" s="1" t="s">
        <v>8943</v>
      </c>
      <c r="F5400" s="1" t="s">
        <v>11357</v>
      </c>
      <c r="G5400" s="1" t="s">
        <v>359</v>
      </c>
      <c r="H5400" s="1" t="s">
        <v>11358</v>
      </c>
      <c r="I5400" s="1" t="s">
        <v>19</v>
      </c>
      <c r="J5400" s="1"/>
      <c r="K5400" s="1"/>
      <c r="L5400" s="1"/>
    </row>
    <row r="5401" ht="15.75" customHeight="1">
      <c r="A5401" s="1" t="s">
        <v>11359</v>
      </c>
      <c r="B5401" s="3">
        <v>45000.0</v>
      </c>
      <c r="C5401" s="1" t="s">
        <v>2102</v>
      </c>
      <c r="D5401" s="1" t="str">
        <f>VLOOKUP(C5401,'Department of Product'!$A$2:$B$18,2,FALSE)</f>
        <v>Loans</v>
      </c>
      <c r="E5401" s="1" t="s">
        <v>9054</v>
      </c>
      <c r="F5401" s="1" t="s">
        <v>11360</v>
      </c>
      <c r="G5401" s="1" t="s">
        <v>288</v>
      </c>
      <c r="H5401" s="1" t="s">
        <v>9387</v>
      </c>
      <c r="I5401" s="1" t="s">
        <v>19</v>
      </c>
      <c r="J5401" s="1"/>
      <c r="K5401" s="1"/>
      <c r="L5401" s="1"/>
    </row>
    <row r="5402" ht="15.75" customHeight="1">
      <c r="A5402" s="1" t="s">
        <v>11361</v>
      </c>
      <c r="B5402" s="3">
        <v>45000.0</v>
      </c>
      <c r="C5402" s="1" t="s">
        <v>8913</v>
      </c>
      <c r="D5402" s="1" t="str">
        <f>VLOOKUP(C5402,'Department of Product'!$A$2:$B$18,2,FALSE)</f>
        <v>Credit Reports</v>
      </c>
      <c r="E5402" s="1" t="s">
        <v>8914</v>
      </c>
      <c r="F5402" s="1" t="s">
        <v>11362</v>
      </c>
      <c r="G5402" s="1" t="s">
        <v>62</v>
      </c>
      <c r="H5402" s="1" t="s">
        <v>9571</v>
      </c>
      <c r="I5402" s="1" t="s">
        <v>19</v>
      </c>
      <c r="J5402" s="1"/>
      <c r="K5402" s="1"/>
      <c r="L5402" s="1"/>
    </row>
    <row r="5403" ht="15.75" customHeight="1">
      <c r="A5403" s="1" t="s">
        <v>11363</v>
      </c>
      <c r="B5403" s="3">
        <v>45000.0</v>
      </c>
      <c r="C5403" s="1" t="s">
        <v>39</v>
      </c>
      <c r="D5403" s="1" t="str">
        <f>VLOOKUP(C5403,'Department of Product'!$A$2:$B$18,2,FALSE)</f>
        <v>Loans</v>
      </c>
      <c r="E5403" s="1" t="s">
        <v>9057</v>
      </c>
      <c r="F5403" s="1" t="s">
        <v>11364</v>
      </c>
      <c r="G5403" s="1" t="s">
        <v>58</v>
      </c>
      <c r="H5403" s="1" t="s">
        <v>9317</v>
      </c>
      <c r="I5403" s="1" t="s">
        <v>19</v>
      </c>
      <c r="J5403" s="1"/>
      <c r="K5403" s="1"/>
      <c r="L5403" s="1"/>
    </row>
    <row r="5404" ht="15.75" customHeight="1">
      <c r="A5404" s="1" t="s">
        <v>11365</v>
      </c>
      <c r="B5404" s="3">
        <v>45000.0</v>
      </c>
      <c r="C5404" s="1" t="s">
        <v>8913</v>
      </c>
      <c r="D5404" s="1" t="str">
        <f>VLOOKUP(C5404,'Department of Product'!$A$2:$B$18,2,FALSE)</f>
        <v>Credit Reports</v>
      </c>
      <c r="E5404" s="1" t="s">
        <v>8914</v>
      </c>
      <c r="F5404" s="1" t="s">
        <v>11366</v>
      </c>
      <c r="G5404" s="1" t="s">
        <v>347</v>
      </c>
      <c r="H5404" s="1" t="s">
        <v>9090</v>
      </c>
      <c r="I5404" s="1" t="s">
        <v>19</v>
      </c>
      <c r="J5404" s="1"/>
      <c r="K5404" s="1"/>
      <c r="L5404" s="1"/>
    </row>
    <row r="5405" ht="15.75" customHeight="1">
      <c r="A5405" s="1" t="s">
        <v>11367</v>
      </c>
      <c r="B5405" s="3">
        <v>45000.0</v>
      </c>
      <c r="C5405" s="1" t="s">
        <v>8942</v>
      </c>
      <c r="D5405" s="1" t="str">
        <f>VLOOKUP(C5405,'Department of Product'!$A$2:$B$18,2,FALSE)</f>
        <v>Credit Cards</v>
      </c>
      <c r="E5405" s="1" t="s">
        <v>10718</v>
      </c>
      <c r="F5405" s="1" t="s">
        <v>11368</v>
      </c>
      <c r="G5405" s="1" t="s">
        <v>37</v>
      </c>
      <c r="H5405" s="1" t="s">
        <v>11369</v>
      </c>
      <c r="I5405" s="1" t="s">
        <v>19</v>
      </c>
      <c r="J5405" s="1"/>
      <c r="K5405" s="1"/>
      <c r="L5405" s="1"/>
    </row>
    <row r="5406" ht="15.75" customHeight="1">
      <c r="A5406" s="1" t="s">
        <v>11370</v>
      </c>
      <c r="B5406" s="3">
        <v>45000.0</v>
      </c>
      <c r="C5406" s="1" t="s">
        <v>8942</v>
      </c>
      <c r="D5406" s="1" t="str">
        <f>VLOOKUP(C5406,'Department of Product'!$A$2:$B$18,2,FALSE)</f>
        <v>Credit Cards</v>
      </c>
      <c r="E5406" s="1" t="s">
        <v>9209</v>
      </c>
      <c r="F5406" s="4" t="s">
        <v>11371</v>
      </c>
      <c r="G5406" s="1" t="s">
        <v>54</v>
      </c>
      <c r="H5406" s="1" t="s">
        <v>11264</v>
      </c>
      <c r="I5406" s="1" t="s">
        <v>19</v>
      </c>
      <c r="J5406" s="1"/>
      <c r="K5406" s="1"/>
      <c r="L5406" s="1"/>
    </row>
    <row r="5407" ht="15.75" customHeight="1">
      <c r="A5407" s="1" t="s">
        <v>11372</v>
      </c>
      <c r="B5407" s="3">
        <v>45001.0</v>
      </c>
      <c r="C5407" s="1" t="s">
        <v>39</v>
      </c>
      <c r="D5407" s="1" t="str">
        <f>VLOOKUP(C5407,'Department of Product'!$A$2:$B$18,2,FALSE)</f>
        <v>Loans</v>
      </c>
      <c r="E5407" s="1" t="s">
        <v>8951</v>
      </c>
      <c r="F5407" s="4" t="s">
        <v>11373</v>
      </c>
      <c r="G5407" s="1" t="s">
        <v>1162</v>
      </c>
      <c r="H5407" s="1" t="s">
        <v>11374</v>
      </c>
      <c r="I5407" s="1" t="s">
        <v>19</v>
      </c>
      <c r="J5407" s="1"/>
      <c r="K5407" s="1"/>
      <c r="L5407" s="1"/>
    </row>
    <row r="5408" ht="15.75" customHeight="1">
      <c r="A5408" s="1" t="s">
        <v>11375</v>
      </c>
      <c r="B5408" s="3">
        <v>45001.0</v>
      </c>
      <c r="C5408" s="1" t="s">
        <v>8913</v>
      </c>
      <c r="D5408" s="1" t="str">
        <f>VLOOKUP(C5408,'Department of Product'!$A$2:$B$18,2,FALSE)</f>
        <v>Credit Reports</v>
      </c>
      <c r="E5408" s="1" t="s">
        <v>8918</v>
      </c>
      <c r="F5408" s="4" t="s">
        <v>11376</v>
      </c>
      <c r="G5408" s="1" t="s">
        <v>145</v>
      </c>
      <c r="H5408" s="1" t="s">
        <v>10034</v>
      </c>
      <c r="I5408" s="1" t="s">
        <v>86</v>
      </c>
      <c r="J5408" s="1"/>
      <c r="K5408" s="1"/>
      <c r="L5408" s="1"/>
    </row>
    <row r="5409" ht="15.75" customHeight="1">
      <c r="A5409" s="1" t="s">
        <v>11377</v>
      </c>
      <c r="B5409" s="3">
        <v>45001.0</v>
      </c>
      <c r="C5409" s="1" t="s">
        <v>39</v>
      </c>
      <c r="D5409" s="1" t="str">
        <f>VLOOKUP(C5409,'Department of Product'!$A$2:$B$18,2,FALSE)</f>
        <v>Loans</v>
      </c>
      <c r="E5409" s="1" t="s">
        <v>8951</v>
      </c>
      <c r="F5409" s="1" t="s">
        <v>11378</v>
      </c>
      <c r="G5409" s="1" t="s">
        <v>368</v>
      </c>
      <c r="H5409" s="1" t="s">
        <v>11092</v>
      </c>
      <c r="I5409" s="1" t="s">
        <v>19</v>
      </c>
      <c r="J5409" s="1"/>
      <c r="K5409" s="1"/>
      <c r="L5409" s="1"/>
    </row>
    <row r="5410" ht="15.75" customHeight="1">
      <c r="A5410" s="1" t="s">
        <v>11379</v>
      </c>
      <c r="B5410" s="3">
        <v>45001.0</v>
      </c>
      <c r="C5410" s="1" t="s">
        <v>8942</v>
      </c>
      <c r="D5410" s="1" t="str">
        <f>VLOOKUP(C5410,'Department of Product'!$A$2:$B$18,2,FALSE)</f>
        <v>Credit Cards</v>
      </c>
      <c r="E5410" s="1" t="s">
        <v>9209</v>
      </c>
      <c r="F5410" s="1" t="s">
        <v>11380</v>
      </c>
      <c r="G5410" s="1" t="s">
        <v>30</v>
      </c>
      <c r="H5410" s="1" t="s">
        <v>9763</v>
      </c>
      <c r="I5410" s="1" t="s">
        <v>86</v>
      </c>
      <c r="J5410" s="1"/>
      <c r="K5410" s="1"/>
      <c r="L5410" s="1"/>
    </row>
    <row r="5411" ht="15.75" customHeight="1">
      <c r="A5411" s="1" t="s">
        <v>11381</v>
      </c>
      <c r="B5411" s="3">
        <v>45001.0</v>
      </c>
      <c r="C5411" s="1" t="s">
        <v>8942</v>
      </c>
      <c r="D5411" s="1" t="str">
        <f>VLOOKUP(C5411,'Department of Product'!$A$2:$B$18,2,FALSE)</f>
        <v>Credit Cards</v>
      </c>
      <c r="E5411" s="1" t="s">
        <v>9248</v>
      </c>
      <c r="F5411" s="1" t="s">
        <v>11382</v>
      </c>
      <c r="G5411" s="1" t="s">
        <v>54</v>
      </c>
      <c r="H5411" s="1" t="s">
        <v>9218</v>
      </c>
      <c r="I5411" s="1" t="s">
        <v>86</v>
      </c>
      <c r="J5411" s="1"/>
      <c r="K5411" s="1"/>
      <c r="L5411" s="1"/>
    </row>
    <row r="5412" ht="15.75" customHeight="1">
      <c r="A5412" s="1" t="s">
        <v>11383</v>
      </c>
      <c r="B5412" s="3">
        <v>45001.0</v>
      </c>
      <c r="C5412" s="1" t="s">
        <v>8913</v>
      </c>
      <c r="D5412" s="1" t="str">
        <f>VLOOKUP(C5412,'Department of Product'!$A$2:$B$18,2,FALSE)</f>
        <v>Credit Reports</v>
      </c>
      <c r="E5412" s="1" t="s">
        <v>8914</v>
      </c>
      <c r="F5412" s="1" t="s">
        <v>11384</v>
      </c>
      <c r="G5412" s="1" t="s">
        <v>251</v>
      </c>
      <c r="H5412" s="1" t="s">
        <v>9480</v>
      </c>
      <c r="I5412" s="1" t="s">
        <v>19</v>
      </c>
      <c r="J5412" s="1"/>
      <c r="K5412" s="1"/>
      <c r="L5412" s="1"/>
    </row>
    <row r="5413" ht="15.75" customHeight="1">
      <c r="A5413" s="1" t="s">
        <v>11385</v>
      </c>
      <c r="B5413" s="3">
        <v>45001.0</v>
      </c>
      <c r="C5413" s="1" t="s">
        <v>8942</v>
      </c>
      <c r="D5413" s="1" t="str">
        <f>VLOOKUP(C5413,'Department of Product'!$A$2:$B$18,2,FALSE)</f>
        <v>Credit Cards</v>
      </c>
      <c r="E5413" s="1" t="s">
        <v>9153</v>
      </c>
      <c r="F5413" s="1" t="s">
        <v>11386</v>
      </c>
      <c r="G5413" s="1" t="s">
        <v>62</v>
      </c>
      <c r="H5413" s="1" t="s">
        <v>11387</v>
      </c>
      <c r="I5413" s="1" t="s">
        <v>19</v>
      </c>
      <c r="J5413" s="1"/>
      <c r="K5413" s="1"/>
      <c r="L5413" s="1"/>
    </row>
    <row r="5414" ht="15.75" customHeight="1">
      <c r="A5414" s="1" t="s">
        <v>11388</v>
      </c>
      <c r="B5414" s="3">
        <v>45001.0</v>
      </c>
      <c r="C5414" s="1" t="s">
        <v>2102</v>
      </c>
      <c r="D5414" s="1" t="str">
        <f>VLOOKUP(C5414,'Department of Product'!$A$2:$B$18,2,FALSE)</f>
        <v>Loans</v>
      </c>
      <c r="E5414" s="1" t="s">
        <v>9054</v>
      </c>
      <c r="F5414" s="1" t="s">
        <v>11389</v>
      </c>
      <c r="G5414" s="1" t="s">
        <v>54</v>
      </c>
      <c r="H5414" s="1" t="s">
        <v>9100</v>
      </c>
      <c r="I5414" s="1" t="s">
        <v>19</v>
      </c>
      <c r="J5414" s="1"/>
      <c r="K5414" s="1"/>
      <c r="L5414" s="1"/>
    </row>
    <row r="5415" ht="15.75" customHeight="1">
      <c r="A5415" s="1" t="s">
        <v>11390</v>
      </c>
      <c r="B5415" s="3">
        <v>45001.0</v>
      </c>
      <c r="C5415" s="1" t="s">
        <v>8913</v>
      </c>
      <c r="D5415" s="1" t="str">
        <f>VLOOKUP(C5415,'Department of Product'!$A$2:$B$18,2,FALSE)</f>
        <v>Credit Reports</v>
      </c>
      <c r="E5415" s="1" t="s">
        <v>8914</v>
      </c>
      <c r="F5415" s="1" t="s">
        <v>11391</v>
      </c>
      <c r="G5415" s="1" t="s">
        <v>68</v>
      </c>
      <c r="H5415" s="1" t="s">
        <v>10481</v>
      </c>
      <c r="I5415" s="1" t="s">
        <v>19</v>
      </c>
      <c r="J5415" s="1"/>
      <c r="K5415" s="1"/>
      <c r="L5415" s="1"/>
    </row>
    <row r="5416" ht="15.75" customHeight="1">
      <c r="A5416" s="1" t="s">
        <v>11392</v>
      </c>
      <c r="B5416" s="3">
        <v>45001.0</v>
      </c>
      <c r="C5416" s="1" t="s">
        <v>39</v>
      </c>
      <c r="D5416" s="1" t="str">
        <f>VLOOKUP(C5416,'Department of Product'!$A$2:$B$18,2,FALSE)</f>
        <v>Loans</v>
      </c>
      <c r="E5416" s="1" t="s">
        <v>9057</v>
      </c>
      <c r="F5416" s="1" t="s">
        <v>11393</v>
      </c>
      <c r="G5416" s="1" t="s">
        <v>54</v>
      </c>
      <c r="H5416" s="1" t="s">
        <v>9100</v>
      </c>
      <c r="I5416" s="1" t="s">
        <v>19</v>
      </c>
      <c r="J5416" s="1"/>
      <c r="K5416" s="1"/>
      <c r="L5416" s="1"/>
    </row>
    <row r="5417" ht="15.75" customHeight="1">
      <c r="A5417" s="1" t="s">
        <v>11394</v>
      </c>
      <c r="B5417" s="3">
        <v>45001.0</v>
      </c>
      <c r="C5417" s="1" t="s">
        <v>2102</v>
      </c>
      <c r="D5417" s="1" t="str">
        <f>VLOOKUP(C5417,'Department of Product'!$A$2:$B$18,2,FALSE)</f>
        <v>Loans</v>
      </c>
      <c r="E5417" s="1" t="s">
        <v>9001</v>
      </c>
      <c r="F5417" s="1" t="s">
        <v>11395</v>
      </c>
      <c r="G5417" s="1" t="s">
        <v>62</v>
      </c>
      <c r="H5417" s="1" t="s">
        <v>9433</v>
      </c>
      <c r="I5417" s="1" t="s">
        <v>19</v>
      </c>
      <c r="J5417" s="1"/>
      <c r="K5417" s="1"/>
      <c r="L5417" s="1"/>
    </row>
    <row r="5418" ht="15.75" customHeight="1">
      <c r="A5418" s="1" t="s">
        <v>11396</v>
      </c>
      <c r="B5418" s="3">
        <v>45001.0</v>
      </c>
      <c r="C5418" s="1" t="s">
        <v>120</v>
      </c>
      <c r="D5418" s="1" t="str">
        <f>VLOOKUP(C5418,'Department of Product'!$A$2:$B$18,2,FALSE)</f>
        <v>Mortgage</v>
      </c>
      <c r="E5418" s="1" t="s">
        <v>8975</v>
      </c>
      <c r="F5418" s="1" t="s">
        <v>11397</v>
      </c>
      <c r="G5418" s="1" t="s">
        <v>54</v>
      </c>
      <c r="H5418" s="1" t="s">
        <v>9100</v>
      </c>
      <c r="I5418" s="1" t="s">
        <v>19</v>
      </c>
      <c r="J5418" s="1"/>
      <c r="K5418" s="1"/>
      <c r="L5418" s="1"/>
    </row>
    <row r="5419" ht="15.75" customHeight="1">
      <c r="A5419" s="1" t="s">
        <v>11398</v>
      </c>
      <c r="B5419" s="3">
        <v>45001.0</v>
      </c>
      <c r="C5419" s="1" t="s">
        <v>39</v>
      </c>
      <c r="D5419" s="1" t="str">
        <f>VLOOKUP(C5419,'Department of Product'!$A$2:$B$18,2,FALSE)</f>
        <v>Loans</v>
      </c>
      <c r="E5419" s="1" t="s">
        <v>8926</v>
      </c>
      <c r="F5419" s="1" t="s">
        <v>11399</v>
      </c>
      <c r="G5419" s="1" t="s">
        <v>1509</v>
      </c>
      <c r="H5419" s="1" t="s">
        <v>11400</v>
      </c>
      <c r="I5419" s="1" t="s">
        <v>19</v>
      </c>
      <c r="J5419" s="1"/>
      <c r="K5419" s="1"/>
      <c r="L5419" s="1"/>
    </row>
    <row r="5420" ht="15.75" customHeight="1">
      <c r="A5420" s="1" t="s">
        <v>11401</v>
      </c>
      <c r="B5420" s="3">
        <v>45001.0</v>
      </c>
      <c r="C5420" s="1" t="s">
        <v>8913</v>
      </c>
      <c r="D5420" s="1" t="str">
        <f>VLOOKUP(C5420,'Department of Product'!$A$2:$B$18,2,FALSE)</f>
        <v>Credit Reports</v>
      </c>
      <c r="E5420" s="1" t="s">
        <v>8914</v>
      </c>
      <c r="F5420" s="1" t="s">
        <v>11402</v>
      </c>
      <c r="G5420" s="1" t="s">
        <v>501</v>
      </c>
      <c r="H5420" s="1" t="s">
        <v>9506</v>
      </c>
      <c r="I5420" s="1" t="s">
        <v>19</v>
      </c>
      <c r="J5420" s="1"/>
      <c r="K5420" s="1"/>
      <c r="L5420" s="1"/>
    </row>
    <row r="5421" ht="15.75" customHeight="1">
      <c r="A5421" s="1" t="s">
        <v>11403</v>
      </c>
      <c r="B5421" s="3">
        <v>45002.0</v>
      </c>
      <c r="C5421" s="1" t="s">
        <v>120</v>
      </c>
      <c r="D5421" s="1" t="str">
        <f>VLOOKUP(C5421,'Department of Product'!$A$2:$B$18,2,FALSE)</f>
        <v>Mortgage</v>
      </c>
      <c r="E5421" s="1" t="s">
        <v>8975</v>
      </c>
      <c r="F5421" s="1" t="s">
        <v>11404</v>
      </c>
      <c r="G5421" s="1" t="s">
        <v>30</v>
      </c>
      <c r="H5421" s="1" t="s">
        <v>9253</v>
      </c>
      <c r="I5421" s="1" t="s">
        <v>19</v>
      </c>
      <c r="J5421" s="1"/>
      <c r="K5421" s="1"/>
      <c r="L5421" s="1"/>
    </row>
    <row r="5422" ht="15.75" customHeight="1">
      <c r="A5422" s="1" t="s">
        <v>11405</v>
      </c>
      <c r="B5422" s="3">
        <v>45002.0</v>
      </c>
      <c r="C5422" s="1" t="s">
        <v>39</v>
      </c>
      <c r="D5422" s="1" t="str">
        <f>VLOOKUP(C5422,'Department of Product'!$A$2:$B$18,2,FALSE)</f>
        <v>Loans</v>
      </c>
      <c r="E5422" s="1" t="s">
        <v>8951</v>
      </c>
      <c r="F5422" s="1" t="s">
        <v>11406</v>
      </c>
      <c r="G5422" s="1" t="s">
        <v>382</v>
      </c>
      <c r="H5422" s="1" t="s">
        <v>9704</v>
      </c>
      <c r="I5422" s="1" t="s">
        <v>9120</v>
      </c>
      <c r="J5422" s="1"/>
      <c r="K5422" s="1"/>
      <c r="L5422" s="1"/>
    </row>
    <row r="5423" ht="15.75" customHeight="1">
      <c r="A5423" s="1" t="s">
        <v>11407</v>
      </c>
      <c r="B5423" s="3">
        <v>45002.0</v>
      </c>
      <c r="C5423" s="1" t="s">
        <v>8992</v>
      </c>
      <c r="D5423" s="1" t="str">
        <f>VLOOKUP(C5423,'Department of Product'!$A$2:$B$18,2,FALSE)</f>
        <v>Others</v>
      </c>
      <c r="E5423" s="1" t="s">
        <v>8997</v>
      </c>
      <c r="F5423" s="1" t="s">
        <v>11408</v>
      </c>
      <c r="G5423" s="1" t="s">
        <v>62</v>
      </c>
      <c r="H5423" s="1" t="s">
        <v>9062</v>
      </c>
      <c r="I5423" s="1" t="s">
        <v>19</v>
      </c>
      <c r="J5423" s="1"/>
      <c r="K5423" s="1"/>
      <c r="L5423" s="1"/>
    </row>
    <row r="5424" ht="15.75" customHeight="1">
      <c r="A5424" s="1" t="s">
        <v>11409</v>
      </c>
      <c r="B5424" s="3">
        <v>45002.0</v>
      </c>
      <c r="C5424" s="1" t="s">
        <v>39</v>
      </c>
      <c r="D5424" s="1" t="str">
        <f>VLOOKUP(C5424,'Department of Product'!$A$2:$B$18,2,FALSE)</f>
        <v>Loans</v>
      </c>
      <c r="E5424" s="1" t="s">
        <v>8922</v>
      </c>
      <c r="F5424" s="1" t="s">
        <v>11410</v>
      </c>
      <c r="G5424" s="1" t="s">
        <v>54</v>
      </c>
      <c r="H5424" s="1" t="s">
        <v>11411</v>
      </c>
      <c r="I5424" s="1" t="s">
        <v>19</v>
      </c>
      <c r="J5424" s="1"/>
      <c r="K5424" s="1"/>
      <c r="L5424" s="1"/>
    </row>
    <row r="5425" ht="15.75" customHeight="1">
      <c r="A5425" s="1" t="s">
        <v>11412</v>
      </c>
      <c r="B5425" s="3">
        <v>45002.0</v>
      </c>
      <c r="C5425" s="1" t="s">
        <v>120</v>
      </c>
      <c r="D5425" s="1" t="str">
        <f>VLOOKUP(C5425,'Department of Product'!$A$2:$B$18,2,FALSE)</f>
        <v>Mortgage</v>
      </c>
      <c r="E5425" s="1" t="s">
        <v>8938</v>
      </c>
      <c r="F5425" s="1" t="s">
        <v>11413</v>
      </c>
      <c r="G5425" s="1" t="s">
        <v>58</v>
      </c>
      <c r="H5425" s="1" t="s">
        <v>9019</v>
      </c>
      <c r="I5425" s="1" t="s">
        <v>19</v>
      </c>
      <c r="J5425" s="1"/>
      <c r="K5425" s="1"/>
      <c r="L5425" s="1"/>
    </row>
    <row r="5426" ht="15.75" customHeight="1">
      <c r="A5426" s="1" t="s">
        <v>11414</v>
      </c>
      <c r="B5426" s="3">
        <v>45002.0</v>
      </c>
      <c r="C5426" s="1" t="s">
        <v>8913</v>
      </c>
      <c r="D5426" s="1" t="str">
        <f>VLOOKUP(C5426,'Department of Product'!$A$2:$B$18,2,FALSE)</f>
        <v>Credit Reports</v>
      </c>
      <c r="E5426" s="1" t="s">
        <v>8918</v>
      </c>
      <c r="F5426" s="1" t="s">
        <v>11415</v>
      </c>
      <c r="G5426" s="1" t="s">
        <v>83</v>
      </c>
      <c r="H5426" s="1" t="s">
        <v>9308</v>
      </c>
      <c r="I5426" s="1" t="s">
        <v>86</v>
      </c>
      <c r="J5426" s="1"/>
      <c r="K5426" s="1"/>
      <c r="L5426" s="1"/>
    </row>
    <row r="5427" ht="15.75" customHeight="1">
      <c r="A5427" s="1" t="s">
        <v>11416</v>
      </c>
      <c r="B5427" s="3">
        <v>45002.0</v>
      </c>
      <c r="C5427" s="1" t="s">
        <v>39</v>
      </c>
      <c r="D5427" s="1" t="str">
        <f>VLOOKUP(C5427,'Department of Product'!$A$2:$B$18,2,FALSE)</f>
        <v>Loans</v>
      </c>
      <c r="E5427" s="1" t="s">
        <v>8922</v>
      </c>
      <c r="F5427" s="1" t="s">
        <v>11417</v>
      </c>
      <c r="G5427" s="1" t="s">
        <v>58</v>
      </c>
      <c r="H5427" s="1" t="s">
        <v>9671</v>
      </c>
      <c r="I5427" s="1" t="s">
        <v>19</v>
      </c>
      <c r="J5427" s="1"/>
      <c r="K5427" s="1"/>
      <c r="L5427" s="1"/>
    </row>
    <row r="5428" ht="15.75" customHeight="1">
      <c r="A5428" s="1" t="s">
        <v>11418</v>
      </c>
      <c r="B5428" s="3">
        <v>45002.0</v>
      </c>
      <c r="C5428" s="1" t="s">
        <v>9021</v>
      </c>
      <c r="D5428" s="1" t="str">
        <f>VLOOKUP(C5428,'Department of Product'!$A$2:$B$18,2,FALSE)</f>
        <v>Remittance</v>
      </c>
      <c r="E5428" s="1" t="s">
        <v>9022</v>
      </c>
      <c r="F5428" s="1" t="s">
        <v>11419</v>
      </c>
      <c r="G5428" s="1" t="s">
        <v>54</v>
      </c>
      <c r="H5428" s="1" t="s">
        <v>9342</v>
      </c>
      <c r="I5428" s="1" t="s">
        <v>19</v>
      </c>
      <c r="J5428" s="1"/>
      <c r="K5428" s="1"/>
      <c r="L5428" s="1"/>
    </row>
    <row r="5429" ht="15.75" customHeight="1">
      <c r="A5429" s="1" t="s">
        <v>11420</v>
      </c>
      <c r="B5429" s="3">
        <v>45002.0</v>
      </c>
      <c r="C5429" s="1" t="s">
        <v>2102</v>
      </c>
      <c r="D5429" s="1" t="str">
        <f>VLOOKUP(C5429,'Department of Product'!$A$2:$B$18,2,FALSE)</f>
        <v>Loans</v>
      </c>
      <c r="E5429" s="1" t="s">
        <v>9001</v>
      </c>
      <c r="F5429" s="1" t="s">
        <v>11421</v>
      </c>
      <c r="G5429" s="1" t="s">
        <v>13</v>
      </c>
      <c r="H5429" s="1" t="s">
        <v>9052</v>
      </c>
      <c r="I5429" s="1" t="s">
        <v>19</v>
      </c>
      <c r="J5429" s="1"/>
      <c r="K5429" s="1"/>
      <c r="L5429" s="1"/>
    </row>
    <row r="5430" ht="15.75" customHeight="1">
      <c r="A5430" s="1" t="s">
        <v>11422</v>
      </c>
      <c r="B5430" s="3">
        <v>45002.0</v>
      </c>
      <c r="C5430" s="1" t="s">
        <v>9234</v>
      </c>
      <c r="D5430" s="1" t="str">
        <f>VLOOKUP(C5430,'Department of Product'!$A$2:$B$18,2,FALSE)</f>
        <v>Loans</v>
      </c>
      <c r="E5430" s="1" t="s">
        <v>9235</v>
      </c>
      <c r="F5430" s="1" t="s">
        <v>11423</v>
      </c>
      <c r="G5430" s="1" t="s">
        <v>347</v>
      </c>
      <c r="H5430" s="1" t="s">
        <v>9164</v>
      </c>
      <c r="I5430" s="1" t="s">
        <v>19</v>
      </c>
      <c r="J5430" s="1"/>
      <c r="K5430" s="1"/>
      <c r="L5430" s="1"/>
    </row>
    <row r="5431" ht="15.75" customHeight="1">
      <c r="A5431" s="1" t="s">
        <v>11424</v>
      </c>
      <c r="B5431" s="3">
        <v>45002.0</v>
      </c>
      <c r="C5431" s="1" t="s">
        <v>120</v>
      </c>
      <c r="D5431" s="1" t="str">
        <f>VLOOKUP(C5431,'Department of Product'!$A$2:$B$18,2,FALSE)</f>
        <v>Mortgage</v>
      </c>
      <c r="E5431" s="1" t="s">
        <v>8930</v>
      </c>
      <c r="F5431" s="1" t="s">
        <v>11425</v>
      </c>
      <c r="G5431" s="1" t="s">
        <v>54</v>
      </c>
      <c r="H5431" s="1" t="s">
        <v>9218</v>
      </c>
      <c r="I5431" s="1" t="s">
        <v>86</v>
      </c>
      <c r="J5431" s="1"/>
      <c r="K5431" s="1"/>
      <c r="L5431" s="1"/>
    </row>
    <row r="5432" ht="15.75" customHeight="1">
      <c r="A5432" s="1" t="s">
        <v>11426</v>
      </c>
      <c r="B5432" s="3">
        <v>45002.0</v>
      </c>
      <c r="C5432" s="1" t="s">
        <v>120</v>
      </c>
      <c r="D5432" s="1" t="str">
        <f>VLOOKUP(C5432,'Department of Product'!$A$2:$B$18,2,FALSE)</f>
        <v>Mortgage</v>
      </c>
      <c r="E5432" s="1" t="s">
        <v>8938</v>
      </c>
      <c r="F5432" s="1" t="s">
        <v>11427</v>
      </c>
      <c r="G5432" s="1" t="s">
        <v>145</v>
      </c>
      <c r="H5432" s="1" t="s">
        <v>9266</v>
      </c>
      <c r="I5432" s="1" t="s">
        <v>19</v>
      </c>
      <c r="J5432" s="1"/>
      <c r="K5432" s="1"/>
      <c r="L5432" s="1"/>
    </row>
    <row r="5433" ht="15.75" customHeight="1">
      <c r="A5433" s="1" t="s">
        <v>11428</v>
      </c>
      <c r="B5433" s="3">
        <v>45002.0</v>
      </c>
      <c r="C5433" s="1" t="s">
        <v>8992</v>
      </c>
      <c r="D5433" s="1" t="str">
        <f>VLOOKUP(C5433,'Department of Product'!$A$2:$B$18,2,FALSE)</f>
        <v>Others</v>
      </c>
      <c r="E5433" s="1" t="s">
        <v>9005</v>
      </c>
      <c r="F5433" s="1" t="s">
        <v>11429</v>
      </c>
      <c r="G5433" s="1" t="s">
        <v>188</v>
      </c>
      <c r="H5433" s="1" t="s">
        <v>10022</v>
      </c>
      <c r="I5433" s="1" t="s">
        <v>86</v>
      </c>
      <c r="J5433" s="1"/>
      <c r="K5433" s="1"/>
      <c r="L5433" s="1"/>
    </row>
    <row r="5434" ht="15.75" customHeight="1">
      <c r="A5434" s="1" t="s">
        <v>11430</v>
      </c>
      <c r="B5434" s="3">
        <v>45002.0</v>
      </c>
      <c r="C5434" s="1" t="s">
        <v>120</v>
      </c>
      <c r="D5434" s="1" t="str">
        <f>VLOOKUP(C5434,'Department of Product'!$A$2:$B$18,2,FALSE)</f>
        <v>Mortgage</v>
      </c>
      <c r="E5434" s="1" t="s">
        <v>8938</v>
      </c>
      <c r="F5434" s="1" t="s">
        <v>11431</v>
      </c>
      <c r="G5434" s="1" t="s">
        <v>347</v>
      </c>
      <c r="H5434" s="1" t="s">
        <v>9090</v>
      </c>
      <c r="I5434" s="1" t="s">
        <v>19</v>
      </c>
      <c r="J5434" s="1"/>
      <c r="K5434" s="1"/>
      <c r="L5434" s="1"/>
    </row>
    <row r="5435" ht="15.75" customHeight="1">
      <c r="A5435" s="1" t="s">
        <v>11432</v>
      </c>
      <c r="B5435" s="3">
        <v>45002.0</v>
      </c>
      <c r="C5435" s="1" t="s">
        <v>9441</v>
      </c>
      <c r="D5435" s="1" t="str">
        <f>VLOOKUP(C5435,'Department of Product'!$A$2:$B$18,2,FALSE)</f>
        <v>Credit Cards</v>
      </c>
      <c r="E5435" s="1" t="s">
        <v>9461</v>
      </c>
      <c r="F5435" s="1" t="s">
        <v>11433</v>
      </c>
      <c r="G5435" s="1" t="s">
        <v>62</v>
      </c>
      <c r="H5435" s="1" t="s">
        <v>9027</v>
      </c>
      <c r="I5435" s="1" t="s">
        <v>14</v>
      </c>
      <c r="J5435" s="1"/>
      <c r="K5435" s="1"/>
      <c r="L5435" s="1"/>
    </row>
    <row r="5436" ht="15.75" customHeight="1">
      <c r="A5436" s="1" t="s">
        <v>11434</v>
      </c>
      <c r="B5436" s="3">
        <v>45003.0</v>
      </c>
      <c r="C5436" s="1" t="s">
        <v>8942</v>
      </c>
      <c r="D5436" s="1" t="str">
        <f>VLOOKUP(C5436,'Department of Product'!$A$2:$B$18,2,FALSE)</f>
        <v>Credit Cards</v>
      </c>
      <c r="E5436" s="1" t="s">
        <v>9654</v>
      </c>
      <c r="F5436" s="1" t="s">
        <v>11435</v>
      </c>
      <c r="G5436" s="1" t="s">
        <v>2094</v>
      </c>
      <c r="H5436" s="1" t="s">
        <v>11436</v>
      </c>
      <c r="I5436" s="1" t="s">
        <v>19</v>
      </c>
      <c r="J5436" s="1"/>
      <c r="K5436" s="1"/>
      <c r="L5436" s="1"/>
    </row>
    <row r="5437" ht="15.75" customHeight="1">
      <c r="A5437" s="1" t="s">
        <v>11437</v>
      </c>
      <c r="B5437" s="3">
        <v>45003.0</v>
      </c>
      <c r="C5437" s="1" t="s">
        <v>39</v>
      </c>
      <c r="D5437" s="1" t="str">
        <f>VLOOKUP(C5437,'Department of Product'!$A$2:$B$18,2,FALSE)</f>
        <v>Loans</v>
      </c>
      <c r="E5437" s="1" t="s">
        <v>9057</v>
      </c>
      <c r="F5437" s="1" t="s">
        <v>11438</v>
      </c>
      <c r="G5437" s="1" t="s">
        <v>23</v>
      </c>
      <c r="H5437" s="1" t="s">
        <v>11196</v>
      </c>
      <c r="I5437" s="1" t="s">
        <v>19</v>
      </c>
      <c r="J5437" s="1"/>
      <c r="K5437" s="1"/>
      <c r="L5437" s="1"/>
    </row>
    <row r="5438" ht="15.75" customHeight="1">
      <c r="A5438" s="1" t="s">
        <v>11439</v>
      </c>
      <c r="B5438" s="3">
        <v>45003.0</v>
      </c>
      <c r="C5438" s="1" t="s">
        <v>120</v>
      </c>
      <c r="D5438" s="1" t="str">
        <f>VLOOKUP(C5438,'Department of Product'!$A$2:$B$18,2,FALSE)</f>
        <v>Mortgage</v>
      </c>
      <c r="E5438" s="1" t="s">
        <v>8938</v>
      </c>
      <c r="F5438" s="1" t="s">
        <v>11440</v>
      </c>
      <c r="G5438" s="1" t="s">
        <v>13</v>
      </c>
      <c r="H5438" s="1" t="s">
        <v>10478</v>
      </c>
      <c r="I5438" s="1" t="s">
        <v>14</v>
      </c>
      <c r="J5438" s="1"/>
      <c r="K5438" s="1"/>
      <c r="L5438" s="1"/>
    </row>
    <row r="5439" ht="15.75" customHeight="1">
      <c r="A5439" s="1" t="s">
        <v>11441</v>
      </c>
      <c r="B5439" s="3">
        <v>45003.0</v>
      </c>
      <c r="C5439" s="1" t="s">
        <v>8913</v>
      </c>
      <c r="D5439" s="1" t="str">
        <f>VLOOKUP(C5439,'Department of Product'!$A$2:$B$18,2,FALSE)</f>
        <v>Credit Reports</v>
      </c>
      <c r="E5439" s="1" t="s">
        <v>8914</v>
      </c>
      <c r="F5439" s="1" t="s">
        <v>11442</v>
      </c>
      <c r="G5439" s="1" t="s">
        <v>30</v>
      </c>
      <c r="H5439" s="1" t="s">
        <v>8932</v>
      </c>
      <c r="I5439" s="1" t="s">
        <v>19</v>
      </c>
      <c r="J5439" s="1"/>
      <c r="K5439" s="1"/>
      <c r="L5439" s="1"/>
    </row>
    <row r="5440" ht="15.75" customHeight="1">
      <c r="A5440" s="1" t="s">
        <v>11443</v>
      </c>
      <c r="B5440" s="3">
        <v>45003.0</v>
      </c>
      <c r="C5440" s="1" t="s">
        <v>8913</v>
      </c>
      <c r="D5440" s="1" t="str">
        <f>VLOOKUP(C5440,'Department of Product'!$A$2:$B$18,2,FALSE)</f>
        <v>Credit Reports</v>
      </c>
      <c r="E5440" s="1" t="s">
        <v>8914</v>
      </c>
      <c r="F5440" s="1" t="s">
        <v>11444</v>
      </c>
      <c r="G5440" s="1" t="s">
        <v>101</v>
      </c>
      <c r="H5440" s="1" t="s">
        <v>9007</v>
      </c>
      <c r="I5440" s="1" t="s">
        <v>19</v>
      </c>
      <c r="J5440" s="1"/>
      <c r="K5440" s="1"/>
      <c r="L5440" s="1"/>
    </row>
    <row r="5441" ht="15.75" customHeight="1">
      <c r="A5441" s="1" t="s">
        <v>11445</v>
      </c>
      <c r="B5441" s="3">
        <v>45003.0</v>
      </c>
      <c r="C5441" s="1" t="s">
        <v>39</v>
      </c>
      <c r="D5441" s="1" t="str">
        <f>VLOOKUP(C5441,'Department of Product'!$A$2:$B$18,2,FALSE)</f>
        <v>Loans</v>
      </c>
      <c r="E5441" s="1" t="s">
        <v>8951</v>
      </c>
      <c r="F5441" s="1" t="s">
        <v>11446</v>
      </c>
      <c r="G5441" s="1" t="s">
        <v>58</v>
      </c>
      <c r="H5441" s="1" t="s">
        <v>9317</v>
      </c>
      <c r="I5441" s="1" t="s">
        <v>19</v>
      </c>
      <c r="J5441" s="1"/>
      <c r="K5441" s="1"/>
      <c r="L5441" s="1"/>
    </row>
    <row r="5442" ht="15.75" customHeight="1">
      <c r="A5442" s="1" t="s">
        <v>11447</v>
      </c>
      <c r="B5442" s="3">
        <v>45003.0</v>
      </c>
      <c r="C5442" s="1" t="s">
        <v>8942</v>
      </c>
      <c r="D5442" s="1" t="str">
        <f>VLOOKUP(C5442,'Department of Product'!$A$2:$B$18,2,FALSE)</f>
        <v>Credit Cards</v>
      </c>
      <c r="E5442" s="1" t="s">
        <v>10448</v>
      </c>
      <c r="F5442" s="1" t="s">
        <v>11448</v>
      </c>
      <c r="G5442" s="1" t="s">
        <v>62</v>
      </c>
      <c r="H5442" s="1" t="s">
        <v>9571</v>
      </c>
      <c r="I5442" s="1" t="s">
        <v>14</v>
      </c>
      <c r="J5442" s="1"/>
      <c r="K5442" s="1"/>
      <c r="L5442" s="1"/>
    </row>
    <row r="5443" ht="15.75" customHeight="1">
      <c r="A5443" s="1" t="s">
        <v>11449</v>
      </c>
      <c r="B5443" s="3">
        <v>45003.0</v>
      </c>
      <c r="C5443" s="1" t="s">
        <v>120</v>
      </c>
      <c r="D5443" s="1" t="str">
        <f>VLOOKUP(C5443,'Department of Product'!$A$2:$B$18,2,FALSE)</f>
        <v>Mortgage</v>
      </c>
      <c r="E5443" s="1" t="s">
        <v>8938</v>
      </c>
      <c r="F5443" s="1" t="s">
        <v>11450</v>
      </c>
      <c r="G5443" s="1" t="s">
        <v>37</v>
      </c>
      <c r="H5443" s="1" t="s">
        <v>9543</v>
      </c>
      <c r="I5443" s="1" t="s">
        <v>19</v>
      </c>
      <c r="J5443" s="1"/>
      <c r="K5443" s="1"/>
      <c r="L5443" s="1"/>
    </row>
    <row r="5444" ht="15.75" customHeight="1">
      <c r="A5444" s="1" t="s">
        <v>11451</v>
      </c>
      <c r="B5444" s="3">
        <v>45003.0</v>
      </c>
      <c r="C5444" s="1" t="s">
        <v>39</v>
      </c>
      <c r="D5444" s="1" t="str">
        <f>VLOOKUP(C5444,'Department of Product'!$A$2:$B$18,2,FALSE)</f>
        <v>Loans</v>
      </c>
      <c r="E5444" s="1" t="s">
        <v>9057</v>
      </c>
      <c r="F5444" s="1" t="s">
        <v>11452</v>
      </c>
      <c r="G5444" s="1" t="s">
        <v>188</v>
      </c>
      <c r="H5444" s="1" t="s">
        <v>11453</v>
      </c>
      <c r="I5444" s="1" t="s">
        <v>19</v>
      </c>
      <c r="J5444" s="1"/>
      <c r="K5444" s="1"/>
      <c r="L5444" s="1"/>
    </row>
    <row r="5445" ht="15.75" customHeight="1">
      <c r="A5445" s="1" t="s">
        <v>11454</v>
      </c>
      <c r="B5445" s="3">
        <v>45003.0</v>
      </c>
      <c r="C5445" s="1" t="s">
        <v>120</v>
      </c>
      <c r="D5445" s="1" t="str">
        <f>VLOOKUP(C5445,'Department of Product'!$A$2:$B$18,2,FALSE)</f>
        <v>Mortgage</v>
      </c>
      <c r="E5445" s="1" t="s">
        <v>8975</v>
      </c>
      <c r="F5445" s="1" t="s">
        <v>11455</v>
      </c>
      <c r="G5445" s="1" t="s">
        <v>288</v>
      </c>
      <c r="H5445" s="1" t="s">
        <v>10005</v>
      </c>
      <c r="I5445" s="1" t="s">
        <v>19</v>
      </c>
      <c r="J5445" s="1"/>
      <c r="K5445" s="1"/>
      <c r="L5445" s="1"/>
    </row>
    <row r="5446" ht="15.75" customHeight="1">
      <c r="A5446" s="1" t="s">
        <v>11456</v>
      </c>
      <c r="B5446" s="3">
        <v>45003.0</v>
      </c>
      <c r="C5446" s="1" t="s">
        <v>39</v>
      </c>
      <c r="D5446" s="1" t="str">
        <f>VLOOKUP(C5446,'Department of Product'!$A$2:$B$18,2,FALSE)</f>
        <v>Loans</v>
      </c>
      <c r="E5446" s="1" t="s">
        <v>9057</v>
      </c>
      <c r="F5446" s="1" t="s">
        <v>11457</v>
      </c>
      <c r="G5446" s="1" t="s">
        <v>142</v>
      </c>
      <c r="H5446" s="1" t="s">
        <v>11458</v>
      </c>
      <c r="I5446" s="1" t="s">
        <v>19</v>
      </c>
      <c r="J5446" s="1"/>
      <c r="K5446" s="1"/>
      <c r="L5446" s="1"/>
    </row>
    <row r="5447" ht="15.75" customHeight="1">
      <c r="A5447" s="1" t="s">
        <v>11459</v>
      </c>
      <c r="B5447" s="3">
        <v>45004.0</v>
      </c>
      <c r="C5447" s="1" t="s">
        <v>39</v>
      </c>
      <c r="D5447" s="1" t="str">
        <f>VLOOKUP(C5447,'Department of Product'!$A$2:$B$18,2,FALSE)</f>
        <v>Loans</v>
      </c>
      <c r="E5447" s="1" t="s">
        <v>9057</v>
      </c>
      <c r="F5447" s="1" t="s">
        <v>11460</v>
      </c>
      <c r="G5447" s="1" t="s">
        <v>13</v>
      </c>
      <c r="H5447" s="1" t="s">
        <v>9467</v>
      </c>
      <c r="I5447" s="1" t="s">
        <v>19</v>
      </c>
      <c r="J5447" s="1"/>
      <c r="K5447" s="1"/>
      <c r="L5447" s="1"/>
    </row>
    <row r="5448" ht="15.75" customHeight="1">
      <c r="A5448" s="1" t="s">
        <v>11461</v>
      </c>
      <c r="B5448" s="3">
        <v>45004.0</v>
      </c>
      <c r="C5448" s="1" t="s">
        <v>8942</v>
      </c>
      <c r="D5448" s="1" t="str">
        <f>VLOOKUP(C5448,'Department of Product'!$A$2:$B$18,2,FALSE)</f>
        <v>Credit Cards</v>
      </c>
      <c r="E5448" s="1" t="s">
        <v>9248</v>
      </c>
      <c r="F5448" s="1" t="s">
        <v>11462</v>
      </c>
      <c r="G5448" s="1" t="s">
        <v>68</v>
      </c>
      <c r="H5448" s="1" t="s">
        <v>11141</v>
      </c>
      <c r="I5448" s="1" t="s">
        <v>19</v>
      </c>
      <c r="J5448" s="1"/>
      <c r="K5448" s="1"/>
      <c r="L5448" s="1"/>
    </row>
    <row r="5449" ht="15.75" customHeight="1">
      <c r="A5449" s="1" t="s">
        <v>11463</v>
      </c>
      <c r="B5449" s="3">
        <v>45004.0</v>
      </c>
      <c r="C5449" s="1" t="s">
        <v>8992</v>
      </c>
      <c r="D5449" s="1" t="str">
        <f>VLOOKUP(C5449,'Department of Product'!$A$2:$B$18,2,FALSE)</f>
        <v>Others</v>
      </c>
      <c r="E5449" s="1" t="s">
        <v>9696</v>
      </c>
      <c r="F5449" s="1" t="s">
        <v>11464</v>
      </c>
      <c r="G5449" s="1" t="s">
        <v>137</v>
      </c>
      <c r="H5449" s="1" t="s">
        <v>8963</v>
      </c>
      <c r="I5449" s="1" t="s">
        <v>19</v>
      </c>
      <c r="J5449" s="1"/>
      <c r="K5449" s="1"/>
      <c r="L5449" s="1"/>
    </row>
    <row r="5450" ht="15.75" customHeight="1">
      <c r="A5450" s="1" t="s">
        <v>11465</v>
      </c>
      <c r="B5450" s="3">
        <v>45004.0</v>
      </c>
      <c r="C5450" s="1" t="s">
        <v>8942</v>
      </c>
      <c r="D5450" s="1" t="str">
        <f>VLOOKUP(C5450,'Department of Product'!$A$2:$B$18,2,FALSE)</f>
        <v>Credit Cards</v>
      </c>
      <c r="E5450" s="1" t="s">
        <v>8943</v>
      </c>
      <c r="F5450" s="1" t="s">
        <v>11466</v>
      </c>
      <c r="G5450" s="1" t="s">
        <v>13</v>
      </c>
      <c r="H5450" s="1" t="s">
        <v>9052</v>
      </c>
      <c r="I5450" s="1" t="s">
        <v>19</v>
      </c>
      <c r="J5450" s="1"/>
      <c r="K5450" s="1"/>
      <c r="L5450" s="1"/>
    </row>
    <row r="5451" ht="15.75" customHeight="1">
      <c r="A5451" s="1" t="s">
        <v>11467</v>
      </c>
      <c r="B5451" s="3">
        <v>45004.0</v>
      </c>
      <c r="C5451" s="1" t="s">
        <v>39</v>
      </c>
      <c r="D5451" s="1" t="str">
        <f>VLOOKUP(C5451,'Department of Product'!$A$2:$B$18,2,FALSE)</f>
        <v>Loans</v>
      </c>
      <c r="E5451" s="1" t="s">
        <v>8922</v>
      </c>
      <c r="F5451" s="1" t="s">
        <v>11468</v>
      </c>
      <c r="G5451" s="1" t="s">
        <v>228</v>
      </c>
      <c r="H5451" s="1" t="s">
        <v>9792</v>
      </c>
      <c r="I5451" s="1" t="s">
        <v>19</v>
      </c>
      <c r="J5451" s="1"/>
      <c r="K5451" s="1"/>
      <c r="L5451" s="1"/>
    </row>
    <row r="5452" ht="15.75" customHeight="1">
      <c r="A5452" s="1" t="s">
        <v>11469</v>
      </c>
      <c r="B5452" s="3">
        <v>45004.0</v>
      </c>
      <c r="C5452" s="1" t="s">
        <v>8942</v>
      </c>
      <c r="D5452" s="1" t="str">
        <f>VLOOKUP(C5452,'Department of Product'!$A$2:$B$18,2,FALSE)</f>
        <v>Credit Cards</v>
      </c>
      <c r="E5452" s="1" t="s">
        <v>9374</v>
      </c>
      <c r="F5452" s="4" t="s">
        <v>11470</v>
      </c>
      <c r="G5452" s="1" t="s">
        <v>137</v>
      </c>
      <c r="H5452" s="1" t="s">
        <v>8963</v>
      </c>
      <c r="I5452" s="1" t="s">
        <v>86</v>
      </c>
      <c r="J5452" s="1"/>
      <c r="K5452" s="1"/>
      <c r="L5452" s="1"/>
    </row>
    <row r="5453" ht="15.75" customHeight="1">
      <c r="A5453" s="1" t="s">
        <v>11471</v>
      </c>
      <c r="B5453" s="3">
        <v>45004.0</v>
      </c>
      <c r="C5453" s="1" t="s">
        <v>8992</v>
      </c>
      <c r="D5453" s="1" t="str">
        <f>VLOOKUP(C5453,'Department of Product'!$A$2:$B$18,2,FALSE)</f>
        <v>Others</v>
      </c>
      <c r="E5453" s="1" t="s">
        <v>8997</v>
      </c>
      <c r="F5453" s="1" t="s">
        <v>11472</v>
      </c>
      <c r="G5453" s="1" t="s">
        <v>137</v>
      </c>
      <c r="H5453" s="1" t="s">
        <v>8963</v>
      </c>
      <c r="I5453" s="1" t="s">
        <v>19</v>
      </c>
      <c r="J5453" s="1"/>
      <c r="K5453" s="1"/>
      <c r="L5453" s="1"/>
    </row>
    <row r="5454" ht="15.75" customHeight="1">
      <c r="A5454" s="1" t="s">
        <v>11473</v>
      </c>
      <c r="B5454" s="3">
        <v>45004.0</v>
      </c>
      <c r="C5454" s="1" t="s">
        <v>39</v>
      </c>
      <c r="D5454" s="1" t="str">
        <f>VLOOKUP(C5454,'Department of Product'!$A$2:$B$18,2,FALSE)</f>
        <v>Loans</v>
      </c>
      <c r="E5454" s="1" t="s">
        <v>8922</v>
      </c>
      <c r="F5454" s="1" t="s">
        <v>11474</v>
      </c>
      <c r="G5454" s="1" t="s">
        <v>58</v>
      </c>
      <c r="H5454" s="1" t="s">
        <v>8924</v>
      </c>
      <c r="I5454" s="1" t="s">
        <v>19</v>
      </c>
      <c r="J5454" s="1"/>
      <c r="K5454" s="1"/>
      <c r="L5454" s="1"/>
    </row>
    <row r="5455" ht="15.75" customHeight="1">
      <c r="A5455" s="1" t="s">
        <v>11475</v>
      </c>
      <c r="B5455" s="3">
        <v>45004.0</v>
      </c>
      <c r="C5455" s="1" t="s">
        <v>120</v>
      </c>
      <c r="D5455" s="1" t="str">
        <f>VLOOKUP(C5455,'Department of Product'!$A$2:$B$18,2,FALSE)</f>
        <v>Mortgage</v>
      </c>
      <c r="E5455" s="1" t="s">
        <v>8975</v>
      </c>
      <c r="F5455" s="1" t="s">
        <v>11476</v>
      </c>
      <c r="G5455" s="1" t="s">
        <v>62</v>
      </c>
      <c r="H5455" s="1" t="s">
        <v>9433</v>
      </c>
      <c r="I5455" s="1" t="s">
        <v>19</v>
      </c>
      <c r="J5455" s="1"/>
      <c r="K5455" s="1"/>
      <c r="L5455" s="1"/>
    </row>
    <row r="5456" ht="15.75" customHeight="1">
      <c r="A5456" s="1" t="s">
        <v>11477</v>
      </c>
      <c r="B5456" s="3">
        <v>45004.0</v>
      </c>
      <c r="C5456" s="1" t="s">
        <v>120</v>
      </c>
      <c r="D5456" s="1" t="str">
        <f>VLOOKUP(C5456,'Department of Product'!$A$2:$B$18,2,FALSE)</f>
        <v>Mortgage</v>
      </c>
      <c r="E5456" s="1" t="s">
        <v>8975</v>
      </c>
      <c r="F5456" s="4" t="s">
        <v>11478</v>
      </c>
      <c r="G5456" s="1" t="s">
        <v>394</v>
      </c>
      <c r="H5456" s="1" t="s">
        <v>9390</v>
      </c>
      <c r="I5456" s="1" t="s">
        <v>19</v>
      </c>
      <c r="J5456" s="1"/>
      <c r="K5456" s="1"/>
      <c r="L5456" s="1"/>
    </row>
    <row r="5457" ht="15.75" customHeight="1">
      <c r="A5457" s="1" t="s">
        <v>11479</v>
      </c>
      <c r="B5457" s="3">
        <v>45004.0</v>
      </c>
      <c r="C5457" s="1" t="s">
        <v>8992</v>
      </c>
      <c r="D5457" s="1" t="str">
        <f>VLOOKUP(C5457,'Department of Product'!$A$2:$B$18,2,FALSE)</f>
        <v>Others</v>
      </c>
      <c r="E5457" s="1" t="s">
        <v>8997</v>
      </c>
      <c r="F5457" s="1" t="s">
        <v>11480</v>
      </c>
      <c r="G5457" s="1" t="s">
        <v>68</v>
      </c>
      <c r="H5457" s="1" t="s">
        <v>10481</v>
      </c>
      <c r="I5457" s="1" t="s">
        <v>19</v>
      </c>
      <c r="J5457" s="1"/>
      <c r="K5457" s="1"/>
      <c r="L5457" s="1"/>
    </row>
    <row r="5458" ht="15.75" customHeight="1">
      <c r="A5458" s="1" t="s">
        <v>11481</v>
      </c>
      <c r="B5458" s="3">
        <v>45004.0</v>
      </c>
      <c r="C5458" s="1" t="s">
        <v>8942</v>
      </c>
      <c r="D5458" s="1" t="str">
        <f>VLOOKUP(C5458,'Department of Product'!$A$2:$B$18,2,FALSE)</f>
        <v>Credit Cards</v>
      </c>
      <c r="E5458" s="1" t="s">
        <v>9092</v>
      </c>
      <c r="F5458" s="4" t="s">
        <v>11482</v>
      </c>
      <c r="G5458" s="1" t="s">
        <v>13</v>
      </c>
      <c r="H5458" s="1" t="s">
        <v>9104</v>
      </c>
      <c r="I5458" s="1" t="s">
        <v>19</v>
      </c>
      <c r="J5458" s="1"/>
      <c r="K5458" s="1"/>
      <c r="L5458" s="1"/>
    </row>
    <row r="5459" ht="15.75" customHeight="1">
      <c r="A5459" s="1" t="s">
        <v>11483</v>
      </c>
      <c r="B5459" s="3">
        <v>45004.0</v>
      </c>
      <c r="C5459" s="1" t="s">
        <v>8942</v>
      </c>
      <c r="D5459" s="1" t="str">
        <f>VLOOKUP(C5459,'Department of Product'!$A$2:$B$18,2,FALSE)</f>
        <v>Credit Cards</v>
      </c>
      <c r="E5459" s="1" t="s">
        <v>9248</v>
      </c>
      <c r="F5459" s="1" t="s">
        <v>11484</v>
      </c>
      <c r="G5459" s="1" t="s">
        <v>188</v>
      </c>
      <c r="H5459" s="1" t="s">
        <v>9531</v>
      </c>
      <c r="I5459" s="1" t="s">
        <v>19</v>
      </c>
      <c r="J5459" s="1"/>
      <c r="K5459" s="1"/>
      <c r="L5459" s="1"/>
    </row>
    <row r="5460" ht="15.75" customHeight="1">
      <c r="A5460" s="1" t="s">
        <v>11485</v>
      </c>
      <c r="B5460" s="3">
        <v>45004.0</v>
      </c>
      <c r="C5460" s="1" t="s">
        <v>120</v>
      </c>
      <c r="D5460" s="1" t="str">
        <f>VLOOKUP(C5460,'Department of Product'!$A$2:$B$18,2,FALSE)</f>
        <v>Mortgage</v>
      </c>
      <c r="E5460" s="1" t="s">
        <v>8938</v>
      </c>
      <c r="F5460" s="1" t="s">
        <v>11486</v>
      </c>
      <c r="G5460" s="1" t="s">
        <v>54</v>
      </c>
      <c r="H5460" s="1" t="s">
        <v>9342</v>
      </c>
      <c r="I5460" s="1" t="s">
        <v>86</v>
      </c>
      <c r="J5460" s="1"/>
      <c r="K5460" s="1"/>
      <c r="L5460" s="1"/>
    </row>
    <row r="5461" ht="15.75" customHeight="1">
      <c r="A5461" s="1" t="s">
        <v>11487</v>
      </c>
      <c r="B5461" s="3">
        <v>45004.0</v>
      </c>
      <c r="C5461" s="1" t="s">
        <v>120</v>
      </c>
      <c r="D5461" s="1" t="str">
        <f>VLOOKUP(C5461,'Department of Product'!$A$2:$B$18,2,FALSE)</f>
        <v>Mortgage</v>
      </c>
      <c r="E5461" s="1" t="s">
        <v>8975</v>
      </c>
      <c r="F5461" s="4" t="s">
        <v>11488</v>
      </c>
      <c r="G5461" s="1" t="s">
        <v>23</v>
      </c>
      <c r="H5461" s="1" t="s">
        <v>9623</v>
      </c>
      <c r="I5461" s="1" t="s">
        <v>19</v>
      </c>
      <c r="J5461" s="1"/>
      <c r="K5461" s="1"/>
      <c r="L5461" s="1"/>
    </row>
    <row r="5462" ht="15.75" customHeight="1">
      <c r="A5462" s="1" t="s">
        <v>11489</v>
      </c>
      <c r="B5462" s="3">
        <v>45004.0</v>
      </c>
      <c r="C5462" s="1" t="s">
        <v>120</v>
      </c>
      <c r="D5462" s="1" t="str">
        <f>VLOOKUP(C5462,'Department of Product'!$A$2:$B$18,2,FALSE)</f>
        <v>Mortgage</v>
      </c>
      <c r="E5462" s="1" t="s">
        <v>8938</v>
      </c>
      <c r="F5462" s="1" t="s">
        <v>11490</v>
      </c>
      <c r="G5462" s="1" t="s">
        <v>13</v>
      </c>
      <c r="H5462" s="1" t="s">
        <v>8995</v>
      </c>
      <c r="I5462" s="1" t="s">
        <v>19</v>
      </c>
      <c r="J5462" s="1"/>
      <c r="K5462" s="1"/>
      <c r="L5462" s="1"/>
    </row>
    <row r="5463" ht="15.75" customHeight="1">
      <c r="A5463" s="1" t="s">
        <v>11491</v>
      </c>
      <c r="B5463" s="3">
        <v>45005.0</v>
      </c>
      <c r="C5463" s="1" t="s">
        <v>39</v>
      </c>
      <c r="D5463" s="1" t="str">
        <f>VLOOKUP(C5463,'Department of Product'!$A$2:$B$18,2,FALSE)</f>
        <v>Loans</v>
      </c>
      <c r="E5463" s="1" t="s">
        <v>8926</v>
      </c>
      <c r="F5463" s="1" t="s">
        <v>11492</v>
      </c>
      <c r="G5463" s="1" t="s">
        <v>13</v>
      </c>
      <c r="H5463" s="1" t="s">
        <v>9684</v>
      </c>
      <c r="I5463" s="1" t="s">
        <v>19</v>
      </c>
      <c r="J5463" s="1"/>
      <c r="K5463" s="1"/>
      <c r="L5463" s="1"/>
    </row>
    <row r="5464" ht="15.75" customHeight="1">
      <c r="A5464" s="1" t="s">
        <v>11493</v>
      </c>
      <c r="B5464" s="3">
        <v>45005.0</v>
      </c>
      <c r="C5464" s="1" t="s">
        <v>9234</v>
      </c>
      <c r="D5464" s="1" t="str">
        <f>VLOOKUP(C5464,'Department of Product'!$A$2:$B$18,2,FALSE)</f>
        <v>Loans</v>
      </c>
      <c r="E5464" s="1" t="s">
        <v>9641</v>
      </c>
      <c r="F5464" s="1" t="s">
        <v>11494</v>
      </c>
      <c r="G5464" s="1" t="s">
        <v>501</v>
      </c>
      <c r="H5464" s="1" t="s">
        <v>11495</v>
      </c>
      <c r="I5464" s="1" t="s">
        <v>19</v>
      </c>
      <c r="J5464" s="1"/>
      <c r="K5464" s="1"/>
      <c r="L5464" s="1"/>
    </row>
    <row r="5465" ht="15.75" customHeight="1">
      <c r="A5465" s="1" t="s">
        <v>11496</v>
      </c>
      <c r="B5465" s="3">
        <v>45005.0</v>
      </c>
      <c r="C5465" s="1" t="s">
        <v>120</v>
      </c>
      <c r="D5465" s="1" t="str">
        <f>VLOOKUP(C5465,'Department of Product'!$A$2:$B$18,2,FALSE)</f>
        <v>Mortgage</v>
      </c>
      <c r="E5465" s="1" t="s">
        <v>8934</v>
      </c>
      <c r="F5465" s="4" t="s">
        <v>11497</v>
      </c>
      <c r="G5465" s="1" t="s">
        <v>137</v>
      </c>
      <c r="H5465" s="1" t="s">
        <v>8963</v>
      </c>
      <c r="I5465" s="1" t="s">
        <v>19</v>
      </c>
      <c r="J5465" s="1"/>
      <c r="K5465" s="1"/>
      <c r="L5465" s="1"/>
    </row>
    <row r="5466" ht="15.75" customHeight="1">
      <c r="A5466" s="1" t="s">
        <v>11498</v>
      </c>
      <c r="B5466" s="3">
        <v>45005.0</v>
      </c>
      <c r="C5466" s="1" t="s">
        <v>2102</v>
      </c>
      <c r="D5466" s="1" t="str">
        <f>VLOOKUP(C5466,'Department of Product'!$A$2:$B$18,2,FALSE)</f>
        <v>Loans</v>
      </c>
      <c r="E5466" s="1" t="s">
        <v>9054</v>
      </c>
      <c r="F5466" s="4" t="s">
        <v>11499</v>
      </c>
      <c r="G5466" s="1" t="s">
        <v>385</v>
      </c>
      <c r="H5466" s="1" t="s">
        <v>10646</v>
      </c>
      <c r="I5466" s="1" t="s">
        <v>19</v>
      </c>
      <c r="J5466" s="1"/>
      <c r="K5466" s="1"/>
      <c r="L5466" s="1"/>
    </row>
    <row r="5467" ht="15.75" customHeight="1">
      <c r="A5467" s="1" t="s">
        <v>11500</v>
      </c>
      <c r="B5467" s="3">
        <v>45005.0</v>
      </c>
      <c r="C5467" s="1" t="s">
        <v>39</v>
      </c>
      <c r="D5467" s="1" t="str">
        <f>VLOOKUP(C5467,'Department of Product'!$A$2:$B$18,2,FALSE)</f>
        <v>Loans</v>
      </c>
      <c r="E5467" s="1" t="s">
        <v>8926</v>
      </c>
      <c r="F5467" s="1" t="s">
        <v>11501</v>
      </c>
      <c r="G5467" s="1" t="s">
        <v>137</v>
      </c>
      <c r="H5467" s="1" t="s">
        <v>8987</v>
      </c>
      <c r="I5467" s="1" t="s">
        <v>19</v>
      </c>
      <c r="J5467" s="1"/>
      <c r="K5467" s="1"/>
      <c r="L5467" s="1"/>
    </row>
    <row r="5468" ht="15.75" customHeight="1">
      <c r="A5468" s="1" t="s">
        <v>11502</v>
      </c>
      <c r="B5468" s="3">
        <v>45005.0</v>
      </c>
      <c r="C5468" s="1" t="s">
        <v>8942</v>
      </c>
      <c r="D5468" s="1" t="str">
        <f>VLOOKUP(C5468,'Department of Product'!$A$2:$B$18,2,FALSE)</f>
        <v>Credit Cards</v>
      </c>
      <c r="E5468" s="1" t="s">
        <v>9576</v>
      </c>
      <c r="F5468" s="1" t="s">
        <v>11503</v>
      </c>
      <c r="G5468" s="1" t="s">
        <v>1509</v>
      </c>
      <c r="H5468" s="1" t="s">
        <v>11504</v>
      </c>
      <c r="I5468" s="1" t="s">
        <v>19</v>
      </c>
      <c r="J5468" s="1"/>
      <c r="K5468" s="1"/>
      <c r="L5468" s="1"/>
    </row>
    <row r="5469" ht="15.75" customHeight="1">
      <c r="A5469" s="1" t="s">
        <v>11505</v>
      </c>
      <c r="B5469" s="3">
        <v>45005.0</v>
      </c>
      <c r="C5469" s="1" t="s">
        <v>8942</v>
      </c>
      <c r="D5469" s="1" t="str">
        <f>VLOOKUP(C5469,'Department of Product'!$A$2:$B$18,2,FALSE)</f>
        <v>Credit Cards</v>
      </c>
      <c r="E5469" s="1" t="s">
        <v>9209</v>
      </c>
      <c r="F5469" s="1" t="s">
        <v>11506</v>
      </c>
      <c r="G5469" s="1" t="s">
        <v>13</v>
      </c>
      <c r="H5469" s="1" t="s">
        <v>10478</v>
      </c>
      <c r="I5469" s="1" t="s">
        <v>19</v>
      </c>
      <c r="J5469" s="1"/>
      <c r="K5469" s="1"/>
      <c r="L5469" s="1"/>
    </row>
    <row r="5470" ht="15.75" customHeight="1">
      <c r="A5470" s="1" t="s">
        <v>11507</v>
      </c>
      <c r="B5470" s="3">
        <v>45006.0</v>
      </c>
      <c r="C5470" s="1" t="s">
        <v>8913</v>
      </c>
      <c r="D5470" s="1" t="str">
        <f>VLOOKUP(C5470,'Department of Product'!$A$2:$B$18,2,FALSE)</f>
        <v>Credit Reports</v>
      </c>
      <c r="E5470" s="1" t="s">
        <v>8914</v>
      </c>
      <c r="F5470" s="1" t="s">
        <v>11508</v>
      </c>
      <c r="G5470" s="1" t="s">
        <v>13</v>
      </c>
      <c r="H5470" s="1" t="s">
        <v>9894</v>
      </c>
      <c r="I5470" s="1" t="s">
        <v>19</v>
      </c>
      <c r="J5470" s="1"/>
      <c r="K5470" s="1"/>
      <c r="L5470" s="1"/>
    </row>
    <row r="5471" ht="15.75" customHeight="1">
      <c r="A5471" s="1" t="s">
        <v>11509</v>
      </c>
      <c r="B5471" s="3">
        <v>45006.0</v>
      </c>
      <c r="C5471" s="1" t="s">
        <v>8942</v>
      </c>
      <c r="D5471" s="1" t="str">
        <f>VLOOKUP(C5471,'Department of Product'!$A$2:$B$18,2,FALSE)</f>
        <v>Credit Cards</v>
      </c>
      <c r="E5471" s="1" t="s">
        <v>9092</v>
      </c>
      <c r="F5471" s="1" t="s">
        <v>11510</v>
      </c>
      <c r="G5471" s="1" t="s">
        <v>13</v>
      </c>
      <c r="H5471" s="1" t="s">
        <v>9407</v>
      </c>
      <c r="I5471" s="1" t="s">
        <v>19</v>
      </c>
      <c r="J5471" s="1"/>
      <c r="K5471" s="1"/>
      <c r="L5471" s="1"/>
    </row>
    <row r="5472" ht="15.75" customHeight="1">
      <c r="A5472" s="1" t="s">
        <v>11511</v>
      </c>
      <c r="B5472" s="3">
        <v>45006.0</v>
      </c>
      <c r="C5472" s="1" t="s">
        <v>39</v>
      </c>
      <c r="D5472" s="1" t="str">
        <f>VLOOKUP(C5472,'Department of Product'!$A$2:$B$18,2,FALSE)</f>
        <v>Loans</v>
      </c>
      <c r="E5472" s="1" t="s">
        <v>9057</v>
      </c>
      <c r="F5472" s="1" t="s">
        <v>11512</v>
      </c>
      <c r="G5472" s="1" t="s">
        <v>145</v>
      </c>
      <c r="H5472" s="1" t="s">
        <v>9494</v>
      </c>
      <c r="I5472" s="1" t="s">
        <v>19</v>
      </c>
      <c r="J5472" s="1"/>
      <c r="K5472" s="1"/>
      <c r="L5472" s="1"/>
    </row>
    <row r="5473" ht="15.75" customHeight="1">
      <c r="A5473" s="1" t="s">
        <v>11513</v>
      </c>
      <c r="B5473" s="3">
        <v>45006.0</v>
      </c>
      <c r="C5473" s="1" t="s">
        <v>8913</v>
      </c>
      <c r="D5473" s="1" t="str">
        <f>VLOOKUP(C5473,'Department of Product'!$A$2:$B$18,2,FALSE)</f>
        <v>Credit Reports</v>
      </c>
      <c r="E5473" s="1" t="s">
        <v>8918</v>
      </c>
      <c r="F5473" s="1" t="s">
        <v>11514</v>
      </c>
      <c r="G5473" s="1" t="s">
        <v>58</v>
      </c>
      <c r="H5473" s="1" t="s">
        <v>9317</v>
      </c>
      <c r="I5473" s="1" t="s">
        <v>86</v>
      </c>
      <c r="J5473" s="1"/>
      <c r="K5473" s="1"/>
      <c r="L5473" s="1"/>
    </row>
    <row r="5474" ht="15.75" customHeight="1">
      <c r="A5474" s="1" t="s">
        <v>11515</v>
      </c>
      <c r="B5474" s="3">
        <v>45006.0</v>
      </c>
      <c r="C5474" s="1" t="s">
        <v>8913</v>
      </c>
      <c r="D5474" s="1" t="str">
        <f>VLOOKUP(C5474,'Department of Product'!$A$2:$B$18,2,FALSE)</f>
        <v>Credit Reports</v>
      </c>
      <c r="E5474" s="1" t="s">
        <v>8968</v>
      </c>
      <c r="F5474" s="1" t="s">
        <v>11516</v>
      </c>
      <c r="G5474" s="1" t="s">
        <v>228</v>
      </c>
      <c r="H5474" s="1" t="s">
        <v>9792</v>
      </c>
      <c r="I5474" s="1" t="s">
        <v>86</v>
      </c>
      <c r="J5474" s="1"/>
      <c r="K5474" s="1"/>
      <c r="L5474" s="1"/>
    </row>
    <row r="5475" ht="15.75" customHeight="1">
      <c r="A5475" s="1" t="s">
        <v>11517</v>
      </c>
      <c r="B5475" s="3">
        <v>45006.0</v>
      </c>
      <c r="C5475" s="1" t="s">
        <v>8942</v>
      </c>
      <c r="D5475" s="1" t="str">
        <f>VLOOKUP(C5475,'Department of Product'!$A$2:$B$18,2,FALSE)</f>
        <v>Credit Cards</v>
      </c>
      <c r="E5475" s="1" t="s">
        <v>9153</v>
      </c>
      <c r="F5475" s="1" t="s">
        <v>11518</v>
      </c>
      <c r="G5475" s="1" t="s">
        <v>137</v>
      </c>
      <c r="H5475" s="1" t="s">
        <v>9073</v>
      </c>
      <c r="I5475" s="1" t="s">
        <v>19</v>
      </c>
      <c r="J5475" s="1"/>
      <c r="K5475" s="1"/>
      <c r="L5475" s="1"/>
    </row>
    <row r="5476" ht="15.75" customHeight="1">
      <c r="A5476" s="1" t="s">
        <v>11519</v>
      </c>
      <c r="B5476" s="3">
        <v>45006.0</v>
      </c>
      <c r="C5476" s="1" t="s">
        <v>8913</v>
      </c>
      <c r="D5476" s="1" t="str">
        <f>VLOOKUP(C5476,'Department of Product'!$A$2:$B$18,2,FALSE)</f>
        <v>Credit Reports</v>
      </c>
      <c r="E5476" s="1" t="s">
        <v>8914</v>
      </c>
      <c r="F5476" s="1" t="s">
        <v>11520</v>
      </c>
      <c r="G5476" s="1" t="s">
        <v>58</v>
      </c>
      <c r="H5476" s="1" t="s">
        <v>9511</v>
      </c>
      <c r="I5476" s="1" t="s">
        <v>86</v>
      </c>
      <c r="J5476" s="1"/>
      <c r="K5476" s="1"/>
      <c r="L5476" s="1"/>
    </row>
    <row r="5477" ht="15.75" customHeight="1">
      <c r="A5477" s="1" t="s">
        <v>11521</v>
      </c>
      <c r="B5477" s="3">
        <v>45006.0</v>
      </c>
      <c r="C5477" s="1" t="s">
        <v>120</v>
      </c>
      <c r="D5477" s="1" t="str">
        <f>VLOOKUP(C5477,'Department of Product'!$A$2:$B$18,2,FALSE)</f>
        <v>Mortgage</v>
      </c>
      <c r="E5477" s="1" t="s">
        <v>8938</v>
      </c>
      <c r="F5477" s="4" t="s">
        <v>11522</v>
      </c>
      <c r="G5477" s="1" t="s">
        <v>68</v>
      </c>
      <c r="H5477" s="1" t="s">
        <v>11523</v>
      </c>
      <c r="I5477" s="1" t="s">
        <v>19</v>
      </c>
      <c r="J5477" s="1"/>
      <c r="K5477" s="1"/>
      <c r="L5477" s="1"/>
    </row>
    <row r="5478" ht="15.75" customHeight="1">
      <c r="A5478" s="1" t="s">
        <v>11524</v>
      </c>
      <c r="B5478" s="3">
        <v>45006.0</v>
      </c>
      <c r="C5478" s="1" t="s">
        <v>8992</v>
      </c>
      <c r="D5478" s="1" t="str">
        <f>VLOOKUP(C5478,'Department of Product'!$A$2:$B$18,2,FALSE)</f>
        <v>Others</v>
      </c>
      <c r="E5478" s="1" t="s">
        <v>8997</v>
      </c>
      <c r="F5478" s="1" t="s">
        <v>11525</v>
      </c>
      <c r="G5478" s="1" t="s">
        <v>270</v>
      </c>
      <c r="H5478" s="1" t="s">
        <v>9275</v>
      </c>
      <c r="I5478" s="1" t="s">
        <v>19</v>
      </c>
      <c r="J5478" s="1"/>
      <c r="K5478" s="1"/>
      <c r="L5478" s="1"/>
    </row>
    <row r="5479" ht="15.75" customHeight="1">
      <c r="A5479" s="1" t="s">
        <v>11526</v>
      </c>
      <c r="B5479" s="3">
        <v>45006.0</v>
      </c>
      <c r="C5479" s="1" t="s">
        <v>8992</v>
      </c>
      <c r="D5479" s="1" t="str">
        <f>VLOOKUP(C5479,'Department of Product'!$A$2:$B$18,2,FALSE)</f>
        <v>Others</v>
      </c>
      <c r="E5479" s="1" t="s">
        <v>8997</v>
      </c>
      <c r="F5479" s="1" t="s">
        <v>11527</v>
      </c>
      <c r="G5479" s="1" t="s">
        <v>45</v>
      </c>
      <c r="H5479" s="1" t="s">
        <v>9999</v>
      </c>
      <c r="I5479" s="1" t="s">
        <v>14</v>
      </c>
      <c r="J5479" s="1"/>
      <c r="K5479" s="1"/>
      <c r="L5479" s="1"/>
    </row>
    <row r="5480" ht="15.75" customHeight="1">
      <c r="A5480" s="1" t="s">
        <v>11528</v>
      </c>
      <c r="B5480" s="3">
        <v>45006.0</v>
      </c>
      <c r="C5480" s="1" t="s">
        <v>39</v>
      </c>
      <c r="D5480" s="1" t="str">
        <f>VLOOKUP(C5480,'Department of Product'!$A$2:$B$18,2,FALSE)</f>
        <v>Loans</v>
      </c>
      <c r="E5480" s="1" t="s">
        <v>8922</v>
      </c>
      <c r="F5480" s="1" t="s">
        <v>11529</v>
      </c>
      <c r="G5480" s="1" t="s">
        <v>13</v>
      </c>
      <c r="H5480" s="1" t="s">
        <v>10051</v>
      </c>
      <c r="I5480" s="1" t="s">
        <v>86</v>
      </c>
      <c r="J5480" s="1"/>
      <c r="K5480" s="1"/>
      <c r="L5480" s="1"/>
    </row>
    <row r="5481" ht="15.75" customHeight="1">
      <c r="A5481" s="1" t="s">
        <v>11530</v>
      </c>
      <c r="B5481" s="3">
        <v>45006.0</v>
      </c>
      <c r="C5481" s="1" t="s">
        <v>8913</v>
      </c>
      <c r="D5481" s="1" t="str">
        <f>VLOOKUP(C5481,'Department of Product'!$A$2:$B$18,2,FALSE)</f>
        <v>Credit Reports</v>
      </c>
      <c r="E5481" s="1" t="s">
        <v>8914</v>
      </c>
      <c r="F5481" s="1" t="s">
        <v>11531</v>
      </c>
      <c r="G5481" s="1" t="s">
        <v>270</v>
      </c>
      <c r="H5481" s="1" t="s">
        <v>9713</v>
      </c>
      <c r="I5481" s="1" t="s">
        <v>19</v>
      </c>
      <c r="J5481" s="1"/>
      <c r="K5481" s="1"/>
      <c r="L5481" s="1"/>
    </row>
    <row r="5482" ht="15.75" customHeight="1">
      <c r="A5482" s="1" t="s">
        <v>11532</v>
      </c>
      <c r="B5482" s="3">
        <v>45006.0</v>
      </c>
      <c r="C5482" s="1" t="s">
        <v>120</v>
      </c>
      <c r="D5482" s="1" t="str">
        <f>VLOOKUP(C5482,'Department of Product'!$A$2:$B$18,2,FALSE)</f>
        <v>Mortgage</v>
      </c>
      <c r="E5482" s="1" t="s">
        <v>8938</v>
      </c>
      <c r="F5482" s="1" t="s">
        <v>11533</v>
      </c>
      <c r="G5482" s="1" t="s">
        <v>54</v>
      </c>
      <c r="H5482" s="1" t="s">
        <v>9948</v>
      </c>
      <c r="I5482" s="1" t="s">
        <v>19</v>
      </c>
      <c r="J5482" s="1"/>
      <c r="K5482" s="1"/>
      <c r="L5482" s="1"/>
    </row>
    <row r="5483" ht="15.75" customHeight="1">
      <c r="A5483" s="1" t="s">
        <v>11534</v>
      </c>
      <c r="B5483" s="3">
        <v>45006.0</v>
      </c>
      <c r="C5483" s="1" t="s">
        <v>39</v>
      </c>
      <c r="D5483" s="1" t="str">
        <f>VLOOKUP(C5483,'Department of Product'!$A$2:$B$18,2,FALSE)</f>
        <v>Loans</v>
      </c>
      <c r="E5483" s="1" t="s">
        <v>9057</v>
      </c>
      <c r="F5483" s="1" t="s">
        <v>11535</v>
      </c>
      <c r="G5483" s="1" t="s">
        <v>624</v>
      </c>
      <c r="H5483" s="1" t="s">
        <v>9840</v>
      </c>
      <c r="I5483" s="1" t="s">
        <v>19</v>
      </c>
      <c r="J5483" s="1"/>
      <c r="K5483" s="1"/>
      <c r="L5483" s="1"/>
    </row>
    <row r="5484" ht="15.75" customHeight="1">
      <c r="A5484" s="1" t="s">
        <v>11536</v>
      </c>
      <c r="B5484" s="3">
        <v>45006.0</v>
      </c>
      <c r="C5484" s="1" t="s">
        <v>2102</v>
      </c>
      <c r="D5484" s="1" t="str">
        <f>VLOOKUP(C5484,'Department of Product'!$A$2:$B$18,2,FALSE)</f>
        <v>Loans</v>
      </c>
      <c r="E5484" s="1" t="s">
        <v>9054</v>
      </c>
      <c r="F5484" s="1" t="s">
        <v>11537</v>
      </c>
      <c r="G5484" s="1" t="s">
        <v>145</v>
      </c>
      <c r="H5484" s="1" t="s">
        <v>9494</v>
      </c>
      <c r="I5484" s="1" t="s">
        <v>19</v>
      </c>
      <c r="J5484" s="1"/>
      <c r="K5484" s="1"/>
      <c r="L5484" s="1"/>
    </row>
    <row r="5485" ht="15.75" customHeight="1">
      <c r="A5485" s="1" t="s">
        <v>11538</v>
      </c>
      <c r="B5485" s="3">
        <v>45006.0</v>
      </c>
      <c r="C5485" s="1" t="s">
        <v>120</v>
      </c>
      <c r="D5485" s="1" t="str">
        <f>VLOOKUP(C5485,'Department of Product'!$A$2:$B$18,2,FALSE)</f>
        <v>Mortgage</v>
      </c>
      <c r="E5485" s="1" t="s">
        <v>8938</v>
      </c>
      <c r="F5485" s="1" t="s">
        <v>11539</v>
      </c>
      <c r="G5485" s="1" t="s">
        <v>68</v>
      </c>
      <c r="H5485" s="1" t="s">
        <v>9474</v>
      </c>
      <c r="I5485" s="1" t="s">
        <v>19</v>
      </c>
      <c r="J5485" s="1"/>
      <c r="K5485" s="1"/>
      <c r="L5485" s="1"/>
    </row>
    <row r="5486" ht="15.75" customHeight="1">
      <c r="A5486" s="1" t="s">
        <v>11540</v>
      </c>
      <c r="B5486" s="3">
        <v>45006.0</v>
      </c>
      <c r="C5486" s="1" t="s">
        <v>39</v>
      </c>
      <c r="D5486" s="1" t="str">
        <f>VLOOKUP(C5486,'Department of Product'!$A$2:$B$18,2,FALSE)</f>
        <v>Loans</v>
      </c>
      <c r="E5486" s="1" t="s">
        <v>9057</v>
      </c>
      <c r="F5486" s="4" t="s">
        <v>11541</v>
      </c>
      <c r="G5486" s="1" t="s">
        <v>2094</v>
      </c>
      <c r="H5486" s="1" t="s">
        <v>11436</v>
      </c>
      <c r="I5486" s="1" t="s">
        <v>86</v>
      </c>
      <c r="J5486" s="1"/>
      <c r="K5486" s="1"/>
      <c r="L5486" s="1"/>
    </row>
    <row r="5487" ht="15.75" customHeight="1">
      <c r="A5487" s="1" t="s">
        <v>11542</v>
      </c>
      <c r="B5487" s="3">
        <v>45007.0</v>
      </c>
      <c r="C5487" s="1" t="s">
        <v>120</v>
      </c>
      <c r="D5487" s="1" t="str">
        <f>VLOOKUP(C5487,'Department of Product'!$A$2:$B$18,2,FALSE)</f>
        <v>Mortgage</v>
      </c>
      <c r="E5487" s="1" t="s">
        <v>8930</v>
      </c>
      <c r="F5487" s="1" t="s">
        <v>11543</v>
      </c>
      <c r="G5487" s="1" t="s">
        <v>78</v>
      </c>
      <c r="H5487" s="1" t="s">
        <v>11355</v>
      </c>
      <c r="I5487" s="1" t="s">
        <v>19</v>
      </c>
      <c r="J5487" s="1"/>
      <c r="K5487" s="1"/>
      <c r="L5487" s="1"/>
    </row>
    <row r="5488" ht="15.75" customHeight="1">
      <c r="A5488" s="1" t="s">
        <v>11544</v>
      </c>
      <c r="B5488" s="3">
        <v>45007.0</v>
      </c>
      <c r="C5488" s="1" t="s">
        <v>39</v>
      </c>
      <c r="D5488" s="1" t="str">
        <f>VLOOKUP(C5488,'Department of Product'!$A$2:$B$18,2,FALSE)</f>
        <v>Loans</v>
      </c>
      <c r="E5488" s="1" t="s">
        <v>9057</v>
      </c>
      <c r="F5488" s="1" t="s">
        <v>11545</v>
      </c>
      <c r="G5488" s="1" t="s">
        <v>54</v>
      </c>
      <c r="H5488" s="1" t="s">
        <v>10187</v>
      </c>
      <c r="I5488" s="1" t="s">
        <v>19</v>
      </c>
      <c r="J5488" s="1"/>
      <c r="K5488" s="1"/>
      <c r="L5488" s="1"/>
    </row>
    <row r="5489" ht="15.75" customHeight="1">
      <c r="A5489" s="1" t="s">
        <v>11546</v>
      </c>
      <c r="B5489" s="3">
        <v>45007.0</v>
      </c>
      <c r="C5489" s="1" t="s">
        <v>2102</v>
      </c>
      <c r="D5489" s="1" t="str">
        <f>VLOOKUP(C5489,'Department of Product'!$A$2:$B$18,2,FALSE)</f>
        <v>Loans</v>
      </c>
      <c r="E5489" s="1" t="s">
        <v>9812</v>
      </c>
      <c r="F5489" s="1" t="s">
        <v>11547</v>
      </c>
      <c r="G5489" s="1" t="s">
        <v>13</v>
      </c>
      <c r="H5489" s="1" t="s">
        <v>10563</v>
      </c>
      <c r="I5489" s="1" t="s">
        <v>19</v>
      </c>
      <c r="J5489" s="1"/>
      <c r="K5489" s="1"/>
      <c r="L5489" s="1"/>
    </row>
    <row r="5490" ht="15.75" customHeight="1">
      <c r="A5490" s="1" t="s">
        <v>11548</v>
      </c>
      <c r="B5490" s="3">
        <v>45007.0</v>
      </c>
      <c r="C5490" s="1" t="s">
        <v>8913</v>
      </c>
      <c r="D5490" s="1" t="str">
        <f>VLOOKUP(C5490,'Department of Product'!$A$2:$B$18,2,FALSE)</f>
        <v>Credit Reports</v>
      </c>
      <c r="E5490" s="1" t="s">
        <v>9014</v>
      </c>
      <c r="F5490" s="1" t="s">
        <v>11549</v>
      </c>
      <c r="G5490" s="1" t="s">
        <v>188</v>
      </c>
      <c r="H5490" s="1" t="s">
        <v>9137</v>
      </c>
      <c r="I5490" s="1" t="s">
        <v>19</v>
      </c>
      <c r="J5490" s="1"/>
      <c r="K5490" s="1"/>
      <c r="L5490" s="1"/>
    </row>
    <row r="5491" ht="15.75" customHeight="1">
      <c r="A5491" s="1" t="s">
        <v>11550</v>
      </c>
      <c r="B5491" s="3">
        <v>45007.0</v>
      </c>
      <c r="C5491" s="1" t="s">
        <v>39</v>
      </c>
      <c r="D5491" s="1" t="str">
        <f>VLOOKUP(C5491,'Department of Product'!$A$2:$B$18,2,FALSE)</f>
        <v>Loans</v>
      </c>
      <c r="E5491" s="1" t="s">
        <v>8922</v>
      </c>
      <c r="F5491" s="4" t="s">
        <v>11551</v>
      </c>
      <c r="G5491" s="1" t="s">
        <v>145</v>
      </c>
      <c r="H5491" s="1" t="s">
        <v>11006</v>
      </c>
      <c r="I5491" s="1" t="s">
        <v>19</v>
      </c>
      <c r="J5491" s="1"/>
      <c r="K5491" s="1"/>
      <c r="L5491" s="1"/>
    </row>
    <row r="5492" ht="15.75" customHeight="1">
      <c r="A5492" s="1" t="s">
        <v>11552</v>
      </c>
      <c r="B5492" s="3">
        <v>45007.0</v>
      </c>
      <c r="C5492" s="1" t="s">
        <v>2102</v>
      </c>
      <c r="D5492" s="1" t="str">
        <f>VLOOKUP(C5492,'Department of Product'!$A$2:$B$18,2,FALSE)</f>
        <v>Loans</v>
      </c>
      <c r="E5492" s="1" t="s">
        <v>9054</v>
      </c>
      <c r="F5492" s="4" t="s">
        <v>11553</v>
      </c>
      <c r="G5492" s="1" t="s">
        <v>288</v>
      </c>
      <c r="H5492" s="1" t="s">
        <v>10394</v>
      </c>
      <c r="I5492" s="1" t="s">
        <v>19</v>
      </c>
      <c r="J5492" s="1"/>
      <c r="K5492" s="1"/>
      <c r="L5492" s="1"/>
    </row>
    <row r="5493" ht="15.75" customHeight="1">
      <c r="A5493" s="1" t="s">
        <v>11554</v>
      </c>
      <c r="B5493" s="3">
        <v>45007.0</v>
      </c>
      <c r="C5493" s="1" t="s">
        <v>8913</v>
      </c>
      <c r="D5493" s="1" t="str">
        <f>VLOOKUP(C5493,'Department of Product'!$A$2:$B$18,2,FALSE)</f>
        <v>Credit Reports</v>
      </c>
      <c r="E5493" s="1" t="s">
        <v>8914</v>
      </c>
      <c r="F5493" s="1" t="s">
        <v>11555</v>
      </c>
      <c r="G5493" s="1" t="s">
        <v>83</v>
      </c>
      <c r="H5493" s="1" t="s">
        <v>9735</v>
      </c>
      <c r="I5493" s="1" t="s">
        <v>86</v>
      </c>
      <c r="J5493" s="1"/>
      <c r="K5493" s="1"/>
      <c r="L5493" s="1"/>
    </row>
    <row r="5494" ht="15.75" customHeight="1">
      <c r="A5494" s="1" t="s">
        <v>11556</v>
      </c>
      <c r="B5494" s="3">
        <v>45007.0</v>
      </c>
      <c r="C5494" s="1" t="s">
        <v>120</v>
      </c>
      <c r="D5494" s="1" t="str">
        <f>VLOOKUP(C5494,'Department of Product'!$A$2:$B$18,2,FALSE)</f>
        <v>Mortgage</v>
      </c>
      <c r="E5494" s="1" t="s">
        <v>8938</v>
      </c>
      <c r="F5494" s="1" t="s">
        <v>11557</v>
      </c>
      <c r="G5494" s="1" t="s">
        <v>78</v>
      </c>
      <c r="H5494" s="1" t="s">
        <v>11558</v>
      </c>
      <c r="I5494" s="1" t="s">
        <v>19</v>
      </c>
      <c r="J5494" s="1"/>
      <c r="K5494" s="1"/>
      <c r="L5494" s="1"/>
    </row>
    <row r="5495" ht="15.75" customHeight="1">
      <c r="A5495" s="1" t="s">
        <v>11559</v>
      </c>
      <c r="B5495" s="3">
        <v>45007.0</v>
      </c>
      <c r="C5495" s="1" t="s">
        <v>8942</v>
      </c>
      <c r="D5495" s="1" t="str">
        <f>VLOOKUP(C5495,'Department of Product'!$A$2:$B$18,2,FALSE)</f>
        <v>Credit Cards</v>
      </c>
      <c r="E5495" s="1" t="s">
        <v>9092</v>
      </c>
      <c r="F5495" s="1" t="s">
        <v>11560</v>
      </c>
      <c r="G5495" s="1" t="s">
        <v>62</v>
      </c>
      <c r="H5495" s="1" t="s">
        <v>9027</v>
      </c>
      <c r="I5495" s="1" t="s">
        <v>19</v>
      </c>
      <c r="J5495" s="1"/>
      <c r="K5495" s="1"/>
      <c r="L5495" s="1"/>
    </row>
    <row r="5496" ht="15.75" customHeight="1">
      <c r="A5496" s="1" t="s">
        <v>11561</v>
      </c>
      <c r="B5496" s="3">
        <v>45007.0</v>
      </c>
      <c r="C5496" s="1" t="s">
        <v>8913</v>
      </c>
      <c r="D5496" s="1" t="str">
        <f>VLOOKUP(C5496,'Department of Product'!$A$2:$B$18,2,FALSE)</f>
        <v>Credit Reports</v>
      </c>
      <c r="E5496" s="1" t="s">
        <v>8914</v>
      </c>
      <c r="F5496" s="1" t="s">
        <v>11562</v>
      </c>
      <c r="G5496" s="1" t="s">
        <v>137</v>
      </c>
      <c r="H5496" s="1" t="s">
        <v>11001</v>
      </c>
      <c r="I5496" s="1" t="s">
        <v>19</v>
      </c>
      <c r="J5496" s="1"/>
      <c r="K5496" s="1"/>
      <c r="L5496" s="1"/>
    </row>
    <row r="5497" ht="15.75" customHeight="1">
      <c r="A5497" s="1" t="s">
        <v>11563</v>
      </c>
      <c r="B5497" s="3">
        <v>45007.0</v>
      </c>
      <c r="C5497" s="1" t="s">
        <v>8913</v>
      </c>
      <c r="D5497" s="1" t="str">
        <f>VLOOKUP(C5497,'Department of Product'!$A$2:$B$18,2,FALSE)</f>
        <v>Credit Reports</v>
      </c>
      <c r="E5497" s="1" t="s">
        <v>8914</v>
      </c>
      <c r="F5497" s="1" t="s">
        <v>11564</v>
      </c>
      <c r="G5497" s="1" t="s">
        <v>501</v>
      </c>
      <c r="H5497" s="1" t="s">
        <v>11068</v>
      </c>
      <c r="I5497" s="1" t="s">
        <v>19</v>
      </c>
      <c r="J5497" s="1"/>
      <c r="K5497" s="1"/>
      <c r="L5497" s="1"/>
    </row>
    <row r="5498" ht="15.75" customHeight="1">
      <c r="A5498" s="1" t="s">
        <v>11565</v>
      </c>
      <c r="B5498" s="3">
        <v>45007.0</v>
      </c>
      <c r="C5498" s="1" t="s">
        <v>8913</v>
      </c>
      <c r="D5498" s="1" t="str">
        <f>VLOOKUP(C5498,'Department of Product'!$A$2:$B$18,2,FALSE)</f>
        <v>Credit Reports</v>
      </c>
      <c r="E5498" s="1" t="s">
        <v>8968</v>
      </c>
      <c r="F5498" s="1" t="s">
        <v>11566</v>
      </c>
      <c r="G5498" s="1" t="s">
        <v>13</v>
      </c>
      <c r="H5498" s="1" t="s">
        <v>8966</v>
      </c>
      <c r="I5498" s="1" t="s">
        <v>19</v>
      </c>
      <c r="J5498" s="1"/>
      <c r="K5498" s="1"/>
      <c r="L5498" s="1"/>
    </row>
    <row r="5499" ht="15.75" customHeight="1">
      <c r="A5499" s="1" t="s">
        <v>11567</v>
      </c>
      <c r="B5499" s="3">
        <v>45007.0</v>
      </c>
      <c r="C5499" s="1" t="s">
        <v>39</v>
      </c>
      <c r="D5499" s="1" t="str">
        <f>VLOOKUP(C5499,'Department of Product'!$A$2:$B$18,2,FALSE)</f>
        <v>Loans</v>
      </c>
      <c r="E5499" s="1" t="s">
        <v>9057</v>
      </c>
      <c r="F5499" s="1" t="s">
        <v>11568</v>
      </c>
      <c r="G5499" s="1" t="s">
        <v>368</v>
      </c>
      <c r="H5499" s="1" t="s">
        <v>11035</v>
      </c>
      <c r="I5499" s="1" t="s">
        <v>19</v>
      </c>
      <c r="J5499" s="1"/>
      <c r="K5499" s="1"/>
      <c r="L5499" s="1"/>
    </row>
    <row r="5500" ht="15.75" customHeight="1">
      <c r="A5500" s="1" t="s">
        <v>11569</v>
      </c>
      <c r="B5500" s="3">
        <v>45007.0</v>
      </c>
      <c r="C5500" s="1" t="s">
        <v>120</v>
      </c>
      <c r="D5500" s="1" t="str">
        <f>VLOOKUP(C5500,'Department of Product'!$A$2:$B$18,2,FALSE)</f>
        <v>Mortgage</v>
      </c>
      <c r="E5500" s="1" t="s">
        <v>8938</v>
      </c>
      <c r="F5500" s="4" t="s">
        <v>11570</v>
      </c>
      <c r="G5500" s="1" t="s">
        <v>745</v>
      </c>
      <c r="H5500" s="1" t="s">
        <v>11571</v>
      </c>
      <c r="I5500" s="1" t="s">
        <v>19</v>
      </c>
      <c r="J5500" s="1"/>
      <c r="K5500" s="1"/>
      <c r="L5500" s="1"/>
    </row>
    <row r="5501" ht="15.75" customHeight="1">
      <c r="A5501" s="1" t="s">
        <v>11572</v>
      </c>
      <c r="B5501" s="3">
        <v>45007.0</v>
      </c>
      <c r="C5501" s="1" t="s">
        <v>8913</v>
      </c>
      <c r="D5501" s="1" t="str">
        <f>VLOOKUP(C5501,'Department of Product'!$A$2:$B$18,2,FALSE)</f>
        <v>Credit Reports</v>
      </c>
      <c r="E5501" s="1" t="s">
        <v>8914</v>
      </c>
      <c r="F5501" s="1" t="s">
        <v>11573</v>
      </c>
      <c r="G5501" s="1" t="s">
        <v>13</v>
      </c>
      <c r="H5501" s="1" t="s">
        <v>9684</v>
      </c>
      <c r="I5501" s="1" t="s">
        <v>19</v>
      </c>
      <c r="J5501" s="1"/>
      <c r="K5501" s="1"/>
      <c r="L5501" s="1"/>
    </row>
    <row r="5502" ht="15.75" customHeight="1">
      <c r="A5502" s="1" t="s">
        <v>11574</v>
      </c>
      <c r="B5502" s="3">
        <v>45007.0</v>
      </c>
      <c r="C5502" s="1" t="s">
        <v>8942</v>
      </c>
      <c r="D5502" s="1" t="str">
        <f>VLOOKUP(C5502,'Department of Product'!$A$2:$B$18,2,FALSE)</f>
        <v>Credit Cards</v>
      </c>
      <c r="E5502" s="1" t="s">
        <v>9209</v>
      </c>
      <c r="F5502" s="4" t="s">
        <v>11575</v>
      </c>
      <c r="G5502" s="1" t="s">
        <v>58</v>
      </c>
      <c r="H5502" s="1" t="s">
        <v>9756</v>
      </c>
      <c r="I5502" s="1" t="s">
        <v>19</v>
      </c>
      <c r="J5502" s="1"/>
      <c r="K5502" s="1"/>
      <c r="L5502" s="1"/>
    </row>
    <row r="5503" ht="15.75" customHeight="1">
      <c r="A5503" s="1" t="s">
        <v>11576</v>
      </c>
      <c r="B5503" s="3">
        <v>45007.0</v>
      </c>
      <c r="C5503" s="1" t="s">
        <v>120</v>
      </c>
      <c r="D5503" s="1" t="str">
        <f>VLOOKUP(C5503,'Department of Product'!$A$2:$B$18,2,FALSE)</f>
        <v>Mortgage</v>
      </c>
      <c r="E5503" s="1" t="s">
        <v>8975</v>
      </c>
      <c r="F5503" s="1" t="s">
        <v>11577</v>
      </c>
      <c r="G5503" s="1" t="s">
        <v>13</v>
      </c>
      <c r="H5503" s="1" t="s">
        <v>9097</v>
      </c>
      <c r="I5503" s="1" t="s">
        <v>19</v>
      </c>
      <c r="J5503" s="1"/>
      <c r="K5503" s="1"/>
      <c r="L5503" s="1"/>
    </row>
    <row r="5504" ht="15.75" customHeight="1">
      <c r="A5504" s="1" t="s">
        <v>11578</v>
      </c>
      <c r="B5504" s="3">
        <v>45007.0</v>
      </c>
      <c r="C5504" s="1" t="s">
        <v>8942</v>
      </c>
      <c r="D5504" s="1" t="str">
        <f>VLOOKUP(C5504,'Department of Product'!$A$2:$B$18,2,FALSE)</f>
        <v>Credit Cards</v>
      </c>
      <c r="E5504" s="1" t="s">
        <v>10718</v>
      </c>
      <c r="F5504" s="1" t="s">
        <v>11579</v>
      </c>
      <c r="G5504" s="1" t="s">
        <v>83</v>
      </c>
      <c r="H5504" s="1" t="s">
        <v>9262</v>
      </c>
      <c r="I5504" s="1" t="s">
        <v>19</v>
      </c>
      <c r="J5504" s="1"/>
      <c r="K5504" s="1"/>
      <c r="L5504" s="1"/>
    </row>
    <row r="5505" ht="15.75" customHeight="1">
      <c r="A5505" s="1" t="s">
        <v>11580</v>
      </c>
      <c r="B5505" s="3">
        <v>45007.0</v>
      </c>
      <c r="C5505" s="1" t="s">
        <v>2102</v>
      </c>
      <c r="D5505" s="1" t="str">
        <f>VLOOKUP(C5505,'Department of Product'!$A$2:$B$18,2,FALSE)</f>
        <v>Loans</v>
      </c>
      <c r="E5505" s="1" t="s">
        <v>9054</v>
      </c>
      <c r="F5505" s="1" t="s">
        <v>11581</v>
      </c>
      <c r="G5505" s="1" t="s">
        <v>58</v>
      </c>
      <c r="H5505" s="1" t="s">
        <v>9146</v>
      </c>
      <c r="I5505" s="1" t="s">
        <v>19</v>
      </c>
      <c r="J5505" s="1"/>
      <c r="K5505" s="1"/>
      <c r="L5505" s="1"/>
    </row>
    <row r="5506" ht="15.75" customHeight="1">
      <c r="A5506" s="1" t="s">
        <v>11582</v>
      </c>
      <c r="B5506" s="3">
        <v>45007.0</v>
      </c>
      <c r="C5506" s="1" t="s">
        <v>39</v>
      </c>
      <c r="D5506" s="1" t="str">
        <f>VLOOKUP(C5506,'Department of Product'!$A$2:$B$18,2,FALSE)</f>
        <v>Loans</v>
      </c>
      <c r="E5506" s="1" t="s">
        <v>8922</v>
      </c>
      <c r="F5506" s="1" t="s">
        <v>11583</v>
      </c>
      <c r="G5506" s="1" t="s">
        <v>13</v>
      </c>
      <c r="H5506" s="1" t="s">
        <v>9729</v>
      </c>
      <c r="I5506" s="1" t="s">
        <v>19</v>
      </c>
      <c r="J5506" s="1"/>
      <c r="K5506" s="1"/>
      <c r="L5506" s="1"/>
    </row>
    <row r="5507" ht="15.75" customHeight="1">
      <c r="A5507" s="1" t="s">
        <v>11584</v>
      </c>
      <c r="B5507" s="3">
        <v>45007.0</v>
      </c>
      <c r="C5507" s="1" t="s">
        <v>8942</v>
      </c>
      <c r="D5507" s="1" t="str">
        <f>VLOOKUP(C5507,'Department of Product'!$A$2:$B$18,2,FALSE)</f>
        <v>Credit Cards</v>
      </c>
      <c r="E5507" s="1" t="s">
        <v>9209</v>
      </c>
      <c r="F5507" s="1" t="s">
        <v>11585</v>
      </c>
      <c r="G5507" s="1" t="s">
        <v>30</v>
      </c>
      <c r="H5507" s="1" t="s">
        <v>10331</v>
      </c>
      <c r="I5507" s="1" t="s">
        <v>19</v>
      </c>
      <c r="J5507" s="1"/>
      <c r="K5507" s="1"/>
      <c r="L5507" s="1"/>
    </row>
    <row r="5508" ht="15.75" customHeight="1">
      <c r="A5508" s="1" t="s">
        <v>11586</v>
      </c>
      <c r="B5508" s="3">
        <v>45008.0</v>
      </c>
      <c r="C5508" s="1" t="s">
        <v>120</v>
      </c>
      <c r="D5508" s="1" t="str">
        <f>VLOOKUP(C5508,'Department of Product'!$A$2:$B$18,2,FALSE)</f>
        <v>Mortgage</v>
      </c>
      <c r="E5508" s="1" t="s">
        <v>8975</v>
      </c>
      <c r="F5508" s="1" t="s">
        <v>11587</v>
      </c>
      <c r="G5508" s="1" t="s">
        <v>13</v>
      </c>
      <c r="H5508" s="1" t="s">
        <v>9052</v>
      </c>
      <c r="I5508" s="1" t="s">
        <v>19</v>
      </c>
      <c r="J5508" s="1"/>
      <c r="K5508" s="1"/>
      <c r="L5508" s="1"/>
    </row>
    <row r="5509" ht="15.75" customHeight="1">
      <c r="A5509" s="1" t="s">
        <v>11588</v>
      </c>
      <c r="B5509" s="3">
        <v>45008.0</v>
      </c>
      <c r="C5509" s="1" t="s">
        <v>39</v>
      </c>
      <c r="D5509" s="1" t="str">
        <f>VLOOKUP(C5509,'Department of Product'!$A$2:$B$18,2,FALSE)</f>
        <v>Loans</v>
      </c>
      <c r="E5509" s="1" t="s">
        <v>8951</v>
      </c>
      <c r="F5509" s="1" t="s">
        <v>11589</v>
      </c>
      <c r="G5509" s="1" t="s">
        <v>54</v>
      </c>
      <c r="H5509" s="1" t="s">
        <v>9497</v>
      </c>
      <c r="I5509" s="1" t="s">
        <v>19</v>
      </c>
      <c r="J5509" s="1"/>
      <c r="K5509" s="1"/>
      <c r="L5509" s="1"/>
    </row>
    <row r="5510" ht="15.75" customHeight="1">
      <c r="A5510" s="1" t="s">
        <v>11590</v>
      </c>
      <c r="B5510" s="3">
        <v>45008.0</v>
      </c>
      <c r="C5510" s="1" t="s">
        <v>8913</v>
      </c>
      <c r="D5510" s="1" t="str">
        <f>VLOOKUP(C5510,'Department of Product'!$A$2:$B$18,2,FALSE)</f>
        <v>Credit Reports</v>
      </c>
      <c r="E5510" s="1" t="s">
        <v>9465</v>
      </c>
      <c r="F5510" s="1" t="s">
        <v>11591</v>
      </c>
      <c r="G5510" s="1" t="s">
        <v>385</v>
      </c>
      <c r="H5510" s="1" t="s">
        <v>11592</v>
      </c>
      <c r="I5510" s="1" t="s">
        <v>19</v>
      </c>
      <c r="J5510" s="1"/>
      <c r="K5510" s="1"/>
      <c r="L5510" s="1"/>
    </row>
    <row r="5511" ht="15.75" customHeight="1">
      <c r="A5511" s="1" t="s">
        <v>11593</v>
      </c>
      <c r="B5511" s="3">
        <v>45008.0</v>
      </c>
      <c r="C5511" s="1" t="s">
        <v>8942</v>
      </c>
      <c r="D5511" s="1" t="str">
        <f>VLOOKUP(C5511,'Department of Product'!$A$2:$B$18,2,FALSE)</f>
        <v>Credit Cards</v>
      </c>
      <c r="E5511" s="1" t="s">
        <v>9374</v>
      </c>
      <c r="F5511" s="1" t="s">
        <v>11594</v>
      </c>
      <c r="G5511" s="1" t="s">
        <v>54</v>
      </c>
      <c r="H5511" s="1" t="s">
        <v>9342</v>
      </c>
      <c r="I5511" s="1" t="s">
        <v>14</v>
      </c>
      <c r="J5511" s="1"/>
      <c r="K5511" s="1"/>
      <c r="L5511" s="1"/>
    </row>
    <row r="5512" ht="15.75" customHeight="1">
      <c r="A5512" s="1" t="s">
        <v>11595</v>
      </c>
      <c r="B5512" s="3">
        <v>45008.0</v>
      </c>
      <c r="C5512" s="1" t="s">
        <v>39</v>
      </c>
      <c r="D5512" s="1" t="str">
        <f>VLOOKUP(C5512,'Department of Product'!$A$2:$B$18,2,FALSE)</f>
        <v>Loans</v>
      </c>
      <c r="E5512" s="1" t="s">
        <v>9057</v>
      </c>
      <c r="F5512" s="1" t="s">
        <v>11596</v>
      </c>
      <c r="G5512" s="1" t="s">
        <v>58</v>
      </c>
      <c r="H5512" s="1" t="s">
        <v>11597</v>
      </c>
      <c r="I5512" s="1" t="s">
        <v>19</v>
      </c>
      <c r="J5512" s="1"/>
      <c r="K5512" s="1"/>
      <c r="L5512" s="1"/>
    </row>
    <row r="5513" ht="15.75" customHeight="1">
      <c r="A5513" s="1" t="s">
        <v>11598</v>
      </c>
      <c r="B5513" s="3">
        <v>45008.0</v>
      </c>
      <c r="C5513" s="1" t="s">
        <v>8992</v>
      </c>
      <c r="D5513" s="1" t="str">
        <f>VLOOKUP(C5513,'Department of Product'!$A$2:$B$18,2,FALSE)</f>
        <v>Others</v>
      </c>
      <c r="E5513" s="1" t="s">
        <v>9696</v>
      </c>
      <c r="F5513" s="4" t="s">
        <v>11599</v>
      </c>
      <c r="G5513" s="1" t="s">
        <v>228</v>
      </c>
      <c r="H5513" s="1" t="s">
        <v>9421</v>
      </c>
      <c r="I5513" s="1" t="s">
        <v>14</v>
      </c>
      <c r="J5513" s="1"/>
      <c r="K5513" s="1"/>
      <c r="L5513" s="1"/>
    </row>
    <row r="5514" ht="15.75" customHeight="1">
      <c r="A5514" s="1" t="s">
        <v>11600</v>
      </c>
      <c r="B5514" s="3">
        <v>45008.0</v>
      </c>
      <c r="C5514" s="1" t="s">
        <v>8913</v>
      </c>
      <c r="D5514" s="1" t="str">
        <f>VLOOKUP(C5514,'Department of Product'!$A$2:$B$18,2,FALSE)</f>
        <v>Credit Reports</v>
      </c>
      <c r="E5514" s="1" t="s">
        <v>8918</v>
      </c>
      <c r="F5514" s="1" t="s">
        <v>11601</v>
      </c>
      <c r="G5514" s="1" t="s">
        <v>137</v>
      </c>
      <c r="H5514" s="1" t="s">
        <v>8987</v>
      </c>
      <c r="I5514" s="1" t="s">
        <v>19</v>
      </c>
      <c r="J5514" s="1"/>
      <c r="K5514" s="1"/>
      <c r="L5514" s="1"/>
    </row>
    <row r="5515" ht="15.75" customHeight="1">
      <c r="A5515" s="1" t="s">
        <v>11602</v>
      </c>
      <c r="B5515" s="3">
        <v>45008.0</v>
      </c>
      <c r="C5515" s="1" t="s">
        <v>8913</v>
      </c>
      <c r="D5515" s="1" t="str">
        <f>VLOOKUP(C5515,'Department of Product'!$A$2:$B$18,2,FALSE)</f>
        <v>Credit Reports</v>
      </c>
      <c r="E5515" s="1" t="s">
        <v>8914</v>
      </c>
      <c r="F5515" s="1" t="s">
        <v>11603</v>
      </c>
      <c r="G5515" s="1" t="s">
        <v>58</v>
      </c>
      <c r="H5515" s="1" t="s">
        <v>10784</v>
      </c>
      <c r="I5515" s="1" t="s">
        <v>19</v>
      </c>
      <c r="J5515" s="1"/>
      <c r="K5515" s="1"/>
      <c r="L5515" s="1"/>
    </row>
    <row r="5516" ht="15.75" customHeight="1">
      <c r="A5516" s="1" t="s">
        <v>11604</v>
      </c>
      <c r="B5516" s="3">
        <v>45008.0</v>
      </c>
      <c r="C5516" s="1" t="s">
        <v>120</v>
      </c>
      <c r="D5516" s="1" t="str">
        <f>VLOOKUP(C5516,'Department of Product'!$A$2:$B$18,2,FALSE)</f>
        <v>Mortgage</v>
      </c>
      <c r="E5516" s="1" t="s">
        <v>8938</v>
      </c>
      <c r="F5516" s="1" t="s">
        <v>11605</v>
      </c>
      <c r="G5516" s="1" t="s">
        <v>13</v>
      </c>
      <c r="H5516" s="1" t="s">
        <v>10638</v>
      </c>
      <c r="I5516" s="1" t="s">
        <v>19</v>
      </c>
      <c r="J5516" s="1"/>
      <c r="K5516" s="1"/>
      <c r="L5516" s="1"/>
    </row>
    <row r="5517" ht="15.75" customHeight="1">
      <c r="A5517" s="1" t="s">
        <v>11606</v>
      </c>
      <c r="B5517" s="3">
        <v>45008.0</v>
      </c>
      <c r="C5517" s="1" t="s">
        <v>120</v>
      </c>
      <c r="D5517" s="1" t="str">
        <f>VLOOKUP(C5517,'Department of Product'!$A$2:$B$18,2,FALSE)</f>
        <v>Mortgage</v>
      </c>
      <c r="E5517" s="1" t="s">
        <v>8938</v>
      </c>
      <c r="F5517" s="1" t="s">
        <v>11607</v>
      </c>
      <c r="G5517" s="1" t="s">
        <v>37</v>
      </c>
      <c r="H5517" s="1" t="s">
        <v>9030</v>
      </c>
      <c r="I5517" s="1" t="s">
        <v>19</v>
      </c>
      <c r="J5517" s="1"/>
      <c r="K5517" s="1"/>
      <c r="L5517" s="1"/>
    </row>
    <row r="5518" ht="15.75" customHeight="1">
      <c r="A5518" s="1" t="s">
        <v>11608</v>
      </c>
      <c r="B5518" s="3">
        <v>45008.0</v>
      </c>
      <c r="C5518" s="1" t="s">
        <v>120</v>
      </c>
      <c r="D5518" s="1" t="str">
        <f>VLOOKUP(C5518,'Department of Product'!$A$2:$B$18,2,FALSE)</f>
        <v>Mortgage</v>
      </c>
      <c r="E5518" s="1" t="s">
        <v>8938</v>
      </c>
      <c r="F5518" s="4" t="s">
        <v>11609</v>
      </c>
      <c r="G5518" s="1" t="s">
        <v>13</v>
      </c>
      <c r="H5518" s="1" t="s">
        <v>9052</v>
      </c>
      <c r="I5518" s="1" t="s">
        <v>19</v>
      </c>
      <c r="J5518" s="1"/>
      <c r="K5518" s="1"/>
      <c r="L5518" s="1"/>
    </row>
    <row r="5519" ht="15.75" customHeight="1">
      <c r="A5519" s="1" t="s">
        <v>11610</v>
      </c>
      <c r="B5519" s="3">
        <v>45008.0</v>
      </c>
      <c r="C5519" s="1" t="s">
        <v>120</v>
      </c>
      <c r="D5519" s="1" t="str">
        <f>VLOOKUP(C5519,'Department of Product'!$A$2:$B$18,2,FALSE)</f>
        <v>Mortgage</v>
      </c>
      <c r="E5519" s="1" t="s">
        <v>8934</v>
      </c>
      <c r="F5519" s="1" t="s">
        <v>11611</v>
      </c>
      <c r="G5519" s="1" t="s">
        <v>37</v>
      </c>
      <c r="H5519" s="1" t="s">
        <v>9240</v>
      </c>
      <c r="I5519" s="1" t="s">
        <v>19</v>
      </c>
      <c r="J5519" s="1"/>
      <c r="K5519" s="1"/>
      <c r="L5519" s="1"/>
    </row>
    <row r="5520" ht="15.75" customHeight="1">
      <c r="A5520" s="1" t="s">
        <v>11612</v>
      </c>
      <c r="B5520" s="3">
        <v>45008.0</v>
      </c>
      <c r="C5520" s="1" t="s">
        <v>8942</v>
      </c>
      <c r="D5520" s="1" t="str">
        <f>VLOOKUP(C5520,'Department of Product'!$A$2:$B$18,2,FALSE)</f>
        <v>Credit Cards</v>
      </c>
      <c r="E5520" s="1" t="s">
        <v>9153</v>
      </c>
      <c r="F5520" s="1" t="s">
        <v>11613</v>
      </c>
      <c r="G5520" s="1" t="s">
        <v>54</v>
      </c>
      <c r="H5520" s="1" t="s">
        <v>11614</v>
      </c>
      <c r="I5520" s="1" t="s">
        <v>14</v>
      </c>
      <c r="J5520" s="1"/>
      <c r="K5520" s="1"/>
      <c r="L5520" s="1"/>
    </row>
    <row r="5521" ht="15.75" customHeight="1">
      <c r="A5521" s="1" t="s">
        <v>11615</v>
      </c>
      <c r="B5521" s="3">
        <v>45008.0</v>
      </c>
      <c r="C5521" s="1" t="s">
        <v>9234</v>
      </c>
      <c r="D5521" s="1" t="str">
        <f>VLOOKUP(C5521,'Department of Product'!$A$2:$B$18,2,FALSE)</f>
        <v>Loans</v>
      </c>
      <c r="E5521" s="1" t="s">
        <v>9641</v>
      </c>
      <c r="F5521" s="1" t="s">
        <v>11616</v>
      </c>
      <c r="G5521" s="1" t="s">
        <v>13</v>
      </c>
      <c r="H5521" s="1" t="s">
        <v>9052</v>
      </c>
      <c r="I5521" s="1" t="s">
        <v>19</v>
      </c>
      <c r="J5521" s="1"/>
      <c r="K5521" s="1"/>
      <c r="L5521" s="1"/>
    </row>
    <row r="5522" ht="15.75" customHeight="1">
      <c r="A5522" s="1" t="s">
        <v>11617</v>
      </c>
      <c r="B5522" s="3">
        <v>45008.0</v>
      </c>
      <c r="C5522" s="1" t="s">
        <v>39</v>
      </c>
      <c r="D5522" s="1" t="str">
        <f>VLOOKUP(C5522,'Department of Product'!$A$2:$B$18,2,FALSE)</f>
        <v>Loans</v>
      </c>
      <c r="E5522" s="1" t="s">
        <v>9057</v>
      </c>
      <c r="F5522" s="1" t="s">
        <v>11618</v>
      </c>
      <c r="G5522" s="1" t="s">
        <v>745</v>
      </c>
      <c r="H5522" s="1" t="s">
        <v>10164</v>
      </c>
      <c r="I5522" s="1" t="s">
        <v>86</v>
      </c>
      <c r="J5522" s="1"/>
      <c r="K5522" s="1"/>
      <c r="L5522" s="1"/>
    </row>
    <row r="5523" ht="15.75" customHeight="1">
      <c r="A5523" s="1" t="s">
        <v>11619</v>
      </c>
      <c r="B5523" s="3">
        <v>45008.0</v>
      </c>
      <c r="C5523" s="1" t="s">
        <v>8942</v>
      </c>
      <c r="D5523" s="1" t="str">
        <f>VLOOKUP(C5523,'Department of Product'!$A$2:$B$18,2,FALSE)</f>
        <v>Credit Cards</v>
      </c>
      <c r="E5523" s="1" t="s">
        <v>10448</v>
      </c>
      <c r="F5523" s="1" t="s">
        <v>11620</v>
      </c>
      <c r="G5523" s="1" t="s">
        <v>116</v>
      </c>
      <c r="H5523" s="1" t="s">
        <v>11237</v>
      </c>
      <c r="I5523" s="1" t="s">
        <v>14</v>
      </c>
      <c r="J5523" s="1"/>
      <c r="K5523" s="1"/>
      <c r="L5523" s="1"/>
    </row>
    <row r="5524" ht="15.75" customHeight="1">
      <c r="A5524" s="1" t="s">
        <v>11621</v>
      </c>
      <c r="B5524" s="3">
        <v>45008.0</v>
      </c>
      <c r="C5524" s="1" t="s">
        <v>39</v>
      </c>
      <c r="D5524" s="1" t="str">
        <f>VLOOKUP(C5524,'Department of Product'!$A$2:$B$18,2,FALSE)</f>
        <v>Loans</v>
      </c>
      <c r="E5524" s="1" t="s">
        <v>9057</v>
      </c>
      <c r="F5524" s="1" t="s">
        <v>11622</v>
      </c>
      <c r="G5524" s="1" t="s">
        <v>501</v>
      </c>
      <c r="H5524" s="1" t="s">
        <v>9537</v>
      </c>
      <c r="I5524" s="1" t="s">
        <v>19</v>
      </c>
      <c r="J5524" s="1"/>
      <c r="K5524" s="1"/>
      <c r="L5524" s="1"/>
    </row>
    <row r="5525" ht="15.75" customHeight="1">
      <c r="A5525" s="1" t="s">
        <v>11623</v>
      </c>
      <c r="B5525" s="3">
        <v>45008.0</v>
      </c>
      <c r="C5525" s="1" t="s">
        <v>2102</v>
      </c>
      <c r="D5525" s="1" t="str">
        <f>VLOOKUP(C5525,'Department of Product'!$A$2:$B$18,2,FALSE)</f>
        <v>Loans</v>
      </c>
      <c r="E5525" s="1" t="s">
        <v>9054</v>
      </c>
      <c r="F5525" s="4" t="s">
        <v>11624</v>
      </c>
      <c r="G5525" s="1" t="s">
        <v>54</v>
      </c>
      <c r="H5525" s="1" t="s">
        <v>10968</v>
      </c>
      <c r="I5525" s="1" t="s">
        <v>19</v>
      </c>
      <c r="J5525" s="1"/>
      <c r="K5525" s="1"/>
      <c r="L5525" s="1"/>
    </row>
    <row r="5526" ht="15.75" customHeight="1">
      <c r="A5526" s="1" t="s">
        <v>11625</v>
      </c>
      <c r="B5526" s="3">
        <v>45008.0</v>
      </c>
      <c r="C5526" s="1" t="s">
        <v>39</v>
      </c>
      <c r="D5526" s="1" t="str">
        <f>VLOOKUP(C5526,'Department of Product'!$A$2:$B$18,2,FALSE)</f>
        <v>Loans</v>
      </c>
      <c r="E5526" s="1" t="s">
        <v>9057</v>
      </c>
      <c r="F5526" s="1" t="s">
        <v>11626</v>
      </c>
      <c r="G5526" s="1" t="s">
        <v>30</v>
      </c>
      <c r="H5526" s="1" t="s">
        <v>9483</v>
      </c>
      <c r="I5526" s="1" t="s">
        <v>86</v>
      </c>
      <c r="J5526" s="1"/>
      <c r="K5526" s="1"/>
      <c r="L5526" s="1"/>
    </row>
    <row r="5527" ht="15.75" customHeight="1">
      <c r="A5527" s="1" t="s">
        <v>11627</v>
      </c>
      <c r="B5527" s="3">
        <v>45008.0</v>
      </c>
      <c r="C5527" s="1" t="s">
        <v>8913</v>
      </c>
      <c r="D5527" s="1" t="str">
        <f>VLOOKUP(C5527,'Department of Product'!$A$2:$B$18,2,FALSE)</f>
        <v>Credit Reports</v>
      </c>
      <c r="E5527" s="1" t="s">
        <v>8914</v>
      </c>
      <c r="F5527" s="1" t="s">
        <v>11628</v>
      </c>
      <c r="G5527" s="1" t="s">
        <v>770</v>
      </c>
      <c r="H5527" s="1" t="s">
        <v>10224</v>
      </c>
      <c r="I5527" s="1" t="s">
        <v>19</v>
      </c>
      <c r="J5527" s="1"/>
      <c r="K5527" s="1"/>
      <c r="L5527" s="1"/>
    </row>
    <row r="5528" ht="15.75" customHeight="1">
      <c r="A5528" s="1" t="s">
        <v>11629</v>
      </c>
      <c r="B5528" s="3">
        <v>45008.0</v>
      </c>
      <c r="C5528" s="1" t="s">
        <v>8913</v>
      </c>
      <c r="D5528" s="1" t="str">
        <f>VLOOKUP(C5528,'Department of Product'!$A$2:$B$18,2,FALSE)</f>
        <v>Credit Reports</v>
      </c>
      <c r="E5528" s="1" t="s">
        <v>8918</v>
      </c>
      <c r="F5528" s="1" t="s">
        <v>11630</v>
      </c>
      <c r="G5528" s="1" t="s">
        <v>58</v>
      </c>
      <c r="H5528" s="1" t="s">
        <v>9317</v>
      </c>
      <c r="I5528" s="1" t="s">
        <v>86</v>
      </c>
      <c r="J5528" s="1"/>
      <c r="K5528" s="1"/>
      <c r="L5528" s="1"/>
    </row>
    <row r="5529" ht="15.75" customHeight="1">
      <c r="A5529" s="1" t="s">
        <v>11631</v>
      </c>
      <c r="B5529" s="3">
        <v>45008.0</v>
      </c>
      <c r="C5529" s="1" t="s">
        <v>2102</v>
      </c>
      <c r="D5529" s="1" t="str">
        <f>VLOOKUP(C5529,'Department of Product'!$A$2:$B$18,2,FALSE)</f>
        <v>Loans</v>
      </c>
      <c r="E5529" s="1" t="s">
        <v>9054</v>
      </c>
      <c r="F5529" s="1" t="s">
        <v>11632</v>
      </c>
      <c r="G5529" s="1" t="s">
        <v>30</v>
      </c>
      <c r="H5529" s="1" t="s">
        <v>11633</v>
      </c>
      <c r="I5529" s="1" t="s">
        <v>19</v>
      </c>
      <c r="J5529" s="1"/>
      <c r="K5529" s="1"/>
      <c r="L5529" s="1"/>
    </row>
    <row r="5530" ht="15.75" customHeight="1">
      <c r="A5530" s="1" t="s">
        <v>11634</v>
      </c>
      <c r="B5530" s="3">
        <v>45008.0</v>
      </c>
      <c r="C5530" s="1" t="s">
        <v>39</v>
      </c>
      <c r="D5530" s="1" t="str">
        <f>VLOOKUP(C5530,'Department of Product'!$A$2:$B$18,2,FALSE)</f>
        <v>Loans</v>
      </c>
      <c r="E5530" s="1" t="s">
        <v>8922</v>
      </c>
      <c r="F5530" s="1" t="s">
        <v>11635</v>
      </c>
      <c r="G5530" s="1" t="s">
        <v>83</v>
      </c>
      <c r="H5530" s="1" t="s">
        <v>9816</v>
      </c>
      <c r="I5530" s="1" t="s">
        <v>19</v>
      </c>
      <c r="J5530" s="1"/>
      <c r="K5530" s="1"/>
      <c r="L5530" s="1"/>
    </row>
    <row r="5531" ht="15.75" customHeight="1">
      <c r="A5531" s="1" t="s">
        <v>11636</v>
      </c>
      <c r="B5531" s="3">
        <v>45008.0</v>
      </c>
      <c r="C5531" s="1" t="s">
        <v>8913</v>
      </c>
      <c r="D5531" s="1" t="str">
        <f>VLOOKUP(C5531,'Department of Product'!$A$2:$B$18,2,FALSE)</f>
        <v>Credit Reports</v>
      </c>
      <c r="E5531" s="1" t="s">
        <v>8914</v>
      </c>
      <c r="F5531" s="1" t="s">
        <v>11637</v>
      </c>
      <c r="G5531" s="1" t="s">
        <v>145</v>
      </c>
      <c r="H5531" s="1" t="s">
        <v>11638</v>
      </c>
      <c r="I5531" s="1" t="s">
        <v>19</v>
      </c>
      <c r="J5531" s="1"/>
      <c r="K5531" s="1"/>
      <c r="L5531" s="1"/>
    </row>
    <row r="5532" ht="15.75" customHeight="1">
      <c r="A5532" s="1" t="s">
        <v>11639</v>
      </c>
      <c r="B5532" s="3">
        <v>45008.0</v>
      </c>
      <c r="C5532" s="1" t="s">
        <v>120</v>
      </c>
      <c r="D5532" s="1" t="str">
        <f>VLOOKUP(C5532,'Department of Product'!$A$2:$B$18,2,FALSE)</f>
        <v>Mortgage</v>
      </c>
      <c r="E5532" s="1" t="s">
        <v>8934</v>
      </c>
      <c r="F5532" s="1" t="s">
        <v>11640</v>
      </c>
      <c r="G5532" s="1" t="s">
        <v>394</v>
      </c>
      <c r="H5532" s="1" t="s">
        <v>9390</v>
      </c>
      <c r="I5532" s="1" t="s">
        <v>19</v>
      </c>
      <c r="J5532" s="1"/>
      <c r="K5532" s="1"/>
      <c r="L5532" s="1"/>
    </row>
    <row r="5533" ht="15.75" customHeight="1">
      <c r="A5533" s="1" t="s">
        <v>11641</v>
      </c>
      <c r="B5533" s="3">
        <v>45009.0</v>
      </c>
      <c r="C5533" s="1" t="s">
        <v>2102</v>
      </c>
      <c r="D5533" s="1" t="str">
        <f>VLOOKUP(C5533,'Department of Product'!$A$2:$B$18,2,FALSE)</f>
        <v>Loans</v>
      </c>
      <c r="E5533" s="1" t="s">
        <v>9054</v>
      </c>
      <c r="F5533" s="1" t="s">
        <v>11642</v>
      </c>
      <c r="G5533" s="1" t="s">
        <v>1162</v>
      </c>
      <c r="H5533" s="1" t="s">
        <v>11643</v>
      </c>
      <c r="I5533" s="1" t="s">
        <v>19</v>
      </c>
      <c r="J5533" s="1"/>
      <c r="K5533" s="1"/>
      <c r="L5533" s="1"/>
    </row>
    <row r="5534" ht="15.75" customHeight="1">
      <c r="A5534" s="1" t="s">
        <v>11644</v>
      </c>
      <c r="B5534" s="3">
        <v>45009.0</v>
      </c>
      <c r="C5534" s="1" t="s">
        <v>8942</v>
      </c>
      <c r="D5534" s="1" t="str">
        <f>VLOOKUP(C5534,'Department of Product'!$A$2:$B$18,2,FALSE)</f>
        <v>Credit Cards</v>
      </c>
      <c r="E5534" s="1" t="s">
        <v>9209</v>
      </c>
      <c r="F5534" s="1" t="s">
        <v>11645</v>
      </c>
      <c r="G5534" s="1" t="s">
        <v>217</v>
      </c>
      <c r="H5534" s="1" t="s">
        <v>9119</v>
      </c>
      <c r="I5534" s="1" t="s">
        <v>19</v>
      </c>
      <c r="J5534" s="1"/>
      <c r="K5534" s="1"/>
      <c r="L5534" s="1"/>
    </row>
    <row r="5535" ht="15.75" customHeight="1">
      <c r="A5535" s="1" t="s">
        <v>11646</v>
      </c>
      <c r="B5535" s="3">
        <v>45009.0</v>
      </c>
      <c r="C5535" s="1" t="s">
        <v>8942</v>
      </c>
      <c r="D5535" s="1" t="str">
        <f>VLOOKUP(C5535,'Department of Product'!$A$2:$B$18,2,FALSE)</f>
        <v>Credit Cards</v>
      </c>
      <c r="E5535" s="1" t="s">
        <v>9209</v>
      </c>
      <c r="F5535" s="1" t="s">
        <v>11647</v>
      </c>
      <c r="G5535" s="1" t="s">
        <v>58</v>
      </c>
      <c r="H5535" s="1" t="s">
        <v>9645</v>
      </c>
      <c r="I5535" s="1" t="s">
        <v>19</v>
      </c>
      <c r="J5535" s="1"/>
      <c r="K5535" s="1"/>
      <c r="L5535" s="1"/>
    </row>
    <row r="5536" ht="15.75" customHeight="1">
      <c r="A5536" s="1" t="s">
        <v>11648</v>
      </c>
      <c r="B5536" s="3">
        <v>45009.0</v>
      </c>
      <c r="C5536" s="1" t="s">
        <v>8913</v>
      </c>
      <c r="D5536" s="1" t="str">
        <f>VLOOKUP(C5536,'Department of Product'!$A$2:$B$18,2,FALSE)</f>
        <v>Credit Reports</v>
      </c>
      <c r="E5536" s="1" t="s">
        <v>8918</v>
      </c>
      <c r="F5536" s="1" t="s">
        <v>11649</v>
      </c>
      <c r="G5536" s="1" t="s">
        <v>1509</v>
      </c>
      <c r="H5536" s="1" t="s">
        <v>9789</v>
      </c>
      <c r="I5536" s="1" t="s">
        <v>19</v>
      </c>
      <c r="J5536" s="1"/>
      <c r="K5536" s="1"/>
      <c r="L5536" s="1"/>
    </row>
    <row r="5537" ht="15.75" customHeight="1">
      <c r="A5537" s="1" t="s">
        <v>11650</v>
      </c>
      <c r="B5537" s="3">
        <v>45009.0</v>
      </c>
      <c r="C5537" s="1" t="s">
        <v>9009</v>
      </c>
      <c r="D5537" s="1" t="str">
        <f>VLOOKUP(C5537,'Department of Product'!$A$2:$B$18,2,FALSE)</f>
        <v>Loans</v>
      </c>
      <c r="E5537" s="1" t="s">
        <v>9244</v>
      </c>
      <c r="F5537" s="1" t="s">
        <v>11651</v>
      </c>
      <c r="G5537" s="1" t="s">
        <v>145</v>
      </c>
      <c r="H5537" s="1" t="s">
        <v>9494</v>
      </c>
      <c r="I5537" s="1" t="s">
        <v>19</v>
      </c>
      <c r="J5537" s="1"/>
      <c r="K5537" s="1"/>
      <c r="L5537" s="1"/>
    </row>
    <row r="5538" ht="15.75" customHeight="1">
      <c r="A5538" s="1" t="s">
        <v>11652</v>
      </c>
      <c r="B5538" s="3">
        <v>45009.0</v>
      </c>
      <c r="C5538" s="1" t="s">
        <v>8942</v>
      </c>
      <c r="D5538" s="1" t="str">
        <f>VLOOKUP(C5538,'Department of Product'!$A$2:$B$18,2,FALSE)</f>
        <v>Credit Cards</v>
      </c>
      <c r="E5538" s="1" t="s">
        <v>9751</v>
      </c>
      <c r="F5538" s="1" t="s">
        <v>11653</v>
      </c>
      <c r="G5538" s="1" t="s">
        <v>288</v>
      </c>
      <c r="H5538" s="1" t="s">
        <v>11654</v>
      </c>
      <c r="I5538" s="1" t="s">
        <v>19</v>
      </c>
      <c r="J5538" s="1"/>
      <c r="K5538" s="1"/>
      <c r="L5538" s="1"/>
    </row>
    <row r="5539" ht="15.75" customHeight="1">
      <c r="A5539" s="1" t="s">
        <v>11655</v>
      </c>
      <c r="B5539" s="3">
        <v>45009.0</v>
      </c>
      <c r="C5539" s="1" t="s">
        <v>8942</v>
      </c>
      <c r="D5539" s="1" t="str">
        <f>VLOOKUP(C5539,'Department of Product'!$A$2:$B$18,2,FALSE)</f>
        <v>Credit Cards</v>
      </c>
      <c r="E5539" s="1" t="s">
        <v>8947</v>
      </c>
      <c r="F5539" s="1" t="s">
        <v>11656</v>
      </c>
      <c r="G5539" s="1" t="s">
        <v>770</v>
      </c>
      <c r="H5539" s="1" t="s">
        <v>9648</v>
      </c>
      <c r="I5539" s="1" t="s">
        <v>19</v>
      </c>
      <c r="J5539" s="1"/>
      <c r="K5539" s="1"/>
      <c r="L5539" s="1"/>
    </row>
    <row r="5540" ht="15.75" customHeight="1">
      <c r="A5540" s="1" t="s">
        <v>11657</v>
      </c>
      <c r="B5540" s="3">
        <v>45009.0</v>
      </c>
      <c r="C5540" s="1" t="s">
        <v>8913</v>
      </c>
      <c r="D5540" s="1" t="str">
        <f>VLOOKUP(C5540,'Department of Product'!$A$2:$B$18,2,FALSE)</f>
        <v>Credit Reports</v>
      </c>
      <c r="E5540" s="1" t="s">
        <v>8918</v>
      </c>
      <c r="F5540" s="1" t="s">
        <v>11658</v>
      </c>
      <c r="G5540" s="1" t="s">
        <v>68</v>
      </c>
      <c r="H5540" s="1" t="s">
        <v>9474</v>
      </c>
      <c r="I5540" s="1" t="s">
        <v>19</v>
      </c>
      <c r="J5540" s="1"/>
      <c r="K5540" s="1"/>
      <c r="L5540" s="1"/>
    </row>
    <row r="5541" ht="15.75" customHeight="1">
      <c r="A5541" s="1" t="s">
        <v>11659</v>
      </c>
      <c r="B5541" s="3">
        <v>45009.0</v>
      </c>
      <c r="C5541" s="1" t="s">
        <v>9441</v>
      </c>
      <c r="D5541" s="1" t="str">
        <f>VLOOKUP(C5541,'Department of Product'!$A$2:$B$18,2,FALSE)</f>
        <v>Credit Cards</v>
      </c>
      <c r="E5541" s="1" t="s">
        <v>11660</v>
      </c>
      <c r="F5541" s="1" t="s">
        <v>11661</v>
      </c>
      <c r="G5541" s="1" t="s">
        <v>68</v>
      </c>
      <c r="H5541" s="1" t="s">
        <v>9474</v>
      </c>
      <c r="I5541" s="1" t="s">
        <v>19</v>
      </c>
      <c r="J5541" s="1"/>
      <c r="K5541" s="1"/>
      <c r="L5541" s="1"/>
    </row>
    <row r="5542" ht="15.75" customHeight="1">
      <c r="A5542" s="1" t="s">
        <v>11662</v>
      </c>
      <c r="B5542" s="3">
        <v>45009.0</v>
      </c>
      <c r="C5542" s="1" t="s">
        <v>9009</v>
      </c>
      <c r="D5542" s="1" t="str">
        <f>VLOOKUP(C5542,'Department of Product'!$A$2:$B$18,2,FALSE)</f>
        <v>Loans</v>
      </c>
      <c r="E5542" s="1" t="s">
        <v>9244</v>
      </c>
      <c r="F5542" s="4" t="s">
        <v>11663</v>
      </c>
      <c r="G5542" s="1" t="s">
        <v>68</v>
      </c>
      <c r="H5542" s="1" t="s">
        <v>9958</v>
      </c>
      <c r="I5542" s="1" t="s">
        <v>19</v>
      </c>
      <c r="J5542" s="1"/>
      <c r="K5542" s="1"/>
      <c r="L5542" s="1"/>
    </row>
    <row r="5543" ht="15.75" customHeight="1">
      <c r="A5543" s="1" t="s">
        <v>11664</v>
      </c>
      <c r="B5543" s="3">
        <v>45009.0</v>
      </c>
      <c r="C5543" s="1" t="s">
        <v>39</v>
      </c>
      <c r="D5543" s="1" t="str">
        <f>VLOOKUP(C5543,'Department of Product'!$A$2:$B$18,2,FALSE)</f>
        <v>Loans</v>
      </c>
      <c r="E5543" s="1" t="s">
        <v>9057</v>
      </c>
      <c r="F5543" s="1" t="s">
        <v>11665</v>
      </c>
      <c r="G5543" s="1" t="s">
        <v>188</v>
      </c>
      <c r="H5543" s="1" t="s">
        <v>10022</v>
      </c>
      <c r="I5543" s="1" t="s">
        <v>19</v>
      </c>
      <c r="J5543" s="1"/>
      <c r="K5543" s="1"/>
      <c r="L5543" s="1"/>
    </row>
    <row r="5544" ht="15.75" customHeight="1">
      <c r="A5544" s="1" t="s">
        <v>11666</v>
      </c>
      <c r="B5544" s="3">
        <v>45009.0</v>
      </c>
      <c r="C5544" s="1" t="s">
        <v>8992</v>
      </c>
      <c r="D5544" s="1" t="str">
        <f>VLOOKUP(C5544,'Department of Product'!$A$2:$B$18,2,FALSE)</f>
        <v>Others</v>
      </c>
      <c r="E5544" s="1" t="s">
        <v>8997</v>
      </c>
      <c r="F5544" s="1" t="s">
        <v>11667</v>
      </c>
      <c r="G5544" s="1" t="s">
        <v>23</v>
      </c>
      <c r="H5544" s="1" t="s">
        <v>9159</v>
      </c>
      <c r="I5544" s="1" t="s">
        <v>14</v>
      </c>
      <c r="J5544" s="1"/>
      <c r="K5544" s="1"/>
      <c r="L5544" s="1"/>
    </row>
    <row r="5545" ht="15.75" customHeight="1">
      <c r="A5545" s="1" t="s">
        <v>11668</v>
      </c>
      <c r="B5545" s="3">
        <v>45009.0</v>
      </c>
      <c r="C5545" s="1" t="s">
        <v>8942</v>
      </c>
      <c r="D5545" s="1" t="str">
        <f>VLOOKUP(C5545,'Department of Product'!$A$2:$B$18,2,FALSE)</f>
        <v>Credit Cards</v>
      </c>
      <c r="E5545" s="1" t="s">
        <v>9654</v>
      </c>
      <c r="F5545" s="4" t="s">
        <v>11669</v>
      </c>
      <c r="G5545" s="1" t="s">
        <v>54</v>
      </c>
      <c r="H5545" s="1" t="s">
        <v>9024</v>
      </c>
      <c r="I5545" s="1" t="s">
        <v>19</v>
      </c>
      <c r="J5545" s="1"/>
      <c r="K5545" s="1"/>
      <c r="L5545" s="1"/>
    </row>
    <row r="5546" ht="15.75" customHeight="1">
      <c r="A5546" s="1" t="s">
        <v>11670</v>
      </c>
      <c r="B5546" s="3">
        <v>45009.0</v>
      </c>
      <c r="C5546" s="1" t="s">
        <v>120</v>
      </c>
      <c r="D5546" s="1" t="str">
        <f>VLOOKUP(C5546,'Department of Product'!$A$2:$B$18,2,FALSE)</f>
        <v>Mortgage</v>
      </c>
      <c r="E5546" s="1" t="s">
        <v>8938</v>
      </c>
      <c r="F5546" s="1" t="s">
        <v>11671</v>
      </c>
      <c r="G5546" s="1" t="s">
        <v>23</v>
      </c>
      <c r="H5546" s="1" t="s">
        <v>10375</v>
      </c>
      <c r="I5546" s="1" t="s">
        <v>19</v>
      </c>
      <c r="J5546" s="1"/>
      <c r="K5546" s="1"/>
      <c r="L5546" s="1"/>
    </row>
    <row r="5547" ht="15.75" customHeight="1">
      <c r="A5547" s="1" t="s">
        <v>11672</v>
      </c>
      <c r="B5547" s="3">
        <v>45009.0</v>
      </c>
      <c r="C5547" s="1" t="s">
        <v>39</v>
      </c>
      <c r="D5547" s="1" t="str">
        <f>VLOOKUP(C5547,'Department of Product'!$A$2:$B$18,2,FALSE)</f>
        <v>Loans</v>
      </c>
      <c r="E5547" s="1" t="s">
        <v>9057</v>
      </c>
      <c r="F5547" s="1" t="s">
        <v>11673</v>
      </c>
      <c r="G5547" s="1" t="s">
        <v>62</v>
      </c>
      <c r="H5547" s="1" t="s">
        <v>9027</v>
      </c>
      <c r="I5547" s="1" t="s">
        <v>19</v>
      </c>
      <c r="J5547" s="1"/>
      <c r="K5547" s="1"/>
      <c r="L5547" s="1"/>
    </row>
    <row r="5548" ht="15.75" customHeight="1">
      <c r="A5548" s="1" t="s">
        <v>11674</v>
      </c>
      <c r="B5548" s="3">
        <v>45009.0</v>
      </c>
      <c r="C5548" s="1" t="s">
        <v>39</v>
      </c>
      <c r="D5548" s="1" t="str">
        <f>VLOOKUP(C5548,'Department of Product'!$A$2:$B$18,2,FALSE)</f>
        <v>Loans</v>
      </c>
      <c r="E5548" s="1" t="s">
        <v>8922</v>
      </c>
      <c r="F5548" s="1" t="s">
        <v>11675</v>
      </c>
      <c r="G5548" s="1" t="s">
        <v>382</v>
      </c>
      <c r="H5548" s="1" t="s">
        <v>11676</v>
      </c>
      <c r="I5548" s="1" t="s">
        <v>9120</v>
      </c>
      <c r="J5548" s="1"/>
      <c r="K5548" s="1"/>
      <c r="L5548" s="1"/>
    </row>
    <row r="5549" ht="15.75" customHeight="1">
      <c r="A5549" s="1" t="s">
        <v>11677</v>
      </c>
      <c r="B5549" s="3">
        <v>45009.0</v>
      </c>
      <c r="C5549" s="1" t="s">
        <v>8992</v>
      </c>
      <c r="D5549" s="1" t="str">
        <f>VLOOKUP(C5549,'Department of Product'!$A$2:$B$18,2,FALSE)</f>
        <v>Others</v>
      </c>
      <c r="E5549" s="1" t="s">
        <v>8993</v>
      </c>
      <c r="F5549" s="1" t="s">
        <v>11678</v>
      </c>
      <c r="G5549" s="1" t="s">
        <v>68</v>
      </c>
      <c r="H5549" s="1" t="s">
        <v>11679</v>
      </c>
      <c r="I5549" s="1" t="s">
        <v>19</v>
      </c>
      <c r="J5549" s="1"/>
      <c r="K5549" s="1"/>
      <c r="L5549" s="1"/>
    </row>
    <row r="5550" ht="15.75" customHeight="1">
      <c r="A5550" s="1" t="s">
        <v>11680</v>
      </c>
      <c r="B5550" s="3">
        <v>45009.0</v>
      </c>
      <c r="C5550" s="1" t="s">
        <v>8942</v>
      </c>
      <c r="D5550" s="1" t="str">
        <f>VLOOKUP(C5550,'Department of Product'!$A$2:$B$18,2,FALSE)</f>
        <v>Credit Cards</v>
      </c>
      <c r="E5550" s="1" t="s">
        <v>9801</v>
      </c>
      <c r="F5550" s="1" t="s">
        <v>11681</v>
      </c>
      <c r="G5550" s="1" t="s">
        <v>54</v>
      </c>
      <c r="H5550" s="1" t="s">
        <v>9218</v>
      </c>
      <c r="I5550" s="1" t="s">
        <v>14</v>
      </c>
      <c r="J5550" s="1"/>
      <c r="K5550" s="1"/>
      <c r="L5550" s="1"/>
    </row>
    <row r="5551" ht="15.75" customHeight="1">
      <c r="A5551" s="1" t="s">
        <v>11682</v>
      </c>
      <c r="B5551" s="3">
        <v>45009.0</v>
      </c>
      <c r="C5551" s="1" t="s">
        <v>2102</v>
      </c>
      <c r="D5551" s="1" t="str">
        <f>VLOOKUP(C5551,'Department of Product'!$A$2:$B$18,2,FALSE)</f>
        <v>Loans</v>
      </c>
      <c r="E5551" s="1" t="s">
        <v>9054</v>
      </c>
      <c r="F5551" s="1" t="s">
        <v>11683</v>
      </c>
      <c r="G5551" s="1" t="s">
        <v>58</v>
      </c>
      <c r="H5551" s="1" t="s">
        <v>8924</v>
      </c>
      <c r="I5551" s="1" t="s">
        <v>19</v>
      </c>
      <c r="J5551" s="1"/>
      <c r="K5551" s="1"/>
      <c r="L5551" s="1"/>
    </row>
    <row r="5552" ht="15.75" customHeight="1">
      <c r="A5552" s="1" t="s">
        <v>11684</v>
      </c>
      <c r="B5552" s="3">
        <v>45009.0</v>
      </c>
      <c r="C5552" s="1" t="s">
        <v>2102</v>
      </c>
      <c r="D5552" s="1" t="str">
        <f>VLOOKUP(C5552,'Department of Product'!$A$2:$B$18,2,FALSE)</f>
        <v>Loans</v>
      </c>
      <c r="E5552" s="1" t="s">
        <v>9001</v>
      </c>
      <c r="F5552" s="1" t="s">
        <v>11685</v>
      </c>
      <c r="G5552" s="1" t="s">
        <v>62</v>
      </c>
      <c r="H5552" s="1" t="s">
        <v>9742</v>
      </c>
      <c r="I5552" s="1" t="s">
        <v>19</v>
      </c>
      <c r="J5552" s="1"/>
      <c r="K5552" s="1"/>
      <c r="L5552" s="1"/>
    </row>
    <row r="5553" ht="15.75" customHeight="1">
      <c r="A5553" s="1" t="s">
        <v>11686</v>
      </c>
      <c r="B5553" s="3">
        <v>45009.0</v>
      </c>
      <c r="C5553" s="1" t="s">
        <v>9009</v>
      </c>
      <c r="D5553" s="1" t="str">
        <f>VLOOKUP(C5553,'Department of Product'!$A$2:$B$18,2,FALSE)</f>
        <v>Loans</v>
      </c>
      <c r="E5553" s="1" t="s">
        <v>9744</v>
      </c>
      <c r="F5553" s="1" t="s">
        <v>11687</v>
      </c>
      <c r="G5553" s="1" t="s">
        <v>13</v>
      </c>
      <c r="H5553" s="1" t="s">
        <v>8966</v>
      </c>
      <c r="I5553" s="1" t="s">
        <v>19</v>
      </c>
      <c r="J5553" s="1"/>
      <c r="K5553" s="1"/>
      <c r="L5553" s="1"/>
    </row>
    <row r="5554" ht="15.75" customHeight="1">
      <c r="A5554" s="1" t="s">
        <v>11688</v>
      </c>
      <c r="B5554" s="3">
        <v>45010.0</v>
      </c>
      <c r="C5554" s="1" t="s">
        <v>120</v>
      </c>
      <c r="D5554" s="1" t="str">
        <f>VLOOKUP(C5554,'Department of Product'!$A$2:$B$18,2,FALSE)</f>
        <v>Mortgage</v>
      </c>
      <c r="E5554" s="1" t="s">
        <v>8975</v>
      </c>
      <c r="F5554" s="1" t="s">
        <v>11689</v>
      </c>
      <c r="G5554" s="1" t="s">
        <v>45</v>
      </c>
      <c r="H5554" s="1" t="s">
        <v>10194</v>
      </c>
      <c r="I5554" s="1" t="s">
        <v>19</v>
      </c>
      <c r="J5554" s="1"/>
      <c r="K5554" s="1"/>
      <c r="L5554" s="1"/>
    </row>
    <row r="5555" ht="15.75" customHeight="1">
      <c r="A5555" s="1" t="s">
        <v>11690</v>
      </c>
      <c r="B5555" s="3">
        <v>45010.0</v>
      </c>
      <c r="C5555" s="1" t="s">
        <v>39</v>
      </c>
      <c r="D5555" s="1" t="str">
        <f>VLOOKUP(C5555,'Department of Product'!$A$2:$B$18,2,FALSE)</f>
        <v>Loans</v>
      </c>
      <c r="E5555" s="1" t="s">
        <v>8922</v>
      </c>
      <c r="F5555" s="1" t="s">
        <v>11691</v>
      </c>
      <c r="G5555" s="1" t="s">
        <v>54</v>
      </c>
      <c r="H5555" s="1" t="s">
        <v>9218</v>
      </c>
      <c r="I5555" s="1" t="s">
        <v>19</v>
      </c>
      <c r="J5555" s="1"/>
      <c r="K5555" s="1"/>
      <c r="L5555" s="1"/>
    </row>
    <row r="5556" ht="15.75" customHeight="1">
      <c r="A5556" s="1" t="s">
        <v>11692</v>
      </c>
      <c r="B5556" s="3">
        <v>45010.0</v>
      </c>
      <c r="C5556" s="1" t="s">
        <v>120</v>
      </c>
      <c r="D5556" s="1" t="str">
        <f>VLOOKUP(C5556,'Department of Product'!$A$2:$B$18,2,FALSE)</f>
        <v>Mortgage</v>
      </c>
      <c r="E5556" s="1" t="s">
        <v>8975</v>
      </c>
      <c r="F5556" s="4" t="s">
        <v>11693</v>
      </c>
      <c r="G5556" s="1" t="s">
        <v>13</v>
      </c>
      <c r="H5556" s="1" t="s">
        <v>9192</v>
      </c>
      <c r="I5556" s="1" t="s">
        <v>19</v>
      </c>
      <c r="J5556" s="1"/>
      <c r="K5556" s="1"/>
      <c r="L5556" s="1"/>
    </row>
    <row r="5557" ht="15.75" customHeight="1">
      <c r="A5557" s="1" t="s">
        <v>11694</v>
      </c>
      <c r="B5557" s="3">
        <v>45010.0</v>
      </c>
      <c r="C5557" s="1" t="s">
        <v>2102</v>
      </c>
      <c r="D5557" s="1" t="str">
        <f>VLOOKUP(C5557,'Department of Product'!$A$2:$B$18,2,FALSE)</f>
        <v>Loans</v>
      </c>
      <c r="E5557" s="1" t="s">
        <v>9001</v>
      </c>
      <c r="F5557" s="1" t="s">
        <v>11695</v>
      </c>
      <c r="G5557" s="1" t="s">
        <v>13</v>
      </c>
      <c r="H5557" s="1" t="s">
        <v>9729</v>
      </c>
      <c r="I5557" s="1" t="s">
        <v>19</v>
      </c>
      <c r="J5557" s="1"/>
      <c r="K5557" s="1"/>
      <c r="L5557" s="1"/>
    </row>
    <row r="5558" ht="15.75" customHeight="1">
      <c r="A5558" s="1" t="s">
        <v>11696</v>
      </c>
      <c r="B5558" s="3">
        <v>45010.0</v>
      </c>
      <c r="C5558" s="1" t="s">
        <v>8942</v>
      </c>
      <c r="D5558" s="1" t="str">
        <f>VLOOKUP(C5558,'Department of Product'!$A$2:$B$18,2,FALSE)</f>
        <v>Credit Cards</v>
      </c>
      <c r="E5558" s="1" t="s">
        <v>9102</v>
      </c>
      <c r="F5558" s="1" t="s">
        <v>11697</v>
      </c>
      <c r="G5558" s="1" t="s">
        <v>145</v>
      </c>
      <c r="H5558" s="1" t="s">
        <v>10034</v>
      </c>
      <c r="I5558" s="1" t="s">
        <v>19</v>
      </c>
      <c r="J5558" s="1"/>
      <c r="K5558" s="1"/>
      <c r="L5558" s="1"/>
    </row>
    <row r="5559" ht="15.75" customHeight="1">
      <c r="A5559" s="1" t="s">
        <v>11698</v>
      </c>
      <c r="B5559" s="3">
        <v>45010.0</v>
      </c>
      <c r="C5559" s="1" t="s">
        <v>8913</v>
      </c>
      <c r="D5559" s="1" t="str">
        <f>VLOOKUP(C5559,'Department of Product'!$A$2:$B$18,2,FALSE)</f>
        <v>Credit Reports</v>
      </c>
      <c r="E5559" s="1" t="s">
        <v>8968</v>
      </c>
      <c r="F5559" s="1" t="s">
        <v>11699</v>
      </c>
      <c r="G5559" s="1" t="s">
        <v>83</v>
      </c>
      <c r="H5559" s="1" t="s">
        <v>11700</v>
      </c>
      <c r="I5559" s="1" t="s">
        <v>86</v>
      </c>
      <c r="J5559" s="1"/>
      <c r="K5559" s="1"/>
      <c r="L5559" s="1"/>
    </row>
    <row r="5560" ht="15.75" customHeight="1">
      <c r="A5560" s="1" t="s">
        <v>11701</v>
      </c>
      <c r="B5560" s="3">
        <v>45010.0</v>
      </c>
      <c r="C5560" s="1" t="s">
        <v>120</v>
      </c>
      <c r="D5560" s="1" t="str">
        <f>VLOOKUP(C5560,'Department of Product'!$A$2:$B$18,2,FALSE)</f>
        <v>Mortgage</v>
      </c>
      <c r="E5560" s="1" t="s">
        <v>8938</v>
      </c>
      <c r="F5560" s="4" t="s">
        <v>11702</v>
      </c>
      <c r="G5560" s="1" t="s">
        <v>68</v>
      </c>
      <c r="H5560" s="1" t="s">
        <v>11679</v>
      </c>
      <c r="I5560" s="1" t="s">
        <v>19</v>
      </c>
      <c r="J5560" s="1"/>
      <c r="K5560" s="1"/>
      <c r="L5560" s="1"/>
    </row>
    <row r="5561" ht="15.75" customHeight="1">
      <c r="A5561" s="1" t="s">
        <v>11703</v>
      </c>
      <c r="B5561" s="3">
        <v>45010.0</v>
      </c>
      <c r="C5561" s="1" t="s">
        <v>39</v>
      </c>
      <c r="D5561" s="1" t="str">
        <f>VLOOKUP(C5561,'Department of Product'!$A$2:$B$18,2,FALSE)</f>
        <v>Loans</v>
      </c>
      <c r="E5561" s="1" t="s">
        <v>9057</v>
      </c>
      <c r="F5561" s="4" t="s">
        <v>11704</v>
      </c>
      <c r="G5561" s="1" t="s">
        <v>83</v>
      </c>
      <c r="H5561" s="1" t="s">
        <v>9534</v>
      </c>
      <c r="I5561" s="1" t="s">
        <v>9120</v>
      </c>
      <c r="J5561" s="1"/>
      <c r="K5561" s="1"/>
      <c r="L5561" s="1"/>
    </row>
    <row r="5562" ht="15.75" customHeight="1">
      <c r="A5562" s="1" t="s">
        <v>11705</v>
      </c>
      <c r="B5562" s="3">
        <v>45010.0</v>
      </c>
      <c r="C5562" s="1" t="s">
        <v>39</v>
      </c>
      <c r="D5562" s="1" t="str">
        <f>VLOOKUP(C5562,'Department of Product'!$A$2:$B$18,2,FALSE)</f>
        <v>Loans</v>
      </c>
      <c r="E5562" s="1" t="s">
        <v>9057</v>
      </c>
      <c r="F5562" s="4" t="s">
        <v>11706</v>
      </c>
      <c r="G5562" s="1" t="s">
        <v>13</v>
      </c>
      <c r="H5562" s="1" t="s">
        <v>11707</v>
      </c>
      <c r="I5562" s="1" t="s">
        <v>86</v>
      </c>
      <c r="J5562" s="1"/>
      <c r="K5562" s="1"/>
      <c r="L5562" s="1"/>
    </row>
    <row r="5563" ht="15.75" customHeight="1">
      <c r="A5563" s="1" t="s">
        <v>11708</v>
      </c>
      <c r="B5563" s="3">
        <v>45010.0</v>
      </c>
      <c r="C5563" s="1" t="s">
        <v>8992</v>
      </c>
      <c r="D5563" s="1" t="str">
        <f>VLOOKUP(C5563,'Department of Product'!$A$2:$B$18,2,FALSE)</f>
        <v>Others</v>
      </c>
      <c r="E5563" s="1" t="s">
        <v>9696</v>
      </c>
      <c r="F5563" s="4" t="s">
        <v>11709</v>
      </c>
      <c r="G5563" s="1" t="s">
        <v>54</v>
      </c>
      <c r="H5563" s="1" t="s">
        <v>9100</v>
      </c>
      <c r="I5563" s="1" t="s">
        <v>19</v>
      </c>
      <c r="J5563" s="1"/>
      <c r="K5563" s="1"/>
      <c r="L5563" s="1"/>
    </row>
    <row r="5564" ht="15.75" customHeight="1">
      <c r="A5564" s="1" t="s">
        <v>11710</v>
      </c>
      <c r="B5564" s="3">
        <v>45010.0</v>
      </c>
      <c r="C5564" s="1" t="s">
        <v>120</v>
      </c>
      <c r="D5564" s="1" t="str">
        <f>VLOOKUP(C5564,'Department of Product'!$A$2:$B$18,2,FALSE)</f>
        <v>Mortgage</v>
      </c>
      <c r="E5564" s="1" t="s">
        <v>8975</v>
      </c>
      <c r="F5564" s="1" t="s">
        <v>11711</v>
      </c>
      <c r="G5564" s="1" t="s">
        <v>62</v>
      </c>
      <c r="H5564" s="1" t="s">
        <v>9027</v>
      </c>
      <c r="I5564" s="1" t="s">
        <v>19</v>
      </c>
      <c r="J5564" s="1"/>
      <c r="K5564" s="1"/>
      <c r="L5564" s="1"/>
    </row>
    <row r="5565" ht="15.75" customHeight="1">
      <c r="A5565" s="1" t="s">
        <v>11712</v>
      </c>
      <c r="B5565" s="3">
        <v>45010.0</v>
      </c>
      <c r="C5565" s="1" t="s">
        <v>8913</v>
      </c>
      <c r="D5565" s="1" t="str">
        <f>VLOOKUP(C5565,'Department of Product'!$A$2:$B$18,2,FALSE)</f>
        <v>Credit Reports</v>
      </c>
      <c r="E5565" s="1" t="s">
        <v>8914</v>
      </c>
      <c r="F5565" s="1" t="s">
        <v>11713</v>
      </c>
      <c r="G5565" s="1" t="s">
        <v>270</v>
      </c>
      <c r="H5565" s="1" t="s">
        <v>11714</v>
      </c>
      <c r="I5565" s="1" t="s">
        <v>19</v>
      </c>
      <c r="J5565" s="1"/>
      <c r="K5565" s="1"/>
      <c r="L5565" s="1"/>
    </row>
    <row r="5566" ht="15.75" customHeight="1">
      <c r="A5566" s="1" t="s">
        <v>11715</v>
      </c>
      <c r="B5566" s="3">
        <v>45011.0</v>
      </c>
      <c r="C5566" s="1" t="s">
        <v>39</v>
      </c>
      <c r="D5566" s="1" t="str">
        <f>VLOOKUP(C5566,'Department of Product'!$A$2:$B$18,2,FALSE)</f>
        <v>Loans</v>
      </c>
      <c r="E5566" s="1" t="s">
        <v>8926</v>
      </c>
      <c r="F5566" s="1" t="s">
        <v>11716</v>
      </c>
      <c r="G5566" s="1" t="s">
        <v>270</v>
      </c>
      <c r="H5566" s="1" t="s">
        <v>11717</v>
      </c>
      <c r="I5566" s="1" t="s">
        <v>86</v>
      </c>
      <c r="J5566" s="1"/>
      <c r="K5566" s="1"/>
      <c r="L5566" s="1"/>
    </row>
    <row r="5567" ht="15.75" customHeight="1">
      <c r="A5567" s="1" t="s">
        <v>11718</v>
      </c>
      <c r="B5567" s="3">
        <v>45011.0</v>
      </c>
      <c r="C5567" s="1" t="s">
        <v>8942</v>
      </c>
      <c r="D5567" s="1" t="str">
        <f>VLOOKUP(C5567,'Department of Product'!$A$2:$B$18,2,FALSE)</f>
        <v>Credit Cards</v>
      </c>
      <c r="E5567" s="1" t="s">
        <v>8943</v>
      </c>
      <c r="F5567" s="1" t="s">
        <v>11719</v>
      </c>
      <c r="G5567" s="1" t="s">
        <v>13</v>
      </c>
      <c r="H5567" s="1" t="s">
        <v>9116</v>
      </c>
      <c r="I5567" s="1" t="s">
        <v>19</v>
      </c>
      <c r="J5567" s="1"/>
      <c r="K5567" s="1"/>
      <c r="L5567" s="1"/>
    </row>
    <row r="5568" ht="15.75" customHeight="1">
      <c r="A5568" s="1" t="s">
        <v>11720</v>
      </c>
      <c r="B5568" s="3">
        <v>45011.0</v>
      </c>
      <c r="C5568" s="1" t="s">
        <v>2102</v>
      </c>
      <c r="D5568" s="1" t="str">
        <f>VLOOKUP(C5568,'Department of Product'!$A$2:$B$18,2,FALSE)</f>
        <v>Loans</v>
      </c>
      <c r="E5568" s="1" t="s">
        <v>9054</v>
      </c>
      <c r="F5568" s="1" t="s">
        <v>11721</v>
      </c>
      <c r="G5568" s="1" t="s">
        <v>98</v>
      </c>
      <c r="H5568" s="1" t="s">
        <v>9223</v>
      </c>
      <c r="I5568" s="1" t="s">
        <v>19</v>
      </c>
      <c r="J5568" s="1"/>
      <c r="K5568" s="1"/>
      <c r="L5568" s="1"/>
    </row>
    <row r="5569" ht="15.75" customHeight="1">
      <c r="A5569" s="1" t="s">
        <v>11722</v>
      </c>
      <c r="B5569" s="3">
        <v>45011.0</v>
      </c>
      <c r="C5569" s="1" t="s">
        <v>8913</v>
      </c>
      <c r="D5569" s="1" t="str">
        <f>VLOOKUP(C5569,'Department of Product'!$A$2:$B$18,2,FALSE)</f>
        <v>Credit Reports</v>
      </c>
      <c r="E5569" s="1" t="s">
        <v>8914</v>
      </c>
      <c r="F5569" s="1" t="s">
        <v>11723</v>
      </c>
      <c r="G5569" s="1" t="s">
        <v>382</v>
      </c>
      <c r="H5569" s="1" t="s">
        <v>11724</v>
      </c>
      <c r="I5569" s="1" t="s">
        <v>19</v>
      </c>
      <c r="J5569" s="1"/>
      <c r="K5569" s="1"/>
      <c r="L5569" s="1"/>
    </row>
    <row r="5570" ht="15.75" customHeight="1">
      <c r="A5570" s="1" t="s">
        <v>11725</v>
      </c>
      <c r="B5570" s="3">
        <v>45011.0</v>
      </c>
      <c r="C5570" s="1" t="s">
        <v>39</v>
      </c>
      <c r="D5570" s="1" t="str">
        <f>VLOOKUP(C5570,'Department of Product'!$A$2:$B$18,2,FALSE)</f>
        <v>Loans</v>
      </c>
      <c r="E5570" s="1" t="s">
        <v>8951</v>
      </c>
      <c r="F5570" s="1" t="s">
        <v>11726</v>
      </c>
      <c r="G5570" s="1" t="s">
        <v>624</v>
      </c>
      <c r="H5570" s="1" t="s">
        <v>9167</v>
      </c>
      <c r="I5570" s="1" t="s">
        <v>19</v>
      </c>
      <c r="J5570" s="1"/>
      <c r="K5570" s="1"/>
      <c r="L5570" s="1"/>
    </row>
    <row r="5571" ht="15.75" customHeight="1">
      <c r="A5571" s="1" t="s">
        <v>11727</v>
      </c>
      <c r="B5571" s="3">
        <v>45011.0</v>
      </c>
      <c r="C5571" s="1" t="s">
        <v>8992</v>
      </c>
      <c r="D5571" s="1" t="str">
        <f>VLOOKUP(C5571,'Department of Product'!$A$2:$B$18,2,FALSE)</f>
        <v>Others</v>
      </c>
      <c r="E5571" s="1" t="s">
        <v>9005</v>
      </c>
      <c r="F5571" s="4" t="s">
        <v>11728</v>
      </c>
      <c r="G5571" s="1" t="s">
        <v>83</v>
      </c>
      <c r="H5571" s="1" t="s">
        <v>8949</v>
      </c>
      <c r="I5571" s="1" t="s">
        <v>19</v>
      </c>
      <c r="J5571" s="1"/>
      <c r="K5571" s="1"/>
      <c r="L5571" s="1"/>
    </row>
    <row r="5572" ht="15.75" customHeight="1">
      <c r="A5572" s="1" t="s">
        <v>11729</v>
      </c>
      <c r="B5572" s="3">
        <v>45011.0</v>
      </c>
      <c r="C5572" s="1" t="s">
        <v>120</v>
      </c>
      <c r="D5572" s="1" t="str">
        <f>VLOOKUP(C5572,'Department of Product'!$A$2:$B$18,2,FALSE)</f>
        <v>Mortgage</v>
      </c>
      <c r="E5572" s="1" t="s">
        <v>8975</v>
      </c>
      <c r="F5572" s="4" t="s">
        <v>11730</v>
      </c>
      <c r="G5572" s="1" t="s">
        <v>83</v>
      </c>
      <c r="H5572" s="1" t="s">
        <v>8949</v>
      </c>
      <c r="I5572" s="1" t="s">
        <v>19</v>
      </c>
      <c r="J5572" s="1"/>
      <c r="K5572" s="1"/>
      <c r="L5572" s="1"/>
    </row>
    <row r="5573" ht="15.75" customHeight="1">
      <c r="A5573" s="1" t="s">
        <v>11731</v>
      </c>
      <c r="B5573" s="3">
        <v>45012.0</v>
      </c>
      <c r="C5573" s="1" t="s">
        <v>120</v>
      </c>
      <c r="D5573" s="1" t="str">
        <f>VLOOKUP(C5573,'Department of Product'!$A$2:$B$18,2,FALSE)</f>
        <v>Mortgage</v>
      </c>
      <c r="E5573" s="1" t="s">
        <v>8975</v>
      </c>
      <c r="F5573" s="4" t="s">
        <v>11732</v>
      </c>
      <c r="G5573" s="1" t="s">
        <v>58</v>
      </c>
      <c r="H5573" s="1" t="s">
        <v>8999</v>
      </c>
      <c r="I5573" s="1" t="s">
        <v>19</v>
      </c>
      <c r="J5573" s="1"/>
      <c r="K5573" s="1"/>
      <c r="L5573" s="1"/>
    </row>
    <row r="5574" ht="15.75" customHeight="1">
      <c r="A5574" s="1" t="s">
        <v>11733</v>
      </c>
      <c r="B5574" s="3">
        <v>45012.0</v>
      </c>
      <c r="C5574" s="1" t="s">
        <v>8913</v>
      </c>
      <c r="D5574" s="1" t="str">
        <f>VLOOKUP(C5574,'Department of Product'!$A$2:$B$18,2,FALSE)</f>
        <v>Credit Reports</v>
      </c>
      <c r="E5574" s="1" t="s">
        <v>8918</v>
      </c>
      <c r="F5574" s="1" t="s">
        <v>11734</v>
      </c>
      <c r="G5574" s="1" t="s">
        <v>137</v>
      </c>
      <c r="H5574" s="1" t="s">
        <v>8963</v>
      </c>
      <c r="I5574" s="1" t="s">
        <v>86</v>
      </c>
      <c r="J5574" s="1"/>
      <c r="K5574" s="1"/>
      <c r="L5574" s="1"/>
    </row>
    <row r="5575" ht="15.75" customHeight="1">
      <c r="A5575" s="1" t="s">
        <v>11735</v>
      </c>
      <c r="B5575" s="3">
        <v>45012.0</v>
      </c>
      <c r="C5575" s="1" t="s">
        <v>120</v>
      </c>
      <c r="D5575" s="1" t="str">
        <f>VLOOKUP(C5575,'Department of Product'!$A$2:$B$18,2,FALSE)</f>
        <v>Mortgage</v>
      </c>
      <c r="E5575" s="1" t="s">
        <v>8975</v>
      </c>
      <c r="F5575" s="4" t="s">
        <v>11736</v>
      </c>
      <c r="G5575" s="1" t="s">
        <v>54</v>
      </c>
      <c r="H5575" s="1" t="s">
        <v>9100</v>
      </c>
      <c r="I5575" s="1" t="s">
        <v>9120</v>
      </c>
      <c r="J5575" s="1"/>
      <c r="K5575" s="1"/>
      <c r="L5575" s="1"/>
    </row>
    <row r="5576" ht="15.75" customHeight="1">
      <c r="A5576" s="1" t="s">
        <v>11737</v>
      </c>
      <c r="B5576" s="3">
        <v>45012.0</v>
      </c>
      <c r="C5576" s="1" t="s">
        <v>39</v>
      </c>
      <c r="D5576" s="1" t="str">
        <f>VLOOKUP(C5576,'Department of Product'!$A$2:$B$18,2,FALSE)</f>
        <v>Loans</v>
      </c>
      <c r="E5576" s="1" t="s">
        <v>9057</v>
      </c>
      <c r="F5576" s="1" t="s">
        <v>11738</v>
      </c>
      <c r="G5576" s="1" t="s">
        <v>30</v>
      </c>
      <c r="H5576" s="1" t="s">
        <v>9253</v>
      </c>
      <c r="I5576" s="1" t="s">
        <v>19</v>
      </c>
      <c r="J5576" s="1"/>
      <c r="K5576" s="1"/>
      <c r="L5576" s="1"/>
    </row>
    <row r="5577" ht="15.75" customHeight="1">
      <c r="A5577" s="1" t="s">
        <v>11739</v>
      </c>
      <c r="B5577" s="3">
        <v>45012.0</v>
      </c>
      <c r="C5577" s="1" t="s">
        <v>120</v>
      </c>
      <c r="D5577" s="1" t="str">
        <f>VLOOKUP(C5577,'Department of Product'!$A$2:$B$18,2,FALSE)</f>
        <v>Mortgage</v>
      </c>
      <c r="E5577" s="1" t="s">
        <v>8938</v>
      </c>
      <c r="F5577" s="1" t="s">
        <v>11740</v>
      </c>
      <c r="G5577" s="1" t="s">
        <v>382</v>
      </c>
      <c r="H5577" s="1" t="s">
        <v>11724</v>
      </c>
      <c r="I5577" s="1" t="s">
        <v>19</v>
      </c>
      <c r="J5577" s="1"/>
      <c r="K5577" s="1"/>
      <c r="L5577" s="1"/>
    </row>
    <row r="5578" ht="15.75" customHeight="1">
      <c r="A5578" s="1" t="s">
        <v>11741</v>
      </c>
      <c r="B5578" s="3">
        <v>45012.0</v>
      </c>
      <c r="C5578" s="1" t="s">
        <v>8913</v>
      </c>
      <c r="D5578" s="1" t="str">
        <f>VLOOKUP(C5578,'Department of Product'!$A$2:$B$18,2,FALSE)</f>
        <v>Credit Reports</v>
      </c>
      <c r="E5578" s="1" t="s">
        <v>8914</v>
      </c>
      <c r="F5578" s="1" t="s">
        <v>11742</v>
      </c>
      <c r="G5578" s="1" t="s">
        <v>62</v>
      </c>
      <c r="H5578" s="1" t="s">
        <v>9027</v>
      </c>
      <c r="I5578" s="1" t="s">
        <v>19</v>
      </c>
      <c r="J5578" s="1"/>
      <c r="K5578" s="1"/>
      <c r="L5578" s="1"/>
    </row>
    <row r="5579" ht="15.75" customHeight="1">
      <c r="A5579" s="1" t="s">
        <v>11743</v>
      </c>
      <c r="B5579" s="3">
        <v>45012.0</v>
      </c>
      <c r="C5579" s="1" t="s">
        <v>8992</v>
      </c>
      <c r="D5579" s="1" t="str">
        <f>VLOOKUP(C5579,'Department of Product'!$A$2:$B$18,2,FALSE)</f>
        <v>Others</v>
      </c>
      <c r="E5579" s="1" t="s">
        <v>9216</v>
      </c>
      <c r="F5579" s="1" t="s">
        <v>11744</v>
      </c>
      <c r="G5579" s="1" t="s">
        <v>188</v>
      </c>
      <c r="H5579" s="1" t="s">
        <v>10532</v>
      </c>
      <c r="I5579" s="1" t="s">
        <v>9120</v>
      </c>
      <c r="J5579" s="1"/>
      <c r="K5579" s="1"/>
      <c r="L5579" s="1"/>
    </row>
    <row r="5580" ht="15.75" customHeight="1">
      <c r="A5580" s="1" t="s">
        <v>11745</v>
      </c>
      <c r="B5580" s="3">
        <v>45012.0</v>
      </c>
      <c r="C5580" s="1" t="s">
        <v>8913</v>
      </c>
      <c r="D5580" s="1" t="str">
        <f>VLOOKUP(C5580,'Department of Product'!$A$2:$B$18,2,FALSE)</f>
        <v>Credit Reports</v>
      </c>
      <c r="E5580" s="1" t="s">
        <v>8918</v>
      </c>
      <c r="F5580" s="1" t="s">
        <v>11746</v>
      </c>
      <c r="G5580" s="1" t="s">
        <v>145</v>
      </c>
      <c r="H5580" s="1" t="s">
        <v>10034</v>
      </c>
      <c r="I5580" s="1" t="s">
        <v>19</v>
      </c>
      <c r="J5580" s="1"/>
      <c r="K5580" s="1"/>
      <c r="L5580" s="1"/>
    </row>
    <row r="5581" ht="15.75" customHeight="1">
      <c r="A5581" s="1" t="s">
        <v>11747</v>
      </c>
      <c r="B5581" s="3">
        <v>45013.0</v>
      </c>
      <c r="C5581" s="1" t="s">
        <v>39</v>
      </c>
      <c r="D5581" s="1" t="str">
        <f>VLOOKUP(C5581,'Department of Product'!$A$2:$B$18,2,FALSE)</f>
        <v>Loans</v>
      </c>
      <c r="E5581" s="1" t="s">
        <v>9057</v>
      </c>
      <c r="F5581" s="1" t="s">
        <v>11748</v>
      </c>
      <c r="G5581" s="1" t="s">
        <v>54</v>
      </c>
      <c r="H5581" s="1" t="s">
        <v>9342</v>
      </c>
      <c r="I5581" s="1" t="s">
        <v>9120</v>
      </c>
      <c r="J5581" s="1"/>
      <c r="K5581" s="1"/>
      <c r="L5581" s="1"/>
    </row>
    <row r="5582" ht="15.75" customHeight="1">
      <c r="A5582" s="1" t="s">
        <v>11749</v>
      </c>
      <c r="B5582" s="3">
        <v>45013.0</v>
      </c>
      <c r="C5582" s="1" t="s">
        <v>120</v>
      </c>
      <c r="D5582" s="1" t="str">
        <f>VLOOKUP(C5582,'Department of Product'!$A$2:$B$18,2,FALSE)</f>
        <v>Mortgage</v>
      </c>
      <c r="E5582" s="1" t="s">
        <v>8961</v>
      </c>
      <c r="F5582" s="1" t="s">
        <v>11750</v>
      </c>
      <c r="G5582" s="1" t="s">
        <v>45</v>
      </c>
      <c r="H5582" s="1" t="s">
        <v>9514</v>
      </c>
      <c r="I5582" s="1" t="s">
        <v>19</v>
      </c>
      <c r="J5582" s="1"/>
      <c r="K5582" s="1"/>
      <c r="L5582" s="1"/>
    </row>
    <row r="5583" ht="15.75" customHeight="1">
      <c r="A5583" s="1" t="s">
        <v>11751</v>
      </c>
      <c r="B5583" s="3">
        <v>45013.0</v>
      </c>
      <c r="C5583" s="1" t="s">
        <v>8992</v>
      </c>
      <c r="D5583" s="1" t="str">
        <f>VLOOKUP(C5583,'Department of Product'!$A$2:$B$18,2,FALSE)</f>
        <v>Others</v>
      </c>
      <c r="E5583" s="1" t="s">
        <v>9216</v>
      </c>
      <c r="F5583" s="1" t="s">
        <v>11752</v>
      </c>
      <c r="G5583" s="1" t="s">
        <v>23</v>
      </c>
      <c r="H5583" s="1" t="s">
        <v>10714</v>
      </c>
      <c r="I5583" s="1" t="s">
        <v>19</v>
      </c>
      <c r="J5583" s="1"/>
      <c r="K5583" s="1"/>
      <c r="L5583" s="1"/>
    </row>
    <row r="5584" ht="15.75" customHeight="1">
      <c r="A5584" s="1" t="s">
        <v>11753</v>
      </c>
      <c r="B5584" s="3">
        <v>45013.0</v>
      </c>
      <c r="C5584" s="1" t="s">
        <v>120</v>
      </c>
      <c r="D5584" s="1" t="str">
        <f>VLOOKUP(C5584,'Department of Product'!$A$2:$B$18,2,FALSE)</f>
        <v>Mortgage</v>
      </c>
      <c r="E5584" s="1" t="s">
        <v>8975</v>
      </c>
      <c r="F5584" s="1" t="s">
        <v>11754</v>
      </c>
      <c r="G5584" s="1" t="s">
        <v>228</v>
      </c>
      <c r="H5584" s="1" t="s">
        <v>9421</v>
      </c>
      <c r="I5584" s="1" t="s">
        <v>19</v>
      </c>
      <c r="J5584" s="1"/>
      <c r="K5584" s="1"/>
      <c r="L5584" s="1"/>
    </row>
    <row r="5585" ht="15.75" customHeight="1">
      <c r="A5585" s="1" t="s">
        <v>11755</v>
      </c>
      <c r="B5585" s="3">
        <v>45013.0</v>
      </c>
      <c r="C5585" s="1" t="s">
        <v>39</v>
      </c>
      <c r="D5585" s="1" t="str">
        <f>VLOOKUP(C5585,'Department of Product'!$A$2:$B$18,2,FALSE)</f>
        <v>Loans</v>
      </c>
      <c r="E5585" s="1" t="s">
        <v>9057</v>
      </c>
      <c r="F5585" s="1" t="s">
        <v>11756</v>
      </c>
      <c r="G5585" s="1" t="s">
        <v>270</v>
      </c>
      <c r="H5585" s="1" t="s">
        <v>11757</v>
      </c>
      <c r="I5585" s="1" t="s">
        <v>19</v>
      </c>
      <c r="J5585" s="1"/>
      <c r="K5585" s="1"/>
      <c r="L5585" s="1"/>
    </row>
    <row r="5586" ht="15.75" customHeight="1">
      <c r="A5586" s="1" t="s">
        <v>11758</v>
      </c>
      <c r="B5586" s="3">
        <v>45013.0</v>
      </c>
      <c r="C5586" s="1" t="s">
        <v>8913</v>
      </c>
      <c r="D5586" s="1" t="str">
        <f>VLOOKUP(C5586,'Department of Product'!$A$2:$B$18,2,FALSE)</f>
        <v>Credit Reports</v>
      </c>
      <c r="E5586" s="1" t="s">
        <v>8914</v>
      </c>
      <c r="F5586" s="1" t="s">
        <v>11759</v>
      </c>
      <c r="G5586" s="1" t="s">
        <v>54</v>
      </c>
      <c r="H5586" s="1" t="s">
        <v>9517</v>
      </c>
      <c r="I5586" s="1" t="s">
        <v>86</v>
      </c>
      <c r="J5586" s="1"/>
      <c r="K5586" s="1"/>
      <c r="L5586" s="1"/>
    </row>
    <row r="5587" ht="15.75" customHeight="1">
      <c r="A5587" s="1" t="s">
        <v>11760</v>
      </c>
      <c r="B5587" s="3">
        <v>45013.0</v>
      </c>
      <c r="C5587" s="1" t="s">
        <v>8913</v>
      </c>
      <c r="D5587" s="1" t="str">
        <f>VLOOKUP(C5587,'Department of Product'!$A$2:$B$18,2,FALSE)</f>
        <v>Credit Reports</v>
      </c>
      <c r="E5587" s="1" t="s">
        <v>9014</v>
      </c>
      <c r="F5587" s="1" t="s">
        <v>11761</v>
      </c>
      <c r="G5587" s="1" t="s">
        <v>37</v>
      </c>
      <c r="H5587" s="1" t="s">
        <v>9240</v>
      </c>
      <c r="I5587" s="1" t="s">
        <v>19</v>
      </c>
      <c r="J5587" s="1"/>
      <c r="K5587" s="1"/>
      <c r="L5587" s="1"/>
    </row>
    <row r="5588" ht="15.75" customHeight="1">
      <c r="A5588" s="1" t="s">
        <v>11762</v>
      </c>
      <c r="B5588" s="3">
        <v>45013.0</v>
      </c>
      <c r="C5588" s="1" t="s">
        <v>39</v>
      </c>
      <c r="D5588" s="1" t="str">
        <f>VLOOKUP(C5588,'Department of Product'!$A$2:$B$18,2,FALSE)</f>
        <v>Loans</v>
      </c>
      <c r="E5588" s="1" t="s">
        <v>9057</v>
      </c>
      <c r="F5588" s="1" t="s">
        <v>11763</v>
      </c>
      <c r="G5588" s="1" t="s">
        <v>54</v>
      </c>
      <c r="H5588" s="1" t="s">
        <v>10187</v>
      </c>
      <c r="I5588" s="1" t="s">
        <v>19</v>
      </c>
      <c r="J5588" s="1"/>
      <c r="K5588" s="1"/>
      <c r="L5588" s="1"/>
    </row>
    <row r="5589" ht="15.75" customHeight="1">
      <c r="A5589" s="1" t="s">
        <v>11764</v>
      </c>
      <c r="B5589" s="3">
        <v>45013.0</v>
      </c>
      <c r="C5589" s="1" t="s">
        <v>8942</v>
      </c>
      <c r="D5589" s="1" t="str">
        <f>VLOOKUP(C5589,'Department of Product'!$A$2:$B$18,2,FALSE)</f>
        <v>Credit Cards</v>
      </c>
      <c r="E5589" s="1" t="s">
        <v>9654</v>
      </c>
      <c r="F5589" s="1" t="s">
        <v>11765</v>
      </c>
      <c r="G5589" s="1" t="s">
        <v>23</v>
      </c>
      <c r="H5589" s="1" t="s">
        <v>9477</v>
      </c>
      <c r="I5589" s="1" t="s">
        <v>19</v>
      </c>
      <c r="J5589" s="1"/>
      <c r="K5589" s="1"/>
      <c r="L5589" s="1"/>
    </row>
    <row r="5590" ht="15.75" customHeight="1">
      <c r="A5590" s="1" t="s">
        <v>11766</v>
      </c>
      <c r="B5590" s="3">
        <v>45013.0</v>
      </c>
      <c r="C5590" s="1" t="s">
        <v>8942</v>
      </c>
      <c r="D5590" s="1" t="str">
        <f>VLOOKUP(C5590,'Department of Product'!$A$2:$B$18,2,FALSE)</f>
        <v>Credit Cards</v>
      </c>
      <c r="E5590" s="1" t="s">
        <v>8943</v>
      </c>
      <c r="F5590" s="1" t="s">
        <v>11767</v>
      </c>
      <c r="G5590" s="1" t="s">
        <v>30</v>
      </c>
      <c r="H5590" s="1" t="s">
        <v>9253</v>
      </c>
      <c r="I5590" s="1" t="s">
        <v>14</v>
      </c>
      <c r="J5590" s="1"/>
      <c r="K5590" s="1"/>
      <c r="L5590" s="1"/>
    </row>
    <row r="5591" ht="15.75" customHeight="1">
      <c r="A5591" s="1" t="s">
        <v>11768</v>
      </c>
      <c r="B5591" s="3">
        <v>45013.0</v>
      </c>
      <c r="C5591" s="1" t="s">
        <v>39</v>
      </c>
      <c r="D5591" s="1" t="str">
        <f>VLOOKUP(C5591,'Department of Product'!$A$2:$B$18,2,FALSE)</f>
        <v>Loans</v>
      </c>
      <c r="E5591" s="1" t="s">
        <v>8951</v>
      </c>
      <c r="F5591" s="1" t="s">
        <v>11769</v>
      </c>
      <c r="G5591" s="1" t="s">
        <v>58</v>
      </c>
      <c r="H5591" s="1" t="s">
        <v>9019</v>
      </c>
      <c r="I5591" s="1" t="s">
        <v>19</v>
      </c>
      <c r="J5591" s="1"/>
      <c r="K5591" s="1"/>
      <c r="L5591" s="1"/>
    </row>
    <row r="5592" ht="15.75" customHeight="1">
      <c r="A5592" s="1" t="s">
        <v>11770</v>
      </c>
      <c r="B5592" s="3">
        <v>45013.0</v>
      </c>
      <c r="C5592" s="1" t="s">
        <v>8942</v>
      </c>
      <c r="D5592" s="1" t="str">
        <f>VLOOKUP(C5592,'Department of Product'!$A$2:$B$18,2,FALSE)</f>
        <v>Credit Cards</v>
      </c>
      <c r="E5592" s="1" t="s">
        <v>9209</v>
      </c>
      <c r="F5592" s="1" t="s">
        <v>11771</v>
      </c>
      <c r="G5592" s="1" t="s">
        <v>657</v>
      </c>
      <c r="H5592" s="1" t="s">
        <v>9182</v>
      </c>
      <c r="I5592" s="1" t="s">
        <v>19</v>
      </c>
      <c r="J5592" s="1"/>
      <c r="K5592" s="1"/>
      <c r="L5592" s="1"/>
    </row>
    <row r="5593" ht="15.75" customHeight="1">
      <c r="A5593" s="1" t="s">
        <v>11772</v>
      </c>
      <c r="B5593" s="3">
        <v>45013.0</v>
      </c>
      <c r="C5593" s="1" t="s">
        <v>8992</v>
      </c>
      <c r="D5593" s="1" t="str">
        <f>VLOOKUP(C5593,'Department of Product'!$A$2:$B$18,2,FALSE)</f>
        <v>Others</v>
      </c>
      <c r="E5593" s="1" t="s">
        <v>9216</v>
      </c>
      <c r="F5593" s="1" t="s">
        <v>11773</v>
      </c>
      <c r="G5593" s="1" t="s">
        <v>1162</v>
      </c>
      <c r="H5593" s="1" t="s">
        <v>11774</v>
      </c>
      <c r="I5593" s="1" t="s">
        <v>19</v>
      </c>
      <c r="J5593" s="1"/>
      <c r="K5593" s="1"/>
      <c r="L5593" s="1"/>
    </row>
    <row r="5594" ht="15.75" customHeight="1">
      <c r="A5594" s="1" t="s">
        <v>11775</v>
      </c>
      <c r="B5594" s="3">
        <v>45013.0</v>
      </c>
      <c r="C5594" s="1" t="s">
        <v>120</v>
      </c>
      <c r="D5594" s="1" t="str">
        <f>VLOOKUP(C5594,'Department of Product'!$A$2:$B$18,2,FALSE)</f>
        <v>Mortgage</v>
      </c>
      <c r="E5594" s="1" t="s">
        <v>8938</v>
      </c>
      <c r="F5594" s="1" t="s">
        <v>11776</v>
      </c>
      <c r="G5594" s="1" t="s">
        <v>30</v>
      </c>
      <c r="H5594" s="1" t="s">
        <v>11777</v>
      </c>
      <c r="I5594" s="1" t="s">
        <v>19</v>
      </c>
      <c r="J5594" s="1"/>
      <c r="K5594" s="1"/>
      <c r="L5594" s="1"/>
    </row>
    <row r="5595" ht="15.75" customHeight="1">
      <c r="A5595" s="1" t="s">
        <v>11778</v>
      </c>
      <c r="B5595" s="3">
        <v>45013.0</v>
      </c>
      <c r="C5595" s="1" t="s">
        <v>8992</v>
      </c>
      <c r="D5595" s="1" t="str">
        <f>VLOOKUP(C5595,'Department of Product'!$A$2:$B$18,2,FALSE)</f>
        <v>Others</v>
      </c>
      <c r="E5595" s="1" t="s">
        <v>9216</v>
      </c>
      <c r="F5595" s="4" t="s">
        <v>11779</v>
      </c>
      <c r="G5595" s="1" t="s">
        <v>54</v>
      </c>
      <c r="H5595" s="1" t="s">
        <v>10178</v>
      </c>
      <c r="I5595" s="1" t="s">
        <v>19</v>
      </c>
      <c r="J5595" s="1"/>
      <c r="K5595" s="1"/>
      <c r="L5595" s="1"/>
    </row>
    <row r="5596" ht="15.75" customHeight="1">
      <c r="A5596" s="1" t="s">
        <v>11780</v>
      </c>
      <c r="B5596" s="3">
        <v>45013.0</v>
      </c>
      <c r="C5596" s="1" t="s">
        <v>8942</v>
      </c>
      <c r="D5596" s="1" t="str">
        <f>VLOOKUP(C5596,'Department of Product'!$A$2:$B$18,2,FALSE)</f>
        <v>Credit Cards</v>
      </c>
      <c r="E5596" s="1" t="s">
        <v>9374</v>
      </c>
      <c r="F5596" s="1" t="s">
        <v>11781</v>
      </c>
      <c r="G5596" s="1" t="s">
        <v>270</v>
      </c>
      <c r="H5596" s="1" t="s">
        <v>11782</v>
      </c>
      <c r="I5596" s="1" t="s">
        <v>19</v>
      </c>
      <c r="J5596" s="1"/>
      <c r="K5596" s="1"/>
      <c r="L5596" s="1"/>
    </row>
    <row r="5597" ht="15.75" customHeight="1">
      <c r="A5597" s="1" t="s">
        <v>11783</v>
      </c>
      <c r="B5597" s="3">
        <v>45013.0</v>
      </c>
      <c r="C5597" s="1" t="s">
        <v>8913</v>
      </c>
      <c r="D5597" s="1" t="str">
        <f>VLOOKUP(C5597,'Department of Product'!$A$2:$B$18,2,FALSE)</f>
        <v>Credit Reports</v>
      </c>
      <c r="E5597" s="1" t="s">
        <v>8914</v>
      </c>
      <c r="F5597" s="1" t="s">
        <v>11784</v>
      </c>
      <c r="G5597" s="1" t="s">
        <v>142</v>
      </c>
      <c r="H5597" s="1" t="s">
        <v>10784</v>
      </c>
      <c r="I5597" s="1" t="s">
        <v>86</v>
      </c>
      <c r="J5597" s="1"/>
      <c r="K5597" s="1"/>
      <c r="L5597" s="1"/>
    </row>
    <row r="5598" ht="15.75" customHeight="1">
      <c r="A5598" s="1" t="s">
        <v>11785</v>
      </c>
      <c r="B5598" s="3">
        <v>45013.0</v>
      </c>
      <c r="C5598" s="1" t="s">
        <v>8942</v>
      </c>
      <c r="D5598" s="1" t="str">
        <f>VLOOKUP(C5598,'Department of Product'!$A$2:$B$18,2,FALSE)</f>
        <v>Credit Cards</v>
      </c>
      <c r="E5598" s="1" t="s">
        <v>9209</v>
      </c>
      <c r="F5598" s="1" t="s">
        <v>11786</v>
      </c>
      <c r="G5598" s="1" t="s">
        <v>30</v>
      </c>
      <c r="H5598" s="1" t="s">
        <v>9870</v>
      </c>
      <c r="I5598" s="1" t="s">
        <v>19</v>
      </c>
      <c r="J5598" s="1"/>
      <c r="K5598" s="1"/>
      <c r="L5598" s="1"/>
    </row>
    <row r="5599" ht="15.75" customHeight="1">
      <c r="A5599" s="1" t="s">
        <v>11787</v>
      </c>
      <c r="B5599" s="3">
        <v>45014.0</v>
      </c>
      <c r="C5599" s="1" t="s">
        <v>39</v>
      </c>
      <c r="D5599" s="1" t="str">
        <f>VLOOKUP(C5599,'Department of Product'!$A$2:$B$18,2,FALSE)</f>
        <v>Loans</v>
      </c>
      <c r="E5599" s="1" t="s">
        <v>9057</v>
      </c>
      <c r="F5599" s="1" t="s">
        <v>11788</v>
      </c>
      <c r="G5599" s="1" t="s">
        <v>13</v>
      </c>
      <c r="H5599" s="1" t="s">
        <v>8966</v>
      </c>
      <c r="I5599" s="1" t="s">
        <v>19</v>
      </c>
      <c r="J5599" s="1"/>
      <c r="K5599" s="1"/>
      <c r="L5599" s="1"/>
    </row>
    <row r="5600" ht="15.75" customHeight="1">
      <c r="A5600" s="1" t="s">
        <v>11789</v>
      </c>
      <c r="B5600" s="3">
        <v>45014.0</v>
      </c>
      <c r="C5600" s="1" t="s">
        <v>2102</v>
      </c>
      <c r="D5600" s="1" t="str">
        <f>VLOOKUP(C5600,'Department of Product'!$A$2:$B$18,2,FALSE)</f>
        <v>Loans</v>
      </c>
      <c r="E5600" s="1" t="s">
        <v>9054</v>
      </c>
      <c r="F5600" s="1" t="s">
        <v>11790</v>
      </c>
      <c r="G5600" s="1" t="s">
        <v>382</v>
      </c>
      <c r="H5600" s="1" t="s">
        <v>9704</v>
      </c>
      <c r="I5600" s="1" t="s">
        <v>19</v>
      </c>
      <c r="J5600" s="1"/>
      <c r="K5600" s="1"/>
      <c r="L5600" s="1"/>
    </row>
    <row r="5601" ht="15.75" customHeight="1">
      <c r="A5601" s="1" t="s">
        <v>11791</v>
      </c>
      <c r="B5601" s="3">
        <v>45014.0</v>
      </c>
      <c r="C5601" s="1" t="s">
        <v>120</v>
      </c>
      <c r="D5601" s="1" t="str">
        <f>VLOOKUP(C5601,'Department of Product'!$A$2:$B$18,2,FALSE)</f>
        <v>Mortgage</v>
      </c>
      <c r="E5601" s="1" t="s">
        <v>8975</v>
      </c>
      <c r="F5601" s="1" t="s">
        <v>11792</v>
      </c>
      <c r="G5601" s="1" t="s">
        <v>13</v>
      </c>
      <c r="H5601" s="1" t="s">
        <v>10516</v>
      </c>
      <c r="I5601" s="1" t="s">
        <v>19</v>
      </c>
      <c r="J5601" s="1"/>
      <c r="K5601" s="1"/>
      <c r="L5601" s="1"/>
    </row>
    <row r="5602" ht="15.75" customHeight="1">
      <c r="A5602" s="1" t="s">
        <v>11793</v>
      </c>
      <c r="B5602" s="3">
        <v>45014.0</v>
      </c>
      <c r="C5602" s="1" t="s">
        <v>8942</v>
      </c>
      <c r="D5602" s="1" t="str">
        <f>VLOOKUP(C5602,'Department of Product'!$A$2:$B$18,2,FALSE)</f>
        <v>Credit Cards</v>
      </c>
      <c r="E5602" s="1" t="s">
        <v>8979</v>
      </c>
      <c r="F5602" s="4" t="s">
        <v>11794</v>
      </c>
      <c r="G5602" s="1" t="s">
        <v>394</v>
      </c>
      <c r="H5602" s="1" t="s">
        <v>9390</v>
      </c>
      <c r="I5602" s="1" t="s">
        <v>19</v>
      </c>
      <c r="J5602" s="1"/>
      <c r="K5602" s="1"/>
      <c r="L5602" s="1"/>
    </row>
    <row r="5603" ht="15.75" customHeight="1">
      <c r="A5603" s="1" t="s">
        <v>11795</v>
      </c>
      <c r="B5603" s="3">
        <v>45014.0</v>
      </c>
      <c r="C5603" s="1" t="s">
        <v>39</v>
      </c>
      <c r="D5603" s="1" t="str">
        <f>VLOOKUP(C5603,'Department of Product'!$A$2:$B$18,2,FALSE)</f>
        <v>Loans</v>
      </c>
      <c r="E5603" s="1" t="s">
        <v>8926</v>
      </c>
      <c r="F5603" s="1" t="s">
        <v>11796</v>
      </c>
      <c r="G5603" s="1" t="s">
        <v>770</v>
      </c>
      <c r="H5603" s="1" t="s">
        <v>9648</v>
      </c>
      <c r="I5603" s="1" t="s">
        <v>19</v>
      </c>
      <c r="J5603" s="1"/>
      <c r="K5603" s="1"/>
      <c r="L5603" s="1"/>
    </row>
    <row r="5604" ht="15.75" customHeight="1">
      <c r="A5604" s="1" t="s">
        <v>11797</v>
      </c>
      <c r="B5604" s="3">
        <v>45014.0</v>
      </c>
      <c r="C5604" s="1" t="s">
        <v>120</v>
      </c>
      <c r="D5604" s="1" t="str">
        <f>VLOOKUP(C5604,'Department of Product'!$A$2:$B$18,2,FALSE)</f>
        <v>Mortgage</v>
      </c>
      <c r="E5604" s="1" t="s">
        <v>8938</v>
      </c>
      <c r="F5604" s="1" t="s">
        <v>11798</v>
      </c>
      <c r="G5604" s="1" t="s">
        <v>30</v>
      </c>
      <c r="H5604" s="1" t="s">
        <v>9763</v>
      </c>
      <c r="I5604" s="1" t="s">
        <v>19</v>
      </c>
      <c r="J5604" s="1"/>
      <c r="K5604" s="1"/>
      <c r="L5604" s="1"/>
    </row>
    <row r="5605" ht="15.75" customHeight="1">
      <c r="A5605" s="1" t="s">
        <v>11799</v>
      </c>
      <c r="B5605" s="3">
        <v>45014.0</v>
      </c>
      <c r="C5605" s="1" t="s">
        <v>8942</v>
      </c>
      <c r="D5605" s="1" t="str">
        <f>VLOOKUP(C5605,'Department of Product'!$A$2:$B$18,2,FALSE)</f>
        <v>Credit Cards</v>
      </c>
      <c r="E5605" s="1" t="s">
        <v>9576</v>
      </c>
      <c r="F5605" s="1" t="s">
        <v>11800</v>
      </c>
      <c r="G5605" s="1" t="s">
        <v>23</v>
      </c>
      <c r="H5605" s="1" t="s">
        <v>10299</v>
      </c>
      <c r="I5605" s="1" t="s">
        <v>19</v>
      </c>
      <c r="J5605" s="1"/>
      <c r="K5605" s="1"/>
      <c r="L5605" s="1"/>
    </row>
    <row r="5606" ht="15.75" customHeight="1">
      <c r="A5606" s="1" t="s">
        <v>11801</v>
      </c>
      <c r="B5606" s="3">
        <v>45014.0</v>
      </c>
      <c r="C5606" s="1" t="s">
        <v>2102</v>
      </c>
      <c r="D5606" s="1" t="str">
        <f>VLOOKUP(C5606,'Department of Product'!$A$2:$B$18,2,FALSE)</f>
        <v>Loans</v>
      </c>
      <c r="E5606" s="1" t="s">
        <v>9054</v>
      </c>
      <c r="F5606" s="1" t="s">
        <v>11802</v>
      </c>
      <c r="G5606" s="1" t="s">
        <v>382</v>
      </c>
      <c r="H5606" s="1" t="s">
        <v>10274</v>
      </c>
      <c r="I5606" s="1" t="s">
        <v>19</v>
      </c>
      <c r="J5606" s="1"/>
      <c r="K5606" s="1"/>
      <c r="L5606" s="1"/>
    </row>
    <row r="5607" ht="15.75" customHeight="1">
      <c r="A5607" s="1" t="s">
        <v>11803</v>
      </c>
      <c r="B5607" s="3">
        <v>45014.0</v>
      </c>
      <c r="C5607" s="1" t="s">
        <v>2102</v>
      </c>
      <c r="D5607" s="1" t="str">
        <f>VLOOKUP(C5607,'Department of Product'!$A$2:$B$18,2,FALSE)</f>
        <v>Loans</v>
      </c>
      <c r="E5607" s="1" t="s">
        <v>9054</v>
      </c>
      <c r="F5607" s="1" t="s">
        <v>11804</v>
      </c>
      <c r="G5607" s="1" t="s">
        <v>13</v>
      </c>
      <c r="H5607" s="1" t="s">
        <v>9407</v>
      </c>
      <c r="I5607" s="1" t="s">
        <v>19</v>
      </c>
      <c r="J5607" s="1"/>
      <c r="K5607" s="1"/>
      <c r="L5607" s="1"/>
    </row>
    <row r="5608" ht="15.75" customHeight="1">
      <c r="A5608" s="1" t="s">
        <v>11805</v>
      </c>
      <c r="B5608" s="3">
        <v>45014.0</v>
      </c>
      <c r="C5608" s="1" t="s">
        <v>39</v>
      </c>
      <c r="D5608" s="1" t="str">
        <f>VLOOKUP(C5608,'Department of Product'!$A$2:$B$18,2,FALSE)</f>
        <v>Loans</v>
      </c>
      <c r="E5608" s="1" t="s">
        <v>9057</v>
      </c>
      <c r="F5608" s="1" t="s">
        <v>11806</v>
      </c>
      <c r="G5608" s="1" t="s">
        <v>368</v>
      </c>
      <c r="H5608" s="1" t="s">
        <v>11055</v>
      </c>
      <c r="I5608" s="1" t="s">
        <v>86</v>
      </c>
      <c r="J5608" s="1"/>
      <c r="K5608" s="1"/>
      <c r="L5608" s="1"/>
    </row>
    <row r="5609" ht="15.75" customHeight="1">
      <c r="A5609" s="1" t="s">
        <v>11807</v>
      </c>
      <c r="B5609" s="3">
        <v>45014.0</v>
      </c>
      <c r="C5609" s="1" t="s">
        <v>39</v>
      </c>
      <c r="D5609" s="1" t="str">
        <f>VLOOKUP(C5609,'Department of Product'!$A$2:$B$18,2,FALSE)</f>
        <v>Loans</v>
      </c>
      <c r="E5609" s="1" t="s">
        <v>9057</v>
      </c>
      <c r="F5609" s="1" t="s">
        <v>11808</v>
      </c>
      <c r="G5609" s="1" t="s">
        <v>188</v>
      </c>
      <c r="H5609" s="1" t="s">
        <v>11209</v>
      </c>
      <c r="I5609" s="1" t="s">
        <v>14</v>
      </c>
      <c r="J5609" s="1"/>
      <c r="K5609" s="1"/>
      <c r="L5609" s="1"/>
    </row>
    <row r="5610" ht="15.75" customHeight="1">
      <c r="A5610" s="1" t="s">
        <v>11809</v>
      </c>
      <c r="B5610" s="3">
        <v>45014.0</v>
      </c>
      <c r="C5610" s="1" t="s">
        <v>39</v>
      </c>
      <c r="D5610" s="1" t="str">
        <f>VLOOKUP(C5610,'Department of Product'!$A$2:$B$18,2,FALSE)</f>
        <v>Loans</v>
      </c>
      <c r="E5610" s="1" t="s">
        <v>8922</v>
      </c>
      <c r="F5610" s="1" t="s">
        <v>11810</v>
      </c>
      <c r="G5610" s="1" t="s">
        <v>382</v>
      </c>
      <c r="H5610" s="1" t="s">
        <v>9704</v>
      </c>
      <c r="I5610" s="1" t="s">
        <v>19</v>
      </c>
      <c r="J5610" s="1"/>
      <c r="K5610" s="1"/>
      <c r="L5610" s="1"/>
    </row>
    <row r="5611" ht="15.75" customHeight="1">
      <c r="A5611" s="1" t="s">
        <v>11811</v>
      </c>
      <c r="B5611" s="3">
        <v>45014.0</v>
      </c>
      <c r="C5611" s="1" t="s">
        <v>8913</v>
      </c>
      <c r="D5611" s="1" t="str">
        <f>VLOOKUP(C5611,'Department of Product'!$A$2:$B$18,2,FALSE)</f>
        <v>Credit Reports</v>
      </c>
      <c r="E5611" s="1" t="s">
        <v>8914</v>
      </c>
      <c r="F5611" s="1" t="s">
        <v>11812</v>
      </c>
      <c r="G5611" s="1" t="s">
        <v>54</v>
      </c>
      <c r="H5611" s="1" t="s">
        <v>9342</v>
      </c>
      <c r="I5611" s="1" t="s">
        <v>19</v>
      </c>
      <c r="J5611" s="1"/>
      <c r="K5611" s="1"/>
      <c r="L5611" s="1"/>
    </row>
    <row r="5612" ht="15.75" customHeight="1">
      <c r="A5612" s="1" t="s">
        <v>11813</v>
      </c>
      <c r="B5612" s="3">
        <v>45014.0</v>
      </c>
      <c r="C5612" s="1" t="s">
        <v>8913</v>
      </c>
      <c r="D5612" s="1" t="str">
        <f>VLOOKUP(C5612,'Department of Product'!$A$2:$B$18,2,FALSE)</f>
        <v>Credit Reports</v>
      </c>
      <c r="E5612" s="1" t="s">
        <v>8914</v>
      </c>
      <c r="F5612" s="1" t="s">
        <v>11814</v>
      </c>
      <c r="G5612" s="1" t="s">
        <v>58</v>
      </c>
      <c r="H5612" s="1" t="s">
        <v>8999</v>
      </c>
      <c r="I5612" s="1" t="s">
        <v>86</v>
      </c>
      <c r="J5612" s="1"/>
      <c r="K5612" s="1"/>
      <c r="L5612" s="1"/>
    </row>
    <row r="5613" ht="15.75" customHeight="1">
      <c r="A5613" s="1" t="s">
        <v>11815</v>
      </c>
      <c r="B5613" s="3">
        <v>45014.0</v>
      </c>
      <c r="C5613" s="1" t="s">
        <v>39</v>
      </c>
      <c r="D5613" s="1" t="str">
        <f>VLOOKUP(C5613,'Department of Product'!$A$2:$B$18,2,FALSE)</f>
        <v>Loans</v>
      </c>
      <c r="E5613" s="1" t="s">
        <v>9057</v>
      </c>
      <c r="F5613" s="1" t="s">
        <v>11816</v>
      </c>
      <c r="G5613" s="1" t="s">
        <v>58</v>
      </c>
      <c r="H5613" s="1" t="s">
        <v>9671</v>
      </c>
      <c r="I5613" s="1" t="s">
        <v>19</v>
      </c>
      <c r="J5613" s="1"/>
      <c r="K5613" s="1"/>
      <c r="L5613" s="1"/>
    </row>
    <row r="5614" ht="15.75" customHeight="1">
      <c r="A5614" s="1" t="s">
        <v>11817</v>
      </c>
      <c r="B5614" s="3">
        <v>45014.0</v>
      </c>
      <c r="C5614" s="1" t="s">
        <v>8913</v>
      </c>
      <c r="D5614" s="1" t="str">
        <f>VLOOKUP(C5614,'Department of Product'!$A$2:$B$18,2,FALSE)</f>
        <v>Credit Reports</v>
      </c>
      <c r="E5614" s="1" t="s">
        <v>8914</v>
      </c>
      <c r="F5614" s="1" t="s">
        <v>11818</v>
      </c>
      <c r="G5614" s="1" t="s">
        <v>68</v>
      </c>
      <c r="H5614" s="1" t="s">
        <v>11819</v>
      </c>
      <c r="I5614" s="1" t="s">
        <v>19</v>
      </c>
      <c r="J5614" s="1"/>
      <c r="K5614" s="1"/>
      <c r="L5614" s="1"/>
    </row>
    <row r="5615" ht="15.75" customHeight="1">
      <c r="A5615" s="1" t="s">
        <v>11820</v>
      </c>
      <c r="B5615" s="3">
        <v>45015.0</v>
      </c>
      <c r="C5615" s="1" t="s">
        <v>8913</v>
      </c>
      <c r="D5615" s="1" t="str">
        <f>VLOOKUP(C5615,'Department of Product'!$A$2:$B$18,2,FALSE)</f>
        <v>Credit Reports</v>
      </c>
      <c r="E5615" s="1" t="s">
        <v>8914</v>
      </c>
      <c r="F5615" s="1" t="s">
        <v>11821</v>
      </c>
      <c r="G5615" s="1" t="s">
        <v>770</v>
      </c>
      <c r="H5615" s="1" t="s">
        <v>10224</v>
      </c>
      <c r="I5615" s="1" t="s">
        <v>19</v>
      </c>
      <c r="J5615" s="1"/>
      <c r="K5615" s="1"/>
      <c r="L5615" s="1"/>
    </row>
    <row r="5616" ht="15.75" customHeight="1">
      <c r="A5616" s="1" t="s">
        <v>11822</v>
      </c>
      <c r="B5616" s="3">
        <v>45015.0</v>
      </c>
      <c r="C5616" s="1" t="s">
        <v>8913</v>
      </c>
      <c r="D5616" s="1" t="str">
        <f>VLOOKUP(C5616,'Department of Product'!$A$2:$B$18,2,FALSE)</f>
        <v>Credit Reports</v>
      </c>
      <c r="E5616" s="1" t="s">
        <v>8914</v>
      </c>
      <c r="F5616" s="1" t="s">
        <v>11823</v>
      </c>
      <c r="G5616" s="1" t="s">
        <v>145</v>
      </c>
      <c r="H5616" s="1" t="s">
        <v>9494</v>
      </c>
      <c r="I5616" s="1" t="s">
        <v>19</v>
      </c>
      <c r="J5616" s="1"/>
      <c r="K5616" s="1"/>
      <c r="L5616" s="1"/>
    </row>
    <row r="5617" ht="15.75" customHeight="1">
      <c r="A5617" s="1" t="s">
        <v>11824</v>
      </c>
      <c r="B5617" s="3">
        <v>45015.0</v>
      </c>
      <c r="C5617" s="1" t="s">
        <v>39</v>
      </c>
      <c r="D5617" s="1" t="str">
        <f>VLOOKUP(C5617,'Department of Product'!$A$2:$B$18,2,FALSE)</f>
        <v>Loans</v>
      </c>
      <c r="E5617" s="1" t="s">
        <v>9057</v>
      </c>
      <c r="F5617" s="1" t="s">
        <v>11825</v>
      </c>
      <c r="G5617" s="1" t="s">
        <v>68</v>
      </c>
      <c r="H5617" s="1" t="s">
        <v>11826</v>
      </c>
      <c r="I5617" s="1" t="s">
        <v>19</v>
      </c>
      <c r="J5617" s="1"/>
      <c r="K5617" s="1"/>
      <c r="L5617" s="1"/>
    </row>
    <row r="5618" ht="15.75" customHeight="1">
      <c r="A5618" s="1" t="s">
        <v>11827</v>
      </c>
      <c r="B5618" s="3">
        <v>45015.0</v>
      </c>
      <c r="C5618" s="1" t="s">
        <v>9441</v>
      </c>
      <c r="D5618" s="1" t="str">
        <f>VLOOKUP(C5618,'Department of Product'!$A$2:$B$18,2,FALSE)</f>
        <v>Credit Cards</v>
      </c>
      <c r="E5618" s="1" t="s">
        <v>11828</v>
      </c>
      <c r="F5618" s="1" t="s">
        <v>11829</v>
      </c>
      <c r="G5618" s="1" t="s">
        <v>54</v>
      </c>
      <c r="H5618" s="1" t="s">
        <v>8984</v>
      </c>
      <c r="I5618" s="1" t="s">
        <v>19</v>
      </c>
      <c r="J5618" s="1"/>
      <c r="K5618" s="1"/>
      <c r="L5618" s="1"/>
    </row>
    <row r="5619" ht="15.75" customHeight="1">
      <c r="A5619" s="1" t="s">
        <v>11830</v>
      </c>
      <c r="B5619" s="3">
        <v>45015.0</v>
      </c>
      <c r="C5619" s="1" t="s">
        <v>8913</v>
      </c>
      <c r="D5619" s="1" t="str">
        <f>VLOOKUP(C5619,'Department of Product'!$A$2:$B$18,2,FALSE)</f>
        <v>Credit Reports</v>
      </c>
      <c r="E5619" s="1" t="s">
        <v>8914</v>
      </c>
      <c r="F5619" s="1" t="s">
        <v>11831</v>
      </c>
      <c r="G5619" s="1" t="s">
        <v>13</v>
      </c>
      <c r="H5619" s="1" t="s">
        <v>11294</v>
      </c>
      <c r="I5619" s="1" t="s">
        <v>19</v>
      </c>
      <c r="J5619" s="1"/>
      <c r="K5619" s="1"/>
      <c r="L5619" s="1"/>
    </row>
    <row r="5620" ht="15.75" customHeight="1">
      <c r="A5620" s="1" t="s">
        <v>11832</v>
      </c>
      <c r="B5620" s="3">
        <v>45015.0</v>
      </c>
      <c r="C5620" s="1" t="s">
        <v>39</v>
      </c>
      <c r="D5620" s="1" t="str">
        <f>VLOOKUP(C5620,'Department of Product'!$A$2:$B$18,2,FALSE)</f>
        <v>Loans</v>
      </c>
      <c r="E5620" s="1" t="s">
        <v>9057</v>
      </c>
      <c r="F5620" s="1" t="s">
        <v>11833</v>
      </c>
      <c r="G5620" s="1" t="s">
        <v>137</v>
      </c>
      <c r="H5620" s="1" t="s">
        <v>9046</v>
      </c>
      <c r="I5620" s="1" t="s">
        <v>19</v>
      </c>
      <c r="J5620" s="1"/>
      <c r="K5620" s="1"/>
      <c r="L5620" s="1"/>
    </row>
    <row r="5621" ht="15.75" customHeight="1">
      <c r="A5621" s="1" t="s">
        <v>11834</v>
      </c>
      <c r="B5621" s="3">
        <v>45015.0</v>
      </c>
      <c r="C5621" s="1" t="s">
        <v>8913</v>
      </c>
      <c r="D5621" s="1" t="str">
        <f>VLOOKUP(C5621,'Department of Product'!$A$2:$B$18,2,FALSE)</f>
        <v>Credit Reports</v>
      </c>
      <c r="E5621" s="1" t="s">
        <v>8914</v>
      </c>
      <c r="F5621" s="1" t="s">
        <v>11835</v>
      </c>
      <c r="G5621" s="1" t="s">
        <v>54</v>
      </c>
      <c r="H5621" s="1" t="s">
        <v>10917</v>
      </c>
      <c r="I5621" s="1" t="s">
        <v>86</v>
      </c>
      <c r="J5621" s="1"/>
      <c r="K5621" s="1"/>
      <c r="L5621" s="1"/>
    </row>
    <row r="5622" ht="15.75" customHeight="1">
      <c r="A5622" s="1" t="s">
        <v>11836</v>
      </c>
      <c r="B5622" s="3">
        <v>45015.0</v>
      </c>
      <c r="C5622" s="1" t="s">
        <v>39</v>
      </c>
      <c r="D5622" s="1" t="str">
        <f>VLOOKUP(C5622,'Department of Product'!$A$2:$B$18,2,FALSE)</f>
        <v>Loans</v>
      </c>
      <c r="E5622" s="1" t="s">
        <v>8922</v>
      </c>
      <c r="F5622" s="1" t="s">
        <v>11837</v>
      </c>
      <c r="G5622" s="1" t="s">
        <v>13</v>
      </c>
      <c r="H5622" s="1" t="s">
        <v>11838</v>
      </c>
      <c r="I5622" s="1" t="s">
        <v>19</v>
      </c>
      <c r="J5622" s="1"/>
      <c r="K5622" s="1"/>
      <c r="L5622" s="1"/>
    </row>
    <row r="5623" ht="15.75" customHeight="1">
      <c r="A5623" s="1" t="s">
        <v>11839</v>
      </c>
      <c r="B5623" s="3">
        <v>45015.0</v>
      </c>
      <c r="C5623" s="1" t="s">
        <v>8942</v>
      </c>
      <c r="D5623" s="1" t="str">
        <f>VLOOKUP(C5623,'Department of Product'!$A$2:$B$18,2,FALSE)</f>
        <v>Credit Cards</v>
      </c>
      <c r="E5623" s="1" t="s">
        <v>9654</v>
      </c>
      <c r="F5623" s="1" t="s">
        <v>11840</v>
      </c>
      <c r="G5623" s="1" t="s">
        <v>13</v>
      </c>
      <c r="H5623" s="1" t="s">
        <v>10113</v>
      </c>
      <c r="I5623" s="1" t="s">
        <v>19</v>
      </c>
      <c r="J5623" s="1"/>
      <c r="K5623" s="1"/>
      <c r="L5623" s="1"/>
    </row>
    <row r="5624" ht="15.75" customHeight="1">
      <c r="A5624" s="1" t="s">
        <v>11841</v>
      </c>
      <c r="B5624" s="3">
        <v>45015.0</v>
      </c>
      <c r="C5624" s="1" t="s">
        <v>120</v>
      </c>
      <c r="D5624" s="1" t="str">
        <f>VLOOKUP(C5624,'Department of Product'!$A$2:$B$18,2,FALSE)</f>
        <v>Mortgage</v>
      </c>
      <c r="E5624" s="1" t="s">
        <v>8975</v>
      </c>
      <c r="F5624" s="1" t="s">
        <v>11842</v>
      </c>
      <c r="G5624" s="1" t="s">
        <v>142</v>
      </c>
      <c r="H5624" s="1" t="s">
        <v>10095</v>
      </c>
      <c r="I5624" s="1" t="s">
        <v>19</v>
      </c>
      <c r="J5624" s="1"/>
      <c r="K5624" s="1"/>
      <c r="L5624" s="1"/>
    </row>
    <row r="5625" ht="15.75" customHeight="1">
      <c r="A5625" s="1" t="s">
        <v>11843</v>
      </c>
      <c r="B5625" s="3">
        <v>45015.0</v>
      </c>
      <c r="C5625" s="1" t="s">
        <v>39</v>
      </c>
      <c r="D5625" s="1" t="str">
        <f>VLOOKUP(C5625,'Department of Product'!$A$2:$B$18,2,FALSE)</f>
        <v>Loans</v>
      </c>
      <c r="E5625" s="1" t="s">
        <v>8926</v>
      </c>
      <c r="F5625" s="4" t="s">
        <v>11844</v>
      </c>
      <c r="G5625" s="1" t="s">
        <v>137</v>
      </c>
      <c r="H5625" s="1" t="s">
        <v>8987</v>
      </c>
      <c r="I5625" s="1" t="s">
        <v>19</v>
      </c>
      <c r="J5625" s="1"/>
      <c r="K5625" s="1"/>
      <c r="L5625" s="1"/>
    </row>
    <row r="5626" ht="15.75" customHeight="1">
      <c r="A5626" s="1" t="s">
        <v>11845</v>
      </c>
      <c r="B5626" s="3">
        <v>45015.0</v>
      </c>
      <c r="C5626" s="1" t="s">
        <v>8992</v>
      </c>
      <c r="D5626" s="1" t="str">
        <f>VLOOKUP(C5626,'Department of Product'!$A$2:$B$18,2,FALSE)</f>
        <v>Others</v>
      </c>
      <c r="E5626" s="1" t="s">
        <v>9005</v>
      </c>
      <c r="F5626" s="1" t="s">
        <v>11846</v>
      </c>
      <c r="G5626" s="1" t="s">
        <v>13</v>
      </c>
      <c r="H5626" s="1" t="s">
        <v>9082</v>
      </c>
      <c r="I5626" s="1" t="s">
        <v>19</v>
      </c>
      <c r="J5626" s="1"/>
      <c r="K5626" s="1"/>
      <c r="L5626" s="1"/>
    </row>
    <row r="5627" ht="15.75" customHeight="1">
      <c r="A5627" s="1" t="s">
        <v>11847</v>
      </c>
      <c r="B5627" s="3">
        <v>45015.0</v>
      </c>
      <c r="C5627" s="1" t="s">
        <v>39</v>
      </c>
      <c r="D5627" s="1" t="str">
        <f>VLOOKUP(C5627,'Department of Product'!$A$2:$B$18,2,FALSE)</f>
        <v>Loans</v>
      </c>
      <c r="E5627" s="1" t="s">
        <v>9057</v>
      </c>
      <c r="F5627" s="1" t="s">
        <v>11848</v>
      </c>
      <c r="G5627" s="1" t="s">
        <v>83</v>
      </c>
      <c r="H5627" s="1" t="s">
        <v>9262</v>
      </c>
      <c r="I5627" s="1" t="s">
        <v>9120</v>
      </c>
      <c r="J5627" s="1"/>
      <c r="K5627" s="1"/>
      <c r="L5627" s="1"/>
    </row>
    <row r="5628" ht="15.75" customHeight="1">
      <c r="A5628" s="1" t="s">
        <v>11849</v>
      </c>
      <c r="B5628" s="3">
        <v>45015.0</v>
      </c>
      <c r="C5628" s="1" t="s">
        <v>39</v>
      </c>
      <c r="D5628" s="1" t="str">
        <f>VLOOKUP(C5628,'Department of Product'!$A$2:$B$18,2,FALSE)</f>
        <v>Loans</v>
      </c>
      <c r="E5628" s="1" t="s">
        <v>8926</v>
      </c>
      <c r="F5628" s="1" t="s">
        <v>11850</v>
      </c>
      <c r="G5628" s="1" t="s">
        <v>58</v>
      </c>
      <c r="H5628" s="1" t="s">
        <v>8999</v>
      </c>
      <c r="I5628" s="1" t="s">
        <v>19</v>
      </c>
      <c r="J5628" s="1"/>
      <c r="K5628" s="1"/>
      <c r="L5628" s="1"/>
    </row>
    <row r="5629" ht="15.75" customHeight="1">
      <c r="A5629" s="1" t="s">
        <v>11851</v>
      </c>
      <c r="B5629" s="3">
        <v>45015.0</v>
      </c>
      <c r="C5629" s="1" t="s">
        <v>8942</v>
      </c>
      <c r="D5629" s="1" t="str">
        <f>VLOOKUP(C5629,'Department of Product'!$A$2:$B$18,2,FALSE)</f>
        <v>Credit Cards</v>
      </c>
      <c r="E5629" s="1" t="s">
        <v>9102</v>
      </c>
      <c r="F5629" s="1" t="s">
        <v>11852</v>
      </c>
      <c r="G5629" s="1" t="s">
        <v>58</v>
      </c>
      <c r="H5629" s="1" t="s">
        <v>8999</v>
      </c>
      <c r="I5629" s="1" t="s">
        <v>19</v>
      </c>
      <c r="J5629" s="1"/>
      <c r="K5629" s="1"/>
      <c r="L5629" s="1"/>
    </row>
    <row r="5630" ht="15.75" customHeight="1">
      <c r="A5630" s="1" t="s">
        <v>11853</v>
      </c>
      <c r="B5630" s="3">
        <v>45015.0</v>
      </c>
      <c r="C5630" s="1" t="s">
        <v>8942</v>
      </c>
      <c r="D5630" s="1" t="str">
        <f>VLOOKUP(C5630,'Department of Product'!$A$2:$B$18,2,FALSE)</f>
        <v>Credit Cards</v>
      </c>
      <c r="E5630" s="1" t="s">
        <v>9751</v>
      </c>
      <c r="F5630" s="1" t="s">
        <v>11854</v>
      </c>
      <c r="G5630" s="1" t="s">
        <v>624</v>
      </c>
      <c r="H5630" s="1" t="s">
        <v>9446</v>
      </c>
      <c r="I5630" s="1" t="s">
        <v>14</v>
      </c>
      <c r="J5630" s="1"/>
      <c r="K5630" s="1"/>
      <c r="L5630" s="1"/>
    </row>
    <row r="5631" ht="15.75" customHeight="1">
      <c r="A5631" s="1" t="s">
        <v>11855</v>
      </c>
      <c r="B5631" s="3">
        <v>45015.0</v>
      </c>
      <c r="C5631" s="1" t="s">
        <v>120</v>
      </c>
      <c r="D5631" s="1" t="str">
        <f>VLOOKUP(C5631,'Department of Product'!$A$2:$B$18,2,FALSE)</f>
        <v>Mortgage</v>
      </c>
      <c r="E5631" s="1" t="s">
        <v>8975</v>
      </c>
      <c r="F5631" s="1" t="s">
        <v>11856</v>
      </c>
      <c r="G5631" s="1" t="s">
        <v>13</v>
      </c>
      <c r="H5631" s="1" t="s">
        <v>9894</v>
      </c>
      <c r="I5631" s="1" t="s">
        <v>19</v>
      </c>
      <c r="J5631" s="1"/>
      <c r="K5631" s="1"/>
      <c r="L5631" s="1"/>
    </row>
    <row r="5632" ht="15.75" customHeight="1">
      <c r="A5632" s="1" t="s">
        <v>11857</v>
      </c>
      <c r="B5632" s="3">
        <v>45015.0</v>
      </c>
      <c r="C5632" s="1" t="s">
        <v>8913</v>
      </c>
      <c r="D5632" s="1" t="str">
        <f>VLOOKUP(C5632,'Department of Product'!$A$2:$B$18,2,FALSE)</f>
        <v>Credit Reports</v>
      </c>
      <c r="E5632" s="1" t="s">
        <v>9014</v>
      </c>
      <c r="F5632" s="1" t="s">
        <v>11858</v>
      </c>
      <c r="G5632" s="1" t="s">
        <v>23</v>
      </c>
      <c r="H5632" s="1" t="s">
        <v>9732</v>
      </c>
      <c r="I5632" s="1" t="s">
        <v>86</v>
      </c>
      <c r="J5632" s="1"/>
      <c r="K5632" s="1"/>
      <c r="L5632" s="1"/>
    </row>
    <row r="5633" ht="15.75" customHeight="1">
      <c r="A5633" s="1" t="s">
        <v>11859</v>
      </c>
      <c r="B5633" s="3">
        <v>45015.0</v>
      </c>
      <c r="C5633" s="1" t="s">
        <v>8992</v>
      </c>
      <c r="D5633" s="1" t="str">
        <f>VLOOKUP(C5633,'Department of Product'!$A$2:$B$18,2,FALSE)</f>
        <v>Others</v>
      </c>
      <c r="E5633" s="1" t="s">
        <v>8997</v>
      </c>
      <c r="F5633" s="1" t="s">
        <v>11860</v>
      </c>
      <c r="G5633" s="1" t="s">
        <v>13</v>
      </c>
      <c r="H5633" s="1" t="s">
        <v>10113</v>
      </c>
      <c r="I5633" s="1" t="s">
        <v>86</v>
      </c>
      <c r="J5633" s="1"/>
      <c r="K5633" s="1"/>
      <c r="L5633" s="1"/>
    </row>
    <row r="5634" ht="15.75" customHeight="1">
      <c r="A5634" s="1" t="s">
        <v>11861</v>
      </c>
      <c r="B5634" s="3">
        <v>45016.0</v>
      </c>
      <c r="C5634" s="1" t="s">
        <v>8942</v>
      </c>
      <c r="D5634" s="1" t="str">
        <f>VLOOKUP(C5634,'Department of Product'!$A$2:$B$18,2,FALSE)</f>
        <v>Credit Cards</v>
      </c>
      <c r="E5634" s="1" t="s">
        <v>9654</v>
      </c>
      <c r="F5634" s="1" t="s">
        <v>11862</v>
      </c>
      <c r="G5634" s="1" t="s">
        <v>45</v>
      </c>
      <c r="H5634" s="1" t="s">
        <v>10988</v>
      </c>
      <c r="I5634" s="1" t="s">
        <v>86</v>
      </c>
      <c r="J5634" s="1"/>
      <c r="K5634" s="1"/>
      <c r="L5634" s="1"/>
    </row>
    <row r="5635" ht="15.75" customHeight="1">
      <c r="A5635" s="1" t="s">
        <v>11863</v>
      </c>
      <c r="B5635" s="3">
        <v>45016.0</v>
      </c>
      <c r="C5635" s="1" t="s">
        <v>39</v>
      </c>
      <c r="D5635" s="1" t="str">
        <f>VLOOKUP(C5635,'Department of Product'!$A$2:$B$18,2,FALSE)</f>
        <v>Loans</v>
      </c>
      <c r="E5635" s="1" t="s">
        <v>9057</v>
      </c>
      <c r="F5635" s="1" t="s">
        <v>11864</v>
      </c>
      <c r="G5635" s="1" t="s">
        <v>1162</v>
      </c>
      <c r="H5635" s="1" t="s">
        <v>11865</v>
      </c>
      <c r="I5635" s="1" t="s">
        <v>19</v>
      </c>
      <c r="J5635" s="1"/>
      <c r="K5635" s="1"/>
      <c r="L5635" s="1"/>
    </row>
    <row r="5636" ht="15.75" customHeight="1">
      <c r="A5636" s="1" t="s">
        <v>11866</v>
      </c>
      <c r="B5636" s="3">
        <v>45016.0</v>
      </c>
      <c r="C5636" s="1" t="s">
        <v>8913</v>
      </c>
      <c r="D5636" s="1" t="str">
        <f>VLOOKUP(C5636,'Department of Product'!$A$2:$B$18,2,FALSE)</f>
        <v>Credit Reports</v>
      </c>
      <c r="E5636" s="1" t="s">
        <v>8918</v>
      </c>
      <c r="F5636" s="4" t="s">
        <v>11867</v>
      </c>
      <c r="G5636" s="1" t="s">
        <v>137</v>
      </c>
      <c r="H5636" s="1" t="s">
        <v>11868</v>
      </c>
      <c r="I5636" s="1" t="s">
        <v>19</v>
      </c>
      <c r="J5636" s="1"/>
      <c r="K5636" s="1"/>
      <c r="L5636" s="1"/>
    </row>
    <row r="5637" ht="15.75" customHeight="1">
      <c r="A5637" s="1" t="s">
        <v>11869</v>
      </c>
      <c r="B5637" s="3">
        <v>45016.0</v>
      </c>
      <c r="C5637" s="1" t="s">
        <v>8942</v>
      </c>
      <c r="D5637" s="1" t="str">
        <f>VLOOKUP(C5637,'Department of Product'!$A$2:$B$18,2,FALSE)</f>
        <v>Credit Cards</v>
      </c>
      <c r="E5637" s="1" t="s">
        <v>10718</v>
      </c>
      <c r="F5637" s="1" t="s">
        <v>11870</v>
      </c>
      <c r="G5637" s="1" t="s">
        <v>13</v>
      </c>
      <c r="H5637" s="1" t="s">
        <v>9674</v>
      </c>
      <c r="I5637" s="1" t="s">
        <v>19</v>
      </c>
      <c r="J5637" s="1"/>
      <c r="K5637" s="1"/>
      <c r="L5637" s="1"/>
    </row>
    <row r="5638" ht="15.75" customHeight="1">
      <c r="A5638" s="1" t="s">
        <v>11871</v>
      </c>
      <c r="B5638" s="3">
        <v>45016.0</v>
      </c>
      <c r="C5638" s="1" t="s">
        <v>9009</v>
      </c>
      <c r="D5638" s="1" t="str">
        <f>VLOOKUP(C5638,'Department of Product'!$A$2:$B$18,2,FALSE)</f>
        <v>Loans</v>
      </c>
      <c r="E5638" s="1" t="s">
        <v>9244</v>
      </c>
      <c r="F5638" s="1" t="s">
        <v>11872</v>
      </c>
      <c r="G5638" s="1" t="s">
        <v>13</v>
      </c>
      <c r="H5638" s="1" t="s">
        <v>10516</v>
      </c>
      <c r="I5638" s="1" t="s">
        <v>19</v>
      </c>
      <c r="J5638" s="1"/>
      <c r="K5638" s="1"/>
      <c r="L5638" s="1"/>
    </row>
    <row r="5639" ht="15.75" customHeight="1">
      <c r="A5639" s="1" t="s">
        <v>11873</v>
      </c>
      <c r="B5639" s="3">
        <v>45016.0</v>
      </c>
      <c r="C5639" s="1" t="s">
        <v>120</v>
      </c>
      <c r="D5639" s="1" t="str">
        <f>VLOOKUP(C5639,'Department of Product'!$A$2:$B$18,2,FALSE)</f>
        <v>Mortgage</v>
      </c>
      <c r="E5639" s="1" t="s">
        <v>8938</v>
      </c>
      <c r="F5639" s="4" t="s">
        <v>11874</v>
      </c>
      <c r="G5639" s="1" t="s">
        <v>13</v>
      </c>
      <c r="H5639" s="1" t="s">
        <v>9192</v>
      </c>
      <c r="I5639" s="1" t="s">
        <v>19</v>
      </c>
      <c r="J5639" s="1"/>
      <c r="K5639" s="1"/>
      <c r="L5639" s="1"/>
    </row>
    <row r="5640" ht="15.75" customHeight="1">
      <c r="A5640" s="1" t="s">
        <v>11875</v>
      </c>
      <c r="B5640" s="3">
        <v>45016.0</v>
      </c>
      <c r="C5640" s="1" t="s">
        <v>8992</v>
      </c>
      <c r="D5640" s="1" t="str">
        <f>VLOOKUP(C5640,'Department of Product'!$A$2:$B$18,2,FALSE)</f>
        <v>Others</v>
      </c>
      <c r="E5640" s="1" t="s">
        <v>9216</v>
      </c>
      <c r="F5640" s="1" t="s">
        <v>11876</v>
      </c>
      <c r="G5640" s="1" t="s">
        <v>13</v>
      </c>
      <c r="H5640" s="1" t="s">
        <v>9546</v>
      </c>
      <c r="I5640" s="1" t="s">
        <v>19</v>
      </c>
      <c r="J5640" s="1"/>
      <c r="K5640" s="1"/>
      <c r="L5640" s="1"/>
    </row>
    <row r="5641" ht="15.75" customHeight="1">
      <c r="A5641" s="1" t="s">
        <v>11877</v>
      </c>
      <c r="B5641" s="3">
        <v>45016.0</v>
      </c>
      <c r="C5641" s="1" t="s">
        <v>120</v>
      </c>
      <c r="D5641" s="1" t="str">
        <f>VLOOKUP(C5641,'Department of Product'!$A$2:$B$18,2,FALSE)</f>
        <v>Mortgage</v>
      </c>
      <c r="E5641" s="1" t="s">
        <v>8938</v>
      </c>
      <c r="F5641" s="1" t="s">
        <v>11878</v>
      </c>
      <c r="G5641" s="1" t="s">
        <v>30</v>
      </c>
      <c r="H5641" s="1" t="s">
        <v>9253</v>
      </c>
      <c r="I5641" s="1" t="s">
        <v>19</v>
      </c>
      <c r="J5641" s="1"/>
      <c r="K5641" s="1"/>
      <c r="L5641" s="1"/>
    </row>
    <row r="5642" ht="15.75" customHeight="1">
      <c r="A5642" s="1" t="s">
        <v>11879</v>
      </c>
      <c r="B5642" s="3">
        <v>45016.0</v>
      </c>
      <c r="C5642" s="1" t="s">
        <v>120</v>
      </c>
      <c r="D5642" s="1" t="str">
        <f>VLOOKUP(C5642,'Department of Product'!$A$2:$B$18,2,FALSE)</f>
        <v>Mortgage</v>
      </c>
      <c r="E5642" s="1" t="s">
        <v>8975</v>
      </c>
      <c r="F5642" s="1" t="s">
        <v>11880</v>
      </c>
      <c r="G5642" s="1" t="s">
        <v>142</v>
      </c>
      <c r="H5642" s="1" t="s">
        <v>11458</v>
      </c>
      <c r="I5642" s="1" t="s">
        <v>19</v>
      </c>
      <c r="J5642" s="1"/>
      <c r="K5642" s="1"/>
      <c r="L5642" s="1"/>
    </row>
    <row r="5643" ht="15.75" customHeight="1">
      <c r="A5643" s="1" t="s">
        <v>11881</v>
      </c>
      <c r="B5643" s="3">
        <v>45016.0</v>
      </c>
      <c r="C5643" s="1" t="s">
        <v>8913</v>
      </c>
      <c r="D5643" s="1" t="str">
        <f>VLOOKUP(C5643,'Department of Product'!$A$2:$B$18,2,FALSE)</f>
        <v>Credit Reports</v>
      </c>
      <c r="E5643" s="1" t="s">
        <v>8914</v>
      </c>
      <c r="F5643" s="1" t="s">
        <v>11882</v>
      </c>
      <c r="G5643" s="1" t="s">
        <v>58</v>
      </c>
      <c r="H5643" s="1" t="s">
        <v>8999</v>
      </c>
      <c r="I5643" s="1" t="s">
        <v>19</v>
      </c>
      <c r="J5643" s="1"/>
      <c r="K5643" s="1"/>
      <c r="L5643" s="1"/>
    </row>
    <row r="5644" ht="15.75" customHeight="1">
      <c r="A5644" s="1" t="s">
        <v>11883</v>
      </c>
      <c r="B5644" s="3">
        <v>45016.0</v>
      </c>
      <c r="C5644" s="1" t="s">
        <v>39</v>
      </c>
      <c r="D5644" s="1" t="str">
        <f>VLOOKUP(C5644,'Department of Product'!$A$2:$B$18,2,FALSE)</f>
        <v>Loans</v>
      </c>
      <c r="E5644" s="1" t="s">
        <v>9057</v>
      </c>
      <c r="F5644" s="1" t="s">
        <v>11884</v>
      </c>
      <c r="G5644" s="1" t="s">
        <v>58</v>
      </c>
      <c r="H5644" s="1" t="s">
        <v>9146</v>
      </c>
      <c r="I5644" s="1" t="s">
        <v>19</v>
      </c>
      <c r="J5644" s="1"/>
      <c r="K5644" s="1"/>
      <c r="L5644" s="1"/>
    </row>
    <row r="5645" ht="15.75" customHeight="1">
      <c r="A5645" s="1" t="s">
        <v>11885</v>
      </c>
      <c r="B5645" s="3">
        <v>45016.0</v>
      </c>
      <c r="C5645" s="1" t="s">
        <v>8942</v>
      </c>
      <c r="D5645" s="1" t="str">
        <f>VLOOKUP(C5645,'Department of Product'!$A$2:$B$18,2,FALSE)</f>
        <v>Credit Cards</v>
      </c>
      <c r="E5645" s="1" t="s">
        <v>9092</v>
      </c>
      <c r="F5645" s="1" t="s">
        <v>11886</v>
      </c>
      <c r="G5645" s="1" t="s">
        <v>30</v>
      </c>
      <c r="H5645" s="1" t="s">
        <v>9633</v>
      </c>
      <c r="I5645" s="1" t="s">
        <v>86</v>
      </c>
      <c r="J5645" s="1"/>
      <c r="K5645" s="1"/>
      <c r="L5645" s="1"/>
    </row>
    <row r="5646" ht="15.75" customHeight="1">
      <c r="A5646" s="1" t="s">
        <v>11887</v>
      </c>
      <c r="B5646" s="3">
        <v>45016.0</v>
      </c>
      <c r="C5646" s="1" t="s">
        <v>120</v>
      </c>
      <c r="D5646" s="1" t="str">
        <f>VLOOKUP(C5646,'Department of Product'!$A$2:$B$18,2,FALSE)</f>
        <v>Mortgage</v>
      </c>
      <c r="E5646" s="1" t="s">
        <v>8938</v>
      </c>
      <c r="F5646" s="1" t="s">
        <v>11888</v>
      </c>
      <c r="G5646" s="1" t="s">
        <v>145</v>
      </c>
      <c r="H5646" s="1" t="s">
        <v>9494</v>
      </c>
      <c r="I5646" s="1" t="s">
        <v>19</v>
      </c>
      <c r="J5646" s="1"/>
      <c r="K5646" s="1"/>
      <c r="L5646" s="1"/>
    </row>
    <row r="5647" ht="15.75" customHeight="1">
      <c r="A5647" s="1" t="s">
        <v>11889</v>
      </c>
      <c r="B5647" s="3">
        <v>45016.0</v>
      </c>
      <c r="C5647" s="1" t="s">
        <v>8913</v>
      </c>
      <c r="D5647" s="1" t="str">
        <f>VLOOKUP(C5647,'Department of Product'!$A$2:$B$18,2,FALSE)</f>
        <v>Credit Reports</v>
      </c>
      <c r="E5647" s="1" t="s">
        <v>8914</v>
      </c>
      <c r="F5647" s="1" t="s">
        <v>11890</v>
      </c>
      <c r="G5647" s="1" t="s">
        <v>13</v>
      </c>
      <c r="H5647" s="1" t="s">
        <v>10051</v>
      </c>
      <c r="I5647" s="1" t="s">
        <v>19</v>
      </c>
      <c r="J5647" s="1"/>
      <c r="K5647" s="1"/>
      <c r="L5647" s="1"/>
    </row>
    <row r="5648" ht="15.75" customHeight="1">
      <c r="A5648" s="1" t="s">
        <v>11891</v>
      </c>
      <c r="B5648" s="3">
        <v>45016.0</v>
      </c>
      <c r="C5648" s="1" t="s">
        <v>39</v>
      </c>
      <c r="D5648" s="1" t="str">
        <f>VLOOKUP(C5648,'Department of Product'!$A$2:$B$18,2,FALSE)</f>
        <v>Loans</v>
      </c>
      <c r="E5648" s="1" t="s">
        <v>8922</v>
      </c>
      <c r="F5648" s="1" t="s">
        <v>11892</v>
      </c>
      <c r="G5648" s="1" t="s">
        <v>54</v>
      </c>
      <c r="H5648" s="1" t="s">
        <v>9849</v>
      </c>
      <c r="I5648" s="1" t="s">
        <v>19</v>
      </c>
      <c r="J5648" s="1"/>
      <c r="K5648" s="1"/>
      <c r="L5648" s="1"/>
    </row>
    <row r="5649" ht="15.75" customHeight="1">
      <c r="A5649" s="1" t="s">
        <v>11893</v>
      </c>
      <c r="B5649" s="3">
        <v>45016.0</v>
      </c>
      <c r="C5649" s="1" t="s">
        <v>39</v>
      </c>
      <c r="D5649" s="1" t="str">
        <f>VLOOKUP(C5649,'Department of Product'!$A$2:$B$18,2,FALSE)</f>
        <v>Loans</v>
      </c>
      <c r="E5649" s="1" t="s">
        <v>9057</v>
      </c>
      <c r="F5649" s="1" t="s">
        <v>11894</v>
      </c>
      <c r="G5649" s="1" t="s">
        <v>142</v>
      </c>
      <c r="H5649" s="1" t="s">
        <v>10095</v>
      </c>
      <c r="I5649" s="1" t="s">
        <v>19</v>
      </c>
      <c r="J5649" s="1"/>
      <c r="K5649" s="1"/>
      <c r="L5649" s="1"/>
    </row>
    <row r="5650" ht="15.75" customHeight="1">
      <c r="A5650" s="1" t="s">
        <v>11895</v>
      </c>
      <c r="B5650" s="3">
        <v>45017.0</v>
      </c>
      <c r="C5650" s="1" t="s">
        <v>120</v>
      </c>
      <c r="D5650" s="1" t="str">
        <f>VLOOKUP(C5650,'Department of Product'!$A$2:$B$18,2,FALSE)</f>
        <v>Mortgage</v>
      </c>
      <c r="E5650" s="1" t="s">
        <v>8975</v>
      </c>
      <c r="F5650" s="1" t="s">
        <v>11896</v>
      </c>
      <c r="G5650" s="1" t="s">
        <v>54</v>
      </c>
      <c r="H5650" s="1" t="s">
        <v>9948</v>
      </c>
      <c r="I5650" s="1" t="s">
        <v>19</v>
      </c>
      <c r="J5650" s="1"/>
      <c r="K5650" s="1"/>
      <c r="L5650" s="1"/>
    </row>
    <row r="5651" ht="15.75" customHeight="1">
      <c r="A5651" s="1" t="s">
        <v>11897</v>
      </c>
      <c r="B5651" s="3">
        <v>45017.0</v>
      </c>
      <c r="C5651" s="1" t="s">
        <v>2102</v>
      </c>
      <c r="D5651" s="1" t="str">
        <f>VLOOKUP(C5651,'Department of Product'!$A$2:$B$18,2,FALSE)</f>
        <v>Loans</v>
      </c>
      <c r="E5651" s="1" t="s">
        <v>9054</v>
      </c>
      <c r="F5651" s="1" t="s">
        <v>11898</v>
      </c>
      <c r="G5651" s="1" t="s">
        <v>62</v>
      </c>
      <c r="H5651" s="1" t="s">
        <v>9433</v>
      </c>
      <c r="I5651" s="1" t="s">
        <v>19</v>
      </c>
      <c r="J5651" s="1"/>
      <c r="K5651" s="1"/>
      <c r="L5651" s="1"/>
    </row>
    <row r="5652" ht="15.75" customHeight="1">
      <c r="A5652" s="1" t="s">
        <v>11899</v>
      </c>
      <c r="B5652" s="3">
        <v>45017.0</v>
      </c>
      <c r="C5652" s="1" t="s">
        <v>8942</v>
      </c>
      <c r="D5652" s="1" t="str">
        <f>VLOOKUP(C5652,'Department of Product'!$A$2:$B$18,2,FALSE)</f>
        <v>Credit Cards</v>
      </c>
      <c r="E5652" s="1" t="s">
        <v>9153</v>
      </c>
      <c r="F5652" s="1" t="s">
        <v>11900</v>
      </c>
      <c r="G5652" s="1" t="s">
        <v>30</v>
      </c>
      <c r="H5652" s="1" t="s">
        <v>9870</v>
      </c>
      <c r="I5652" s="1" t="s">
        <v>19</v>
      </c>
      <c r="J5652" s="1"/>
      <c r="K5652" s="1"/>
      <c r="L5652" s="1"/>
    </row>
    <row r="5653" ht="15.75" customHeight="1">
      <c r="A5653" s="1" t="s">
        <v>11901</v>
      </c>
      <c r="B5653" s="3">
        <v>45017.0</v>
      </c>
      <c r="C5653" s="1" t="s">
        <v>39</v>
      </c>
      <c r="D5653" s="1" t="str">
        <f>VLOOKUP(C5653,'Department of Product'!$A$2:$B$18,2,FALSE)</f>
        <v>Loans</v>
      </c>
      <c r="E5653" s="1" t="s">
        <v>9057</v>
      </c>
      <c r="F5653" s="1" t="s">
        <v>11902</v>
      </c>
      <c r="G5653" s="1" t="s">
        <v>58</v>
      </c>
      <c r="H5653" s="1" t="s">
        <v>9671</v>
      </c>
      <c r="I5653" s="1" t="s">
        <v>19</v>
      </c>
      <c r="J5653" s="1"/>
      <c r="K5653" s="1"/>
      <c r="L5653" s="1"/>
    </row>
    <row r="5654" ht="15.75" customHeight="1">
      <c r="A5654" s="1" t="s">
        <v>11903</v>
      </c>
      <c r="B5654" s="3">
        <v>45017.0</v>
      </c>
      <c r="C5654" s="1" t="s">
        <v>8992</v>
      </c>
      <c r="D5654" s="1" t="str">
        <f>VLOOKUP(C5654,'Department of Product'!$A$2:$B$18,2,FALSE)</f>
        <v>Others</v>
      </c>
      <c r="E5654" s="1" t="s">
        <v>9696</v>
      </c>
      <c r="F5654" s="1" t="s">
        <v>11904</v>
      </c>
      <c r="G5654" s="1" t="s">
        <v>62</v>
      </c>
      <c r="H5654" s="1" t="s">
        <v>9571</v>
      </c>
      <c r="I5654" s="1" t="s">
        <v>19</v>
      </c>
      <c r="J5654" s="1"/>
      <c r="K5654" s="1"/>
      <c r="L5654" s="1"/>
    </row>
    <row r="5655" ht="15.75" customHeight="1">
      <c r="A5655" s="1" t="s">
        <v>11905</v>
      </c>
      <c r="B5655" s="3">
        <v>45017.0</v>
      </c>
      <c r="C5655" s="1" t="s">
        <v>8913</v>
      </c>
      <c r="D5655" s="1" t="str">
        <f>VLOOKUP(C5655,'Department of Product'!$A$2:$B$18,2,FALSE)</f>
        <v>Credit Reports</v>
      </c>
      <c r="E5655" s="1" t="s">
        <v>8914</v>
      </c>
      <c r="F5655" s="1" t="s">
        <v>11906</v>
      </c>
      <c r="G5655" s="1" t="s">
        <v>13</v>
      </c>
      <c r="H5655" s="1" t="s">
        <v>9059</v>
      </c>
      <c r="I5655" s="1" t="s">
        <v>19</v>
      </c>
      <c r="J5655" s="1"/>
      <c r="K5655" s="1"/>
      <c r="L5655" s="1"/>
    </row>
    <row r="5656" ht="15.75" customHeight="1">
      <c r="A5656" s="1" t="s">
        <v>11907</v>
      </c>
      <c r="B5656" s="3">
        <v>45017.0</v>
      </c>
      <c r="C5656" s="1" t="s">
        <v>8942</v>
      </c>
      <c r="D5656" s="1" t="str">
        <f>VLOOKUP(C5656,'Department of Product'!$A$2:$B$18,2,FALSE)</f>
        <v>Credit Cards</v>
      </c>
      <c r="E5656" s="1" t="s">
        <v>10718</v>
      </c>
      <c r="F5656" s="1" t="s">
        <v>11908</v>
      </c>
      <c r="G5656" s="1" t="s">
        <v>13</v>
      </c>
      <c r="H5656" s="1" t="s">
        <v>10638</v>
      </c>
      <c r="I5656" s="1" t="s">
        <v>14</v>
      </c>
      <c r="J5656" s="1"/>
      <c r="K5656" s="1"/>
      <c r="L5656" s="1"/>
    </row>
    <row r="5657" ht="15.75" customHeight="1">
      <c r="A5657" s="1" t="s">
        <v>11909</v>
      </c>
      <c r="B5657" s="3">
        <v>45017.0</v>
      </c>
      <c r="C5657" s="1" t="s">
        <v>8942</v>
      </c>
      <c r="D5657" s="1" t="str">
        <f>VLOOKUP(C5657,'Department of Product'!$A$2:$B$18,2,FALSE)</f>
        <v>Credit Cards</v>
      </c>
      <c r="E5657" s="1" t="s">
        <v>9209</v>
      </c>
      <c r="F5657" s="1" t="s">
        <v>11910</v>
      </c>
      <c r="G5657" s="1" t="s">
        <v>368</v>
      </c>
      <c r="H5657" s="1" t="s">
        <v>9489</v>
      </c>
      <c r="I5657" s="1" t="s">
        <v>14</v>
      </c>
      <c r="J5657" s="1"/>
      <c r="K5657" s="1"/>
      <c r="L5657" s="1"/>
    </row>
    <row r="5658" ht="15.75" customHeight="1">
      <c r="A5658" s="1" t="s">
        <v>11911</v>
      </c>
      <c r="B5658" s="3">
        <v>45017.0</v>
      </c>
      <c r="C5658" s="1" t="s">
        <v>9009</v>
      </c>
      <c r="D5658" s="1" t="str">
        <f>VLOOKUP(C5658,'Department of Product'!$A$2:$B$18,2,FALSE)</f>
        <v>Loans</v>
      </c>
      <c r="E5658" s="1" t="s">
        <v>9244</v>
      </c>
      <c r="F5658" s="1" t="s">
        <v>11912</v>
      </c>
      <c r="G5658" s="1" t="s">
        <v>58</v>
      </c>
      <c r="H5658" s="1" t="s">
        <v>9317</v>
      </c>
      <c r="I5658" s="1" t="s">
        <v>86</v>
      </c>
      <c r="J5658" s="1"/>
      <c r="K5658" s="1"/>
      <c r="L5658" s="1"/>
    </row>
    <row r="5659" ht="15.75" customHeight="1">
      <c r="A5659" s="1" t="s">
        <v>11913</v>
      </c>
      <c r="B5659" s="3">
        <v>45017.0</v>
      </c>
      <c r="C5659" s="1" t="s">
        <v>120</v>
      </c>
      <c r="D5659" s="1" t="str">
        <f>VLOOKUP(C5659,'Department of Product'!$A$2:$B$18,2,FALSE)</f>
        <v>Mortgage</v>
      </c>
      <c r="E5659" s="1" t="s">
        <v>8975</v>
      </c>
      <c r="F5659" s="4" t="s">
        <v>11914</v>
      </c>
      <c r="G5659" s="1" t="s">
        <v>142</v>
      </c>
      <c r="H5659" s="1" t="s">
        <v>10095</v>
      </c>
      <c r="I5659" s="1" t="s">
        <v>19</v>
      </c>
      <c r="J5659" s="1"/>
      <c r="K5659" s="1"/>
      <c r="L5659" s="1"/>
    </row>
    <row r="5660" ht="15.75" customHeight="1">
      <c r="A5660" s="1" t="s">
        <v>11915</v>
      </c>
      <c r="B5660" s="3">
        <v>45017.0</v>
      </c>
      <c r="C5660" s="1" t="s">
        <v>39</v>
      </c>
      <c r="D5660" s="1" t="str">
        <f>VLOOKUP(C5660,'Department of Product'!$A$2:$B$18,2,FALSE)</f>
        <v>Loans</v>
      </c>
      <c r="E5660" s="1" t="s">
        <v>9057</v>
      </c>
      <c r="F5660" s="1" t="s">
        <v>11916</v>
      </c>
      <c r="G5660" s="1" t="s">
        <v>145</v>
      </c>
      <c r="H5660" s="1" t="s">
        <v>10034</v>
      </c>
      <c r="I5660" s="1" t="s">
        <v>19</v>
      </c>
      <c r="J5660" s="1"/>
      <c r="K5660" s="1"/>
      <c r="L5660" s="1"/>
    </row>
    <row r="5661" ht="15.75" customHeight="1">
      <c r="A5661" s="1" t="s">
        <v>11917</v>
      </c>
      <c r="B5661" s="3">
        <v>45017.0</v>
      </c>
      <c r="C5661" s="1" t="s">
        <v>8942</v>
      </c>
      <c r="D5661" s="1" t="str">
        <f>VLOOKUP(C5661,'Department of Product'!$A$2:$B$18,2,FALSE)</f>
        <v>Credit Cards</v>
      </c>
      <c r="E5661" s="1" t="s">
        <v>9153</v>
      </c>
      <c r="F5661" s="1" t="s">
        <v>11918</v>
      </c>
      <c r="G5661" s="1" t="s">
        <v>83</v>
      </c>
      <c r="H5661" s="1" t="s">
        <v>9308</v>
      </c>
      <c r="I5661" s="1" t="s">
        <v>14</v>
      </c>
      <c r="J5661" s="1"/>
      <c r="K5661" s="1"/>
      <c r="L5661" s="1"/>
    </row>
    <row r="5662" ht="15.75" customHeight="1">
      <c r="A5662" s="1" t="s">
        <v>11919</v>
      </c>
      <c r="B5662" s="3">
        <v>45017.0</v>
      </c>
      <c r="C5662" s="1" t="s">
        <v>120</v>
      </c>
      <c r="D5662" s="1" t="str">
        <f>VLOOKUP(C5662,'Department of Product'!$A$2:$B$18,2,FALSE)</f>
        <v>Mortgage</v>
      </c>
      <c r="E5662" s="1" t="s">
        <v>8938</v>
      </c>
      <c r="F5662" s="1" t="s">
        <v>11920</v>
      </c>
      <c r="G5662" s="1" t="s">
        <v>62</v>
      </c>
      <c r="H5662" s="1" t="s">
        <v>9433</v>
      </c>
      <c r="I5662" s="1" t="s">
        <v>19</v>
      </c>
      <c r="J5662" s="1"/>
      <c r="K5662" s="1"/>
      <c r="L5662" s="1"/>
    </row>
    <row r="5663" ht="15.75" customHeight="1">
      <c r="A5663" s="1" t="s">
        <v>11921</v>
      </c>
      <c r="B5663" s="3">
        <v>45017.0</v>
      </c>
      <c r="C5663" s="1" t="s">
        <v>8992</v>
      </c>
      <c r="D5663" s="1" t="str">
        <f>VLOOKUP(C5663,'Department of Product'!$A$2:$B$18,2,FALSE)</f>
        <v>Others</v>
      </c>
      <c r="E5663" s="1" t="s">
        <v>9216</v>
      </c>
      <c r="F5663" s="1" t="s">
        <v>11922</v>
      </c>
      <c r="G5663" s="1" t="s">
        <v>98</v>
      </c>
      <c r="H5663" s="1" t="s">
        <v>9780</v>
      </c>
      <c r="I5663" s="1" t="s">
        <v>14</v>
      </c>
      <c r="J5663" s="1"/>
      <c r="K5663" s="1"/>
      <c r="L5663" s="1"/>
    </row>
    <row r="5664" ht="15.75" customHeight="1">
      <c r="A5664" s="1" t="s">
        <v>11923</v>
      </c>
      <c r="B5664" s="3">
        <v>45017.0</v>
      </c>
      <c r="C5664" s="1" t="s">
        <v>39</v>
      </c>
      <c r="D5664" s="1" t="str">
        <f>VLOOKUP(C5664,'Department of Product'!$A$2:$B$18,2,FALSE)</f>
        <v>Loans</v>
      </c>
      <c r="E5664" s="1" t="s">
        <v>8951</v>
      </c>
      <c r="F5664" s="1" t="s">
        <v>11924</v>
      </c>
      <c r="G5664" s="1" t="s">
        <v>58</v>
      </c>
      <c r="H5664" s="1" t="s">
        <v>9317</v>
      </c>
      <c r="I5664" s="1" t="s">
        <v>19</v>
      </c>
      <c r="J5664" s="1"/>
      <c r="K5664" s="1"/>
      <c r="L5664" s="1"/>
    </row>
    <row r="5665" ht="15.75" customHeight="1">
      <c r="A5665" s="1" t="s">
        <v>11925</v>
      </c>
      <c r="B5665" s="3">
        <v>45017.0</v>
      </c>
      <c r="C5665" s="1" t="s">
        <v>8992</v>
      </c>
      <c r="D5665" s="1" t="str">
        <f>VLOOKUP(C5665,'Department of Product'!$A$2:$B$18,2,FALSE)</f>
        <v>Others</v>
      </c>
      <c r="E5665" s="1" t="s">
        <v>9216</v>
      </c>
      <c r="F5665" s="4" t="s">
        <v>11926</v>
      </c>
      <c r="G5665" s="1" t="s">
        <v>58</v>
      </c>
      <c r="H5665" s="1" t="s">
        <v>9079</v>
      </c>
      <c r="I5665" s="1" t="s">
        <v>19</v>
      </c>
      <c r="J5665" s="1"/>
      <c r="K5665" s="1"/>
      <c r="L5665" s="1"/>
    </row>
    <row r="5666" ht="15.75" customHeight="1">
      <c r="A5666" s="1" t="s">
        <v>11927</v>
      </c>
      <c r="B5666" s="3">
        <v>45017.0</v>
      </c>
      <c r="C5666" s="1" t="s">
        <v>8913</v>
      </c>
      <c r="D5666" s="1" t="str">
        <f>VLOOKUP(C5666,'Department of Product'!$A$2:$B$18,2,FALSE)</f>
        <v>Credit Reports</v>
      </c>
      <c r="E5666" s="1" t="s">
        <v>8914</v>
      </c>
      <c r="F5666" s="1" t="s">
        <v>11928</v>
      </c>
      <c r="G5666" s="1" t="s">
        <v>501</v>
      </c>
      <c r="H5666" s="1" t="s">
        <v>11929</v>
      </c>
      <c r="I5666" s="1" t="s">
        <v>19</v>
      </c>
      <c r="J5666" s="1"/>
      <c r="K5666" s="1"/>
      <c r="L5666" s="1"/>
    </row>
    <row r="5667" ht="15.75" customHeight="1">
      <c r="A5667" s="1" t="s">
        <v>11930</v>
      </c>
      <c r="B5667" s="3">
        <v>45017.0</v>
      </c>
      <c r="C5667" s="1" t="s">
        <v>8942</v>
      </c>
      <c r="D5667" s="1" t="str">
        <f>VLOOKUP(C5667,'Department of Product'!$A$2:$B$18,2,FALSE)</f>
        <v>Credit Cards</v>
      </c>
      <c r="E5667" s="1" t="s">
        <v>9751</v>
      </c>
      <c r="F5667" s="1" t="s">
        <v>11931</v>
      </c>
      <c r="G5667" s="1" t="s">
        <v>58</v>
      </c>
      <c r="H5667" s="1" t="s">
        <v>9146</v>
      </c>
      <c r="I5667" s="1" t="s">
        <v>19</v>
      </c>
      <c r="J5667" s="1"/>
      <c r="K5667" s="1"/>
      <c r="L5667" s="1"/>
    </row>
    <row r="5668" ht="15.75" customHeight="1">
      <c r="A5668" s="1" t="s">
        <v>11932</v>
      </c>
      <c r="B5668" s="3">
        <v>45018.0</v>
      </c>
      <c r="C5668" s="1" t="s">
        <v>39</v>
      </c>
      <c r="D5668" s="1" t="str">
        <f>VLOOKUP(C5668,'Department of Product'!$A$2:$B$18,2,FALSE)</f>
        <v>Loans</v>
      </c>
      <c r="E5668" s="1" t="s">
        <v>8926</v>
      </c>
      <c r="F5668" s="1" t="s">
        <v>11933</v>
      </c>
      <c r="G5668" s="1" t="s">
        <v>68</v>
      </c>
      <c r="H5668" s="1" t="s">
        <v>9867</v>
      </c>
      <c r="I5668" s="1" t="s">
        <v>19</v>
      </c>
      <c r="J5668" s="1"/>
      <c r="K5668" s="1"/>
      <c r="L5668" s="1"/>
    </row>
    <row r="5669" ht="15.75" customHeight="1">
      <c r="A5669" s="1" t="s">
        <v>11934</v>
      </c>
      <c r="B5669" s="3">
        <v>45018.0</v>
      </c>
      <c r="C5669" s="1" t="s">
        <v>120</v>
      </c>
      <c r="D5669" s="1" t="str">
        <f>VLOOKUP(C5669,'Department of Product'!$A$2:$B$18,2,FALSE)</f>
        <v>Mortgage</v>
      </c>
      <c r="E5669" s="1" t="s">
        <v>8938</v>
      </c>
      <c r="F5669" s="1" t="s">
        <v>11935</v>
      </c>
      <c r="G5669" s="1" t="s">
        <v>13</v>
      </c>
      <c r="H5669" s="1" t="s">
        <v>9097</v>
      </c>
      <c r="I5669" s="1" t="s">
        <v>19</v>
      </c>
      <c r="J5669" s="1"/>
      <c r="K5669" s="1"/>
      <c r="L5669" s="1"/>
    </row>
    <row r="5670" ht="15.75" customHeight="1">
      <c r="A5670" s="1" t="s">
        <v>11936</v>
      </c>
      <c r="B5670" s="3">
        <v>45018.0</v>
      </c>
      <c r="C5670" s="1" t="s">
        <v>39</v>
      </c>
      <c r="D5670" s="1" t="str">
        <f>VLOOKUP(C5670,'Department of Product'!$A$2:$B$18,2,FALSE)</f>
        <v>Loans</v>
      </c>
      <c r="E5670" s="1" t="s">
        <v>8951</v>
      </c>
      <c r="F5670" s="1" t="s">
        <v>11937</v>
      </c>
      <c r="G5670" s="1" t="s">
        <v>13</v>
      </c>
      <c r="H5670" s="1" t="s">
        <v>11707</v>
      </c>
      <c r="I5670" s="1" t="s">
        <v>19</v>
      </c>
      <c r="J5670" s="1"/>
      <c r="K5670" s="1"/>
      <c r="L5670" s="1"/>
    </row>
    <row r="5671" ht="15.75" customHeight="1">
      <c r="A5671" s="1" t="s">
        <v>11938</v>
      </c>
      <c r="B5671" s="3">
        <v>45018.0</v>
      </c>
      <c r="C5671" s="1" t="s">
        <v>9009</v>
      </c>
      <c r="D5671" s="1" t="str">
        <f>VLOOKUP(C5671,'Department of Product'!$A$2:$B$18,2,FALSE)</f>
        <v>Loans</v>
      </c>
      <c r="E5671" s="1" t="s">
        <v>9244</v>
      </c>
      <c r="F5671" s="1" t="s">
        <v>11939</v>
      </c>
      <c r="G5671" s="1" t="s">
        <v>188</v>
      </c>
      <c r="H5671" s="1" t="s">
        <v>9859</v>
      </c>
      <c r="I5671" s="1" t="s">
        <v>19</v>
      </c>
      <c r="J5671" s="1"/>
      <c r="K5671" s="1"/>
      <c r="L5671" s="1"/>
    </row>
    <row r="5672" ht="15.75" customHeight="1">
      <c r="A5672" s="1" t="s">
        <v>11940</v>
      </c>
      <c r="B5672" s="3">
        <v>45018.0</v>
      </c>
      <c r="C5672" s="1" t="s">
        <v>120</v>
      </c>
      <c r="D5672" s="1" t="str">
        <f>VLOOKUP(C5672,'Department of Product'!$A$2:$B$18,2,FALSE)</f>
        <v>Mortgage</v>
      </c>
      <c r="E5672" s="1" t="s">
        <v>8975</v>
      </c>
      <c r="F5672" s="4" t="s">
        <v>11941</v>
      </c>
      <c r="G5672" s="1" t="s">
        <v>37</v>
      </c>
      <c r="H5672" s="1" t="s">
        <v>9582</v>
      </c>
      <c r="I5672" s="1" t="s">
        <v>19</v>
      </c>
      <c r="J5672" s="1"/>
      <c r="K5672" s="1"/>
      <c r="L5672" s="1"/>
    </row>
    <row r="5673" ht="15.75" customHeight="1">
      <c r="A5673" s="1" t="s">
        <v>11942</v>
      </c>
      <c r="B5673" s="3">
        <v>45018.0</v>
      </c>
      <c r="C5673" s="1" t="s">
        <v>120</v>
      </c>
      <c r="D5673" s="1" t="str">
        <f>VLOOKUP(C5673,'Department of Product'!$A$2:$B$18,2,FALSE)</f>
        <v>Mortgage</v>
      </c>
      <c r="E5673" s="1" t="s">
        <v>8938</v>
      </c>
      <c r="F5673" s="1" t="s">
        <v>11943</v>
      </c>
      <c r="G5673" s="1" t="s">
        <v>1509</v>
      </c>
      <c r="H5673" s="1" t="s">
        <v>11504</v>
      </c>
      <c r="I5673" s="1" t="s">
        <v>19</v>
      </c>
      <c r="J5673" s="1"/>
      <c r="K5673" s="1"/>
      <c r="L5673" s="1"/>
    </row>
    <row r="5674" ht="15.75" customHeight="1">
      <c r="A5674" s="1" t="s">
        <v>11944</v>
      </c>
      <c r="B5674" s="3">
        <v>45018.0</v>
      </c>
      <c r="C5674" s="1" t="s">
        <v>120</v>
      </c>
      <c r="D5674" s="1" t="str">
        <f>VLOOKUP(C5674,'Department of Product'!$A$2:$B$18,2,FALSE)</f>
        <v>Mortgage</v>
      </c>
      <c r="E5674" s="1" t="s">
        <v>8938</v>
      </c>
      <c r="F5674" s="1" t="s">
        <v>11945</v>
      </c>
      <c r="G5674" s="1" t="s">
        <v>62</v>
      </c>
      <c r="H5674" s="1" t="s">
        <v>9062</v>
      </c>
      <c r="I5674" s="1" t="s">
        <v>19</v>
      </c>
      <c r="J5674" s="1"/>
      <c r="K5674" s="1"/>
      <c r="L5674" s="1"/>
    </row>
    <row r="5675" ht="15.75" customHeight="1">
      <c r="A5675" s="1" t="s">
        <v>11946</v>
      </c>
      <c r="B5675" s="3">
        <v>45019.0</v>
      </c>
      <c r="C5675" s="1" t="s">
        <v>39</v>
      </c>
      <c r="D5675" s="1" t="str">
        <f>VLOOKUP(C5675,'Department of Product'!$A$2:$B$18,2,FALSE)</f>
        <v>Loans</v>
      </c>
      <c r="E5675" s="1" t="s">
        <v>9057</v>
      </c>
      <c r="F5675" s="1" t="s">
        <v>11947</v>
      </c>
      <c r="G5675" s="1" t="s">
        <v>83</v>
      </c>
      <c r="H5675" s="1" t="s">
        <v>8949</v>
      </c>
      <c r="I5675" s="1" t="s">
        <v>19</v>
      </c>
      <c r="J5675" s="1"/>
      <c r="K5675" s="1"/>
      <c r="L5675" s="1"/>
    </row>
    <row r="5676" ht="15.75" customHeight="1">
      <c r="A5676" s="1" t="s">
        <v>11948</v>
      </c>
      <c r="B5676" s="3">
        <v>45019.0</v>
      </c>
      <c r="C5676" s="1" t="s">
        <v>2102</v>
      </c>
      <c r="D5676" s="1" t="str">
        <f>VLOOKUP(C5676,'Department of Product'!$A$2:$B$18,2,FALSE)</f>
        <v>Loans</v>
      </c>
      <c r="E5676" s="1" t="s">
        <v>9054</v>
      </c>
      <c r="F5676" s="1" t="s">
        <v>11949</v>
      </c>
      <c r="G5676" s="1" t="s">
        <v>270</v>
      </c>
      <c r="H5676" s="1" t="s">
        <v>9713</v>
      </c>
      <c r="I5676" s="1" t="s">
        <v>19</v>
      </c>
      <c r="J5676" s="1"/>
      <c r="K5676" s="1"/>
      <c r="L5676" s="1"/>
    </row>
    <row r="5677" ht="15.75" customHeight="1">
      <c r="A5677" s="1" t="s">
        <v>11950</v>
      </c>
      <c r="B5677" s="3">
        <v>45019.0</v>
      </c>
      <c r="C5677" s="1" t="s">
        <v>39</v>
      </c>
      <c r="D5677" s="1" t="str">
        <f>VLOOKUP(C5677,'Department of Product'!$A$2:$B$18,2,FALSE)</f>
        <v>Loans</v>
      </c>
      <c r="E5677" s="1" t="s">
        <v>8951</v>
      </c>
      <c r="F5677" s="1" t="s">
        <v>11951</v>
      </c>
      <c r="G5677" s="1" t="s">
        <v>58</v>
      </c>
      <c r="H5677" s="1" t="s">
        <v>9317</v>
      </c>
      <c r="I5677" s="1" t="s">
        <v>19</v>
      </c>
      <c r="J5677" s="1"/>
      <c r="K5677" s="1"/>
      <c r="L5677" s="1"/>
    </row>
    <row r="5678" ht="15.75" customHeight="1">
      <c r="A5678" s="1" t="s">
        <v>11952</v>
      </c>
      <c r="B5678" s="3">
        <v>45019.0</v>
      </c>
      <c r="C5678" s="1" t="s">
        <v>2102</v>
      </c>
      <c r="D5678" s="1" t="str">
        <f>VLOOKUP(C5678,'Department of Product'!$A$2:$B$18,2,FALSE)</f>
        <v>Loans</v>
      </c>
      <c r="E5678" s="1" t="s">
        <v>9054</v>
      </c>
      <c r="F5678" s="1" t="s">
        <v>11953</v>
      </c>
      <c r="G5678" s="1" t="s">
        <v>770</v>
      </c>
      <c r="H5678" s="1" t="s">
        <v>11954</v>
      </c>
      <c r="I5678" s="1" t="s">
        <v>19</v>
      </c>
      <c r="J5678" s="1"/>
      <c r="K5678" s="1"/>
      <c r="L5678" s="1"/>
    </row>
    <row r="5679" ht="15.75" customHeight="1">
      <c r="A5679" s="1" t="s">
        <v>11955</v>
      </c>
      <c r="B5679" s="3">
        <v>45019.0</v>
      </c>
      <c r="C5679" s="1" t="s">
        <v>39</v>
      </c>
      <c r="D5679" s="1" t="str">
        <f>VLOOKUP(C5679,'Department of Product'!$A$2:$B$18,2,FALSE)</f>
        <v>Loans</v>
      </c>
      <c r="E5679" s="1" t="s">
        <v>8922</v>
      </c>
      <c r="F5679" s="1" t="s">
        <v>11956</v>
      </c>
      <c r="G5679" s="1" t="s">
        <v>142</v>
      </c>
      <c r="H5679" s="1" t="s">
        <v>11957</v>
      </c>
      <c r="I5679" s="1" t="s">
        <v>19</v>
      </c>
      <c r="J5679" s="1"/>
      <c r="K5679" s="1"/>
      <c r="L5679" s="1"/>
    </row>
    <row r="5680" ht="15.75" customHeight="1">
      <c r="A5680" s="1" t="s">
        <v>11958</v>
      </c>
      <c r="B5680" s="3">
        <v>45019.0</v>
      </c>
      <c r="C5680" s="1" t="s">
        <v>8913</v>
      </c>
      <c r="D5680" s="1" t="str">
        <f>VLOOKUP(C5680,'Department of Product'!$A$2:$B$18,2,FALSE)</f>
        <v>Credit Reports</v>
      </c>
      <c r="E5680" s="1" t="s">
        <v>8914</v>
      </c>
      <c r="F5680" s="1" t="s">
        <v>11959</v>
      </c>
      <c r="G5680" s="1" t="s">
        <v>1509</v>
      </c>
      <c r="H5680" s="1" t="s">
        <v>11960</v>
      </c>
      <c r="I5680" s="1" t="s">
        <v>19</v>
      </c>
      <c r="J5680" s="1"/>
      <c r="K5680" s="1"/>
      <c r="L5680" s="1"/>
    </row>
    <row r="5681" ht="15.75" customHeight="1">
      <c r="A5681" s="1" t="s">
        <v>11961</v>
      </c>
      <c r="B5681" s="3">
        <v>45019.0</v>
      </c>
      <c r="C5681" s="1" t="s">
        <v>8942</v>
      </c>
      <c r="D5681" s="1" t="str">
        <f>VLOOKUP(C5681,'Department of Product'!$A$2:$B$18,2,FALSE)</f>
        <v>Credit Cards</v>
      </c>
      <c r="E5681" s="1" t="s">
        <v>9092</v>
      </c>
      <c r="F5681" s="1" t="s">
        <v>11962</v>
      </c>
      <c r="G5681" s="1" t="s">
        <v>54</v>
      </c>
      <c r="H5681" s="1" t="s">
        <v>10178</v>
      </c>
      <c r="I5681" s="1" t="s">
        <v>19</v>
      </c>
      <c r="J5681" s="1"/>
      <c r="K5681" s="1"/>
      <c r="L5681" s="1"/>
    </row>
    <row r="5682" ht="15.75" customHeight="1">
      <c r="A5682" s="1" t="s">
        <v>11963</v>
      </c>
      <c r="B5682" s="3">
        <v>45019.0</v>
      </c>
      <c r="C5682" s="1" t="s">
        <v>39</v>
      </c>
      <c r="D5682" s="1" t="str">
        <f>VLOOKUP(C5682,'Department of Product'!$A$2:$B$18,2,FALSE)</f>
        <v>Loans</v>
      </c>
      <c r="E5682" s="1" t="s">
        <v>9057</v>
      </c>
      <c r="F5682" s="1" t="s">
        <v>11964</v>
      </c>
      <c r="G5682" s="1" t="s">
        <v>68</v>
      </c>
      <c r="H5682" s="1" t="s">
        <v>11523</v>
      </c>
      <c r="I5682" s="1" t="s">
        <v>19</v>
      </c>
      <c r="J5682" s="1"/>
      <c r="K5682" s="1"/>
      <c r="L5682" s="1"/>
    </row>
    <row r="5683" ht="15.75" customHeight="1">
      <c r="A5683" s="1" t="s">
        <v>11965</v>
      </c>
      <c r="B5683" s="3">
        <v>45019.0</v>
      </c>
      <c r="C5683" s="1" t="s">
        <v>39</v>
      </c>
      <c r="D5683" s="1" t="str">
        <f>VLOOKUP(C5683,'Department of Product'!$A$2:$B$18,2,FALSE)</f>
        <v>Loans</v>
      </c>
      <c r="E5683" s="1" t="s">
        <v>9057</v>
      </c>
      <c r="F5683" s="1" t="s">
        <v>11966</v>
      </c>
      <c r="G5683" s="1" t="s">
        <v>347</v>
      </c>
      <c r="H5683" s="1" t="s">
        <v>9906</v>
      </c>
      <c r="I5683" s="1" t="s">
        <v>9120</v>
      </c>
      <c r="J5683" s="1"/>
      <c r="K5683" s="1"/>
      <c r="L5683" s="1"/>
    </row>
    <row r="5684" ht="15.75" customHeight="1">
      <c r="A5684" s="1" t="s">
        <v>11967</v>
      </c>
      <c r="B5684" s="3">
        <v>45019.0</v>
      </c>
      <c r="C5684" s="1" t="s">
        <v>8913</v>
      </c>
      <c r="D5684" s="1" t="str">
        <f>VLOOKUP(C5684,'Department of Product'!$A$2:$B$18,2,FALSE)</f>
        <v>Credit Reports</v>
      </c>
      <c r="E5684" s="1" t="s">
        <v>8914</v>
      </c>
      <c r="F5684" s="1" t="s">
        <v>11968</v>
      </c>
      <c r="G5684" s="1" t="s">
        <v>54</v>
      </c>
      <c r="H5684" s="1" t="s">
        <v>9497</v>
      </c>
      <c r="I5684" s="1" t="s">
        <v>19</v>
      </c>
      <c r="J5684" s="1"/>
      <c r="K5684" s="1"/>
      <c r="L5684" s="1"/>
    </row>
    <row r="5685" ht="15.75" customHeight="1">
      <c r="A5685" s="1" t="s">
        <v>11969</v>
      </c>
      <c r="B5685" s="3">
        <v>45019.0</v>
      </c>
      <c r="C5685" s="1" t="s">
        <v>9009</v>
      </c>
      <c r="D5685" s="1" t="str">
        <f>VLOOKUP(C5685,'Department of Product'!$A$2:$B$18,2,FALSE)</f>
        <v>Loans</v>
      </c>
      <c r="E5685" s="1" t="s">
        <v>9244</v>
      </c>
      <c r="F5685" s="1" t="s">
        <v>11970</v>
      </c>
      <c r="G5685" s="1" t="s">
        <v>288</v>
      </c>
      <c r="H5685" s="1" t="s">
        <v>9387</v>
      </c>
      <c r="I5685" s="1" t="s">
        <v>19</v>
      </c>
      <c r="J5685" s="1"/>
      <c r="K5685" s="1"/>
      <c r="L5685" s="1"/>
    </row>
    <row r="5686" ht="15.75" customHeight="1">
      <c r="A5686" s="1" t="s">
        <v>11971</v>
      </c>
      <c r="B5686" s="3">
        <v>45020.0</v>
      </c>
      <c r="C5686" s="1" t="s">
        <v>8992</v>
      </c>
      <c r="D5686" s="1" t="str">
        <f>VLOOKUP(C5686,'Department of Product'!$A$2:$B$18,2,FALSE)</f>
        <v>Others</v>
      </c>
      <c r="E5686" s="1" t="s">
        <v>8997</v>
      </c>
      <c r="F5686" s="1" t="s">
        <v>11972</v>
      </c>
      <c r="G5686" s="1" t="s">
        <v>58</v>
      </c>
      <c r="H5686" s="1" t="s">
        <v>9317</v>
      </c>
      <c r="I5686" s="1" t="s">
        <v>19</v>
      </c>
      <c r="J5686" s="1"/>
      <c r="K5686" s="1"/>
      <c r="L5686" s="1"/>
    </row>
    <row r="5687" ht="15.75" customHeight="1">
      <c r="A5687" s="1" t="s">
        <v>11973</v>
      </c>
      <c r="B5687" s="3">
        <v>45020.0</v>
      </c>
      <c r="C5687" s="1" t="s">
        <v>39</v>
      </c>
      <c r="D5687" s="1" t="str">
        <f>VLOOKUP(C5687,'Department of Product'!$A$2:$B$18,2,FALSE)</f>
        <v>Loans</v>
      </c>
      <c r="E5687" s="1" t="s">
        <v>9057</v>
      </c>
      <c r="F5687" s="1" t="s">
        <v>11974</v>
      </c>
      <c r="G5687" s="1" t="s">
        <v>58</v>
      </c>
      <c r="H5687" s="1" t="s">
        <v>8999</v>
      </c>
      <c r="I5687" s="1" t="s">
        <v>19</v>
      </c>
      <c r="J5687" s="1"/>
      <c r="K5687" s="1"/>
      <c r="L5687" s="1"/>
    </row>
    <row r="5688" ht="15.75" customHeight="1">
      <c r="A5688" s="1" t="s">
        <v>11975</v>
      </c>
      <c r="B5688" s="3">
        <v>45020.0</v>
      </c>
      <c r="C5688" s="1" t="s">
        <v>8942</v>
      </c>
      <c r="D5688" s="1" t="str">
        <f>VLOOKUP(C5688,'Department of Product'!$A$2:$B$18,2,FALSE)</f>
        <v>Credit Cards</v>
      </c>
      <c r="E5688" s="1" t="s">
        <v>9209</v>
      </c>
      <c r="F5688" s="1" t="s">
        <v>11976</v>
      </c>
      <c r="G5688" s="1" t="s">
        <v>13</v>
      </c>
      <c r="H5688" s="1" t="s">
        <v>9116</v>
      </c>
      <c r="I5688" s="1" t="s">
        <v>19</v>
      </c>
      <c r="J5688" s="1"/>
      <c r="K5688" s="1"/>
      <c r="L5688" s="1"/>
    </row>
    <row r="5689" ht="15.75" customHeight="1">
      <c r="A5689" s="1" t="s">
        <v>11977</v>
      </c>
      <c r="B5689" s="3">
        <v>45020.0</v>
      </c>
      <c r="C5689" s="1" t="s">
        <v>120</v>
      </c>
      <c r="D5689" s="1" t="str">
        <f>VLOOKUP(C5689,'Department of Product'!$A$2:$B$18,2,FALSE)</f>
        <v>Mortgage</v>
      </c>
      <c r="E5689" s="1" t="s">
        <v>8938</v>
      </c>
      <c r="F5689" s="4" t="s">
        <v>11978</v>
      </c>
      <c r="G5689" s="1" t="s">
        <v>270</v>
      </c>
      <c r="H5689" s="1" t="s">
        <v>9173</v>
      </c>
      <c r="I5689" s="1" t="s">
        <v>19</v>
      </c>
      <c r="J5689" s="1"/>
      <c r="K5689" s="1"/>
      <c r="L5689" s="1"/>
    </row>
    <row r="5690" ht="15.75" customHeight="1">
      <c r="A5690" s="1" t="s">
        <v>11979</v>
      </c>
      <c r="B5690" s="3">
        <v>45020.0</v>
      </c>
      <c r="C5690" s="1" t="s">
        <v>8913</v>
      </c>
      <c r="D5690" s="1" t="str">
        <f>VLOOKUP(C5690,'Department of Product'!$A$2:$B$18,2,FALSE)</f>
        <v>Credit Reports</v>
      </c>
      <c r="E5690" s="1" t="s">
        <v>8918</v>
      </c>
      <c r="F5690" s="1" t="s">
        <v>11980</v>
      </c>
      <c r="G5690" s="1" t="s">
        <v>142</v>
      </c>
      <c r="H5690" s="1" t="s">
        <v>9369</v>
      </c>
      <c r="I5690" s="1" t="s">
        <v>19</v>
      </c>
      <c r="J5690" s="1"/>
      <c r="K5690" s="1"/>
      <c r="L5690" s="1"/>
    </row>
    <row r="5691" ht="15.75" customHeight="1">
      <c r="A5691" s="1" t="s">
        <v>11981</v>
      </c>
      <c r="B5691" s="3">
        <v>45020.0</v>
      </c>
      <c r="C5691" s="1" t="s">
        <v>120</v>
      </c>
      <c r="D5691" s="1" t="str">
        <f>VLOOKUP(C5691,'Department of Product'!$A$2:$B$18,2,FALSE)</f>
        <v>Mortgage</v>
      </c>
      <c r="E5691" s="1" t="s">
        <v>8975</v>
      </c>
      <c r="F5691" s="4" t="s">
        <v>11982</v>
      </c>
      <c r="G5691" s="1" t="s">
        <v>54</v>
      </c>
      <c r="H5691" s="1" t="s">
        <v>9342</v>
      </c>
      <c r="I5691" s="1" t="s">
        <v>19</v>
      </c>
      <c r="J5691" s="1"/>
      <c r="K5691" s="1"/>
      <c r="L5691" s="1"/>
    </row>
    <row r="5692" ht="15.75" customHeight="1">
      <c r="A5692" s="1" t="s">
        <v>11983</v>
      </c>
      <c r="B5692" s="3">
        <v>45020.0</v>
      </c>
      <c r="C5692" s="1" t="s">
        <v>8913</v>
      </c>
      <c r="D5692" s="1" t="str">
        <f>VLOOKUP(C5692,'Department of Product'!$A$2:$B$18,2,FALSE)</f>
        <v>Credit Reports</v>
      </c>
      <c r="E5692" s="1" t="s">
        <v>8914</v>
      </c>
      <c r="F5692" s="1" t="s">
        <v>11984</v>
      </c>
      <c r="G5692" s="1" t="s">
        <v>30</v>
      </c>
      <c r="H5692" s="1" t="s">
        <v>8956</v>
      </c>
      <c r="I5692" s="1" t="s">
        <v>86</v>
      </c>
      <c r="J5692" s="1"/>
      <c r="K5692" s="1"/>
      <c r="L5692" s="1"/>
    </row>
    <row r="5693" ht="15.75" customHeight="1">
      <c r="A5693" s="1" t="s">
        <v>11985</v>
      </c>
      <c r="B5693" s="3">
        <v>45020.0</v>
      </c>
      <c r="C5693" s="1" t="s">
        <v>120</v>
      </c>
      <c r="D5693" s="1" t="str">
        <f>VLOOKUP(C5693,'Department of Product'!$A$2:$B$18,2,FALSE)</f>
        <v>Mortgage</v>
      </c>
      <c r="E5693" s="1" t="s">
        <v>8975</v>
      </c>
      <c r="F5693" s="1" t="s">
        <v>11986</v>
      </c>
      <c r="G5693" s="1" t="s">
        <v>54</v>
      </c>
      <c r="H5693" s="1" t="s">
        <v>9948</v>
      </c>
      <c r="I5693" s="1" t="s">
        <v>19</v>
      </c>
      <c r="J5693" s="1"/>
      <c r="K5693" s="1"/>
      <c r="L5693" s="1"/>
    </row>
    <row r="5694" ht="15.75" customHeight="1">
      <c r="A5694" s="1" t="s">
        <v>11987</v>
      </c>
      <c r="B5694" s="3">
        <v>45020.0</v>
      </c>
      <c r="C5694" s="1" t="s">
        <v>2102</v>
      </c>
      <c r="D5694" s="1" t="str">
        <f>VLOOKUP(C5694,'Department of Product'!$A$2:$B$18,2,FALSE)</f>
        <v>Loans</v>
      </c>
      <c r="E5694" s="1" t="s">
        <v>9054</v>
      </c>
      <c r="F5694" s="4" t="s">
        <v>11988</v>
      </c>
      <c r="G5694" s="1" t="s">
        <v>188</v>
      </c>
      <c r="H5694" s="1" t="s">
        <v>9113</v>
      </c>
      <c r="I5694" s="1" t="s">
        <v>19</v>
      </c>
      <c r="J5694" s="1"/>
      <c r="K5694" s="1"/>
      <c r="L5694" s="1"/>
    </row>
    <row r="5695" ht="15.75" customHeight="1">
      <c r="A5695" s="1" t="s">
        <v>11989</v>
      </c>
      <c r="B5695" s="3">
        <v>45020.0</v>
      </c>
      <c r="C5695" s="1" t="s">
        <v>39</v>
      </c>
      <c r="D5695" s="1" t="str">
        <f>VLOOKUP(C5695,'Department of Product'!$A$2:$B$18,2,FALSE)</f>
        <v>Loans</v>
      </c>
      <c r="E5695" s="1" t="s">
        <v>8951</v>
      </c>
      <c r="F5695" s="1" t="s">
        <v>11990</v>
      </c>
      <c r="G5695" s="1" t="s">
        <v>62</v>
      </c>
      <c r="H5695" s="1" t="s">
        <v>9062</v>
      </c>
      <c r="I5695" s="1" t="s">
        <v>19</v>
      </c>
      <c r="J5695" s="1"/>
      <c r="K5695" s="1"/>
      <c r="L5695" s="1"/>
    </row>
    <row r="5696" ht="15.75" customHeight="1">
      <c r="A5696" s="1" t="s">
        <v>11991</v>
      </c>
      <c r="B5696" s="3">
        <v>45020.0</v>
      </c>
      <c r="C5696" s="1" t="s">
        <v>39</v>
      </c>
      <c r="D5696" s="1" t="str">
        <f>VLOOKUP(C5696,'Department of Product'!$A$2:$B$18,2,FALSE)</f>
        <v>Loans</v>
      </c>
      <c r="E5696" s="1" t="s">
        <v>9057</v>
      </c>
      <c r="F5696" s="1" t="s">
        <v>11992</v>
      </c>
      <c r="G5696" s="1" t="s">
        <v>54</v>
      </c>
      <c r="H5696" s="1" t="s">
        <v>9100</v>
      </c>
      <c r="I5696" s="1" t="s">
        <v>19</v>
      </c>
      <c r="J5696" s="1"/>
      <c r="K5696" s="1"/>
      <c r="L5696" s="1"/>
    </row>
    <row r="5697" ht="15.75" customHeight="1">
      <c r="A5697" s="1" t="s">
        <v>11993</v>
      </c>
      <c r="B5697" s="3">
        <v>45020.0</v>
      </c>
      <c r="C5697" s="1" t="s">
        <v>8942</v>
      </c>
      <c r="D5697" s="1" t="str">
        <f>VLOOKUP(C5697,'Department of Product'!$A$2:$B$18,2,FALSE)</f>
        <v>Credit Cards</v>
      </c>
      <c r="E5697" s="1" t="s">
        <v>9209</v>
      </c>
      <c r="F5697" s="4" t="s">
        <v>11994</v>
      </c>
      <c r="G5697" s="1" t="s">
        <v>13</v>
      </c>
      <c r="H5697" s="1" t="s">
        <v>8995</v>
      </c>
      <c r="I5697" s="1" t="s">
        <v>19</v>
      </c>
      <c r="J5697" s="1"/>
      <c r="K5697" s="1"/>
      <c r="L5697" s="1"/>
    </row>
    <row r="5698" ht="15.75" customHeight="1">
      <c r="A5698" s="1" t="s">
        <v>11995</v>
      </c>
      <c r="B5698" s="3">
        <v>45020.0</v>
      </c>
      <c r="C5698" s="1" t="s">
        <v>8913</v>
      </c>
      <c r="D5698" s="1" t="str">
        <f>VLOOKUP(C5698,'Department of Product'!$A$2:$B$18,2,FALSE)</f>
        <v>Credit Reports</v>
      </c>
      <c r="E5698" s="1" t="s">
        <v>8968</v>
      </c>
      <c r="F5698" s="1" t="s">
        <v>11996</v>
      </c>
      <c r="G5698" s="1" t="s">
        <v>228</v>
      </c>
      <c r="H5698" s="1" t="s">
        <v>9792</v>
      </c>
      <c r="I5698" s="1" t="s">
        <v>86</v>
      </c>
      <c r="J5698" s="1"/>
      <c r="K5698" s="1"/>
      <c r="L5698" s="1"/>
    </row>
    <row r="5699" ht="15.75" customHeight="1">
      <c r="A5699" s="1" t="s">
        <v>11997</v>
      </c>
      <c r="B5699" s="3">
        <v>45020.0</v>
      </c>
      <c r="C5699" s="1" t="s">
        <v>39</v>
      </c>
      <c r="D5699" s="1" t="str">
        <f>VLOOKUP(C5699,'Department of Product'!$A$2:$B$18,2,FALSE)</f>
        <v>Loans</v>
      </c>
      <c r="E5699" s="1" t="s">
        <v>9057</v>
      </c>
      <c r="F5699" s="1" t="s">
        <v>11998</v>
      </c>
      <c r="G5699" s="1" t="s">
        <v>54</v>
      </c>
      <c r="H5699" s="1" t="s">
        <v>9100</v>
      </c>
      <c r="I5699" s="1" t="s">
        <v>19</v>
      </c>
      <c r="J5699" s="1"/>
      <c r="K5699" s="1"/>
      <c r="L5699" s="1"/>
    </row>
    <row r="5700" ht="15.75" customHeight="1">
      <c r="A5700" s="1" t="s">
        <v>11999</v>
      </c>
      <c r="B5700" s="3">
        <v>45020.0</v>
      </c>
      <c r="C5700" s="1" t="s">
        <v>39</v>
      </c>
      <c r="D5700" s="1" t="str">
        <f>VLOOKUP(C5700,'Department of Product'!$A$2:$B$18,2,FALSE)</f>
        <v>Loans</v>
      </c>
      <c r="E5700" s="1" t="s">
        <v>9057</v>
      </c>
      <c r="F5700" s="1" t="s">
        <v>12000</v>
      </c>
      <c r="G5700" s="1" t="s">
        <v>382</v>
      </c>
      <c r="H5700" s="1" t="s">
        <v>10274</v>
      </c>
      <c r="I5700" s="1" t="s">
        <v>19</v>
      </c>
      <c r="J5700" s="1"/>
      <c r="K5700" s="1"/>
      <c r="L5700" s="1"/>
    </row>
    <row r="5701" ht="15.75" customHeight="1">
      <c r="A5701" s="1" t="s">
        <v>12001</v>
      </c>
      <c r="B5701" s="3">
        <v>45020.0</v>
      </c>
      <c r="C5701" s="1" t="s">
        <v>8942</v>
      </c>
      <c r="D5701" s="1" t="str">
        <f>VLOOKUP(C5701,'Department of Product'!$A$2:$B$18,2,FALSE)</f>
        <v>Credit Cards</v>
      </c>
      <c r="E5701" s="1" t="s">
        <v>9576</v>
      </c>
      <c r="F5701" s="1" t="s">
        <v>12002</v>
      </c>
      <c r="G5701" s="1" t="s">
        <v>13</v>
      </c>
      <c r="H5701" s="1" t="s">
        <v>9311</v>
      </c>
      <c r="I5701" s="1" t="s">
        <v>19</v>
      </c>
      <c r="J5701" s="1"/>
      <c r="K5701" s="1"/>
      <c r="L5701" s="1"/>
    </row>
    <row r="5702" ht="15.75" customHeight="1">
      <c r="A5702" s="1" t="s">
        <v>12003</v>
      </c>
      <c r="B5702" s="3">
        <v>45020.0</v>
      </c>
      <c r="C5702" s="1" t="s">
        <v>8992</v>
      </c>
      <c r="D5702" s="1" t="str">
        <f>VLOOKUP(C5702,'Department of Product'!$A$2:$B$18,2,FALSE)</f>
        <v>Others</v>
      </c>
      <c r="E5702" s="1" t="s">
        <v>9696</v>
      </c>
      <c r="F5702" s="1" t="s">
        <v>12004</v>
      </c>
      <c r="G5702" s="1" t="s">
        <v>137</v>
      </c>
      <c r="H5702" s="1" t="s">
        <v>12005</v>
      </c>
      <c r="I5702" s="1" t="s">
        <v>19</v>
      </c>
      <c r="J5702" s="1"/>
      <c r="K5702" s="1"/>
      <c r="L5702" s="1"/>
    </row>
    <row r="5703" ht="15.75" customHeight="1">
      <c r="A5703" s="1" t="s">
        <v>12006</v>
      </c>
      <c r="B5703" s="3">
        <v>45020.0</v>
      </c>
      <c r="C5703" s="1" t="s">
        <v>120</v>
      </c>
      <c r="D5703" s="1" t="str">
        <f>VLOOKUP(C5703,'Department of Product'!$A$2:$B$18,2,FALSE)</f>
        <v>Mortgage</v>
      </c>
      <c r="E5703" s="1" t="s">
        <v>8961</v>
      </c>
      <c r="F5703" s="4" t="s">
        <v>12007</v>
      </c>
      <c r="G5703" s="1" t="s">
        <v>137</v>
      </c>
      <c r="H5703" s="1" t="s">
        <v>8963</v>
      </c>
      <c r="I5703" s="1" t="s">
        <v>19</v>
      </c>
      <c r="J5703" s="1"/>
      <c r="K5703" s="1"/>
      <c r="L5703" s="1"/>
    </row>
    <row r="5704" ht="15.75" customHeight="1">
      <c r="A5704" s="1" t="s">
        <v>12008</v>
      </c>
      <c r="B5704" s="3">
        <v>45020.0</v>
      </c>
      <c r="C5704" s="1" t="s">
        <v>120</v>
      </c>
      <c r="D5704" s="1" t="str">
        <f>VLOOKUP(C5704,'Department of Product'!$A$2:$B$18,2,FALSE)</f>
        <v>Mortgage</v>
      </c>
      <c r="E5704" s="1" t="s">
        <v>8930</v>
      </c>
      <c r="F5704" s="1" t="s">
        <v>12009</v>
      </c>
      <c r="G5704" s="1" t="s">
        <v>23</v>
      </c>
      <c r="H5704" s="1" t="s">
        <v>12010</v>
      </c>
      <c r="I5704" s="1" t="s">
        <v>19</v>
      </c>
      <c r="J5704" s="1"/>
      <c r="K5704" s="1"/>
      <c r="L5704" s="1"/>
    </row>
    <row r="5705" ht="15.75" customHeight="1">
      <c r="A5705" s="1" t="s">
        <v>12011</v>
      </c>
      <c r="B5705" s="3">
        <v>45020.0</v>
      </c>
      <c r="C5705" s="1" t="s">
        <v>120</v>
      </c>
      <c r="D5705" s="1" t="str">
        <f>VLOOKUP(C5705,'Department of Product'!$A$2:$B$18,2,FALSE)</f>
        <v>Mortgage</v>
      </c>
      <c r="E5705" s="1" t="s">
        <v>8930</v>
      </c>
      <c r="F5705" s="1" t="s">
        <v>12012</v>
      </c>
      <c r="G5705" s="1" t="s">
        <v>45</v>
      </c>
      <c r="H5705" s="1" t="s">
        <v>10194</v>
      </c>
      <c r="I5705" s="1" t="s">
        <v>19</v>
      </c>
      <c r="J5705" s="1"/>
      <c r="K5705" s="1"/>
      <c r="L5705" s="1"/>
    </row>
    <row r="5706" ht="15.75" customHeight="1">
      <c r="A5706" s="1" t="s">
        <v>12013</v>
      </c>
      <c r="B5706" s="3">
        <v>45021.0</v>
      </c>
      <c r="C5706" s="1" t="s">
        <v>8913</v>
      </c>
      <c r="D5706" s="1" t="str">
        <f>VLOOKUP(C5706,'Department of Product'!$A$2:$B$18,2,FALSE)</f>
        <v>Credit Reports</v>
      </c>
      <c r="E5706" s="1" t="s">
        <v>8914</v>
      </c>
      <c r="F5706" s="1" t="s">
        <v>12014</v>
      </c>
      <c r="G5706" s="1" t="s">
        <v>13</v>
      </c>
      <c r="H5706" s="1" t="s">
        <v>9894</v>
      </c>
      <c r="I5706" s="1" t="s">
        <v>86</v>
      </c>
      <c r="J5706" s="1"/>
      <c r="K5706" s="1"/>
      <c r="L5706" s="1"/>
    </row>
    <row r="5707" ht="15.75" customHeight="1">
      <c r="A5707" s="1" t="s">
        <v>12015</v>
      </c>
      <c r="B5707" s="3">
        <v>45021.0</v>
      </c>
      <c r="C5707" s="1" t="s">
        <v>39</v>
      </c>
      <c r="D5707" s="1" t="str">
        <f>VLOOKUP(C5707,'Department of Product'!$A$2:$B$18,2,FALSE)</f>
        <v>Loans</v>
      </c>
      <c r="E5707" s="1" t="s">
        <v>8922</v>
      </c>
      <c r="F5707" s="1" t="s">
        <v>12016</v>
      </c>
      <c r="G5707" s="1" t="s">
        <v>54</v>
      </c>
      <c r="H5707" s="1" t="s">
        <v>11160</v>
      </c>
      <c r="I5707" s="1" t="s">
        <v>19</v>
      </c>
      <c r="J5707" s="1"/>
      <c r="K5707" s="1"/>
      <c r="L5707" s="1"/>
    </row>
    <row r="5708" ht="15.75" customHeight="1">
      <c r="A5708" s="1" t="s">
        <v>12017</v>
      </c>
      <c r="B5708" s="3">
        <v>45021.0</v>
      </c>
      <c r="C5708" s="1" t="s">
        <v>120</v>
      </c>
      <c r="D5708" s="1" t="str">
        <f>VLOOKUP(C5708,'Department of Product'!$A$2:$B$18,2,FALSE)</f>
        <v>Mortgage</v>
      </c>
      <c r="E5708" s="1" t="s">
        <v>8975</v>
      </c>
      <c r="F5708" s="1" t="s">
        <v>12018</v>
      </c>
      <c r="G5708" s="1" t="s">
        <v>288</v>
      </c>
      <c r="H5708" s="1" t="s">
        <v>9387</v>
      </c>
      <c r="I5708" s="1" t="s">
        <v>19</v>
      </c>
      <c r="J5708" s="1"/>
      <c r="K5708" s="1"/>
      <c r="L5708" s="1"/>
    </row>
    <row r="5709" ht="15.75" customHeight="1">
      <c r="A5709" s="1" t="s">
        <v>12019</v>
      </c>
      <c r="B5709" s="3">
        <v>45021.0</v>
      </c>
      <c r="C5709" s="1" t="s">
        <v>2102</v>
      </c>
      <c r="D5709" s="1" t="str">
        <f>VLOOKUP(C5709,'Department of Product'!$A$2:$B$18,2,FALSE)</f>
        <v>Loans</v>
      </c>
      <c r="E5709" s="1" t="s">
        <v>9054</v>
      </c>
      <c r="F5709" s="1" t="s">
        <v>12020</v>
      </c>
      <c r="G5709" s="1" t="s">
        <v>13</v>
      </c>
      <c r="H5709" s="1" t="s">
        <v>9894</v>
      </c>
      <c r="I5709" s="1" t="s">
        <v>19</v>
      </c>
      <c r="J5709" s="1"/>
      <c r="K5709" s="1"/>
      <c r="L5709" s="1"/>
    </row>
    <row r="5710" ht="15.75" customHeight="1">
      <c r="A5710" s="1" t="s">
        <v>12021</v>
      </c>
      <c r="B5710" s="3">
        <v>45021.0</v>
      </c>
      <c r="C5710" s="1" t="s">
        <v>2102</v>
      </c>
      <c r="D5710" s="1" t="str">
        <f>VLOOKUP(C5710,'Department of Product'!$A$2:$B$18,2,FALSE)</f>
        <v>Loans</v>
      </c>
      <c r="E5710" s="1" t="s">
        <v>9054</v>
      </c>
      <c r="F5710" s="1" t="s">
        <v>12022</v>
      </c>
      <c r="G5710" s="1" t="s">
        <v>58</v>
      </c>
      <c r="H5710" s="1" t="s">
        <v>9146</v>
      </c>
      <c r="I5710" s="1" t="s">
        <v>19</v>
      </c>
      <c r="J5710" s="1"/>
      <c r="K5710" s="1"/>
      <c r="L5710" s="1"/>
    </row>
    <row r="5711" ht="15.75" customHeight="1">
      <c r="A5711" s="1" t="s">
        <v>12023</v>
      </c>
      <c r="B5711" s="3">
        <v>45021.0</v>
      </c>
      <c r="C5711" s="1" t="s">
        <v>120</v>
      </c>
      <c r="D5711" s="1" t="str">
        <f>VLOOKUP(C5711,'Department of Product'!$A$2:$B$18,2,FALSE)</f>
        <v>Mortgage</v>
      </c>
      <c r="E5711" s="1" t="s">
        <v>8934</v>
      </c>
      <c r="F5711" s="1" t="s">
        <v>12024</v>
      </c>
      <c r="G5711" s="1" t="s">
        <v>54</v>
      </c>
      <c r="H5711" s="1" t="s">
        <v>9218</v>
      </c>
      <c r="I5711" s="1" t="s">
        <v>19</v>
      </c>
      <c r="J5711" s="1"/>
      <c r="K5711" s="1"/>
      <c r="L5711" s="1"/>
    </row>
    <row r="5712" ht="15.75" customHeight="1">
      <c r="A5712" s="1" t="s">
        <v>12025</v>
      </c>
      <c r="B5712" s="3">
        <v>45021.0</v>
      </c>
      <c r="C5712" s="1" t="s">
        <v>8913</v>
      </c>
      <c r="D5712" s="1" t="str">
        <f>VLOOKUP(C5712,'Department of Product'!$A$2:$B$18,2,FALSE)</f>
        <v>Credit Reports</v>
      </c>
      <c r="E5712" s="1" t="s">
        <v>8914</v>
      </c>
      <c r="F5712" s="1" t="s">
        <v>12026</v>
      </c>
      <c r="G5712" s="1" t="s">
        <v>188</v>
      </c>
      <c r="H5712" s="1" t="s">
        <v>10002</v>
      </c>
      <c r="I5712" s="1" t="s">
        <v>19</v>
      </c>
      <c r="J5712" s="1"/>
      <c r="K5712" s="1"/>
      <c r="L5712" s="1"/>
    </row>
    <row r="5713" ht="15.75" customHeight="1">
      <c r="A5713" s="1" t="s">
        <v>12027</v>
      </c>
      <c r="B5713" s="3">
        <v>45021.0</v>
      </c>
      <c r="C5713" s="1" t="s">
        <v>39</v>
      </c>
      <c r="D5713" s="1" t="str">
        <f>VLOOKUP(C5713,'Department of Product'!$A$2:$B$18,2,FALSE)</f>
        <v>Loans</v>
      </c>
      <c r="E5713" s="1" t="s">
        <v>9057</v>
      </c>
      <c r="F5713" s="4" t="s">
        <v>12028</v>
      </c>
      <c r="G5713" s="1" t="s">
        <v>68</v>
      </c>
      <c r="H5713" s="1" t="s">
        <v>11141</v>
      </c>
      <c r="I5713" s="1" t="s">
        <v>19</v>
      </c>
      <c r="J5713" s="1"/>
      <c r="K5713" s="1"/>
      <c r="L5713" s="1"/>
    </row>
    <row r="5714" ht="15.75" customHeight="1">
      <c r="A5714" s="1" t="s">
        <v>12029</v>
      </c>
      <c r="B5714" s="3">
        <v>45021.0</v>
      </c>
      <c r="C5714" s="1" t="s">
        <v>120</v>
      </c>
      <c r="D5714" s="1" t="str">
        <f>VLOOKUP(C5714,'Department of Product'!$A$2:$B$18,2,FALSE)</f>
        <v>Mortgage</v>
      </c>
      <c r="E5714" s="1" t="s">
        <v>8938</v>
      </c>
      <c r="F5714" s="4" t="s">
        <v>12030</v>
      </c>
      <c r="G5714" s="1" t="s">
        <v>394</v>
      </c>
      <c r="H5714" s="1" t="s">
        <v>9390</v>
      </c>
      <c r="I5714" s="1" t="s">
        <v>19</v>
      </c>
      <c r="J5714" s="1"/>
      <c r="K5714" s="1"/>
      <c r="L5714" s="1"/>
    </row>
    <row r="5715" ht="15.75" customHeight="1">
      <c r="A5715" s="1" t="s">
        <v>12031</v>
      </c>
      <c r="B5715" s="3">
        <v>45021.0</v>
      </c>
      <c r="C5715" s="1" t="s">
        <v>8942</v>
      </c>
      <c r="D5715" s="1" t="str">
        <f>VLOOKUP(C5715,'Department of Product'!$A$2:$B$18,2,FALSE)</f>
        <v>Credit Cards</v>
      </c>
      <c r="E5715" s="1" t="s">
        <v>8979</v>
      </c>
      <c r="F5715" s="4" t="s">
        <v>12032</v>
      </c>
      <c r="G5715" s="1" t="s">
        <v>13</v>
      </c>
      <c r="H5715" s="1" t="s">
        <v>8966</v>
      </c>
      <c r="I5715" s="1" t="s">
        <v>19</v>
      </c>
      <c r="J5715" s="1"/>
      <c r="K5715" s="1"/>
      <c r="L5715" s="1"/>
    </row>
    <row r="5716" ht="15.75" customHeight="1">
      <c r="A5716" s="1" t="s">
        <v>12033</v>
      </c>
      <c r="B5716" s="3">
        <v>45021.0</v>
      </c>
      <c r="C5716" s="1" t="s">
        <v>39</v>
      </c>
      <c r="D5716" s="1" t="str">
        <f>VLOOKUP(C5716,'Department of Product'!$A$2:$B$18,2,FALSE)</f>
        <v>Loans</v>
      </c>
      <c r="E5716" s="1" t="s">
        <v>8922</v>
      </c>
      <c r="F5716" s="1" t="s">
        <v>12034</v>
      </c>
      <c r="G5716" s="1" t="s">
        <v>68</v>
      </c>
      <c r="H5716" s="1" t="s">
        <v>9459</v>
      </c>
      <c r="I5716" s="1" t="s">
        <v>19</v>
      </c>
      <c r="J5716" s="1"/>
      <c r="K5716" s="1"/>
      <c r="L5716" s="1"/>
    </row>
    <row r="5717" ht="15.75" customHeight="1">
      <c r="A5717" s="1" t="s">
        <v>12035</v>
      </c>
      <c r="B5717" s="3">
        <v>45021.0</v>
      </c>
      <c r="C5717" s="1" t="s">
        <v>8992</v>
      </c>
      <c r="D5717" s="1" t="str">
        <f>VLOOKUP(C5717,'Department of Product'!$A$2:$B$18,2,FALSE)</f>
        <v>Others</v>
      </c>
      <c r="E5717" s="1" t="s">
        <v>9696</v>
      </c>
      <c r="F5717" s="1" t="s">
        <v>12036</v>
      </c>
      <c r="G5717" s="1" t="s">
        <v>137</v>
      </c>
      <c r="H5717" s="1" t="s">
        <v>8963</v>
      </c>
      <c r="I5717" s="1" t="s">
        <v>19</v>
      </c>
      <c r="J5717" s="1"/>
      <c r="K5717" s="1"/>
      <c r="L5717" s="1"/>
    </row>
    <row r="5718" ht="15.75" customHeight="1">
      <c r="A5718" s="1" t="s">
        <v>12037</v>
      </c>
      <c r="B5718" s="3">
        <v>45021.0</v>
      </c>
      <c r="C5718" s="1" t="s">
        <v>39</v>
      </c>
      <c r="D5718" s="1" t="str">
        <f>VLOOKUP(C5718,'Department of Product'!$A$2:$B$18,2,FALSE)</f>
        <v>Loans</v>
      </c>
      <c r="E5718" s="1" t="s">
        <v>9057</v>
      </c>
      <c r="F5718" s="1" t="s">
        <v>12038</v>
      </c>
      <c r="G5718" s="1" t="s">
        <v>382</v>
      </c>
      <c r="H5718" s="1" t="s">
        <v>12039</v>
      </c>
      <c r="I5718" s="1" t="s">
        <v>19</v>
      </c>
      <c r="J5718" s="1"/>
      <c r="K5718" s="1"/>
      <c r="L5718" s="1"/>
    </row>
    <row r="5719" ht="15.75" customHeight="1">
      <c r="A5719" s="1" t="s">
        <v>12040</v>
      </c>
      <c r="B5719" s="3">
        <v>45021.0</v>
      </c>
      <c r="C5719" s="1" t="s">
        <v>2102</v>
      </c>
      <c r="D5719" s="1" t="str">
        <f>VLOOKUP(C5719,'Department of Product'!$A$2:$B$18,2,FALSE)</f>
        <v>Loans</v>
      </c>
      <c r="E5719" s="1" t="s">
        <v>9054</v>
      </c>
      <c r="F5719" s="4" t="s">
        <v>12041</v>
      </c>
      <c r="G5719" s="1" t="s">
        <v>145</v>
      </c>
      <c r="H5719" s="1" t="s">
        <v>12042</v>
      </c>
      <c r="I5719" s="1" t="s">
        <v>14</v>
      </c>
      <c r="J5719" s="1"/>
      <c r="K5719" s="1"/>
      <c r="L5719" s="1"/>
    </row>
    <row r="5720" ht="15.75" customHeight="1">
      <c r="A5720" s="1" t="s">
        <v>12043</v>
      </c>
      <c r="B5720" s="3">
        <v>45022.0</v>
      </c>
      <c r="C5720" s="1" t="s">
        <v>2102</v>
      </c>
      <c r="D5720" s="1" t="str">
        <f>VLOOKUP(C5720,'Department of Product'!$A$2:$B$18,2,FALSE)</f>
        <v>Loans</v>
      </c>
      <c r="E5720" s="1" t="s">
        <v>9812</v>
      </c>
      <c r="F5720" s="1" t="s">
        <v>12044</v>
      </c>
      <c r="G5720" s="1" t="s">
        <v>23</v>
      </c>
      <c r="H5720" s="1" t="s">
        <v>9364</v>
      </c>
      <c r="I5720" s="1" t="s">
        <v>86</v>
      </c>
      <c r="J5720" s="1"/>
      <c r="K5720" s="1"/>
      <c r="L5720" s="1"/>
    </row>
    <row r="5721" ht="15.75" customHeight="1">
      <c r="A5721" s="1" t="s">
        <v>12045</v>
      </c>
      <c r="B5721" s="3">
        <v>45022.0</v>
      </c>
      <c r="C5721" s="1" t="s">
        <v>9009</v>
      </c>
      <c r="D5721" s="1" t="str">
        <f>VLOOKUP(C5721,'Department of Product'!$A$2:$B$18,2,FALSE)</f>
        <v>Loans</v>
      </c>
      <c r="E5721" s="1" t="s">
        <v>9244</v>
      </c>
      <c r="F5721" s="1" t="s">
        <v>12046</v>
      </c>
      <c r="G5721" s="1" t="s">
        <v>83</v>
      </c>
      <c r="H5721" s="1" t="s">
        <v>8949</v>
      </c>
      <c r="I5721" s="1" t="s">
        <v>19</v>
      </c>
      <c r="J5721" s="1"/>
      <c r="K5721" s="1"/>
      <c r="L5721" s="1"/>
    </row>
    <row r="5722" ht="15.75" customHeight="1">
      <c r="A5722" s="1" t="s">
        <v>12047</v>
      </c>
      <c r="B5722" s="3">
        <v>45022.0</v>
      </c>
      <c r="C5722" s="1" t="s">
        <v>120</v>
      </c>
      <c r="D5722" s="1" t="str">
        <f>VLOOKUP(C5722,'Department of Product'!$A$2:$B$18,2,FALSE)</f>
        <v>Mortgage</v>
      </c>
      <c r="E5722" s="1" t="s">
        <v>8975</v>
      </c>
      <c r="F5722" s="1" t="s">
        <v>12048</v>
      </c>
      <c r="G5722" s="1" t="s">
        <v>54</v>
      </c>
      <c r="H5722" s="1" t="s">
        <v>9342</v>
      </c>
      <c r="I5722" s="1" t="s">
        <v>19</v>
      </c>
      <c r="J5722" s="1"/>
      <c r="K5722" s="1"/>
      <c r="L5722" s="1"/>
    </row>
    <row r="5723" ht="15.75" customHeight="1">
      <c r="A5723" s="1" t="s">
        <v>12049</v>
      </c>
      <c r="B5723" s="3">
        <v>45022.0</v>
      </c>
      <c r="C5723" s="1" t="s">
        <v>8913</v>
      </c>
      <c r="D5723" s="1" t="str">
        <f>VLOOKUP(C5723,'Department of Product'!$A$2:$B$18,2,FALSE)</f>
        <v>Credit Reports</v>
      </c>
      <c r="E5723" s="1" t="s">
        <v>8914</v>
      </c>
      <c r="F5723" s="1" t="s">
        <v>12050</v>
      </c>
      <c r="G5723" s="1" t="s">
        <v>188</v>
      </c>
      <c r="H5723" s="1" t="s">
        <v>9859</v>
      </c>
      <c r="I5723" s="1" t="s">
        <v>19</v>
      </c>
      <c r="J5723" s="1"/>
      <c r="K5723" s="1"/>
      <c r="L5723" s="1"/>
    </row>
    <row r="5724" ht="15.75" customHeight="1">
      <c r="A5724" s="1" t="s">
        <v>12051</v>
      </c>
      <c r="B5724" s="3">
        <v>45022.0</v>
      </c>
      <c r="C5724" s="1" t="s">
        <v>8942</v>
      </c>
      <c r="D5724" s="1" t="str">
        <f>VLOOKUP(C5724,'Department of Product'!$A$2:$B$18,2,FALSE)</f>
        <v>Credit Cards</v>
      </c>
      <c r="E5724" s="1" t="s">
        <v>8979</v>
      </c>
      <c r="F5724" s="4" t="s">
        <v>12052</v>
      </c>
      <c r="G5724" s="1" t="s">
        <v>13</v>
      </c>
      <c r="H5724" s="1" t="s">
        <v>9059</v>
      </c>
      <c r="I5724" s="1" t="s">
        <v>19</v>
      </c>
      <c r="J5724" s="1"/>
      <c r="K5724" s="1"/>
      <c r="L5724" s="1"/>
    </row>
    <row r="5725" ht="15.75" customHeight="1">
      <c r="A5725" s="1" t="s">
        <v>12053</v>
      </c>
      <c r="B5725" s="3">
        <v>45022.0</v>
      </c>
      <c r="C5725" s="1" t="s">
        <v>8913</v>
      </c>
      <c r="D5725" s="1" t="str">
        <f>VLOOKUP(C5725,'Department of Product'!$A$2:$B$18,2,FALSE)</f>
        <v>Credit Reports</v>
      </c>
      <c r="E5725" s="1" t="s">
        <v>8914</v>
      </c>
      <c r="F5725" s="1" t="s">
        <v>12054</v>
      </c>
      <c r="G5725" s="1" t="s">
        <v>68</v>
      </c>
      <c r="H5725" s="1" t="s">
        <v>9474</v>
      </c>
      <c r="I5725" s="1" t="s">
        <v>19</v>
      </c>
      <c r="J5725" s="1"/>
      <c r="K5725" s="1"/>
      <c r="L5725" s="1"/>
    </row>
    <row r="5726" ht="15.75" customHeight="1">
      <c r="A5726" s="1" t="s">
        <v>12055</v>
      </c>
      <c r="B5726" s="3">
        <v>45022.0</v>
      </c>
      <c r="C5726" s="1" t="s">
        <v>39</v>
      </c>
      <c r="D5726" s="1" t="str">
        <f>VLOOKUP(C5726,'Department of Product'!$A$2:$B$18,2,FALSE)</f>
        <v>Loans</v>
      </c>
      <c r="E5726" s="1" t="s">
        <v>8951</v>
      </c>
      <c r="F5726" s="1" t="s">
        <v>12056</v>
      </c>
      <c r="G5726" s="1" t="s">
        <v>58</v>
      </c>
      <c r="H5726" s="1" t="s">
        <v>8999</v>
      </c>
      <c r="I5726" s="1" t="s">
        <v>19</v>
      </c>
      <c r="J5726" s="1"/>
      <c r="K5726" s="1"/>
      <c r="L5726" s="1"/>
    </row>
    <row r="5727" ht="15.75" customHeight="1">
      <c r="A5727" s="1" t="s">
        <v>12057</v>
      </c>
      <c r="B5727" s="3">
        <v>45022.0</v>
      </c>
      <c r="C5727" s="1" t="s">
        <v>120</v>
      </c>
      <c r="D5727" s="1" t="str">
        <f>VLOOKUP(C5727,'Department of Product'!$A$2:$B$18,2,FALSE)</f>
        <v>Mortgage</v>
      </c>
      <c r="E5727" s="1" t="s">
        <v>8938</v>
      </c>
      <c r="F5727" s="1" t="s">
        <v>12058</v>
      </c>
      <c r="G5727" s="1" t="s">
        <v>98</v>
      </c>
      <c r="H5727" s="1" t="s">
        <v>12059</v>
      </c>
      <c r="I5727" s="1" t="s">
        <v>19</v>
      </c>
      <c r="J5727" s="1"/>
      <c r="K5727" s="1"/>
      <c r="L5727" s="1"/>
    </row>
    <row r="5728" ht="15.75" customHeight="1">
      <c r="A5728" s="1" t="s">
        <v>12060</v>
      </c>
      <c r="B5728" s="3">
        <v>45022.0</v>
      </c>
      <c r="C5728" s="1" t="s">
        <v>39</v>
      </c>
      <c r="D5728" s="1" t="str">
        <f>VLOOKUP(C5728,'Department of Product'!$A$2:$B$18,2,FALSE)</f>
        <v>Loans</v>
      </c>
      <c r="E5728" s="1" t="s">
        <v>8926</v>
      </c>
      <c r="F5728" s="1" t="s">
        <v>12061</v>
      </c>
      <c r="G5728" s="1" t="s">
        <v>168</v>
      </c>
      <c r="H5728" s="1" t="s">
        <v>12062</v>
      </c>
      <c r="I5728" s="1" t="s">
        <v>19</v>
      </c>
      <c r="J5728" s="1"/>
      <c r="K5728" s="1"/>
      <c r="L5728" s="1"/>
    </row>
    <row r="5729" ht="15.75" customHeight="1">
      <c r="A5729" s="1" t="s">
        <v>12063</v>
      </c>
      <c r="B5729" s="3">
        <v>45022.0</v>
      </c>
      <c r="C5729" s="1" t="s">
        <v>2102</v>
      </c>
      <c r="D5729" s="1" t="str">
        <f>VLOOKUP(C5729,'Department of Product'!$A$2:$B$18,2,FALSE)</f>
        <v>Loans</v>
      </c>
      <c r="E5729" s="1" t="s">
        <v>9001</v>
      </c>
      <c r="F5729" s="1" t="s">
        <v>12064</v>
      </c>
      <c r="G5729" s="1" t="s">
        <v>1509</v>
      </c>
      <c r="H5729" s="1" t="s">
        <v>9789</v>
      </c>
      <c r="I5729" s="1" t="s">
        <v>19</v>
      </c>
      <c r="J5729" s="1"/>
      <c r="K5729" s="1"/>
      <c r="L5729" s="1"/>
    </row>
    <row r="5730" ht="15.75" customHeight="1">
      <c r="A5730" s="1" t="s">
        <v>12065</v>
      </c>
      <c r="B5730" s="3">
        <v>45022.0</v>
      </c>
      <c r="C5730" s="1" t="s">
        <v>120</v>
      </c>
      <c r="D5730" s="1" t="str">
        <f>VLOOKUP(C5730,'Department of Product'!$A$2:$B$18,2,FALSE)</f>
        <v>Mortgage</v>
      </c>
      <c r="E5730" s="1" t="s">
        <v>8938</v>
      </c>
      <c r="F5730" s="1" t="s">
        <v>12066</v>
      </c>
      <c r="G5730" s="1" t="s">
        <v>13</v>
      </c>
      <c r="H5730" s="1" t="s">
        <v>9616</v>
      </c>
      <c r="I5730" s="1" t="s">
        <v>19</v>
      </c>
      <c r="J5730" s="1"/>
      <c r="K5730" s="1"/>
      <c r="L5730" s="1"/>
    </row>
    <row r="5731" ht="15.75" customHeight="1">
      <c r="A5731" s="1" t="s">
        <v>12067</v>
      </c>
      <c r="B5731" s="3">
        <v>45022.0</v>
      </c>
      <c r="C5731" s="1" t="s">
        <v>120</v>
      </c>
      <c r="D5731" s="1" t="str">
        <f>VLOOKUP(C5731,'Department of Product'!$A$2:$B$18,2,FALSE)</f>
        <v>Mortgage</v>
      </c>
      <c r="E5731" s="1" t="s">
        <v>8938</v>
      </c>
      <c r="F5731" s="1" t="s">
        <v>12068</v>
      </c>
      <c r="G5731" s="1" t="s">
        <v>23</v>
      </c>
      <c r="H5731" s="1" t="s">
        <v>9623</v>
      </c>
      <c r="I5731" s="1" t="s">
        <v>19</v>
      </c>
      <c r="J5731" s="1"/>
      <c r="K5731" s="1"/>
      <c r="L5731" s="1"/>
    </row>
    <row r="5732" ht="15.75" customHeight="1">
      <c r="A5732" s="1" t="s">
        <v>12069</v>
      </c>
      <c r="B5732" s="3">
        <v>45022.0</v>
      </c>
      <c r="C5732" s="1" t="s">
        <v>120</v>
      </c>
      <c r="D5732" s="1" t="str">
        <f>VLOOKUP(C5732,'Department of Product'!$A$2:$B$18,2,FALSE)</f>
        <v>Mortgage</v>
      </c>
      <c r="E5732" s="1" t="s">
        <v>8934</v>
      </c>
      <c r="F5732" s="1" t="s">
        <v>12070</v>
      </c>
      <c r="G5732" s="1" t="s">
        <v>98</v>
      </c>
      <c r="H5732" s="1" t="s">
        <v>12059</v>
      </c>
      <c r="I5732" s="1" t="s">
        <v>19</v>
      </c>
      <c r="J5732" s="1"/>
      <c r="K5732" s="1"/>
      <c r="L5732" s="1"/>
    </row>
    <row r="5733" ht="15.75" customHeight="1">
      <c r="A5733" s="1" t="s">
        <v>12071</v>
      </c>
      <c r="B5733" s="3">
        <v>45022.0</v>
      </c>
      <c r="C5733" s="1" t="s">
        <v>8942</v>
      </c>
      <c r="D5733" s="1" t="str">
        <f>VLOOKUP(C5733,'Department of Product'!$A$2:$B$18,2,FALSE)</f>
        <v>Credit Cards</v>
      </c>
      <c r="E5733" s="1" t="s">
        <v>9248</v>
      </c>
      <c r="F5733" s="4" t="s">
        <v>12072</v>
      </c>
      <c r="G5733" s="1" t="s">
        <v>13</v>
      </c>
      <c r="H5733" s="1" t="s">
        <v>8966</v>
      </c>
      <c r="I5733" s="1" t="s">
        <v>86</v>
      </c>
      <c r="J5733" s="1"/>
      <c r="K5733" s="1"/>
      <c r="L5733" s="1"/>
    </row>
    <row r="5734" ht="15.75" customHeight="1">
      <c r="A5734" s="1" t="s">
        <v>12073</v>
      </c>
      <c r="B5734" s="3">
        <v>45022.0</v>
      </c>
      <c r="C5734" s="1" t="s">
        <v>9009</v>
      </c>
      <c r="D5734" s="1" t="str">
        <f>VLOOKUP(C5734,'Department of Product'!$A$2:$B$18,2,FALSE)</f>
        <v>Loans</v>
      </c>
      <c r="E5734" s="1" t="s">
        <v>9244</v>
      </c>
      <c r="F5734" s="1" t="s">
        <v>12074</v>
      </c>
      <c r="G5734" s="1" t="s">
        <v>217</v>
      </c>
      <c r="H5734" s="1" t="s">
        <v>9119</v>
      </c>
      <c r="I5734" s="1" t="s">
        <v>19</v>
      </c>
      <c r="J5734" s="1"/>
      <c r="K5734" s="1"/>
      <c r="L5734" s="1"/>
    </row>
    <row r="5735" ht="15.75" customHeight="1">
      <c r="A5735" s="1" t="s">
        <v>12075</v>
      </c>
      <c r="B5735" s="3">
        <v>45022.0</v>
      </c>
      <c r="C5735" s="1" t="s">
        <v>2102</v>
      </c>
      <c r="D5735" s="1" t="str">
        <f>VLOOKUP(C5735,'Department of Product'!$A$2:$B$18,2,FALSE)</f>
        <v>Loans</v>
      </c>
      <c r="E5735" s="1" t="s">
        <v>9054</v>
      </c>
      <c r="F5735" s="1" t="s">
        <v>12076</v>
      </c>
      <c r="G5735" s="1" t="s">
        <v>145</v>
      </c>
      <c r="H5735" s="1" t="s">
        <v>10034</v>
      </c>
      <c r="I5735" s="1" t="s">
        <v>19</v>
      </c>
      <c r="J5735" s="1"/>
      <c r="K5735" s="1"/>
      <c r="L5735" s="1"/>
    </row>
    <row r="5736" ht="15.75" customHeight="1">
      <c r="A5736" s="1" t="s">
        <v>12077</v>
      </c>
      <c r="B5736" s="3">
        <v>45022.0</v>
      </c>
      <c r="C5736" s="1" t="s">
        <v>39</v>
      </c>
      <c r="D5736" s="1" t="str">
        <f>VLOOKUP(C5736,'Department of Product'!$A$2:$B$18,2,FALSE)</f>
        <v>Loans</v>
      </c>
      <c r="E5736" s="1" t="s">
        <v>9057</v>
      </c>
      <c r="F5736" s="1" t="s">
        <v>12078</v>
      </c>
      <c r="G5736" s="1" t="s">
        <v>54</v>
      </c>
      <c r="H5736" s="1" t="s">
        <v>9218</v>
      </c>
      <c r="I5736" s="1" t="s">
        <v>19</v>
      </c>
      <c r="J5736" s="1"/>
      <c r="K5736" s="1"/>
      <c r="L5736" s="1"/>
    </row>
    <row r="5737" ht="15.75" customHeight="1">
      <c r="A5737" s="1" t="s">
        <v>12079</v>
      </c>
      <c r="B5737" s="3">
        <v>45022.0</v>
      </c>
      <c r="C5737" s="1" t="s">
        <v>120</v>
      </c>
      <c r="D5737" s="1" t="str">
        <f>VLOOKUP(C5737,'Department of Product'!$A$2:$B$18,2,FALSE)</f>
        <v>Mortgage</v>
      </c>
      <c r="E5737" s="1" t="s">
        <v>8975</v>
      </c>
      <c r="F5737" s="1" t="s">
        <v>12080</v>
      </c>
      <c r="G5737" s="1" t="s">
        <v>58</v>
      </c>
      <c r="H5737" s="1" t="s">
        <v>9317</v>
      </c>
      <c r="I5737" s="1" t="s">
        <v>19</v>
      </c>
      <c r="J5737" s="1"/>
      <c r="K5737" s="1"/>
      <c r="L5737" s="1"/>
    </row>
    <row r="5738" ht="15.75" customHeight="1">
      <c r="A5738" s="1" t="s">
        <v>12081</v>
      </c>
      <c r="B5738" s="3">
        <v>45022.0</v>
      </c>
      <c r="C5738" s="1" t="s">
        <v>120</v>
      </c>
      <c r="D5738" s="1" t="str">
        <f>VLOOKUP(C5738,'Department of Product'!$A$2:$B$18,2,FALSE)</f>
        <v>Mortgage</v>
      </c>
      <c r="E5738" s="1" t="s">
        <v>8930</v>
      </c>
      <c r="F5738" s="1" t="s">
        <v>12082</v>
      </c>
      <c r="G5738" s="1" t="s">
        <v>745</v>
      </c>
      <c r="H5738" s="1" t="s">
        <v>11571</v>
      </c>
      <c r="I5738" s="1" t="s">
        <v>19</v>
      </c>
      <c r="J5738" s="1"/>
      <c r="K5738" s="1"/>
      <c r="L5738" s="1"/>
    </row>
    <row r="5739" ht="15.75" customHeight="1">
      <c r="A5739" s="1" t="s">
        <v>12083</v>
      </c>
      <c r="B5739" s="3">
        <v>45022.0</v>
      </c>
      <c r="C5739" s="1" t="s">
        <v>9441</v>
      </c>
      <c r="D5739" s="1" t="str">
        <f>VLOOKUP(C5739,'Department of Product'!$A$2:$B$18,2,FALSE)</f>
        <v>Credit Cards</v>
      </c>
      <c r="E5739" s="1" t="s">
        <v>9461</v>
      </c>
      <c r="F5739" s="1" t="s">
        <v>12084</v>
      </c>
      <c r="G5739" s="1" t="s">
        <v>23</v>
      </c>
      <c r="H5739" s="1" t="s">
        <v>9732</v>
      </c>
      <c r="I5739" s="1" t="s">
        <v>19</v>
      </c>
      <c r="J5739" s="1"/>
      <c r="K5739" s="1"/>
      <c r="L5739" s="1"/>
    </row>
    <row r="5740" ht="15.75" customHeight="1">
      <c r="A5740" s="1" t="s">
        <v>12085</v>
      </c>
      <c r="B5740" s="3">
        <v>45022.0</v>
      </c>
      <c r="C5740" s="1" t="s">
        <v>120</v>
      </c>
      <c r="D5740" s="1" t="str">
        <f>VLOOKUP(C5740,'Department of Product'!$A$2:$B$18,2,FALSE)</f>
        <v>Mortgage</v>
      </c>
      <c r="E5740" s="1" t="s">
        <v>8938</v>
      </c>
      <c r="F5740" s="1" t="s">
        <v>12086</v>
      </c>
      <c r="G5740" s="1" t="s">
        <v>58</v>
      </c>
      <c r="H5740" s="1" t="s">
        <v>8924</v>
      </c>
      <c r="I5740" s="1" t="s">
        <v>86</v>
      </c>
      <c r="J5740" s="1"/>
      <c r="K5740" s="1"/>
      <c r="L5740" s="1"/>
    </row>
    <row r="5741" ht="15.75" customHeight="1">
      <c r="A5741" s="1" t="s">
        <v>12087</v>
      </c>
      <c r="B5741" s="3">
        <v>45022.0</v>
      </c>
      <c r="C5741" s="1" t="s">
        <v>39</v>
      </c>
      <c r="D5741" s="1" t="str">
        <f>VLOOKUP(C5741,'Department of Product'!$A$2:$B$18,2,FALSE)</f>
        <v>Loans</v>
      </c>
      <c r="E5741" s="1" t="s">
        <v>9057</v>
      </c>
      <c r="F5741" s="1" t="s">
        <v>12088</v>
      </c>
      <c r="G5741" s="1" t="s">
        <v>657</v>
      </c>
      <c r="H5741" s="1" t="s">
        <v>12089</v>
      </c>
      <c r="I5741" s="1" t="s">
        <v>19</v>
      </c>
      <c r="J5741" s="1"/>
      <c r="K5741" s="1"/>
      <c r="L5741" s="1"/>
    </row>
    <row r="5742" ht="15.75" customHeight="1">
      <c r="A5742" s="1" t="s">
        <v>12090</v>
      </c>
      <c r="B5742" s="3">
        <v>45022.0</v>
      </c>
      <c r="C5742" s="1" t="s">
        <v>39</v>
      </c>
      <c r="D5742" s="1" t="str">
        <f>VLOOKUP(C5742,'Department of Product'!$A$2:$B$18,2,FALSE)</f>
        <v>Loans</v>
      </c>
      <c r="E5742" s="1" t="s">
        <v>9057</v>
      </c>
      <c r="F5742" s="1" t="s">
        <v>12091</v>
      </c>
      <c r="G5742" s="1" t="s">
        <v>770</v>
      </c>
      <c r="H5742" s="1" t="s">
        <v>9648</v>
      </c>
      <c r="I5742" s="1" t="s">
        <v>19</v>
      </c>
      <c r="J5742" s="1"/>
      <c r="K5742" s="1"/>
      <c r="L5742" s="1"/>
    </row>
    <row r="5743" ht="15.75" customHeight="1">
      <c r="A5743" s="1" t="s">
        <v>12092</v>
      </c>
      <c r="B5743" s="3">
        <v>45023.0</v>
      </c>
      <c r="C5743" s="1" t="s">
        <v>8913</v>
      </c>
      <c r="D5743" s="1" t="str">
        <f>VLOOKUP(C5743,'Department of Product'!$A$2:$B$18,2,FALSE)</f>
        <v>Credit Reports</v>
      </c>
      <c r="E5743" s="1" t="s">
        <v>8914</v>
      </c>
      <c r="F5743" s="1" t="s">
        <v>12093</v>
      </c>
      <c r="G5743" s="1" t="s">
        <v>228</v>
      </c>
      <c r="H5743" s="1" t="s">
        <v>9421</v>
      </c>
      <c r="I5743" s="1" t="s">
        <v>19</v>
      </c>
      <c r="J5743" s="1"/>
      <c r="K5743" s="1"/>
      <c r="L5743" s="1"/>
    </row>
    <row r="5744" ht="15.75" customHeight="1">
      <c r="A5744" s="1" t="s">
        <v>12094</v>
      </c>
      <c r="B5744" s="3">
        <v>45023.0</v>
      </c>
      <c r="C5744" s="1" t="s">
        <v>120</v>
      </c>
      <c r="D5744" s="1" t="str">
        <f>VLOOKUP(C5744,'Department of Product'!$A$2:$B$18,2,FALSE)</f>
        <v>Mortgage</v>
      </c>
      <c r="E5744" s="1" t="s">
        <v>8975</v>
      </c>
      <c r="F5744" s="1" t="s">
        <v>12095</v>
      </c>
      <c r="G5744" s="1" t="s">
        <v>137</v>
      </c>
      <c r="H5744" s="1" t="s">
        <v>8963</v>
      </c>
      <c r="I5744" s="1" t="s">
        <v>19</v>
      </c>
      <c r="J5744" s="1"/>
      <c r="K5744" s="1"/>
      <c r="L5744" s="1"/>
    </row>
    <row r="5745" ht="15.75" customHeight="1">
      <c r="A5745" s="1" t="s">
        <v>12096</v>
      </c>
      <c r="B5745" s="3">
        <v>45023.0</v>
      </c>
      <c r="C5745" s="1" t="s">
        <v>8942</v>
      </c>
      <c r="D5745" s="1" t="str">
        <f>VLOOKUP(C5745,'Department of Product'!$A$2:$B$18,2,FALSE)</f>
        <v>Credit Cards</v>
      </c>
      <c r="E5745" s="1" t="s">
        <v>10448</v>
      </c>
      <c r="F5745" s="1" t="s">
        <v>12097</v>
      </c>
      <c r="G5745" s="1" t="s">
        <v>13</v>
      </c>
      <c r="H5745" s="1" t="s">
        <v>9311</v>
      </c>
      <c r="I5745" s="1" t="s">
        <v>19</v>
      </c>
      <c r="J5745" s="1"/>
      <c r="K5745" s="1"/>
      <c r="L5745" s="1"/>
    </row>
    <row r="5746" ht="15.75" customHeight="1">
      <c r="A5746" s="1" t="s">
        <v>12098</v>
      </c>
      <c r="B5746" s="3">
        <v>45023.0</v>
      </c>
      <c r="C5746" s="1" t="s">
        <v>8913</v>
      </c>
      <c r="D5746" s="1" t="str">
        <f>VLOOKUP(C5746,'Department of Product'!$A$2:$B$18,2,FALSE)</f>
        <v>Credit Reports</v>
      </c>
      <c r="E5746" s="1" t="s">
        <v>9014</v>
      </c>
      <c r="F5746" s="4" t="s">
        <v>12099</v>
      </c>
      <c r="G5746" s="1" t="s">
        <v>657</v>
      </c>
      <c r="H5746" s="1" t="s">
        <v>10864</v>
      </c>
      <c r="I5746" s="1" t="s">
        <v>86</v>
      </c>
      <c r="J5746" s="1"/>
      <c r="K5746" s="1"/>
      <c r="L5746" s="1"/>
    </row>
    <row r="5747" ht="15.75" customHeight="1">
      <c r="A5747" s="1" t="s">
        <v>12100</v>
      </c>
      <c r="B5747" s="3">
        <v>45023.0</v>
      </c>
      <c r="C5747" s="1" t="s">
        <v>9009</v>
      </c>
      <c r="D5747" s="1" t="str">
        <f>VLOOKUP(C5747,'Department of Product'!$A$2:$B$18,2,FALSE)</f>
        <v>Loans</v>
      </c>
      <c r="E5747" s="1" t="s">
        <v>9244</v>
      </c>
      <c r="F5747" s="1" t="s">
        <v>12101</v>
      </c>
      <c r="G5747" s="1" t="s">
        <v>83</v>
      </c>
      <c r="H5747" s="1" t="s">
        <v>8949</v>
      </c>
      <c r="I5747" s="1" t="s">
        <v>9120</v>
      </c>
      <c r="J5747" s="1"/>
      <c r="K5747" s="1"/>
      <c r="L5747" s="1"/>
    </row>
    <row r="5748" ht="15.75" customHeight="1">
      <c r="A5748" s="1" t="s">
        <v>12102</v>
      </c>
      <c r="B5748" s="3">
        <v>45023.0</v>
      </c>
      <c r="C5748" s="1" t="s">
        <v>8942</v>
      </c>
      <c r="D5748" s="1" t="str">
        <f>VLOOKUP(C5748,'Department of Product'!$A$2:$B$18,2,FALSE)</f>
        <v>Credit Cards</v>
      </c>
      <c r="E5748" s="1" t="s">
        <v>8947</v>
      </c>
      <c r="F5748" s="1" t="s">
        <v>12103</v>
      </c>
      <c r="G5748" s="1" t="s">
        <v>145</v>
      </c>
      <c r="H5748" s="1" t="s">
        <v>12104</v>
      </c>
      <c r="I5748" s="1" t="s">
        <v>19</v>
      </c>
      <c r="J5748" s="1"/>
      <c r="K5748" s="1"/>
      <c r="L5748" s="1"/>
    </row>
    <row r="5749" ht="15.75" customHeight="1">
      <c r="A5749" s="1" t="s">
        <v>12105</v>
      </c>
      <c r="B5749" s="3">
        <v>45023.0</v>
      </c>
      <c r="C5749" s="1" t="s">
        <v>8992</v>
      </c>
      <c r="D5749" s="1" t="str">
        <f>VLOOKUP(C5749,'Department of Product'!$A$2:$B$18,2,FALSE)</f>
        <v>Others</v>
      </c>
      <c r="E5749" s="1" t="s">
        <v>9216</v>
      </c>
      <c r="F5749" s="1" t="s">
        <v>12106</v>
      </c>
      <c r="G5749" s="1" t="s">
        <v>58</v>
      </c>
      <c r="H5749" s="1" t="s">
        <v>9146</v>
      </c>
      <c r="I5749" s="1" t="s">
        <v>14</v>
      </c>
      <c r="J5749" s="1"/>
      <c r="K5749" s="1"/>
      <c r="L5749" s="1"/>
    </row>
    <row r="5750" ht="15.75" customHeight="1">
      <c r="A5750" s="1" t="s">
        <v>12107</v>
      </c>
      <c r="B5750" s="3">
        <v>45023.0</v>
      </c>
      <c r="C5750" s="1" t="s">
        <v>120</v>
      </c>
      <c r="D5750" s="1" t="str">
        <f>VLOOKUP(C5750,'Department of Product'!$A$2:$B$18,2,FALSE)</f>
        <v>Mortgage</v>
      </c>
      <c r="E5750" s="1" t="s">
        <v>8934</v>
      </c>
      <c r="F5750" s="1" t="s">
        <v>12108</v>
      </c>
      <c r="G5750" s="1" t="s">
        <v>1024</v>
      </c>
      <c r="H5750" s="1" t="s">
        <v>12109</v>
      </c>
      <c r="I5750" s="1" t="s">
        <v>19</v>
      </c>
      <c r="J5750" s="1"/>
      <c r="K5750" s="1"/>
      <c r="L5750" s="1"/>
    </row>
    <row r="5751" ht="15.75" customHeight="1">
      <c r="A5751" s="1" t="s">
        <v>12110</v>
      </c>
      <c r="B5751" s="3">
        <v>45023.0</v>
      </c>
      <c r="C5751" s="1" t="s">
        <v>8942</v>
      </c>
      <c r="D5751" s="1" t="str">
        <f>VLOOKUP(C5751,'Department of Product'!$A$2:$B$18,2,FALSE)</f>
        <v>Credit Cards</v>
      </c>
      <c r="E5751" s="1" t="s">
        <v>9248</v>
      </c>
      <c r="F5751" s="1" t="s">
        <v>12111</v>
      </c>
      <c r="G5751" s="1" t="s">
        <v>270</v>
      </c>
      <c r="H5751" s="1" t="s">
        <v>12112</v>
      </c>
      <c r="I5751" s="1" t="s">
        <v>19</v>
      </c>
      <c r="J5751" s="1"/>
      <c r="K5751" s="1"/>
      <c r="L5751" s="1"/>
    </row>
    <row r="5752" ht="15.75" customHeight="1">
      <c r="A5752" s="1" t="s">
        <v>12113</v>
      </c>
      <c r="B5752" s="3">
        <v>45023.0</v>
      </c>
      <c r="C5752" s="1" t="s">
        <v>8913</v>
      </c>
      <c r="D5752" s="1" t="str">
        <f>VLOOKUP(C5752,'Department of Product'!$A$2:$B$18,2,FALSE)</f>
        <v>Credit Reports</v>
      </c>
      <c r="E5752" s="1" t="s">
        <v>8914</v>
      </c>
      <c r="F5752" s="1" t="s">
        <v>12114</v>
      </c>
      <c r="G5752" s="1" t="s">
        <v>68</v>
      </c>
      <c r="H5752" s="1" t="s">
        <v>11252</v>
      </c>
      <c r="I5752" s="1" t="s">
        <v>86</v>
      </c>
      <c r="J5752" s="1"/>
      <c r="K5752" s="1"/>
      <c r="L5752" s="1"/>
    </row>
    <row r="5753" ht="15.75" customHeight="1">
      <c r="A5753" s="1" t="s">
        <v>12115</v>
      </c>
      <c r="B5753" s="3">
        <v>45023.0</v>
      </c>
      <c r="C5753" s="1" t="s">
        <v>120</v>
      </c>
      <c r="D5753" s="1" t="str">
        <f>VLOOKUP(C5753,'Department of Product'!$A$2:$B$18,2,FALSE)</f>
        <v>Mortgage</v>
      </c>
      <c r="E5753" s="1" t="s">
        <v>8975</v>
      </c>
      <c r="F5753" s="4" t="s">
        <v>12116</v>
      </c>
      <c r="G5753" s="1" t="s">
        <v>13</v>
      </c>
      <c r="H5753" s="1" t="s">
        <v>10516</v>
      </c>
      <c r="I5753" s="1" t="s">
        <v>19</v>
      </c>
      <c r="J5753" s="1"/>
      <c r="K5753" s="1"/>
      <c r="L5753" s="1"/>
    </row>
    <row r="5754" ht="15.75" customHeight="1">
      <c r="A5754" s="1" t="s">
        <v>12117</v>
      </c>
      <c r="B5754" s="3">
        <v>45023.0</v>
      </c>
      <c r="C5754" s="1" t="s">
        <v>8913</v>
      </c>
      <c r="D5754" s="1" t="str">
        <f>VLOOKUP(C5754,'Department of Product'!$A$2:$B$18,2,FALSE)</f>
        <v>Credit Reports</v>
      </c>
      <c r="E5754" s="1" t="s">
        <v>8914</v>
      </c>
      <c r="F5754" s="4" t="s">
        <v>12118</v>
      </c>
      <c r="G5754" s="1" t="s">
        <v>58</v>
      </c>
      <c r="H5754" s="1" t="s">
        <v>9317</v>
      </c>
      <c r="I5754" s="1" t="s">
        <v>19</v>
      </c>
      <c r="J5754" s="1"/>
      <c r="K5754" s="1"/>
      <c r="L5754" s="1"/>
    </row>
    <row r="5755" ht="15.75" customHeight="1">
      <c r="A5755" s="1" t="s">
        <v>12119</v>
      </c>
      <c r="B5755" s="3">
        <v>45023.0</v>
      </c>
      <c r="C5755" s="1" t="s">
        <v>39</v>
      </c>
      <c r="D5755" s="1" t="str">
        <f>VLOOKUP(C5755,'Department of Product'!$A$2:$B$18,2,FALSE)</f>
        <v>Loans</v>
      </c>
      <c r="E5755" s="1" t="s">
        <v>9057</v>
      </c>
      <c r="F5755" s="1" t="s">
        <v>12120</v>
      </c>
      <c r="G5755" s="1" t="s">
        <v>368</v>
      </c>
      <c r="H5755" s="1" t="s">
        <v>11055</v>
      </c>
      <c r="I5755" s="1" t="s">
        <v>19</v>
      </c>
      <c r="J5755" s="1"/>
      <c r="K5755" s="1"/>
      <c r="L5755" s="1"/>
    </row>
    <row r="5756" ht="15.75" customHeight="1">
      <c r="A5756" s="1" t="s">
        <v>12121</v>
      </c>
      <c r="B5756" s="3">
        <v>45023.0</v>
      </c>
      <c r="C5756" s="1" t="s">
        <v>9009</v>
      </c>
      <c r="D5756" s="1" t="str">
        <f>VLOOKUP(C5756,'Department of Product'!$A$2:$B$18,2,FALSE)</f>
        <v>Loans</v>
      </c>
      <c r="E5756" s="1" t="s">
        <v>9244</v>
      </c>
      <c r="F5756" s="1" t="s">
        <v>12122</v>
      </c>
      <c r="G5756" s="1" t="s">
        <v>142</v>
      </c>
      <c r="H5756" s="1" t="s">
        <v>10470</v>
      </c>
      <c r="I5756" s="1" t="s">
        <v>86</v>
      </c>
      <c r="J5756" s="1"/>
      <c r="K5756" s="1"/>
      <c r="L5756" s="1"/>
    </row>
    <row r="5757" ht="15.75" customHeight="1">
      <c r="A5757" s="1" t="s">
        <v>12123</v>
      </c>
      <c r="B5757" s="3">
        <v>45023.0</v>
      </c>
      <c r="C5757" s="1" t="s">
        <v>120</v>
      </c>
      <c r="D5757" s="1" t="str">
        <f>VLOOKUP(C5757,'Department of Product'!$A$2:$B$18,2,FALSE)</f>
        <v>Mortgage</v>
      </c>
      <c r="E5757" s="1" t="s">
        <v>8975</v>
      </c>
      <c r="F5757" s="4" t="s">
        <v>12124</v>
      </c>
      <c r="G5757" s="1" t="s">
        <v>13</v>
      </c>
      <c r="H5757" s="1" t="s">
        <v>10113</v>
      </c>
      <c r="I5757" s="1" t="s">
        <v>19</v>
      </c>
      <c r="J5757" s="1"/>
      <c r="K5757" s="1"/>
      <c r="L5757" s="1"/>
    </row>
    <row r="5758" ht="15.75" customHeight="1">
      <c r="A5758" s="1" t="s">
        <v>12125</v>
      </c>
      <c r="B5758" s="3">
        <v>45023.0</v>
      </c>
      <c r="C5758" s="1" t="s">
        <v>8942</v>
      </c>
      <c r="D5758" s="1" t="str">
        <f>VLOOKUP(C5758,'Department of Product'!$A$2:$B$18,2,FALSE)</f>
        <v>Credit Cards</v>
      </c>
      <c r="E5758" s="1" t="s">
        <v>9209</v>
      </c>
      <c r="F5758" s="1" t="s">
        <v>12126</v>
      </c>
      <c r="G5758" s="1" t="s">
        <v>54</v>
      </c>
      <c r="H5758" s="1" t="s">
        <v>8984</v>
      </c>
      <c r="I5758" s="1" t="s">
        <v>19</v>
      </c>
      <c r="J5758" s="1"/>
      <c r="K5758" s="1"/>
      <c r="L5758" s="1"/>
    </row>
    <row r="5759" ht="15.75" customHeight="1">
      <c r="A5759" s="1" t="s">
        <v>12127</v>
      </c>
      <c r="B5759" s="3">
        <v>45023.0</v>
      </c>
      <c r="C5759" s="1" t="s">
        <v>8913</v>
      </c>
      <c r="D5759" s="1" t="str">
        <f>VLOOKUP(C5759,'Department of Product'!$A$2:$B$18,2,FALSE)</f>
        <v>Credit Reports</v>
      </c>
      <c r="E5759" s="1" t="s">
        <v>8914</v>
      </c>
      <c r="F5759" s="1" t="s">
        <v>12128</v>
      </c>
      <c r="G5759" s="1" t="s">
        <v>83</v>
      </c>
      <c r="H5759" s="1" t="s">
        <v>8949</v>
      </c>
      <c r="I5759" s="1" t="s">
        <v>19</v>
      </c>
      <c r="J5759" s="1"/>
      <c r="K5759" s="1"/>
      <c r="L5759" s="1"/>
    </row>
    <row r="5760" ht="15.75" customHeight="1">
      <c r="A5760" s="1" t="s">
        <v>12129</v>
      </c>
      <c r="B5760" s="3">
        <v>45023.0</v>
      </c>
      <c r="C5760" s="1" t="s">
        <v>8913</v>
      </c>
      <c r="D5760" s="1" t="str">
        <f>VLOOKUP(C5760,'Department of Product'!$A$2:$B$18,2,FALSE)</f>
        <v>Credit Reports</v>
      </c>
      <c r="E5760" s="1" t="s">
        <v>8914</v>
      </c>
      <c r="F5760" s="1" t="s">
        <v>12130</v>
      </c>
      <c r="G5760" s="1" t="s">
        <v>54</v>
      </c>
      <c r="H5760" s="1" t="s">
        <v>11160</v>
      </c>
      <c r="I5760" s="1" t="s">
        <v>19</v>
      </c>
      <c r="J5760" s="1"/>
      <c r="K5760" s="1"/>
      <c r="L5760" s="1"/>
    </row>
    <row r="5761" ht="15.75" customHeight="1">
      <c r="A5761" s="1" t="s">
        <v>12131</v>
      </c>
      <c r="B5761" s="3">
        <v>45023.0</v>
      </c>
      <c r="C5761" s="1" t="s">
        <v>120</v>
      </c>
      <c r="D5761" s="1" t="str">
        <f>VLOOKUP(C5761,'Department of Product'!$A$2:$B$18,2,FALSE)</f>
        <v>Mortgage</v>
      </c>
      <c r="E5761" s="1" t="s">
        <v>8938</v>
      </c>
      <c r="F5761" s="1" t="s">
        <v>12132</v>
      </c>
      <c r="G5761" s="1" t="s">
        <v>54</v>
      </c>
      <c r="H5761" s="1" t="s">
        <v>9100</v>
      </c>
      <c r="I5761" s="1" t="s">
        <v>19</v>
      </c>
      <c r="J5761" s="1"/>
      <c r="K5761" s="1"/>
      <c r="L5761" s="1"/>
    </row>
    <row r="5762" ht="15.75" customHeight="1">
      <c r="A5762" s="1" t="s">
        <v>12133</v>
      </c>
      <c r="B5762" s="3">
        <v>45024.0</v>
      </c>
      <c r="C5762" s="1" t="s">
        <v>8942</v>
      </c>
      <c r="D5762" s="1" t="str">
        <f>VLOOKUP(C5762,'Department of Product'!$A$2:$B$18,2,FALSE)</f>
        <v>Credit Cards</v>
      </c>
      <c r="E5762" s="1" t="s">
        <v>9199</v>
      </c>
      <c r="F5762" s="1" t="s">
        <v>12134</v>
      </c>
      <c r="G5762" s="1" t="s">
        <v>13</v>
      </c>
      <c r="H5762" s="1" t="s">
        <v>8995</v>
      </c>
      <c r="I5762" s="1" t="s">
        <v>14</v>
      </c>
      <c r="J5762" s="1"/>
      <c r="K5762" s="1"/>
      <c r="L5762" s="1"/>
    </row>
    <row r="5763" ht="15.75" customHeight="1">
      <c r="A5763" s="1" t="s">
        <v>12135</v>
      </c>
      <c r="B5763" s="3">
        <v>45024.0</v>
      </c>
      <c r="C5763" s="1" t="s">
        <v>2102</v>
      </c>
      <c r="D5763" s="1" t="str">
        <f>VLOOKUP(C5763,'Department of Product'!$A$2:$B$18,2,FALSE)</f>
        <v>Loans</v>
      </c>
      <c r="E5763" s="1" t="s">
        <v>9054</v>
      </c>
      <c r="F5763" s="4" t="s">
        <v>12136</v>
      </c>
      <c r="G5763" s="1" t="s">
        <v>83</v>
      </c>
      <c r="H5763" s="1" t="s">
        <v>9534</v>
      </c>
      <c r="I5763" s="1" t="s">
        <v>19</v>
      </c>
      <c r="J5763" s="1"/>
      <c r="K5763" s="1"/>
      <c r="L5763" s="1"/>
    </row>
    <row r="5764" ht="15.75" customHeight="1">
      <c r="A5764" s="1" t="s">
        <v>12137</v>
      </c>
      <c r="B5764" s="3">
        <v>45024.0</v>
      </c>
      <c r="C5764" s="1" t="s">
        <v>8913</v>
      </c>
      <c r="D5764" s="1" t="str">
        <f>VLOOKUP(C5764,'Department of Product'!$A$2:$B$18,2,FALSE)</f>
        <v>Credit Reports</v>
      </c>
      <c r="E5764" s="1" t="s">
        <v>8914</v>
      </c>
      <c r="F5764" s="1" t="s">
        <v>12138</v>
      </c>
      <c r="G5764" s="1" t="s">
        <v>23</v>
      </c>
      <c r="H5764" s="1" t="s">
        <v>9559</v>
      </c>
      <c r="I5764" s="1" t="s">
        <v>19</v>
      </c>
      <c r="J5764" s="1"/>
      <c r="K5764" s="1"/>
      <c r="L5764" s="1"/>
    </row>
    <row r="5765" ht="15.75" customHeight="1">
      <c r="A5765" s="1" t="s">
        <v>12139</v>
      </c>
      <c r="B5765" s="3">
        <v>45024.0</v>
      </c>
      <c r="C5765" s="1" t="s">
        <v>2102</v>
      </c>
      <c r="D5765" s="1" t="str">
        <f>VLOOKUP(C5765,'Department of Product'!$A$2:$B$18,2,FALSE)</f>
        <v>Loans</v>
      </c>
      <c r="E5765" s="1" t="s">
        <v>9054</v>
      </c>
      <c r="F5765" s="4" t="s">
        <v>12140</v>
      </c>
      <c r="G5765" s="1" t="s">
        <v>137</v>
      </c>
      <c r="H5765" s="1" t="s">
        <v>8963</v>
      </c>
      <c r="I5765" s="1" t="s">
        <v>19</v>
      </c>
      <c r="J5765" s="1"/>
      <c r="K5765" s="1"/>
      <c r="L5765" s="1"/>
    </row>
    <row r="5766" ht="15.75" customHeight="1">
      <c r="A5766" s="1" t="s">
        <v>12141</v>
      </c>
      <c r="B5766" s="3">
        <v>45024.0</v>
      </c>
      <c r="C5766" s="1" t="s">
        <v>8913</v>
      </c>
      <c r="D5766" s="1" t="str">
        <f>VLOOKUP(C5766,'Department of Product'!$A$2:$B$18,2,FALSE)</f>
        <v>Credit Reports</v>
      </c>
      <c r="E5766" s="1" t="s">
        <v>8914</v>
      </c>
      <c r="F5766" s="1" t="s">
        <v>12142</v>
      </c>
      <c r="G5766" s="1" t="s">
        <v>145</v>
      </c>
      <c r="H5766" s="1" t="s">
        <v>9494</v>
      </c>
      <c r="I5766" s="1" t="s">
        <v>19</v>
      </c>
      <c r="J5766" s="1"/>
      <c r="K5766" s="1"/>
      <c r="L5766" s="1"/>
    </row>
    <row r="5767" ht="15.75" customHeight="1">
      <c r="A5767" s="1" t="s">
        <v>12143</v>
      </c>
      <c r="B5767" s="3">
        <v>45024.0</v>
      </c>
      <c r="C5767" s="1" t="s">
        <v>39</v>
      </c>
      <c r="D5767" s="1" t="str">
        <f>VLOOKUP(C5767,'Department of Product'!$A$2:$B$18,2,FALSE)</f>
        <v>Loans</v>
      </c>
      <c r="E5767" s="1" t="s">
        <v>9057</v>
      </c>
      <c r="F5767" s="1" t="s">
        <v>12144</v>
      </c>
      <c r="G5767" s="1" t="s">
        <v>101</v>
      </c>
      <c r="H5767" s="1" t="s">
        <v>9007</v>
      </c>
      <c r="I5767" s="1" t="s">
        <v>19</v>
      </c>
      <c r="J5767" s="1"/>
      <c r="K5767" s="1"/>
      <c r="L5767" s="1"/>
    </row>
    <row r="5768" ht="15.75" customHeight="1">
      <c r="A5768" s="1" t="s">
        <v>12145</v>
      </c>
      <c r="B5768" s="3">
        <v>45024.0</v>
      </c>
      <c r="C5768" s="1" t="s">
        <v>2102</v>
      </c>
      <c r="D5768" s="1" t="str">
        <f>VLOOKUP(C5768,'Department of Product'!$A$2:$B$18,2,FALSE)</f>
        <v>Loans</v>
      </c>
      <c r="E5768" s="1" t="s">
        <v>9054</v>
      </c>
      <c r="F5768" s="1" t="s">
        <v>12146</v>
      </c>
      <c r="G5768" s="1" t="s">
        <v>58</v>
      </c>
      <c r="H5768" s="1" t="s">
        <v>12147</v>
      </c>
      <c r="I5768" s="1" t="s">
        <v>19</v>
      </c>
      <c r="J5768" s="1"/>
      <c r="K5768" s="1"/>
      <c r="L5768" s="1"/>
    </row>
    <row r="5769" ht="15.75" customHeight="1">
      <c r="A5769" s="1" t="s">
        <v>12148</v>
      </c>
      <c r="B5769" s="3">
        <v>45024.0</v>
      </c>
      <c r="C5769" s="1" t="s">
        <v>39</v>
      </c>
      <c r="D5769" s="1" t="str">
        <f>VLOOKUP(C5769,'Department of Product'!$A$2:$B$18,2,FALSE)</f>
        <v>Loans</v>
      </c>
      <c r="E5769" s="1" t="s">
        <v>8926</v>
      </c>
      <c r="F5769" s="1" t="s">
        <v>12149</v>
      </c>
      <c r="G5769" s="1" t="s">
        <v>142</v>
      </c>
      <c r="H5769" s="1" t="s">
        <v>10470</v>
      </c>
      <c r="I5769" s="1" t="s">
        <v>19</v>
      </c>
      <c r="J5769" s="1"/>
      <c r="K5769" s="1"/>
      <c r="L5769" s="1"/>
    </row>
    <row r="5770" ht="15.75" customHeight="1">
      <c r="A5770" s="1" t="s">
        <v>12150</v>
      </c>
      <c r="B5770" s="3">
        <v>45024.0</v>
      </c>
      <c r="C5770" s="1" t="s">
        <v>120</v>
      </c>
      <c r="D5770" s="1" t="str">
        <f>VLOOKUP(C5770,'Department of Product'!$A$2:$B$18,2,FALSE)</f>
        <v>Mortgage</v>
      </c>
      <c r="E5770" s="1" t="s">
        <v>8930</v>
      </c>
      <c r="F5770" s="4" t="s">
        <v>12151</v>
      </c>
      <c r="G5770" s="1" t="s">
        <v>13</v>
      </c>
      <c r="H5770" s="1" t="s">
        <v>9674</v>
      </c>
      <c r="I5770" s="1" t="s">
        <v>14</v>
      </c>
      <c r="J5770" s="1"/>
      <c r="K5770" s="1"/>
      <c r="L5770" s="1"/>
    </row>
    <row r="5771" ht="15.75" customHeight="1">
      <c r="A5771" s="1" t="s">
        <v>12152</v>
      </c>
      <c r="B5771" s="3">
        <v>45024.0</v>
      </c>
      <c r="C5771" s="1" t="s">
        <v>8942</v>
      </c>
      <c r="D5771" s="1" t="str">
        <f>VLOOKUP(C5771,'Department of Product'!$A$2:$B$18,2,FALSE)</f>
        <v>Credit Cards</v>
      </c>
      <c r="E5771" s="1" t="s">
        <v>9273</v>
      </c>
      <c r="F5771" s="1" t="s">
        <v>12153</v>
      </c>
      <c r="G5771" s="1" t="s">
        <v>58</v>
      </c>
      <c r="H5771" s="1" t="s">
        <v>9671</v>
      </c>
      <c r="I5771" s="1" t="s">
        <v>86</v>
      </c>
      <c r="J5771" s="1"/>
      <c r="K5771" s="1"/>
      <c r="L5771" s="1"/>
    </row>
    <row r="5772" ht="15.75" customHeight="1">
      <c r="A5772" s="1" t="s">
        <v>12154</v>
      </c>
      <c r="B5772" s="3">
        <v>45024.0</v>
      </c>
      <c r="C5772" s="1" t="s">
        <v>39</v>
      </c>
      <c r="D5772" s="1" t="str">
        <f>VLOOKUP(C5772,'Department of Product'!$A$2:$B$18,2,FALSE)</f>
        <v>Loans</v>
      </c>
      <c r="E5772" s="1" t="s">
        <v>8951</v>
      </c>
      <c r="F5772" s="1" t="s">
        <v>12155</v>
      </c>
      <c r="G5772" s="1" t="s">
        <v>58</v>
      </c>
      <c r="H5772" s="1" t="s">
        <v>9079</v>
      </c>
      <c r="I5772" s="1" t="s">
        <v>9120</v>
      </c>
      <c r="J5772" s="1"/>
      <c r="K5772" s="1"/>
      <c r="L5772" s="1"/>
    </row>
    <row r="5773" ht="15.75" customHeight="1">
      <c r="A5773" s="1" t="s">
        <v>12156</v>
      </c>
      <c r="B5773" s="3">
        <v>45024.0</v>
      </c>
      <c r="C5773" s="1" t="s">
        <v>8992</v>
      </c>
      <c r="D5773" s="1" t="str">
        <f>VLOOKUP(C5773,'Department of Product'!$A$2:$B$18,2,FALSE)</f>
        <v>Others</v>
      </c>
      <c r="E5773" s="1" t="s">
        <v>8997</v>
      </c>
      <c r="F5773" s="1" t="s">
        <v>12157</v>
      </c>
      <c r="G5773" s="1" t="s">
        <v>217</v>
      </c>
      <c r="H5773" s="1" t="s">
        <v>9119</v>
      </c>
      <c r="I5773" s="1" t="s">
        <v>19</v>
      </c>
      <c r="J5773" s="1"/>
      <c r="K5773" s="1"/>
      <c r="L5773" s="1"/>
    </row>
    <row r="5774" ht="15.75" customHeight="1">
      <c r="A5774" s="1" t="s">
        <v>12158</v>
      </c>
      <c r="B5774" s="3">
        <v>45024.0</v>
      </c>
      <c r="C5774" s="1" t="s">
        <v>120</v>
      </c>
      <c r="D5774" s="1" t="str">
        <f>VLOOKUP(C5774,'Department of Product'!$A$2:$B$18,2,FALSE)</f>
        <v>Mortgage</v>
      </c>
      <c r="E5774" s="1" t="s">
        <v>8938</v>
      </c>
      <c r="F5774" s="4" t="s">
        <v>12159</v>
      </c>
      <c r="G5774" s="1" t="s">
        <v>13</v>
      </c>
      <c r="H5774" s="1" t="s">
        <v>9082</v>
      </c>
      <c r="I5774" s="1" t="s">
        <v>19</v>
      </c>
      <c r="J5774" s="1"/>
      <c r="K5774" s="1"/>
      <c r="L5774" s="1"/>
    </row>
    <row r="5775" ht="15.75" customHeight="1">
      <c r="A5775" s="1" t="s">
        <v>12160</v>
      </c>
      <c r="B5775" s="3">
        <v>45025.0</v>
      </c>
      <c r="C5775" s="1" t="s">
        <v>2102</v>
      </c>
      <c r="D5775" s="1" t="str">
        <f>VLOOKUP(C5775,'Department of Product'!$A$2:$B$18,2,FALSE)</f>
        <v>Loans</v>
      </c>
      <c r="E5775" s="1" t="s">
        <v>9054</v>
      </c>
      <c r="F5775" s="1" t="s">
        <v>12161</v>
      </c>
      <c r="G5775" s="1" t="s">
        <v>62</v>
      </c>
      <c r="H5775" s="1" t="s">
        <v>9433</v>
      </c>
      <c r="I5775" s="1" t="s">
        <v>19</v>
      </c>
      <c r="J5775" s="1"/>
      <c r="K5775" s="1"/>
      <c r="L5775" s="1"/>
    </row>
    <row r="5776" ht="15.75" customHeight="1">
      <c r="A5776" s="1" t="s">
        <v>12162</v>
      </c>
      <c r="B5776" s="3">
        <v>45025.0</v>
      </c>
      <c r="C5776" s="1" t="s">
        <v>120</v>
      </c>
      <c r="D5776" s="1" t="str">
        <f>VLOOKUP(C5776,'Department of Product'!$A$2:$B$18,2,FALSE)</f>
        <v>Mortgage</v>
      </c>
      <c r="E5776" s="1" t="s">
        <v>8938</v>
      </c>
      <c r="F5776" s="4" t="s">
        <v>12163</v>
      </c>
      <c r="G5776" s="1" t="s">
        <v>58</v>
      </c>
      <c r="H5776" s="1" t="s">
        <v>8999</v>
      </c>
      <c r="I5776" s="1" t="s">
        <v>14</v>
      </c>
      <c r="J5776" s="1"/>
      <c r="K5776" s="1"/>
      <c r="L5776" s="1"/>
    </row>
    <row r="5777" ht="15.75" customHeight="1">
      <c r="A5777" s="1" t="s">
        <v>12164</v>
      </c>
      <c r="B5777" s="3">
        <v>45025.0</v>
      </c>
      <c r="C5777" s="1" t="s">
        <v>8992</v>
      </c>
      <c r="D5777" s="1" t="str">
        <f>VLOOKUP(C5777,'Department of Product'!$A$2:$B$18,2,FALSE)</f>
        <v>Others</v>
      </c>
      <c r="E5777" s="1" t="s">
        <v>8997</v>
      </c>
      <c r="F5777" s="1" t="s">
        <v>12165</v>
      </c>
      <c r="G5777" s="1" t="s">
        <v>13</v>
      </c>
      <c r="H5777" s="1" t="s">
        <v>9894</v>
      </c>
      <c r="I5777" s="1" t="s">
        <v>19</v>
      </c>
      <c r="J5777" s="1"/>
      <c r="K5777" s="1"/>
      <c r="L5777" s="1"/>
    </row>
    <row r="5778" ht="15.75" customHeight="1">
      <c r="A5778" s="1" t="s">
        <v>12166</v>
      </c>
      <c r="B5778" s="3">
        <v>45025.0</v>
      </c>
      <c r="C5778" s="1" t="s">
        <v>39</v>
      </c>
      <c r="D5778" s="1" t="str">
        <f>VLOOKUP(C5778,'Department of Product'!$A$2:$B$18,2,FALSE)</f>
        <v>Loans</v>
      </c>
      <c r="E5778" s="1" t="s">
        <v>8951</v>
      </c>
      <c r="F5778" s="1" t="s">
        <v>12167</v>
      </c>
      <c r="G5778" s="1" t="s">
        <v>54</v>
      </c>
      <c r="H5778" s="1" t="s">
        <v>8984</v>
      </c>
      <c r="I5778" s="1" t="s">
        <v>19</v>
      </c>
      <c r="J5778" s="1"/>
      <c r="K5778" s="1"/>
      <c r="L5778" s="1"/>
    </row>
    <row r="5779" ht="15.75" customHeight="1">
      <c r="A5779" s="1" t="s">
        <v>12168</v>
      </c>
      <c r="B5779" s="3">
        <v>45025.0</v>
      </c>
      <c r="C5779" s="1" t="s">
        <v>8913</v>
      </c>
      <c r="D5779" s="1" t="str">
        <f>VLOOKUP(C5779,'Department of Product'!$A$2:$B$18,2,FALSE)</f>
        <v>Credit Reports</v>
      </c>
      <c r="E5779" s="1" t="s">
        <v>8918</v>
      </c>
      <c r="F5779" s="1" t="s">
        <v>12169</v>
      </c>
      <c r="G5779" s="1" t="s">
        <v>137</v>
      </c>
      <c r="H5779" s="1" t="s">
        <v>8963</v>
      </c>
      <c r="I5779" s="1" t="s">
        <v>86</v>
      </c>
      <c r="J5779" s="1"/>
      <c r="K5779" s="1"/>
      <c r="L5779" s="1"/>
    </row>
    <row r="5780" ht="15.75" customHeight="1">
      <c r="A5780" s="1" t="s">
        <v>12170</v>
      </c>
      <c r="B5780" s="3">
        <v>45025.0</v>
      </c>
      <c r="C5780" s="1" t="s">
        <v>8992</v>
      </c>
      <c r="D5780" s="1" t="str">
        <f>VLOOKUP(C5780,'Department of Product'!$A$2:$B$18,2,FALSE)</f>
        <v>Others</v>
      </c>
      <c r="E5780" s="1" t="s">
        <v>9005</v>
      </c>
      <c r="F5780" s="1" t="s">
        <v>12171</v>
      </c>
      <c r="G5780" s="1" t="s">
        <v>58</v>
      </c>
      <c r="H5780" s="1" t="s">
        <v>9126</v>
      </c>
      <c r="I5780" s="1" t="s">
        <v>14</v>
      </c>
      <c r="J5780" s="1"/>
      <c r="K5780" s="1"/>
      <c r="L5780" s="1"/>
    </row>
    <row r="5781" ht="15.75" customHeight="1">
      <c r="A5781" s="1" t="s">
        <v>12172</v>
      </c>
      <c r="B5781" s="3">
        <v>45025.0</v>
      </c>
      <c r="C5781" s="1" t="s">
        <v>8942</v>
      </c>
      <c r="D5781" s="1" t="str">
        <f>VLOOKUP(C5781,'Department of Product'!$A$2:$B$18,2,FALSE)</f>
        <v>Credit Cards</v>
      </c>
      <c r="E5781" s="1" t="s">
        <v>9576</v>
      </c>
      <c r="F5781" s="4" t="s">
        <v>12173</v>
      </c>
      <c r="G5781" s="1" t="s">
        <v>23</v>
      </c>
      <c r="H5781" s="1" t="s">
        <v>12010</v>
      </c>
      <c r="I5781" s="1" t="s">
        <v>14</v>
      </c>
      <c r="J5781" s="1"/>
      <c r="K5781" s="1"/>
      <c r="L5781" s="1"/>
    </row>
    <row r="5782" ht="15.75" customHeight="1">
      <c r="A5782" s="1" t="s">
        <v>12174</v>
      </c>
      <c r="B5782" s="3">
        <v>45025.0</v>
      </c>
      <c r="C5782" s="1" t="s">
        <v>120</v>
      </c>
      <c r="D5782" s="1" t="str">
        <f>VLOOKUP(C5782,'Department of Product'!$A$2:$B$18,2,FALSE)</f>
        <v>Mortgage</v>
      </c>
      <c r="E5782" s="1" t="s">
        <v>8938</v>
      </c>
      <c r="F5782" s="4" t="s">
        <v>12175</v>
      </c>
      <c r="G5782" s="1" t="s">
        <v>54</v>
      </c>
      <c r="H5782" s="1" t="s">
        <v>8984</v>
      </c>
      <c r="I5782" s="1" t="s">
        <v>19</v>
      </c>
      <c r="J5782" s="1"/>
      <c r="K5782" s="1"/>
      <c r="L5782" s="1"/>
    </row>
    <row r="5783" ht="15.75" customHeight="1">
      <c r="A5783" s="1" t="s">
        <v>12176</v>
      </c>
      <c r="B5783" s="3">
        <v>45026.0</v>
      </c>
      <c r="C5783" s="1" t="s">
        <v>120</v>
      </c>
      <c r="D5783" s="1" t="str">
        <f>VLOOKUP(C5783,'Department of Product'!$A$2:$B$18,2,FALSE)</f>
        <v>Mortgage</v>
      </c>
      <c r="E5783" s="1" t="s">
        <v>8934</v>
      </c>
      <c r="F5783" s="1" t="s">
        <v>12177</v>
      </c>
      <c r="G5783" s="1" t="s">
        <v>54</v>
      </c>
      <c r="H5783" s="1" t="s">
        <v>9024</v>
      </c>
      <c r="I5783" s="1" t="s">
        <v>19</v>
      </c>
      <c r="J5783" s="1"/>
      <c r="K5783" s="1"/>
      <c r="L5783" s="1"/>
    </row>
    <row r="5784" ht="15.75" customHeight="1">
      <c r="A5784" s="1" t="s">
        <v>12178</v>
      </c>
      <c r="B5784" s="3">
        <v>45026.0</v>
      </c>
      <c r="C5784" s="1" t="s">
        <v>8913</v>
      </c>
      <c r="D5784" s="1" t="str">
        <f>VLOOKUP(C5784,'Department of Product'!$A$2:$B$18,2,FALSE)</f>
        <v>Credit Reports</v>
      </c>
      <c r="E5784" s="1" t="s">
        <v>8914</v>
      </c>
      <c r="F5784" s="1" t="s">
        <v>12179</v>
      </c>
      <c r="G5784" s="1" t="s">
        <v>13</v>
      </c>
      <c r="H5784" s="1" t="s">
        <v>9250</v>
      </c>
      <c r="I5784" s="1" t="s">
        <v>19</v>
      </c>
      <c r="J5784" s="1"/>
      <c r="K5784" s="1"/>
      <c r="L5784" s="1"/>
    </row>
    <row r="5785" ht="15.75" customHeight="1">
      <c r="A5785" s="1" t="s">
        <v>12180</v>
      </c>
      <c r="B5785" s="3">
        <v>45026.0</v>
      </c>
      <c r="C5785" s="1" t="s">
        <v>8992</v>
      </c>
      <c r="D5785" s="1" t="str">
        <f>VLOOKUP(C5785,'Department of Product'!$A$2:$B$18,2,FALSE)</f>
        <v>Others</v>
      </c>
      <c r="E5785" s="1" t="s">
        <v>9216</v>
      </c>
      <c r="F5785" s="1" t="s">
        <v>12181</v>
      </c>
      <c r="G5785" s="1" t="s">
        <v>745</v>
      </c>
      <c r="H5785" s="1" t="s">
        <v>10164</v>
      </c>
      <c r="I5785" s="1" t="s">
        <v>19</v>
      </c>
      <c r="J5785" s="1"/>
      <c r="K5785" s="1"/>
      <c r="L5785" s="1"/>
    </row>
    <row r="5786" ht="15.75" customHeight="1">
      <c r="A5786" s="1" t="s">
        <v>12182</v>
      </c>
      <c r="B5786" s="3">
        <v>45026.0</v>
      </c>
      <c r="C5786" s="1" t="s">
        <v>8942</v>
      </c>
      <c r="D5786" s="1" t="str">
        <f>VLOOKUP(C5786,'Department of Product'!$A$2:$B$18,2,FALSE)</f>
        <v>Credit Cards</v>
      </c>
      <c r="E5786" s="1" t="s">
        <v>9248</v>
      </c>
      <c r="F5786" s="4" t="s">
        <v>12183</v>
      </c>
      <c r="G5786" s="1" t="s">
        <v>98</v>
      </c>
      <c r="H5786" s="1" t="s">
        <v>12059</v>
      </c>
      <c r="I5786" s="1" t="s">
        <v>19</v>
      </c>
      <c r="J5786" s="1"/>
      <c r="K5786" s="1"/>
      <c r="L5786" s="1"/>
    </row>
    <row r="5787" ht="15.75" customHeight="1">
      <c r="A5787" s="1" t="s">
        <v>12184</v>
      </c>
      <c r="B5787" s="3">
        <v>45026.0</v>
      </c>
      <c r="C5787" s="1" t="s">
        <v>8992</v>
      </c>
      <c r="D5787" s="1" t="str">
        <f>VLOOKUP(C5787,'Department of Product'!$A$2:$B$18,2,FALSE)</f>
        <v>Others</v>
      </c>
      <c r="E5787" s="1" t="s">
        <v>8993</v>
      </c>
      <c r="F5787" s="1" t="s">
        <v>12185</v>
      </c>
      <c r="G5787" s="1" t="s">
        <v>68</v>
      </c>
      <c r="H5787" s="1" t="s">
        <v>11523</v>
      </c>
      <c r="I5787" s="1" t="s">
        <v>14</v>
      </c>
      <c r="J5787" s="1"/>
      <c r="K5787" s="1"/>
      <c r="L5787" s="1"/>
    </row>
    <row r="5788" ht="15.75" customHeight="1">
      <c r="A5788" s="1" t="s">
        <v>12186</v>
      </c>
      <c r="B5788" s="3">
        <v>45026.0</v>
      </c>
      <c r="C5788" s="1" t="s">
        <v>120</v>
      </c>
      <c r="D5788" s="1" t="str">
        <f>VLOOKUP(C5788,'Department of Product'!$A$2:$B$18,2,FALSE)</f>
        <v>Mortgage</v>
      </c>
      <c r="E5788" s="1" t="s">
        <v>8975</v>
      </c>
      <c r="F5788" s="4" t="s">
        <v>12187</v>
      </c>
      <c r="G5788" s="1" t="s">
        <v>23</v>
      </c>
      <c r="H5788" s="1" t="s">
        <v>10714</v>
      </c>
      <c r="I5788" s="1" t="s">
        <v>19</v>
      </c>
      <c r="J5788" s="1"/>
      <c r="K5788" s="1"/>
      <c r="L5788" s="1"/>
    </row>
    <row r="5789" ht="15.75" customHeight="1">
      <c r="A5789" s="1" t="s">
        <v>12188</v>
      </c>
      <c r="B5789" s="3">
        <v>45026.0</v>
      </c>
      <c r="C5789" s="1" t="s">
        <v>8992</v>
      </c>
      <c r="D5789" s="1" t="str">
        <f>VLOOKUP(C5789,'Department of Product'!$A$2:$B$18,2,FALSE)</f>
        <v>Others</v>
      </c>
      <c r="E5789" s="1" t="s">
        <v>9216</v>
      </c>
      <c r="F5789" s="1" t="s">
        <v>12189</v>
      </c>
      <c r="G5789" s="1" t="s">
        <v>58</v>
      </c>
      <c r="H5789" s="1" t="s">
        <v>9079</v>
      </c>
      <c r="I5789" s="1" t="s">
        <v>19</v>
      </c>
      <c r="J5789" s="1"/>
      <c r="K5789" s="1"/>
      <c r="L5789" s="1"/>
    </row>
    <row r="5790" ht="15.75" customHeight="1">
      <c r="A5790" s="1" t="s">
        <v>12190</v>
      </c>
      <c r="B5790" s="3">
        <v>45026.0</v>
      </c>
      <c r="C5790" s="1" t="s">
        <v>8992</v>
      </c>
      <c r="D5790" s="1" t="str">
        <f>VLOOKUP(C5790,'Department of Product'!$A$2:$B$18,2,FALSE)</f>
        <v>Others</v>
      </c>
      <c r="E5790" s="1" t="s">
        <v>8997</v>
      </c>
      <c r="F5790" s="1" t="s">
        <v>12191</v>
      </c>
      <c r="G5790" s="1" t="s">
        <v>382</v>
      </c>
      <c r="H5790" s="1" t="s">
        <v>10950</v>
      </c>
      <c r="I5790" s="1" t="s">
        <v>86</v>
      </c>
      <c r="J5790" s="1"/>
      <c r="K5790" s="1"/>
      <c r="L5790" s="1"/>
    </row>
    <row r="5791" ht="15.75" customHeight="1">
      <c r="A5791" s="1" t="s">
        <v>12192</v>
      </c>
      <c r="B5791" s="3">
        <v>45027.0</v>
      </c>
      <c r="C5791" s="1" t="s">
        <v>39</v>
      </c>
      <c r="D5791" s="1" t="str">
        <f>VLOOKUP(C5791,'Department of Product'!$A$2:$B$18,2,FALSE)</f>
        <v>Loans</v>
      </c>
      <c r="E5791" s="1" t="s">
        <v>8922</v>
      </c>
      <c r="F5791" s="1" t="s">
        <v>12193</v>
      </c>
      <c r="G5791" s="1" t="s">
        <v>137</v>
      </c>
      <c r="H5791" s="1" t="s">
        <v>9526</v>
      </c>
      <c r="I5791" s="1" t="s">
        <v>86</v>
      </c>
      <c r="J5791" s="1"/>
      <c r="K5791" s="1"/>
      <c r="L5791" s="1"/>
    </row>
    <row r="5792" ht="15.75" customHeight="1">
      <c r="A5792" s="1" t="s">
        <v>12194</v>
      </c>
      <c r="B5792" s="3">
        <v>45027.0</v>
      </c>
      <c r="C5792" s="1" t="s">
        <v>8992</v>
      </c>
      <c r="D5792" s="1" t="str">
        <f>VLOOKUP(C5792,'Department of Product'!$A$2:$B$18,2,FALSE)</f>
        <v>Others</v>
      </c>
      <c r="E5792" s="1" t="s">
        <v>9216</v>
      </c>
      <c r="F5792" s="1" t="s">
        <v>12195</v>
      </c>
      <c r="G5792" s="1" t="s">
        <v>58</v>
      </c>
      <c r="H5792" s="1" t="s">
        <v>12196</v>
      </c>
      <c r="I5792" s="1" t="s">
        <v>19</v>
      </c>
      <c r="J5792" s="1"/>
      <c r="K5792" s="1"/>
      <c r="L5792" s="1"/>
    </row>
    <row r="5793" ht="15.75" customHeight="1">
      <c r="A5793" s="1" t="s">
        <v>12197</v>
      </c>
      <c r="B5793" s="3">
        <v>45027.0</v>
      </c>
      <c r="C5793" s="1" t="s">
        <v>8942</v>
      </c>
      <c r="D5793" s="1" t="str">
        <f>VLOOKUP(C5793,'Department of Product'!$A$2:$B$18,2,FALSE)</f>
        <v>Credit Cards</v>
      </c>
      <c r="E5793" s="1" t="s">
        <v>10448</v>
      </c>
      <c r="F5793" s="1" t="s">
        <v>12198</v>
      </c>
      <c r="G5793" s="1" t="s">
        <v>228</v>
      </c>
      <c r="H5793" s="1" t="s">
        <v>9799</v>
      </c>
      <c r="I5793" s="1" t="s">
        <v>14</v>
      </c>
      <c r="J5793" s="1"/>
      <c r="K5793" s="1"/>
      <c r="L5793" s="1"/>
    </row>
    <row r="5794" ht="15.75" customHeight="1">
      <c r="A5794" s="1" t="s">
        <v>12199</v>
      </c>
      <c r="B5794" s="3">
        <v>45027.0</v>
      </c>
      <c r="C5794" s="1" t="s">
        <v>8942</v>
      </c>
      <c r="D5794" s="1" t="str">
        <f>VLOOKUP(C5794,'Department of Product'!$A$2:$B$18,2,FALSE)</f>
        <v>Credit Cards</v>
      </c>
      <c r="E5794" s="1" t="s">
        <v>9199</v>
      </c>
      <c r="F5794" s="1" t="s">
        <v>12200</v>
      </c>
      <c r="G5794" s="1" t="s">
        <v>58</v>
      </c>
      <c r="H5794" s="1" t="s">
        <v>12201</v>
      </c>
      <c r="I5794" s="1" t="s">
        <v>19</v>
      </c>
      <c r="J5794" s="1"/>
      <c r="K5794" s="1"/>
      <c r="L5794" s="1"/>
    </row>
    <row r="5795" ht="15.75" customHeight="1">
      <c r="A5795" s="1" t="s">
        <v>12202</v>
      </c>
      <c r="B5795" s="3">
        <v>45027.0</v>
      </c>
      <c r="C5795" s="1" t="s">
        <v>8913</v>
      </c>
      <c r="D5795" s="1" t="str">
        <f>VLOOKUP(C5795,'Department of Product'!$A$2:$B$18,2,FALSE)</f>
        <v>Credit Reports</v>
      </c>
      <c r="E5795" s="1" t="s">
        <v>8914</v>
      </c>
      <c r="F5795" s="1" t="s">
        <v>12203</v>
      </c>
      <c r="G5795" s="1" t="s">
        <v>58</v>
      </c>
      <c r="H5795" s="1" t="s">
        <v>12204</v>
      </c>
      <c r="I5795" s="1" t="s">
        <v>19</v>
      </c>
      <c r="J5795" s="1"/>
      <c r="K5795" s="1"/>
      <c r="L5795" s="1"/>
    </row>
    <row r="5796" ht="15.75" customHeight="1">
      <c r="A5796" s="1" t="s">
        <v>12205</v>
      </c>
      <c r="B5796" s="3">
        <v>45027.0</v>
      </c>
      <c r="C5796" s="1" t="s">
        <v>8942</v>
      </c>
      <c r="D5796" s="1" t="str">
        <f>VLOOKUP(C5796,'Department of Product'!$A$2:$B$18,2,FALSE)</f>
        <v>Credit Cards</v>
      </c>
      <c r="E5796" s="1" t="s">
        <v>9264</v>
      </c>
      <c r="F5796" s="4" t="s">
        <v>12206</v>
      </c>
      <c r="G5796" s="1" t="s">
        <v>145</v>
      </c>
      <c r="H5796" s="1" t="s">
        <v>12207</v>
      </c>
      <c r="I5796" s="1" t="s">
        <v>86</v>
      </c>
      <c r="J5796" s="1"/>
      <c r="K5796" s="1"/>
      <c r="L5796" s="1"/>
    </row>
    <row r="5797" ht="15.75" customHeight="1">
      <c r="A5797" s="1" t="s">
        <v>12208</v>
      </c>
      <c r="B5797" s="3">
        <v>45027.0</v>
      </c>
      <c r="C5797" s="1" t="s">
        <v>120</v>
      </c>
      <c r="D5797" s="1" t="str">
        <f>VLOOKUP(C5797,'Department of Product'!$A$2:$B$18,2,FALSE)</f>
        <v>Mortgage</v>
      </c>
      <c r="E5797" s="1" t="s">
        <v>8975</v>
      </c>
      <c r="F5797" s="1" t="s">
        <v>12209</v>
      </c>
      <c r="G5797" s="1" t="s">
        <v>228</v>
      </c>
      <c r="H5797" s="1" t="s">
        <v>9792</v>
      </c>
      <c r="I5797" s="1" t="s">
        <v>19</v>
      </c>
      <c r="J5797" s="1"/>
      <c r="K5797" s="1"/>
      <c r="L5797" s="1"/>
    </row>
    <row r="5798" ht="15.75" customHeight="1">
      <c r="A5798" s="1" t="s">
        <v>12210</v>
      </c>
      <c r="B5798" s="3">
        <v>45027.0</v>
      </c>
      <c r="C5798" s="1" t="s">
        <v>39</v>
      </c>
      <c r="D5798" s="1" t="str">
        <f>VLOOKUP(C5798,'Department of Product'!$A$2:$B$18,2,FALSE)</f>
        <v>Loans</v>
      </c>
      <c r="E5798" s="1" t="s">
        <v>8922</v>
      </c>
      <c r="F5798" s="1" t="s">
        <v>12211</v>
      </c>
      <c r="G5798" s="1" t="s">
        <v>54</v>
      </c>
      <c r="H5798" s="1" t="s">
        <v>9100</v>
      </c>
      <c r="I5798" s="1" t="s">
        <v>19</v>
      </c>
      <c r="J5798" s="1"/>
      <c r="K5798" s="1"/>
      <c r="L5798" s="1"/>
    </row>
    <row r="5799" ht="15.75" customHeight="1">
      <c r="A5799" s="1" t="s">
        <v>12212</v>
      </c>
      <c r="B5799" s="3">
        <v>45027.0</v>
      </c>
      <c r="C5799" s="1" t="s">
        <v>8942</v>
      </c>
      <c r="D5799" s="1" t="str">
        <f>VLOOKUP(C5799,'Department of Product'!$A$2:$B$18,2,FALSE)</f>
        <v>Credit Cards</v>
      </c>
      <c r="E5799" s="1" t="s">
        <v>9576</v>
      </c>
      <c r="F5799" s="1" t="s">
        <v>12213</v>
      </c>
      <c r="G5799" s="1" t="s">
        <v>58</v>
      </c>
      <c r="H5799" s="1" t="s">
        <v>9463</v>
      </c>
      <c r="I5799" s="1" t="s">
        <v>19</v>
      </c>
      <c r="J5799" s="1"/>
      <c r="K5799" s="1"/>
      <c r="L5799" s="1"/>
    </row>
    <row r="5800" ht="15.75" customHeight="1">
      <c r="A5800" s="1" t="s">
        <v>12214</v>
      </c>
      <c r="B5800" s="3">
        <v>45027.0</v>
      </c>
      <c r="C5800" s="1" t="s">
        <v>8913</v>
      </c>
      <c r="D5800" s="1" t="str">
        <f>VLOOKUP(C5800,'Department of Product'!$A$2:$B$18,2,FALSE)</f>
        <v>Credit Reports</v>
      </c>
      <c r="E5800" s="1" t="s">
        <v>8918</v>
      </c>
      <c r="F5800" s="1" t="s">
        <v>12215</v>
      </c>
      <c r="G5800" s="1" t="s">
        <v>54</v>
      </c>
      <c r="H5800" s="1" t="s">
        <v>9413</v>
      </c>
      <c r="I5800" s="1" t="s">
        <v>19</v>
      </c>
      <c r="J5800" s="1"/>
      <c r="K5800" s="1"/>
      <c r="L5800" s="1"/>
    </row>
    <row r="5801" ht="15.75" customHeight="1">
      <c r="A5801" s="1" t="s">
        <v>12216</v>
      </c>
      <c r="B5801" s="3">
        <v>45027.0</v>
      </c>
      <c r="C5801" s="1" t="s">
        <v>39</v>
      </c>
      <c r="D5801" s="1" t="str">
        <f>VLOOKUP(C5801,'Department of Product'!$A$2:$B$18,2,FALSE)</f>
        <v>Loans</v>
      </c>
      <c r="E5801" s="1" t="s">
        <v>9057</v>
      </c>
      <c r="F5801" s="1" t="s">
        <v>12217</v>
      </c>
      <c r="G5801" s="1" t="s">
        <v>359</v>
      </c>
      <c r="H5801" s="1" t="s">
        <v>12218</v>
      </c>
      <c r="I5801" s="1" t="s">
        <v>19</v>
      </c>
      <c r="J5801" s="1"/>
      <c r="K5801" s="1"/>
      <c r="L5801" s="1"/>
    </row>
    <row r="5802" ht="15.75" customHeight="1">
      <c r="A5802" s="1" t="s">
        <v>12219</v>
      </c>
      <c r="B5802" s="3">
        <v>45027.0</v>
      </c>
      <c r="C5802" s="1" t="s">
        <v>8992</v>
      </c>
      <c r="D5802" s="1" t="str">
        <f>VLOOKUP(C5802,'Department of Product'!$A$2:$B$18,2,FALSE)</f>
        <v>Others</v>
      </c>
      <c r="E5802" s="1" t="s">
        <v>8997</v>
      </c>
      <c r="F5802" s="4" t="s">
        <v>12220</v>
      </c>
      <c r="G5802" s="1" t="s">
        <v>228</v>
      </c>
      <c r="H5802" s="1" t="s">
        <v>9799</v>
      </c>
      <c r="I5802" s="1" t="s">
        <v>19</v>
      </c>
      <c r="J5802" s="1"/>
      <c r="K5802" s="1"/>
      <c r="L5802" s="1"/>
    </row>
    <row r="5803" ht="15.75" customHeight="1">
      <c r="A5803" s="1" t="s">
        <v>12221</v>
      </c>
      <c r="B5803" s="3">
        <v>45027.0</v>
      </c>
      <c r="C5803" s="1" t="s">
        <v>39</v>
      </c>
      <c r="D5803" s="1" t="str">
        <f>VLOOKUP(C5803,'Department of Product'!$A$2:$B$18,2,FALSE)</f>
        <v>Loans</v>
      </c>
      <c r="E5803" s="1" t="s">
        <v>8922</v>
      </c>
      <c r="F5803" s="1" t="s">
        <v>12222</v>
      </c>
      <c r="G5803" s="1" t="s">
        <v>347</v>
      </c>
      <c r="H5803" s="1" t="s">
        <v>12223</v>
      </c>
      <c r="I5803" s="1" t="s">
        <v>19</v>
      </c>
      <c r="J5803" s="1"/>
      <c r="K5803" s="1"/>
      <c r="L5803" s="1"/>
    </row>
    <row r="5804" ht="15.75" customHeight="1">
      <c r="A5804" s="1" t="s">
        <v>12224</v>
      </c>
      <c r="B5804" s="3">
        <v>45028.0</v>
      </c>
      <c r="C5804" s="1" t="s">
        <v>8913</v>
      </c>
      <c r="D5804" s="1" t="str">
        <f>VLOOKUP(C5804,'Department of Product'!$A$2:$B$18,2,FALSE)</f>
        <v>Credit Reports</v>
      </c>
      <c r="E5804" s="1" t="s">
        <v>8914</v>
      </c>
      <c r="F5804" s="4" t="s">
        <v>12225</v>
      </c>
      <c r="G5804" s="1" t="s">
        <v>54</v>
      </c>
      <c r="H5804" s="1" t="s">
        <v>10187</v>
      </c>
      <c r="I5804" s="1" t="s">
        <v>19</v>
      </c>
      <c r="J5804" s="1"/>
      <c r="K5804" s="1"/>
      <c r="L5804" s="1"/>
    </row>
    <row r="5805" ht="15.75" customHeight="1">
      <c r="A5805" s="1" t="s">
        <v>12226</v>
      </c>
      <c r="B5805" s="3">
        <v>45028.0</v>
      </c>
      <c r="C5805" s="1" t="s">
        <v>39</v>
      </c>
      <c r="D5805" s="1" t="str">
        <f>VLOOKUP(C5805,'Department of Product'!$A$2:$B$18,2,FALSE)</f>
        <v>Loans</v>
      </c>
      <c r="E5805" s="1" t="s">
        <v>9057</v>
      </c>
      <c r="F5805" s="1" t="s">
        <v>10244</v>
      </c>
      <c r="G5805" s="1" t="s">
        <v>58</v>
      </c>
      <c r="H5805" s="1" t="s">
        <v>9079</v>
      </c>
      <c r="I5805" s="1" t="s">
        <v>19</v>
      </c>
      <c r="J5805" s="1"/>
      <c r="K5805" s="1"/>
      <c r="L5805" s="1"/>
    </row>
    <row r="5806" ht="15.75" customHeight="1">
      <c r="A5806" s="1" t="s">
        <v>12227</v>
      </c>
      <c r="B5806" s="3">
        <v>45028.0</v>
      </c>
      <c r="C5806" s="1" t="s">
        <v>8992</v>
      </c>
      <c r="D5806" s="1" t="str">
        <f>VLOOKUP(C5806,'Department of Product'!$A$2:$B$18,2,FALSE)</f>
        <v>Others</v>
      </c>
      <c r="E5806" s="1" t="s">
        <v>8997</v>
      </c>
      <c r="F5806" s="1" t="s">
        <v>12228</v>
      </c>
      <c r="G5806" s="1" t="s">
        <v>145</v>
      </c>
      <c r="H5806" s="1" t="s">
        <v>9266</v>
      </c>
      <c r="I5806" s="1" t="s">
        <v>19</v>
      </c>
      <c r="J5806" s="1"/>
      <c r="K5806" s="1"/>
      <c r="L5806" s="1"/>
    </row>
    <row r="5807" ht="15.75" customHeight="1">
      <c r="A5807" s="1" t="s">
        <v>12229</v>
      </c>
      <c r="B5807" s="3">
        <v>45028.0</v>
      </c>
      <c r="C5807" s="1" t="s">
        <v>8913</v>
      </c>
      <c r="D5807" s="1" t="str">
        <f>VLOOKUP(C5807,'Department of Product'!$A$2:$B$18,2,FALSE)</f>
        <v>Credit Reports</v>
      </c>
      <c r="E5807" s="1" t="s">
        <v>8914</v>
      </c>
      <c r="F5807" s="1" t="s">
        <v>12230</v>
      </c>
      <c r="G5807" s="1" t="s">
        <v>54</v>
      </c>
      <c r="H5807" s="1" t="s">
        <v>9413</v>
      </c>
      <c r="I5807" s="1" t="s">
        <v>19</v>
      </c>
      <c r="J5807" s="1"/>
      <c r="K5807" s="1"/>
      <c r="L5807" s="1"/>
    </row>
    <row r="5808" ht="15.75" customHeight="1">
      <c r="A5808" s="1" t="s">
        <v>12231</v>
      </c>
      <c r="B5808" s="3">
        <v>45028.0</v>
      </c>
      <c r="C5808" s="1" t="s">
        <v>8942</v>
      </c>
      <c r="D5808" s="1" t="str">
        <f>VLOOKUP(C5808,'Department of Product'!$A$2:$B$18,2,FALSE)</f>
        <v>Credit Cards</v>
      </c>
      <c r="E5808" s="1" t="s">
        <v>9751</v>
      </c>
      <c r="F5808" s="1" t="s">
        <v>12232</v>
      </c>
      <c r="G5808" s="1" t="s">
        <v>145</v>
      </c>
      <c r="H5808" s="1" t="s">
        <v>12233</v>
      </c>
      <c r="I5808" s="1" t="s">
        <v>19</v>
      </c>
      <c r="J5808" s="1"/>
      <c r="K5808" s="1"/>
      <c r="L5808" s="1"/>
    </row>
    <row r="5809" ht="15.75" customHeight="1">
      <c r="A5809" s="1" t="s">
        <v>12234</v>
      </c>
      <c r="B5809" s="3">
        <v>45028.0</v>
      </c>
      <c r="C5809" s="1" t="s">
        <v>120</v>
      </c>
      <c r="D5809" s="1" t="str">
        <f>VLOOKUP(C5809,'Department of Product'!$A$2:$B$18,2,FALSE)</f>
        <v>Mortgage</v>
      </c>
      <c r="E5809" s="1" t="s">
        <v>8938</v>
      </c>
      <c r="F5809" s="1" t="s">
        <v>12235</v>
      </c>
      <c r="G5809" s="1" t="s">
        <v>30</v>
      </c>
      <c r="H5809" s="1" t="s">
        <v>9155</v>
      </c>
      <c r="I5809" s="1" t="s">
        <v>86</v>
      </c>
      <c r="J5809" s="1"/>
      <c r="K5809" s="1"/>
      <c r="L5809" s="1"/>
    </row>
    <row r="5810" ht="15.75" customHeight="1">
      <c r="A5810" s="1" t="s">
        <v>12236</v>
      </c>
      <c r="B5810" s="3">
        <v>45028.0</v>
      </c>
      <c r="C5810" s="1" t="s">
        <v>8913</v>
      </c>
      <c r="D5810" s="1" t="str">
        <f>VLOOKUP(C5810,'Department of Product'!$A$2:$B$18,2,FALSE)</f>
        <v>Credit Reports</v>
      </c>
      <c r="E5810" s="1" t="s">
        <v>8914</v>
      </c>
      <c r="F5810" s="1" t="s">
        <v>12237</v>
      </c>
      <c r="G5810" s="1" t="s">
        <v>251</v>
      </c>
      <c r="H5810" s="1" t="s">
        <v>12238</v>
      </c>
      <c r="I5810" s="1" t="s">
        <v>19</v>
      </c>
      <c r="J5810" s="1"/>
      <c r="K5810" s="1"/>
      <c r="L5810" s="1"/>
    </row>
    <row r="5811" ht="15.75" customHeight="1">
      <c r="A5811" s="1" t="s">
        <v>12239</v>
      </c>
      <c r="B5811" s="3">
        <v>45028.0</v>
      </c>
      <c r="C5811" s="1" t="s">
        <v>8992</v>
      </c>
      <c r="D5811" s="1" t="str">
        <f>VLOOKUP(C5811,'Department of Product'!$A$2:$B$18,2,FALSE)</f>
        <v>Others</v>
      </c>
      <c r="E5811" s="1" t="s">
        <v>8997</v>
      </c>
      <c r="F5811" s="1" t="s">
        <v>12240</v>
      </c>
      <c r="G5811" s="1" t="s">
        <v>23</v>
      </c>
      <c r="H5811" s="1" t="s">
        <v>9067</v>
      </c>
      <c r="I5811" s="1" t="s">
        <v>9120</v>
      </c>
      <c r="J5811" s="1"/>
      <c r="K5811" s="1"/>
      <c r="L5811" s="1"/>
    </row>
    <row r="5812" ht="15.75" customHeight="1">
      <c r="A5812" s="1" t="s">
        <v>12241</v>
      </c>
      <c r="B5812" s="3">
        <v>45028.0</v>
      </c>
      <c r="C5812" s="1" t="s">
        <v>8913</v>
      </c>
      <c r="D5812" s="1" t="str">
        <f>VLOOKUP(C5812,'Department of Product'!$A$2:$B$18,2,FALSE)</f>
        <v>Credit Reports</v>
      </c>
      <c r="E5812" s="1" t="s">
        <v>8918</v>
      </c>
      <c r="F5812" s="1" t="s">
        <v>12242</v>
      </c>
      <c r="G5812" s="1" t="s">
        <v>745</v>
      </c>
      <c r="H5812" s="1" t="s">
        <v>10568</v>
      </c>
      <c r="I5812" s="1" t="s">
        <v>19</v>
      </c>
      <c r="J5812" s="1"/>
      <c r="K5812" s="1"/>
      <c r="L5812" s="1"/>
    </row>
    <row r="5813" ht="15.75" customHeight="1">
      <c r="A5813" s="1" t="s">
        <v>12243</v>
      </c>
      <c r="B5813" s="3">
        <v>45028.0</v>
      </c>
      <c r="C5813" s="1" t="s">
        <v>8942</v>
      </c>
      <c r="D5813" s="1" t="str">
        <f>VLOOKUP(C5813,'Department of Product'!$A$2:$B$18,2,FALSE)</f>
        <v>Credit Cards</v>
      </c>
      <c r="E5813" s="1" t="s">
        <v>9248</v>
      </c>
      <c r="F5813" s="1" t="s">
        <v>12244</v>
      </c>
      <c r="G5813" s="1" t="s">
        <v>54</v>
      </c>
      <c r="H5813" s="1" t="s">
        <v>9948</v>
      </c>
      <c r="I5813" s="1" t="s">
        <v>19</v>
      </c>
      <c r="J5813" s="1"/>
      <c r="K5813" s="1"/>
      <c r="L5813" s="1"/>
    </row>
    <row r="5814" ht="15.75" customHeight="1">
      <c r="A5814" s="1" t="s">
        <v>12245</v>
      </c>
      <c r="B5814" s="3">
        <v>45028.0</v>
      </c>
      <c r="C5814" s="1" t="s">
        <v>8942</v>
      </c>
      <c r="D5814" s="1" t="str">
        <f>VLOOKUP(C5814,'Department of Product'!$A$2:$B$18,2,FALSE)</f>
        <v>Credit Cards</v>
      </c>
      <c r="E5814" s="1" t="s">
        <v>9209</v>
      </c>
      <c r="F5814" s="4" t="s">
        <v>12246</v>
      </c>
      <c r="G5814" s="1" t="s">
        <v>142</v>
      </c>
      <c r="H5814" s="1" t="s">
        <v>8973</v>
      </c>
      <c r="I5814" s="1" t="s">
        <v>19</v>
      </c>
      <c r="J5814" s="1"/>
      <c r="K5814" s="1"/>
      <c r="L5814" s="1"/>
    </row>
    <row r="5815" ht="15.75" customHeight="1">
      <c r="A5815" s="1" t="s">
        <v>12247</v>
      </c>
      <c r="B5815" s="3">
        <v>45028.0</v>
      </c>
      <c r="C5815" s="1" t="s">
        <v>39</v>
      </c>
      <c r="D5815" s="1" t="str">
        <f>VLOOKUP(C5815,'Department of Product'!$A$2:$B$18,2,FALSE)</f>
        <v>Loans</v>
      </c>
      <c r="E5815" s="1" t="s">
        <v>9057</v>
      </c>
      <c r="F5815" s="1" t="s">
        <v>12248</v>
      </c>
      <c r="G5815" s="1" t="s">
        <v>228</v>
      </c>
      <c r="H5815" s="1" t="s">
        <v>9799</v>
      </c>
      <c r="I5815" s="1" t="s">
        <v>19</v>
      </c>
      <c r="J5815" s="1"/>
      <c r="K5815" s="1"/>
      <c r="L5815" s="1"/>
    </row>
    <row r="5816" ht="15.75" customHeight="1">
      <c r="A5816" s="1" t="s">
        <v>12249</v>
      </c>
      <c r="B5816" s="3">
        <v>45028.0</v>
      </c>
      <c r="C5816" s="1" t="s">
        <v>8913</v>
      </c>
      <c r="D5816" s="1" t="str">
        <f>VLOOKUP(C5816,'Department of Product'!$A$2:$B$18,2,FALSE)</f>
        <v>Credit Reports</v>
      </c>
      <c r="E5816" s="1" t="s">
        <v>8914</v>
      </c>
      <c r="F5816" s="1" t="s">
        <v>12250</v>
      </c>
      <c r="G5816" s="1" t="s">
        <v>30</v>
      </c>
      <c r="H5816" s="1" t="s">
        <v>12251</v>
      </c>
      <c r="I5816" s="1" t="s">
        <v>86</v>
      </c>
      <c r="J5816" s="1"/>
      <c r="K5816" s="1"/>
      <c r="L5816" s="1"/>
    </row>
    <row r="5817" ht="15.75" customHeight="1">
      <c r="A5817" s="1" t="s">
        <v>12252</v>
      </c>
      <c r="B5817" s="3">
        <v>45028.0</v>
      </c>
      <c r="C5817" s="1" t="s">
        <v>120</v>
      </c>
      <c r="D5817" s="1" t="str">
        <f>VLOOKUP(C5817,'Department of Product'!$A$2:$B$18,2,FALSE)</f>
        <v>Mortgage</v>
      </c>
      <c r="E5817" s="1" t="s">
        <v>8934</v>
      </c>
      <c r="F5817" s="1" t="s">
        <v>12253</v>
      </c>
      <c r="G5817" s="1" t="s">
        <v>624</v>
      </c>
      <c r="H5817" s="1" t="s">
        <v>9298</v>
      </c>
      <c r="I5817" s="1" t="s">
        <v>19</v>
      </c>
      <c r="J5817" s="1"/>
      <c r="K5817" s="1"/>
      <c r="L5817" s="1"/>
    </row>
    <row r="5818" ht="15.75" customHeight="1">
      <c r="A5818" s="1" t="s">
        <v>12254</v>
      </c>
      <c r="B5818" s="3">
        <v>45028.0</v>
      </c>
      <c r="C5818" s="1" t="s">
        <v>39</v>
      </c>
      <c r="D5818" s="1" t="str">
        <f>VLOOKUP(C5818,'Department of Product'!$A$2:$B$18,2,FALSE)</f>
        <v>Loans</v>
      </c>
      <c r="E5818" s="1" t="s">
        <v>9057</v>
      </c>
      <c r="F5818" s="1" t="s">
        <v>12255</v>
      </c>
      <c r="G5818" s="1" t="s">
        <v>228</v>
      </c>
      <c r="H5818" s="1" t="s">
        <v>9799</v>
      </c>
      <c r="I5818" s="1" t="s">
        <v>19</v>
      </c>
      <c r="J5818" s="1"/>
      <c r="K5818" s="1"/>
      <c r="L5818" s="1"/>
    </row>
    <row r="5819" ht="15.75" customHeight="1">
      <c r="A5819" s="1" t="s">
        <v>12256</v>
      </c>
      <c r="B5819" s="3">
        <v>45028.0</v>
      </c>
      <c r="C5819" s="1" t="s">
        <v>2102</v>
      </c>
      <c r="D5819" s="1" t="str">
        <f>VLOOKUP(C5819,'Department of Product'!$A$2:$B$18,2,FALSE)</f>
        <v>Loans</v>
      </c>
      <c r="E5819" s="1" t="s">
        <v>9054</v>
      </c>
      <c r="F5819" s="1" t="s">
        <v>12257</v>
      </c>
      <c r="G5819" s="1" t="s">
        <v>58</v>
      </c>
      <c r="H5819" s="1" t="s">
        <v>12258</v>
      </c>
      <c r="I5819" s="1" t="s">
        <v>19</v>
      </c>
      <c r="J5819" s="1"/>
      <c r="K5819" s="1"/>
      <c r="L5819" s="1"/>
    </row>
    <row r="5820" ht="15.75" customHeight="1">
      <c r="A5820" s="1" t="s">
        <v>12259</v>
      </c>
      <c r="B5820" s="3">
        <v>45028.0</v>
      </c>
      <c r="C5820" s="1" t="s">
        <v>8913</v>
      </c>
      <c r="D5820" s="1" t="str">
        <f>VLOOKUP(C5820,'Department of Product'!$A$2:$B$18,2,FALSE)</f>
        <v>Credit Reports</v>
      </c>
      <c r="E5820" s="1" t="s">
        <v>8914</v>
      </c>
      <c r="F5820" s="1" t="s">
        <v>12260</v>
      </c>
      <c r="G5820" s="1" t="s">
        <v>382</v>
      </c>
      <c r="H5820" s="1" t="s">
        <v>9704</v>
      </c>
      <c r="I5820" s="1" t="s">
        <v>19</v>
      </c>
      <c r="J5820" s="1"/>
      <c r="K5820" s="1"/>
      <c r="L5820" s="1"/>
    </row>
    <row r="5821" ht="15.75" customHeight="1">
      <c r="A5821" s="1" t="s">
        <v>12261</v>
      </c>
      <c r="B5821" s="3">
        <v>45028.0</v>
      </c>
      <c r="C5821" s="1" t="s">
        <v>8942</v>
      </c>
      <c r="D5821" s="1" t="str">
        <f>VLOOKUP(C5821,'Department of Product'!$A$2:$B$18,2,FALSE)</f>
        <v>Credit Cards</v>
      </c>
      <c r="E5821" s="1" t="s">
        <v>8943</v>
      </c>
      <c r="F5821" s="1" t="s">
        <v>12262</v>
      </c>
      <c r="G5821" s="1" t="s">
        <v>23</v>
      </c>
      <c r="H5821" s="1" t="s">
        <v>9477</v>
      </c>
      <c r="I5821" s="1" t="s">
        <v>14</v>
      </c>
      <c r="J5821" s="1"/>
      <c r="K5821" s="1"/>
      <c r="L5821" s="1"/>
    </row>
    <row r="5822" ht="15.75" customHeight="1">
      <c r="A5822" s="1" t="s">
        <v>12263</v>
      </c>
      <c r="B5822" s="3">
        <v>45028.0</v>
      </c>
      <c r="C5822" s="1" t="s">
        <v>8992</v>
      </c>
      <c r="D5822" s="1" t="str">
        <f>VLOOKUP(C5822,'Department of Product'!$A$2:$B$18,2,FALSE)</f>
        <v>Others</v>
      </c>
      <c r="E5822" s="1" t="s">
        <v>8997</v>
      </c>
      <c r="F5822" s="1" t="s">
        <v>12264</v>
      </c>
      <c r="G5822" s="1" t="s">
        <v>54</v>
      </c>
      <c r="H5822" s="1" t="s">
        <v>9342</v>
      </c>
      <c r="I5822" s="1" t="s">
        <v>19</v>
      </c>
      <c r="J5822" s="1"/>
      <c r="K5822" s="1"/>
      <c r="L5822" s="1"/>
    </row>
    <row r="5823" ht="15.75" customHeight="1">
      <c r="A5823" s="1" t="s">
        <v>12265</v>
      </c>
      <c r="B5823" s="3">
        <v>45028.0</v>
      </c>
      <c r="C5823" s="1" t="s">
        <v>9009</v>
      </c>
      <c r="D5823" s="1" t="str">
        <f>VLOOKUP(C5823,'Department of Product'!$A$2:$B$18,2,FALSE)</f>
        <v>Loans</v>
      </c>
      <c r="E5823" s="1" t="s">
        <v>9244</v>
      </c>
      <c r="F5823" s="1" t="s">
        <v>12266</v>
      </c>
      <c r="G5823" s="1" t="s">
        <v>270</v>
      </c>
      <c r="H5823" s="1" t="s">
        <v>12112</v>
      </c>
      <c r="I5823" s="1" t="s">
        <v>14</v>
      </c>
      <c r="J5823" s="1"/>
      <c r="K5823" s="1"/>
      <c r="L5823" s="1"/>
    </row>
    <row r="5824" ht="15.75" customHeight="1">
      <c r="A5824" s="1" t="s">
        <v>12267</v>
      </c>
      <c r="B5824" s="3">
        <v>45028.0</v>
      </c>
      <c r="C5824" s="1" t="s">
        <v>8992</v>
      </c>
      <c r="D5824" s="1" t="str">
        <f>VLOOKUP(C5824,'Department of Product'!$A$2:$B$18,2,FALSE)</f>
        <v>Others</v>
      </c>
      <c r="E5824" s="1" t="s">
        <v>9696</v>
      </c>
      <c r="F5824" s="1" t="s">
        <v>12268</v>
      </c>
      <c r="G5824" s="1" t="s">
        <v>54</v>
      </c>
      <c r="H5824" s="1" t="s">
        <v>9849</v>
      </c>
      <c r="I5824" s="1" t="s">
        <v>14</v>
      </c>
      <c r="J5824" s="1"/>
      <c r="K5824" s="1"/>
      <c r="L5824" s="1"/>
    </row>
    <row r="5825" ht="15.75" customHeight="1">
      <c r="A5825" s="1" t="s">
        <v>12269</v>
      </c>
      <c r="B5825" s="3">
        <v>45028.0</v>
      </c>
      <c r="C5825" s="1" t="s">
        <v>8942</v>
      </c>
      <c r="D5825" s="1" t="str">
        <f>VLOOKUP(C5825,'Department of Product'!$A$2:$B$18,2,FALSE)</f>
        <v>Credit Cards</v>
      </c>
      <c r="E5825" s="1" t="s">
        <v>9102</v>
      </c>
      <c r="F5825" s="1" t="s">
        <v>12270</v>
      </c>
      <c r="G5825" s="1" t="s">
        <v>145</v>
      </c>
      <c r="H5825" s="1" t="s">
        <v>11015</v>
      </c>
      <c r="I5825" s="1" t="s">
        <v>19</v>
      </c>
      <c r="J5825" s="1"/>
      <c r="K5825" s="1"/>
      <c r="L5825" s="1"/>
    </row>
    <row r="5826" ht="15.75" customHeight="1">
      <c r="A5826" s="1" t="s">
        <v>12271</v>
      </c>
      <c r="B5826" s="3">
        <v>45028.0</v>
      </c>
      <c r="C5826" s="1" t="s">
        <v>39</v>
      </c>
      <c r="D5826" s="1" t="str">
        <f>VLOOKUP(C5826,'Department of Product'!$A$2:$B$18,2,FALSE)</f>
        <v>Loans</v>
      </c>
      <c r="E5826" s="1" t="s">
        <v>9057</v>
      </c>
      <c r="F5826" s="1" t="s">
        <v>12272</v>
      </c>
      <c r="G5826" s="1" t="s">
        <v>68</v>
      </c>
      <c r="H5826" s="1" t="s">
        <v>9867</v>
      </c>
      <c r="I5826" s="1" t="s">
        <v>19</v>
      </c>
      <c r="J5826" s="1"/>
      <c r="K5826" s="1"/>
      <c r="L5826" s="1"/>
    </row>
    <row r="5827" ht="15.75" customHeight="1">
      <c r="A5827" s="1" t="s">
        <v>12273</v>
      </c>
      <c r="B5827" s="3">
        <v>45028.0</v>
      </c>
      <c r="C5827" s="1" t="s">
        <v>8913</v>
      </c>
      <c r="D5827" s="1" t="str">
        <f>VLOOKUP(C5827,'Department of Product'!$A$2:$B$18,2,FALSE)</f>
        <v>Credit Reports</v>
      </c>
      <c r="E5827" s="1" t="s">
        <v>8914</v>
      </c>
      <c r="F5827" s="1" t="s">
        <v>12274</v>
      </c>
      <c r="G5827" s="1" t="s">
        <v>54</v>
      </c>
      <c r="H5827" s="1" t="s">
        <v>9342</v>
      </c>
      <c r="I5827" s="1" t="s">
        <v>19</v>
      </c>
      <c r="J5827" s="1"/>
      <c r="K5827" s="1"/>
      <c r="L5827" s="1"/>
    </row>
    <row r="5828" ht="15.75" customHeight="1">
      <c r="A5828" s="1" t="s">
        <v>12275</v>
      </c>
      <c r="B5828" s="3">
        <v>45028.0</v>
      </c>
      <c r="C5828" s="1" t="s">
        <v>8913</v>
      </c>
      <c r="D5828" s="1" t="str">
        <f>VLOOKUP(C5828,'Department of Product'!$A$2:$B$18,2,FALSE)</f>
        <v>Credit Reports</v>
      </c>
      <c r="E5828" s="1" t="s">
        <v>8914</v>
      </c>
      <c r="F5828" s="1" t="s">
        <v>12276</v>
      </c>
      <c r="G5828" s="1" t="s">
        <v>270</v>
      </c>
      <c r="H5828" s="1" t="s">
        <v>9070</v>
      </c>
      <c r="I5828" s="1" t="s">
        <v>86</v>
      </c>
      <c r="J5828" s="1"/>
      <c r="K5828" s="1"/>
      <c r="L5828" s="1"/>
    </row>
    <row r="5829" ht="15.75" customHeight="1">
      <c r="A5829" s="1" t="s">
        <v>12277</v>
      </c>
      <c r="B5829" s="3">
        <v>45028.0</v>
      </c>
      <c r="C5829" s="1" t="s">
        <v>2102</v>
      </c>
      <c r="D5829" s="1" t="str">
        <f>VLOOKUP(C5829,'Department of Product'!$A$2:$B$18,2,FALSE)</f>
        <v>Loans</v>
      </c>
      <c r="E5829" s="1" t="s">
        <v>9001</v>
      </c>
      <c r="F5829" s="1" t="s">
        <v>12278</v>
      </c>
      <c r="G5829" s="1" t="s">
        <v>98</v>
      </c>
      <c r="H5829" s="1" t="s">
        <v>9223</v>
      </c>
      <c r="I5829" s="1" t="s">
        <v>19</v>
      </c>
      <c r="J5829" s="1"/>
      <c r="K5829" s="1"/>
      <c r="L5829" s="1"/>
    </row>
    <row r="5830" ht="15.75" customHeight="1">
      <c r="A5830" s="1" t="s">
        <v>12279</v>
      </c>
      <c r="B5830" s="3">
        <v>45028.0</v>
      </c>
      <c r="C5830" s="1" t="s">
        <v>8913</v>
      </c>
      <c r="D5830" s="1" t="str">
        <f>VLOOKUP(C5830,'Department of Product'!$A$2:$B$18,2,FALSE)</f>
        <v>Credit Reports</v>
      </c>
      <c r="E5830" s="1" t="s">
        <v>8914</v>
      </c>
      <c r="F5830" s="1" t="s">
        <v>12280</v>
      </c>
      <c r="G5830" s="1" t="s">
        <v>54</v>
      </c>
      <c r="H5830" s="1" t="s">
        <v>9342</v>
      </c>
      <c r="I5830" s="1" t="s">
        <v>19</v>
      </c>
      <c r="J5830" s="1"/>
      <c r="K5830" s="1"/>
      <c r="L5830" s="1"/>
    </row>
    <row r="5831" ht="15.75" customHeight="1">
      <c r="A5831" s="1" t="s">
        <v>12281</v>
      </c>
      <c r="B5831" s="3">
        <v>45028.0</v>
      </c>
      <c r="C5831" s="1" t="s">
        <v>120</v>
      </c>
      <c r="D5831" s="1" t="str">
        <f>VLOOKUP(C5831,'Department of Product'!$A$2:$B$18,2,FALSE)</f>
        <v>Mortgage</v>
      </c>
      <c r="E5831" s="1" t="s">
        <v>8975</v>
      </c>
      <c r="F5831" s="1" t="s">
        <v>12282</v>
      </c>
      <c r="G5831" s="1" t="s">
        <v>68</v>
      </c>
      <c r="H5831" s="1" t="s">
        <v>10042</v>
      </c>
      <c r="I5831" s="1" t="s">
        <v>19</v>
      </c>
      <c r="J5831" s="1"/>
      <c r="K5831" s="1"/>
      <c r="L5831" s="1"/>
    </row>
    <row r="5832" ht="15.75" customHeight="1">
      <c r="A5832" s="1" t="s">
        <v>12283</v>
      </c>
      <c r="B5832" s="3">
        <v>45028.0</v>
      </c>
      <c r="C5832" s="1" t="s">
        <v>39</v>
      </c>
      <c r="D5832" s="1" t="str">
        <f>VLOOKUP(C5832,'Department of Product'!$A$2:$B$18,2,FALSE)</f>
        <v>Loans</v>
      </c>
      <c r="E5832" s="1" t="s">
        <v>8922</v>
      </c>
      <c r="F5832" s="1" t="s">
        <v>12284</v>
      </c>
      <c r="G5832" s="1" t="s">
        <v>168</v>
      </c>
      <c r="H5832" s="1" t="s">
        <v>12062</v>
      </c>
      <c r="I5832" s="1" t="s">
        <v>9120</v>
      </c>
      <c r="J5832" s="1"/>
      <c r="K5832" s="1"/>
      <c r="L5832" s="1"/>
    </row>
    <row r="5833" ht="15.75" customHeight="1">
      <c r="A5833" s="1" t="s">
        <v>12285</v>
      </c>
      <c r="B5833" s="3">
        <v>45029.0</v>
      </c>
      <c r="C5833" s="1" t="s">
        <v>8913</v>
      </c>
      <c r="D5833" s="1" t="str">
        <f>VLOOKUP(C5833,'Department of Product'!$A$2:$B$18,2,FALSE)</f>
        <v>Credit Reports</v>
      </c>
      <c r="E5833" s="1" t="s">
        <v>8918</v>
      </c>
      <c r="F5833" s="1" t="s">
        <v>12286</v>
      </c>
      <c r="G5833" s="1" t="s">
        <v>385</v>
      </c>
      <c r="H5833" s="1" t="s">
        <v>12287</v>
      </c>
      <c r="I5833" s="1" t="s">
        <v>86</v>
      </c>
      <c r="J5833" s="1"/>
      <c r="K5833" s="1"/>
      <c r="L5833" s="1"/>
    </row>
    <row r="5834" ht="15.75" customHeight="1">
      <c r="A5834" s="1" t="s">
        <v>12288</v>
      </c>
      <c r="B5834" s="3">
        <v>45029.0</v>
      </c>
      <c r="C5834" s="1" t="s">
        <v>8942</v>
      </c>
      <c r="D5834" s="1" t="str">
        <f>VLOOKUP(C5834,'Department of Product'!$A$2:$B$18,2,FALSE)</f>
        <v>Credit Cards</v>
      </c>
      <c r="E5834" s="1" t="s">
        <v>9576</v>
      </c>
      <c r="F5834" s="4" t="s">
        <v>12289</v>
      </c>
      <c r="G5834" s="1" t="s">
        <v>23</v>
      </c>
      <c r="H5834" s="1" t="s">
        <v>9732</v>
      </c>
      <c r="I5834" s="1" t="s">
        <v>19</v>
      </c>
      <c r="J5834" s="1"/>
      <c r="K5834" s="1"/>
      <c r="L5834" s="1"/>
    </row>
    <row r="5835" ht="15.75" customHeight="1">
      <c r="A5835" s="1" t="s">
        <v>12290</v>
      </c>
      <c r="B5835" s="3">
        <v>45029.0</v>
      </c>
      <c r="C5835" s="1" t="s">
        <v>2102</v>
      </c>
      <c r="D5835" s="1" t="str">
        <f>VLOOKUP(C5835,'Department of Product'!$A$2:$B$18,2,FALSE)</f>
        <v>Loans</v>
      </c>
      <c r="E5835" s="1" t="s">
        <v>9001</v>
      </c>
      <c r="F5835" s="4" t="s">
        <v>12291</v>
      </c>
      <c r="G5835" s="1" t="s">
        <v>13</v>
      </c>
      <c r="H5835" s="1" t="s">
        <v>9407</v>
      </c>
      <c r="I5835" s="1" t="s">
        <v>19</v>
      </c>
      <c r="J5835" s="1"/>
      <c r="K5835" s="1"/>
      <c r="L5835" s="1"/>
    </row>
    <row r="5836" ht="15.75" customHeight="1">
      <c r="A5836" s="1" t="s">
        <v>12292</v>
      </c>
      <c r="B5836" s="3">
        <v>45029.0</v>
      </c>
      <c r="C5836" s="1" t="s">
        <v>8942</v>
      </c>
      <c r="D5836" s="1" t="str">
        <f>VLOOKUP(C5836,'Department of Product'!$A$2:$B$18,2,FALSE)</f>
        <v>Credit Cards</v>
      </c>
      <c r="E5836" s="1" t="s">
        <v>9248</v>
      </c>
      <c r="F5836" s="1" t="s">
        <v>12293</v>
      </c>
      <c r="G5836" s="1" t="s">
        <v>382</v>
      </c>
      <c r="H5836" s="1" t="s">
        <v>9704</v>
      </c>
      <c r="I5836" s="1" t="s">
        <v>86</v>
      </c>
      <c r="J5836" s="1"/>
      <c r="K5836" s="1"/>
      <c r="L5836" s="1"/>
    </row>
    <row r="5837" ht="15.75" customHeight="1">
      <c r="A5837" s="1" t="s">
        <v>12294</v>
      </c>
      <c r="B5837" s="3">
        <v>45029.0</v>
      </c>
      <c r="C5837" s="1" t="s">
        <v>9009</v>
      </c>
      <c r="D5837" s="1" t="str">
        <f>VLOOKUP(C5837,'Department of Product'!$A$2:$B$18,2,FALSE)</f>
        <v>Loans</v>
      </c>
      <c r="E5837" s="1" t="s">
        <v>9244</v>
      </c>
      <c r="F5837" s="1" t="s">
        <v>12295</v>
      </c>
      <c r="G5837" s="1" t="s">
        <v>54</v>
      </c>
      <c r="H5837" s="1" t="s">
        <v>11160</v>
      </c>
      <c r="I5837" s="1" t="s">
        <v>19</v>
      </c>
      <c r="J5837" s="1"/>
      <c r="K5837" s="1"/>
      <c r="L5837" s="1"/>
    </row>
    <row r="5838" ht="15.75" customHeight="1">
      <c r="A5838" s="1" t="s">
        <v>12296</v>
      </c>
      <c r="B5838" s="3">
        <v>45029.0</v>
      </c>
      <c r="C5838" s="1" t="s">
        <v>39</v>
      </c>
      <c r="D5838" s="1" t="str">
        <f>VLOOKUP(C5838,'Department of Product'!$A$2:$B$18,2,FALSE)</f>
        <v>Loans</v>
      </c>
      <c r="E5838" s="1" t="s">
        <v>8951</v>
      </c>
      <c r="F5838" s="1" t="s">
        <v>12297</v>
      </c>
      <c r="G5838" s="1" t="s">
        <v>501</v>
      </c>
      <c r="H5838" s="1" t="s">
        <v>9992</v>
      </c>
      <c r="I5838" s="1" t="s">
        <v>19</v>
      </c>
      <c r="J5838" s="1"/>
      <c r="K5838" s="1"/>
      <c r="L5838" s="1"/>
    </row>
    <row r="5839" ht="15.75" customHeight="1">
      <c r="A5839" s="1" t="s">
        <v>12298</v>
      </c>
      <c r="B5839" s="3">
        <v>45029.0</v>
      </c>
      <c r="C5839" s="1" t="s">
        <v>8992</v>
      </c>
      <c r="D5839" s="1" t="str">
        <f>VLOOKUP(C5839,'Department of Product'!$A$2:$B$18,2,FALSE)</f>
        <v>Others</v>
      </c>
      <c r="E5839" s="1" t="s">
        <v>9216</v>
      </c>
      <c r="F5839" s="1" t="s">
        <v>12299</v>
      </c>
      <c r="G5839" s="1" t="s">
        <v>217</v>
      </c>
      <c r="H5839" s="1" t="s">
        <v>9119</v>
      </c>
      <c r="I5839" s="1" t="s">
        <v>19</v>
      </c>
      <c r="J5839" s="1"/>
      <c r="K5839" s="1"/>
      <c r="L5839" s="1"/>
    </row>
    <row r="5840" ht="15.75" customHeight="1">
      <c r="A5840" s="1" t="s">
        <v>12300</v>
      </c>
      <c r="B5840" s="3">
        <v>45029.0</v>
      </c>
      <c r="C5840" s="1" t="s">
        <v>8913</v>
      </c>
      <c r="D5840" s="1" t="str">
        <f>VLOOKUP(C5840,'Department of Product'!$A$2:$B$18,2,FALSE)</f>
        <v>Credit Reports</v>
      </c>
      <c r="E5840" s="1" t="s">
        <v>8968</v>
      </c>
      <c r="F5840" s="1" t="s">
        <v>12301</v>
      </c>
      <c r="G5840" s="1" t="s">
        <v>54</v>
      </c>
      <c r="H5840" s="1" t="s">
        <v>10187</v>
      </c>
      <c r="I5840" s="1" t="s">
        <v>86</v>
      </c>
      <c r="J5840" s="1"/>
      <c r="K5840" s="1"/>
      <c r="L5840" s="1"/>
    </row>
    <row r="5841" ht="15.75" customHeight="1">
      <c r="A5841" s="1" t="s">
        <v>12302</v>
      </c>
      <c r="B5841" s="3">
        <v>45029.0</v>
      </c>
      <c r="C5841" s="1" t="s">
        <v>8942</v>
      </c>
      <c r="D5841" s="1" t="str">
        <f>VLOOKUP(C5841,'Department of Product'!$A$2:$B$18,2,FALSE)</f>
        <v>Credit Cards</v>
      </c>
      <c r="E5841" s="1" t="s">
        <v>9941</v>
      </c>
      <c r="F5841" s="1" t="s">
        <v>12303</v>
      </c>
      <c r="G5841" s="1" t="s">
        <v>770</v>
      </c>
      <c r="H5841" s="1" t="s">
        <v>12304</v>
      </c>
      <c r="I5841" s="1" t="s">
        <v>19</v>
      </c>
      <c r="J5841" s="1"/>
      <c r="K5841" s="1"/>
      <c r="L5841" s="1"/>
    </row>
    <row r="5842" ht="15.75" customHeight="1">
      <c r="A5842" s="1" t="s">
        <v>12305</v>
      </c>
      <c r="B5842" s="3">
        <v>45029.0</v>
      </c>
      <c r="C5842" s="1" t="s">
        <v>120</v>
      </c>
      <c r="D5842" s="1" t="str">
        <f>VLOOKUP(C5842,'Department of Product'!$A$2:$B$18,2,FALSE)</f>
        <v>Mortgage</v>
      </c>
      <c r="E5842" s="1" t="s">
        <v>8961</v>
      </c>
      <c r="F5842" s="1" t="s">
        <v>12306</v>
      </c>
      <c r="G5842" s="1" t="s">
        <v>54</v>
      </c>
      <c r="H5842" s="1" t="s">
        <v>10968</v>
      </c>
      <c r="I5842" s="1" t="s">
        <v>19</v>
      </c>
      <c r="J5842" s="1"/>
      <c r="K5842" s="1"/>
      <c r="L5842" s="1"/>
    </row>
    <row r="5843" ht="15.75" customHeight="1">
      <c r="A5843" s="1" t="s">
        <v>12307</v>
      </c>
      <c r="B5843" s="3">
        <v>45029.0</v>
      </c>
      <c r="C5843" s="1" t="s">
        <v>9441</v>
      </c>
      <c r="D5843" s="1" t="str">
        <f>VLOOKUP(C5843,'Department of Product'!$A$2:$B$18,2,FALSE)</f>
        <v>Credit Cards</v>
      </c>
      <c r="E5843" s="1" t="s">
        <v>9461</v>
      </c>
      <c r="F5843" s="1" t="s">
        <v>12308</v>
      </c>
      <c r="G5843" s="1" t="s">
        <v>45</v>
      </c>
      <c r="H5843" s="1" t="s">
        <v>9514</v>
      </c>
      <c r="I5843" s="1" t="s">
        <v>19</v>
      </c>
      <c r="J5843" s="1"/>
      <c r="K5843" s="1"/>
      <c r="L5843" s="1"/>
    </row>
    <row r="5844" ht="15.75" customHeight="1">
      <c r="A5844" s="1" t="s">
        <v>12309</v>
      </c>
      <c r="B5844" s="3">
        <v>45029.0</v>
      </c>
      <c r="C5844" s="1" t="s">
        <v>120</v>
      </c>
      <c r="D5844" s="1" t="str">
        <f>VLOOKUP(C5844,'Department of Product'!$A$2:$B$18,2,FALSE)</f>
        <v>Mortgage</v>
      </c>
      <c r="E5844" s="1" t="s">
        <v>8938</v>
      </c>
      <c r="F5844" s="1" t="s">
        <v>12310</v>
      </c>
      <c r="G5844" s="1" t="s">
        <v>45</v>
      </c>
      <c r="H5844" s="1" t="s">
        <v>10988</v>
      </c>
      <c r="I5844" s="1" t="s">
        <v>19</v>
      </c>
      <c r="J5844" s="1"/>
      <c r="K5844" s="1"/>
      <c r="L5844" s="1"/>
    </row>
    <row r="5845" ht="15.75" customHeight="1">
      <c r="A5845" s="1" t="s">
        <v>12311</v>
      </c>
      <c r="B5845" s="3">
        <v>45029.0</v>
      </c>
      <c r="C5845" s="1" t="s">
        <v>2102</v>
      </c>
      <c r="D5845" s="1" t="str">
        <f>VLOOKUP(C5845,'Department of Product'!$A$2:$B$18,2,FALSE)</f>
        <v>Loans</v>
      </c>
      <c r="E5845" s="1" t="s">
        <v>9001</v>
      </c>
      <c r="F5845" s="1" t="s">
        <v>12312</v>
      </c>
      <c r="G5845" s="1" t="s">
        <v>23</v>
      </c>
      <c r="H5845" s="1" t="s">
        <v>10061</v>
      </c>
      <c r="I5845" s="1" t="s">
        <v>19</v>
      </c>
      <c r="J5845" s="1"/>
      <c r="K5845" s="1"/>
      <c r="L5845" s="1"/>
    </row>
    <row r="5846" ht="15.75" customHeight="1">
      <c r="A5846" s="1" t="s">
        <v>12313</v>
      </c>
      <c r="B5846" s="3">
        <v>45030.0</v>
      </c>
      <c r="C5846" s="1" t="s">
        <v>8913</v>
      </c>
      <c r="D5846" s="1" t="str">
        <f>VLOOKUP(C5846,'Department of Product'!$A$2:$B$18,2,FALSE)</f>
        <v>Credit Reports</v>
      </c>
      <c r="E5846" s="1" t="s">
        <v>8914</v>
      </c>
      <c r="F5846" s="1" t="s">
        <v>12314</v>
      </c>
      <c r="G5846" s="1" t="s">
        <v>68</v>
      </c>
      <c r="H5846" s="1" t="s">
        <v>11141</v>
      </c>
      <c r="I5846" s="1" t="s">
        <v>19</v>
      </c>
      <c r="J5846" s="1"/>
      <c r="K5846" s="1"/>
      <c r="L5846" s="1"/>
    </row>
    <row r="5847" ht="15.75" customHeight="1">
      <c r="A5847" s="1" t="s">
        <v>12315</v>
      </c>
      <c r="B5847" s="3">
        <v>45030.0</v>
      </c>
      <c r="C5847" s="1" t="s">
        <v>120</v>
      </c>
      <c r="D5847" s="1" t="str">
        <f>VLOOKUP(C5847,'Department of Product'!$A$2:$B$18,2,FALSE)</f>
        <v>Mortgage</v>
      </c>
      <c r="E5847" s="1" t="s">
        <v>8975</v>
      </c>
      <c r="F5847" s="4" t="s">
        <v>12316</v>
      </c>
      <c r="G5847" s="1" t="s">
        <v>54</v>
      </c>
      <c r="H5847" s="1" t="s">
        <v>9342</v>
      </c>
      <c r="I5847" s="1" t="s">
        <v>19</v>
      </c>
      <c r="J5847" s="1"/>
      <c r="K5847" s="1"/>
      <c r="L5847" s="1"/>
    </row>
    <row r="5848" ht="15.75" customHeight="1">
      <c r="A5848" s="1" t="s">
        <v>12317</v>
      </c>
      <c r="B5848" s="3">
        <v>45030.0</v>
      </c>
      <c r="C5848" s="1" t="s">
        <v>8992</v>
      </c>
      <c r="D5848" s="1" t="str">
        <f>VLOOKUP(C5848,'Department of Product'!$A$2:$B$18,2,FALSE)</f>
        <v>Others</v>
      </c>
      <c r="E5848" s="1" t="s">
        <v>9216</v>
      </c>
      <c r="F5848" s="1" t="s">
        <v>12318</v>
      </c>
      <c r="G5848" s="1" t="s">
        <v>37</v>
      </c>
      <c r="H5848" s="1" t="s">
        <v>9240</v>
      </c>
      <c r="I5848" s="1" t="s">
        <v>14</v>
      </c>
      <c r="J5848" s="1"/>
      <c r="K5848" s="1"/>
      <c r="L5848" s="1"/>
    </row>
    <row r="5849" ht="15.75" customHeight="1">
      <c r="A5849" s="1" t="s">
        <v>12319</v>
      </c>
      <c r="B5849" s="3">
        <v>45030.0</v>
      </c>
      <c r="C5849" s="1" t="s">
        <v>8913</v>
      </c>
      <c r="D5849" s="1" t="str">
        <f>VLOOKUP(C5849,'Department of Product'!$A$2:$B$18,2,FALSE)</f>
        <v>Credit Reports</v>
      </c>
      <c r="E5849" s="1" t="s">
        <v>8914</v>
      </c>
      <c r="F5849" s="1" t="s">
        <v>12320</v>
      </c>
      <c r="G5849" s="1" t="s">
        <v>359</v>
      </c>
      <c r="H5849" s="1" t="s">
        <v>11358</v>
      </c>
      <c r="I5849" s="1" t="s">
        <v>19</v>
      </c>
      <c r="J5849" s="1"/>
      <c r="K5849" s="1"/>
      <c r="L5849" s="1"/>
    </row>
    <row r="5850" ht="15.75" customHeight="1">
      <c r="A5850" s="1" t="s">
        <v>12321</v>
      </c>
      <c r="B5850" s="3">
        <v>45030.0</v>
      </c>
      <c r="C5850" s="1" t="s">
        <v>8992</v>
      </c>
      <c r="D5850" s="1" t="str">
        <f>VLOOKUP(C5850,'Department of Product'!$A$2:$B$18,2,FALSE)</f>
        <v>Others</v>
      </c>
      <c r="E5850" s="1" t="s">
        <v>8993</v>
      </c>
      <c r="F5850" s="1" t="s">
        <v>12322</v>
      </c>
      <c r="G5850" s="1" t="s">
        <v>13</v>
      </c>
      <c r="H5850" s="1" t="s">
        <v>10516</v>
      </c>
      <c r="I5850" s="1" t="s">
        <v>19</v>
      </c>
      <c r="J5850" s="1"/>
      <c r="K5850" s="1"/>
      <c r="L5850" s="1"/>
    </row>
    <row r="5851" ht="15.75" customHeight="1">
      <c r="A5851" s="1" t="s">
        <v>12323</v>
      </c>
      <c r="B5851" s="3">
        <v>45030.0</v>
      </c>
      <c r="C5851" s="1" t="s">
        <v>8913</v>
      </c>
      <c r="D5851" s="1" t="str">
        <f>VLOOKUP(C5851,'Department of Product'!$A$2:$B$18,2,FALSE)</f>
        <v>Credit Reports</v>
      </c>
      <c r="E5851" s="1" t="s">
        <v>8914</v>
      </c>
      <c r="F5851" s="1" t="s">
        <v>12324</v>
      </c>
      <c r="G5851" s="1" t="s">
        <v>62</v>
      </c>
      <c r="H5851" s="1" t="s">
        <v>9062</v>
      </c>
      <c r="I5851" s="1" t="s">
        <v>19</v>
      </c>
      <c r="J5851" s="1"/>
      <c r="K5851" s="1"/>
      <c r="L5851" s="1"/>
    </row>
    <row r="5852" ht="15.75" customHeight="1">
      <c r="A5852" s="1" t="s">
        <v>12325</v>
      </c>
      <c r="B5852" s="3">
        <v>45030.0</v>
      </c>
      <c r="C5852" s="1" t="s">
        <v>9441</v>
      </c>
      <c r="D5852" s="1" t="str">
        <f>VLOOKUP(C5852,'Department of Product'!$A$2:$B$18,2,FALSE)</f>
        <v>Credit Cards</v>
      </c>
      <c r="E5852" s="1" t="s">
        <v>9461</v>
      </c>
      <c r="F5852" s="1" t="s">
        <v>12326</v>
      </c>
      <c r="G5852" s="1" t="s">
        <v>62</v>
      </c>
      <c r="H5852" s="1" t="s">
        <v>9170</v>
      </c>
      <c r="I5852" s="1" t="s">
        <v>14</v>
      </c>
      <c r="J5852" s="1"/>
      <c r="K5852" s="1"/>
      <c r="L5852" s="1"/>
    </row>
    <row r="5853" ht="15.75" customHeight="1">
      <c r="A5853" s="1" t="s">
        <v>12327</v>
      </c>
      <c r="B5853" s="3">
        <v>45030.0</v>
      </c>
      <c r="C5853" s="1" t="s">
        <v>39</v>
      </c>
      <c r="D5853" s="1" t="str">
        <f>VLOOKUP(C5853,'Department of Product'!$A$2:$B$18,2,FALSE)</f>
        <v>Loans</v>
      </c>
      <c r="E5853" s="1" t="s">
        <v>8922</v>
      </c>
      <c r="F5853" s="1" t="s">
        <v>12328</v>
      </c>
      <c r="G5853" s="1" t="s">
        <v>83</v>
      </c>
      <c r="H5853" s="1" t="s">
        <v>9308</v>
      </c>
      <c r="I5853" s="1" t="s">
        <v>19</v>
      </c>
      <c r="J5853" s="1"/>
      <c r="K5853" s="1"/>
      <c r="L5853" s="1"/>
    </row>
    <row r="5854" ht="15.75" customHeight="1">
      <c r="A5854" s="1" t="s">
        <v>12329</v>
      </c>
      <c r="B5854" s="3">
        <v>45030.0</v>
      </c>
      <c r="C5854" s="1" t="s">
        <v>8942</v>
      </c>
      <c r="D5854" s="1" t="str">
        <f>VLOOKUP(C5854,'Department of Product'!$A$2:$B$18,2,FALSE)</f>
        <v>Credit Cards</v>
      </c>
      <c r="E5854" s="1" t="s">
        <v>8947</v>
      </c>
      <c r="F5854" s="1" t="s">
        <v>12330</v>
      </c>
      <c r="G5854" s="1" t="s">
        <v>23</v>
      </c>
      <c r="H5854" s="1" t="s">
        <v>9067</v>
      </c>
      <c r="I5854" s="1" t="s">
        <v>19</v>
      </c>
      <c r="J5854" s="1"/>
      <c r="K5854" s="1"/>
      <c r="L5854" s="1"/>
    </row>
    <row r="5855" ht="15.75" customHeight="1">
      <c r="A5855" s="1" t="s">
        <v>12331</v>
      </c>
      <c r="B5855" s="3">
        <v>45030.0</v>
      </c>
      <c r="C5855" s="1" t="s">
        <v>8942</v>
      </c>
      <c r="D5855" s="1" t="str">
        <f>VLOOKUP(C5855,'Department of Product'!$A$2:$B$18,2,FALSE)</f>
        <v>Credit Cards</v>
      </c>
      <c r="E5855" s="1" t="s">
        <v>9654</v>
      </c>
      <c r="F5855" s="1" t="s">
        <v>12332</v>
      </c>
      <c r="G5855" s="1" t="s">
        <v>270</v>
      </c>
      <c r="H5855" s="1" t="s">
        <v>9301</v>
      </c>
      <c r="I5855" s="1" t="s">
        <v>19</v>
      </c>
      <c r="J5855" s="1"/>
      <c r="K5855" s="1"/>
      <c r="L5855" s="1"/>
    </row>
    <row r="5856" ht="15.75" customHeight="1">
      <c r="A5856" s="1" t="s">
        <v>12333</v>
      </c>
      <c r="B5856" s="3">
        <v>45030.0</v>
      </c>
      <c r="C5856" s="1" t="s">
        <v>39</v>
      </c>
      <c r="D5856" s="1" t="str">
        <f>VLOOKUP(C5856,'Department of Product'!$A$2:$B$18,2,FALSE)</f>
        <v>Loans</v>
      </c>
      <c r="E5856" s="1" t="s">
        <v>8926</v>
      </c>
      <c r="F5856" s="1" t="s">
        <v>12334</v>
      </c>
      <c r="G5856" s="1" t="s">
        <v>347</v>
      </c>
      <c r="H5856" s="1" t="s">
        <v>10438</v>
      </c>
      <c r="I5856" s="1" t="s">
        <v>19</v>
      </c>
      <c r="J5856" s="1"/>
      <c r="K5856" s="1"/>
      <c r="L5856" s="1"/>
    </row>
    <row r="5857" ht="15.75" customHeight="1">
      <c r="A5857" s="1" t="s">
        <v>12335</v>
      </c>
      <c r="B5857" s="3">
        <v>45030.0</v>
      </c>
      <c r="C5857" s="1" t="s">
        <v>8913</v>
      </c>
      <c r="D5857" s="1" t="str">
        <f>VLOOKUP(C5857,'Department of Product'!$A$2:$B$18,2,FALSE)</f>
        <v>Credit Reports</v>
      </c>
      <c r="E5857" s="1" t="s">
        <v>8914</v>
      </c>
      <c r="F5857" s="1" t="s">
        <v>12336</v>
      </c>
      <c r="G5857" s="1" t="s">
        <v>13</v>
      </c>
      <c r="H5857" s="1" t="s">
        <v>9201</v>
      </c>
      <c r="I5857" s="1" t="s">
        <v>19</v>
      </c>
      <c r="J5857" s="1"/>
      <c r="K5857" s="1"/>
      <c r="L5857" s="1"/>
    </row>
    <row r="5858" ht="15.75" customHeight="1">
      <c r="A5858" s="1" t="s">
        <v>12337</v>
      </c>
      <c r="B5858" s="3">
        <v>45030.0</v>
      </c>
      <c r="C5858" s="1" t="s">
        <v>2102</v>
      </c>
      <c r="D5858" s="1" t="str">
        <f>VLOOKUP(C5858,'Department of Product'!$A$2:$B$18,2,FALSE)</f>
        <v>Loans</v>
      </c>
      <c r="E5858" s="1" t="s">
        <v>9054</v>
      </c>
      <c r="F5858" s="4" t="s">
        <v>12338</v>
      </c>
      <c r="G5858" s="1" t="s">
        <v>13</v>
      </c>
      <c r="H5858" s="1" t="s">
        <v>9710</v>
      </c>
      <c r="I5858" s="1" t="s">
        <v>19</v>
      </c>
      <c r="J5858" s="1"/>
      <c r="K5858" s="1"/>
      <c r="L5858" s="1"/>
    </row>
    <row r="5859" ht="15.75" customHeight="1">
      <c r="A5859" s="1" t="s">
        <v>12339</v>
      </c>
      <c r="B5859" s="3">
        <v>45030.0</v>
      </c>
      <c r="C5859" s="1" t="s">
        <v>8913</v>
      </c>
      <c r="D5859" s="1" t="str">
        <f>VLOOKUP(C5859,'Department of Product'!$A$2:$B$18,2,FALSE)</f>
        <v>Credit Reports</v>
      </c>
      <c r="E5859" s="1" t="s">
        <v>8914</v>
      </c>
      <c r="F5859" s="1" t="s">
        <v>12340</v>
      </c>
      <c r="G5859" s="1" t="s">
        <v>30</v>
      </c>
      <c r="H5859" s="1" t="s">
        <v>9131</v>
      </c>
      <c r="I5859" s="1" t="s">
        <v>19</v>
      </c>
      <c r="J5859" s="1"/>
      <c r="K5859" s="1"/>
      <c r="L5859" s="1"/>
    </row>
    <row r="5860" ht="15.75" customHeight="1">
      <c r="A5860" s="1" t="s">
        <v>12341</v>
      </c>
      <c r="B5860" s="3">
        <v>45030.0</v>
      </c>
      <c r="C5860" s="1" t="s">
        <v>8913</v>
      </c>
      <c r="D5860" s="1" t="str">
        <f>VLOOKUP(C5860,'Department of Product'!$A$2:$B$18,2,FALSE)</f>
        <v>Credit Reports</v>
      </c>
      <c r="E5860" s="1" t="s">
        <v>9014</v>
      </c>
      <c r="F5860" s="1" t="s">
        <v>12342</v>
      </c>
      <c r="G5860" s="1" t="s">
        <v>54</v>
      </c>
      <c r="H5860" s="1" t="s">
        <v>9218</v>
      </c>
      <c r="I5860" s="1" t="s">
        <v>86</v>
      </c>
      <c r="J5860" s="1"/>
      <c r="K5860" s="1"/>
      <c r="L5860" s="1"/>
    </row>
    <row r="5861" ht="15.75" customHeight="1">
      <c r="A5861" s="1" t="s">
        <v>12343</v>
      </c>
      <c r="B5861" s="3">
        <v>45030.0</v>
      </c>
      <c r="C5861" s="1" t="s">
        <v>8992</v>
      </c>
      <c r="D5861" s="1" t="str">
        <f>VLOOKUP(C5861,'Department of Product'!$A$2:$B$18,2,FALSE)</f>
        <v>Others</v>
      </c>
      <c r="E5861" s="1" t="s">
        <v>8997</v>
      </c>
      <c r="F5861" s="1" t="s">
        <v>12344</v>
      </c>
      <c r="G5861" s="1" t="s">
        <v>382</v>
      </c>
      <c r="H5861" s="1" t="s">
        <v>11724</v>
      </c>
      <c r="I5861" s="1" t="s">
        <v>14</v>
      </c>
      <c r="J5861" s="1"/>
      <c r="K5861" s="1"/>
      <c r="L5861" s="1"/>
    </row>
    <row r="5862" ht="15.75" customHeight="1">
      <c r="A5862" s="1" t="s">
        <v>12345</v>
      </c>
      <c r="B5862" s="3">
        <v>45030.0</v>
      </c>
      <c r="C5862" s="1" t="s">
        <v>12346</v>
      </c>
      <c r="D5862" s="1" t="str">
        <f>VLOOKUP(C5862,'Department of Product'!$A$2:$B$18,2,FALSE)</f>
        <v>Others</v>
      </c>
      <c r="E5862" s="1" t="s">
        <v>12347</v>
      </c>
      <c r="F5862" s="1" t="s">
        <v>12348</v>
      </c>
      <c r="G5862" s="1" t="s">
        <v>2094</v>
      </c>
      <c r="H5862" s="1" t="s">
        <v>11436</v>
      </c>
      <c r="I5862" s="1" t="s">
        <v>14</v>
      </c>
      <c r="J5862" s="1"/>
      <c r="K5862" s="1"/>
      <c r="L5862" s="1"/>
    </row>
    <row r="5863" ht="15.75" customHeight="1">
      <c r="A5863" s="1" t="s">
        <v>12349</v>
      </c>
      <c r="B5863" s="3">
        <v>45030.0</v>
      </c>
      <c r="C5863" s="1" t="s">
        <v>39</v>
      </c>
      <c r="D5863" s="1" t="str">
        <f>VLOOKUP(C5863,'Department of Product'!$A$2:$B$18,2,FALSE)</f>
        <v>Loans</v>
      </c>
      <c r="E5863" s="1" t="s">
        <v>8922</v>
      </c>
      <c r="F5863" s="1" t="s">
        <v>12350</v>
      </c>
      <c r="G5863" s="1" t="s">
        <v>78</v>
      </c>
      <c r="H5863" s="1" t="s">
        <v>10426</v>
      </c>
      <c r="I5863" s="1" t="s">
        <v>19</v>
      </c>
      <c r="J5863" s="1"/>
      <c r="K5863" s="1"/>
      <c r="L5863" s="1"/>
    </row>
    <row r="5864" ht="15.75" customHeight="1">
      <c r="A5864" s="1" t="s">
        <v>12351</v>
      </c>
      <c r="B5864" s="3">
        <v>45030.0</v>
      </c>
      <c r="C5864" s="1" t="s">
        <v>39</v>
      </c>
      <c r="D5864" s="1" t="str">
        <f>VLOOKUP(C5864,'Department of Product'!$A$2:$B$18,2,FALSE)</f>
        <v>Loans</v>
      </c>
      <c r="E5864" s="1" t="s">
        <v>8926</v>
      </c>
      <c r="F5864" s="1" t="s">
        <v>12352</v>
      </c>
      <c r="G5864" s="1" t="s">
        <v>382</v>
      </c>
      <c r="H5864" s="1" t="s">
        <v>11724</v>
      </c>
      <c r="I5864" s="1" t="s">
        <v>19</v>
      </c>
      <c r="J5864" s="1"/>
      <c r="K5864" s="1"/>
      <c r="L5864" s="1"/>
    </row>
    <row r="5865" ht="15.75" customHeight="1">
      <c r="A5865" s="1" t="s">
        <v>12353</v>
      </c>
      <c r="B5865" s="3">
        <v>45030.0</v>
      </c>
      <c r="C5865" s="1" t="s">
        <v>8913</v>
      </c>
      <c r="D5865" s="1" t="str">
        <f>VLOOKUP(C5865,'Department of Product'!$A$2:$B$18,2,FALSE)</f>
        <v>Credit Reports</v>
      </c>
      <c r="E5865" s="1" t="s">
        <v>8914</v>
      </c>
      <c r="F5865" s="1" t="s">
        <v>12354</v>
      </c>
      <c r="G5865" s="1" t="s">
        <v>270</v>
      </c>
      <c r="H5865" s="1" t="s">
        <v>9173</v>
      </c>
      <c r="I5865" s="1" t="s">
        <v>19</v>
      </c>
      <c r="J5865" s="1"/>
      <c r="K5865" s="1"/>
      <c r="L5865" s="1"/>
    </row>
    <row r="5866" ht="15.75" customHeight="1">
      <c r="A5866" s="1" t="s">
        <v>12355</v>
      </c>
      <c r="B5866" s="3">
        <v>45031.0</v>
      </c>
      <c r="C5866" s="1" t="s">
        <v>8942</v>
      </c>
      <c r="D5866" s="1" t="str">
        <f>VLOOKUP(C5866,'Department of Product'!$A$2:$B$18,2,FALSE)</f>
        <v>Credit Cards</v>
      </c>
      <c r="E5866" s="1" t="s">
        <v>8943</v>
      </c>
      <c r="F5866" s="1" t="s">
        <v>12356</v>
      </c>
      <c r="G5866" s="1" t="s">
        <v>58</v>
      </c>
      <c r="H5866" s="1" t="s">
        <v>9079</v>
      </c>
      <c r="I5866" s="1" t="s">
        <v>19</v>
      </c>
      <c r="J5866" s="1"/>
      <c r="K5866" s="1"/>
      <c r="L5866" s="1"/>
    </row>
    <row r="5867" ht="15.75" customHeight="1">
      <c r="A5867" s="1" t="s">
        <v>12357</v>
      </c>
      <c r="B5867" s="3">
        <v>45031.0</v>
      </c>
      <c r="C5867" s="1" t="s">
        <v>2102</v>
      </c>
      <c r="D5867" s="1" t="str">
        <f>VLOOKUP(C5867,'Department of Product'!$A$2:$B$18,2,FALSE)</f>
        <v>Loans</v>
      </c>
      <c r="E5867" s="1" t="s">
        <v>9054</v>
      </c>
      <c r="F5867" s="1" t="s">
        <v>12358</v>
      </c>
      <c r="G5867" s="1" t="s">
        <v>13</v>
      </c>
      <c r="H5867" s="1" t="s">
        <v>9059</v>
      </c>
      <c r="I5867" s="1" t="s">
        <v>19</v>
      </c>
      <c r="J5867" s="1"/>
      <c r="K5867" s="1"/>
      <c r="L5867" s="1"/>
    </row>
    <row r="5868" ht="15.75" customHeight="1">
      <c r="A5868" s="1" t="s">
        <v>12359</v>
      </c>
      <c r="B5868" s="3">
        <v>45031.0</v>
      </c>
      <c r="C5868" s="1" t="s">
        <v>2102</v>
      </c>
      <c r="D5868" s="1" t="str">
        <f>VLOOKUP(C5868,'Department of Product'!$A$2:$B$18,2,FALSE)</f>
        <v>Loans</v>
      </c>
      <c r="E5868" s="1" t="s">
        <v>9054</v>
      </c>
      <c r="F5868" s="1" t="s">
        <v>12360</v>
      </c>
      <c r="G5868" s="1" t="s">
        <v>142</v>
      </c>
      <c r="H5868" s="1" t="s">
        <v>10095</v>
      </c>
      <c r="I5868" s="1" t="s">
        <v>19</v>
      </c>
      <c r="J5868" s="1"/>
      <c r="K5868" s="1"/>
      <c r="L5868" s="1"/>
    </row>
    <row r="5869" ht="15.75" customHeight="1">
      <c r="A5869" s="1" t="s">
        <v>12361</v>
      </c>
      <c r="B5869" s="3">
        <v>45031.0</v>
      </c>
      <c r="C5869" s="1" t="s">
        <v>8913</v>
      </c>
      <c r="D5869" s="1" t="str">
        <f>VLOOKUP(C5869,'Department of Product'!$A$2:$B$18,2,FALSE)</f>
        <v>Credit Reports</v>
      </c>
      <c r="E5869" s="1" t="s">
        <v>8918</v>
      </c>
      <c r="F5869" s="1" t="s">
        <v>12362</v>
      </c>
      <c r="G5869" s="1" t="s">
        <v>98</v>
      </c>
      <c r="H5869" s="1" t="s">
        <v>12059</v>
      </c>
      <c r="I5869" s="1" t="s">
        <v>19</v>
      </c>
      <c r="J5869" s="1"/>
      <c r="K5869" s="1"/>
      <c r="L5869" s="1"/>
    </row>
    <row r="5870" ht="15.75" customHeight="1">
      <c r="A5870" s="1" t="s">
        <v>12363</v>
      </c>
      <c r="B5870" s="3">
        <v>45031.0</v>
      </c>
      <c r="C5870" s="1" t="s">
        <v>8992</v>
      </c>
      <c r="D5870" s="1" t="str">
        <f>VLOOKUP(C5870,'Department of Product'!$A$2:$B$18,2,FALSE)</f>
        <v>Others</v>
      </c>
      <c r="E5870" s="1" t="s">
        <v>8997</v>
      </c>
      <c r="F5870" s="1" t="s">
        <v>12364</v>
      </c>
      <c r="G5870" s="1" t="s">
        <v>142</v>
      </c>
      <c r="H5870" s="1" t="s">
        <v>10470</v>
      </c>
      <c r="I5870" s="1" t="s">
        <v>14</v>
      </c>
      <c r="J5870" s="1"/>
      <c r="K5870" s="1"/>
      <c r="L5870" s="1"/>
    </row>
    <row r="5871" ht="15.75" customHeight="1">
      <c r="A5871" s="1" t="s">
        <v>12365</v>
      </c>
      <c r="B5871" s="3">
        <v>45031.0</v>
      </c>
      <c r="C5871" s="1" t="s">
        <v>8942</v>
      </c>
      <c r="D5871" s="1" t="str">
        <f>VLOOKUP(C5871,'Department of Product'!$A$2:$B$18,2,FALSE)</f>
        <v>Credit Cards</v>
      </c>
      <c r="E5871" s="1" t="s">
        <v>9092</v>
      </c>
      <c r="F5871" s="1" t="s">
        <v>12366</v>
      </c>
      <c r="G5871" s="1" t="s">
        <v>54</v>
      </c>
      <c r="H5871" s="1" t="s">
        <v>9100</v>
      </c>
      <c r="I5871" s="1" t="s">
        <v>19</v>
      </c>
      <c r="J5871" s="1"/>
      <c r="K5871" s="1"/>
      <c r="L5871" s="1"/>
    </row>
    <row r="5872" ht="15.75" customHeight="1">
      <c r="A5872" s="1" t="s">
        <v>12367</v>
      </c>
      <c r="B5872" s="3">
        <v>45031.0</v>
      </c>
      <c r="C5872" s="1" t="s">
        <v>8913</v>
      </c>
      <c r="D5872" s="1" t="str">
        <f>VLOOKUP(C5872,'Department of Product'!$A$2:$B$18,2,FALSE)</f>
        <v>Credit Reports</v>
      </c>
      <c r="E5872" s="1" t="s">
        <v>8914</v>
      </c>
      <c r="F5872" s="1" t="s">
        <v>12368</v>
      </c>
      <c r="G5872" s="1" t="s">
        <v>288</v>
      </c>
      <c r="H5872" s="1" t="s">
        <v>12369</v>
      </c>
      <c r="I5872" s="1" t="s">
        <v>19</v>
      </c>
      <c r="J5872" s="1"/>
      <c r="K5872" s="1"/>
      <c r="L5872" s="1"/>
    </row>
    <row r="5873" ht="15.75" customHeight="1">
      <c r="A5873" s="1" t="s">
        <v>12370</v>
      </c>
      <c r="B5873" s="3">
        <v>45031.0</v>
      </c>
      <c r="C5873" s="1" t="s">
        <v>120</v>
      </c>
      <c r="D5873" s="1" t="str">
        <f>VLOOKUP(C5873,'Department of Product'!$A$2:$B$18,2,FALSE)</f>
        <v>Mortgage</v>
      </c>
      <c r="E5873" s="1" t="s">
        <v>8938</v>
      </c>
      <c r="F5873" s="1" t="s">
        <v>12371</v>
      </c>
      <c r="G5873" s="1" t="s">
        <v>30</v>
      </c>
      <c r="H5873" s="1" t="s">
        <v>9763</v>
      </c>
      <c r="I5873" s="1" t="s">
        <v>86</v>
      </c>
      <c r="J5873" s="1"/>
      <c r="K5873" s="1"/>
      <c r="L5873" s="1"/>
    </row>
    <row r="5874" ht="15.75" customHeight="1">
      <c r="A5874" s="1" t="s">
        <v>12372</v>
      </c>
      <c r="B5874" s="3">
        <v>45031.0</v>
      </c>
      <c r="C5874" s="1" t="s">
        <v>2102</v>
      </c>
      <c r="D5874" s="1" t="str">
        <f>VLOOKUP(C5874,'Department of Product'!$A$2:$B$18,2,FALSE)</f>
        <v>Loans</v>
      </c>
      <c r="E5874" s="1" t="s">
        <v>9054</v>
      </c>
      <c r="F5874" s="1" t="s">
        <v>12373</v>
      </c>
      <c r="G5874" s="1" t="s">
        <v>228</v>
      </c>
      <c r="H5874" s="1" t="s">
        <v>10521</v>
      </c>
      <c r="I5874" s="1" t="s">
        <v>19</v>
      </c>
      <c r="J5874" s="1"/>
      <c r="K5874" s="1"/>
      <c r="L5874" s="1"/>
    </row>
    <row r="5875" ht="15.75" customHeight="1">
      <c r="A5875" s="1" t="s">
        <v>12374</v>
      </c>
      <c r="B5875" s="3">
        <v>45031.0</v>
      </c>
      <c r="C5875" s="1" t="s">
        <v>8913</v>
      </c>
      <c r="D5875" s="1" t="str">
        <f>VLOOKUP(C5875,'Department of Product'!$A$2:$B$18,2,FALSE)</f>
        <v>Credit Reports</v>
      </c>
      <c r="E5875" s="1" t="s">
        <v>8914</v>
      </c>
      <c r="F5875" s="1" t="s">
        <v>12375</v>
      </c>
      <c r="G5875" s="1" t="s">
        <v>188</v>
      </c>
      <c r="H5875" s="1" t="s">
        <v>10227</v>
      </c>
      <c r="I5875" s="1" t="s">
        <v>19</v>
      </c>
      <c r="J5875" s="1"/>
      <c r="K5875" s="1"/>
      <c r="L5875" s="1"/>
    </row>
    <row r="5876" ht="15.75" customHeight="1">
      <c r="A5876" s="1" t="s">
        <v>12376</v>
      </c>
      <c r="B5876" s="3">
        <v>45031.0</v>
      </c>
      <c r="C5876" s="1" t="s">
        <v>2102</v>
      </c>
      <c r="D5876" s="1" t="str">
        <f>VLOOKUP(C5876,'Department of Product'!$A$2:$B$18,2,FALSE)</f>
        <v>Loans</v>
      </c>
      <c r="E5876" s="1" t="s">
        <v>9054</v>
      </c>
      <c r="F5876" s="1" t="s">
        <v>12377</v>
      </c>
      <c r="G5876" s="1" t="s">
        <v>62</v>
      </c>
      <c r="H5876" s="1" t="s">
        <v>9742</v>
      </c>
      <c r="I5876" s="1" t="s">
        <v>14</v>
      </c>
      <c r="J5876" s="1"/>
      <c r="K5876" s="1"/>
      <c r="L5876" s="1"/>
    </row>
    <row r="5877" ht="15.75" customHeight="1">
      <c r="A5877" s="1" t="s">
        <v>12378</v>
      </c>
      <c r="B5877" s="3">
        <v>45031.0</v>
      </c>
      <c r="C5877" s="1" t="s">
        <v>8913</v>
      </c>
      <c r="D5877" s="1" t="str">
        <f>VLOOKUP(C5877,'Department of Product'!$A$2:$B$18,2,FALSE)</f>
        <v>Credit Reports</v>
      </c>
      <c r="E5877" s="1" t="s">
        <v>8914</v>
      </c>
      <c r="F5877" s="1" t="s">
        <v>12379</v>
      </c>
      <c r="G5877" s="1" t="s">
        <v>1509</v>
      </c>
      <c r="H5877" s="1" t="s">
        <v>11117</v>
      </c>
      <c r="I5877" s="1" t="s">
        <v>19</v>
      </c>
      <c r="J5877" s="1"/>
      <c r="K5877" s="1"/>
      <c r="L5877" s="1"/>
    </row>
    <row r="5878" ht="15.75" customHeight="1">
      <c r="A5878" s="1" t="s">
        <v>12380</v>
      </c>
      <c r="B5878" s="3">
        <v>45031.0</v>
      </c>
      <c r="C5878" s="1" t="s">
        <v>2102</v>
      </c>
      <c r="D5878" s="1" t="str">
        <f>VLOOKUP(C5878,'Department of Product'!$A$2:$B$18,2,FALSE)</f>
        <v>Loans</v>
      </c>
      <c r="E5878" s="1" t="s">
        <v>9001</v>
      </c>
      <c r="F5878" s="4" t="s">
        <v>12381</v>
      </c>
      <c r="G5878" s="1" t="s">
        <v>37</v>
      </c>
      <c r="H5878" s="1" t="s">
        <v>9582</v>
      </c>
      <c r="I5878" s="1" t="s">
        <v>19</v>
      </c>
      <c r="J5878" s="1"/>
      <c r="K5878" s="1"/>
      <c r="L5878" s="1"/>
    </row>
    <row r="5879" ht="15.75" customHeight="1">
      <c r="A5879" s="1" t="s">
        <v>12382</v>
      </c>
      <c r="B5879" s="3">
        <v>45031.0</v>
      </c>
      <c r="C5879" s="1" t="s">
        <v>8942</v>
      </c>
      <c r="D5879" s="1" t="str">
        <f>VLOOKUP(C5879,'Department of Product'!$A$2:$B$18,2,FALSE)</f>
        <v>Credit Cards</v>
      </c>
      <c r="E5879" s="1" t="s">
        <v>9654</v>
      </c>
      <c r="F5879" s="1" t="s">
        <v>12383</v>
      </c>
      <c r="G5879" s="1" t="s">
        <v>54</v>
      </c>
      <c r="H5879" s="1" t="s">
        <v>9024</v>
      </c>
      <c r="I5879" s="1" t="s">
        <v>19</v>
      </c>
      <c r="J5879" s="1"/>
      <c r="K5879" s="1"/>
      <c r="L5879" s="1"/>
    </row>
    <row r="5880" ht="15.75" customHeight="1">
      <c r="A5880" s="1" t="s">
        <v>12384</v>
      </c>
      <c r="B5880" s="3">
        <v>45032.0</v>
      </c>
      <c r="C5880" s="1" t="s">
        <v>9009</v>
      </c>
      <c r="D5880" s="1" t="str">
        <f>VLOOKUP(C5880,'Department of Product'!$A$2:$B$18,2,FALSE)</f>
        <v>Loans</v>
      </c>
      <c r="E5880" s="1" t="s">
        <v>9010</v>
      </c>
      <c r="F5880" s="1" t="s">
        <v>12385</v>
      </c>
      <c r="G5880" s="1" t="s">
        <v>137</v>
      </c>
      <c r="H5880" s="1" t="s">
        <v>9123</v>
      </c>
      <c r="I5880" s="1" t="s">
        <v>19</v>
      </c>
      <c r="J5880" s="1"/>
      <c r="K5880" s="1"/>
      <c r="L5880" s="1"/>
    </row>
    <row r="5881" ht="15.75" customHeight="1">
      <c r="A5881" s="1" t="s">
        <v>12386</v>
      </c>
      <c r="B5881" s="3">
        <v>45032.0</v>
      </c>
      <c r="C5881" s="1" t="s">
        <v>39</v>
      </c>
      <c r="D5881" s="1" t="str">
        <f>VLOOKUP(C5881,'Department of Product'!$A$2:$B$18,2,FALSE)</f>
        <v>Loans</v>
      </c>
      <c r="E5881" s="1" t="s">
        <v>8922</v>
      </c>
      <c r="F5881" s="1" t="s">
        <v>12387</v>
      </c>
      <c r="G5881" s="1" t="s">
        <v>13</v>
      </c>
      <c r="H5881" s="1" t="s">
        <v>11707</v>
      </c>
      <c r="I5881" s="1" t="s">
        <v>19</v>
      </c>
      <c r="J5881" s="1"/>
      <c r="K5881" s="1"/>
      <c r="L5881" s="1"/>
    </row>
    <row r="5882" ht="15.75" customHeight="1">
      <c r="A5882" s="1" t="s">
        <v>12388</v>
      </c>
      <c r="B5882" s="3">
        <v>45032.0</v>
      </c>
      <c r="C5882" s="1" t="s">
        <v>39</v>
      </c>
      <c r="D5882" s="1" t="str">
        <f>VLOOKUP(C5882,'Department of Product'!$A$2:$B$18,2,FALSE)</f>
        <v>Loans</v>
      </c>
      <c r="E5882" s="1" t="s">
        <v>9057</v>
      </c>
      <c r="F5882" s="1" t="s">
        <v>12389</v>
      </c>
      <c r="G5882" s="1" t="s">
        <v>68</v>
      </c>
      <c r="H5882" s="1" t="s">
        <v>9474</v>
      </c>
      <c r="I5882" s="1" t="s">
        <v>86</v>
      </c>
      <c r="J5882" s="1"/>
      <c r="K5882" s="1"/>
      <c r="L5882" s="1"/>
    </row>
    <row r="5883" ht="15.75" customHeight="1">
      <c r="A5883" s="1" t="s">
        <v>12390</v>
      </c>
      <c r="B5883" s="3">
        <v>45032.0</v>
      </c>
      <c r="C5883" s="1" t="s">
        <v>8942</v>
      </c>
      <c r="D5883" s="1" t="str">
        <f>VLOOKUP(C5883,'Department of Product'!$A$2:$B$18,2,FALSE)</f>
        <v>Credit Cards</v>
      </c>
      <c r="E5883" s="1" t="s">
        <v>9153</v>
      </c>
      <c r="F5883" s="1" t="s">
        <v>12391</v>
      </c>
      <c r="G5883" s="1" t="s">
        <v>54</v>
      </c>
      <c r="H5883" s="1" t="s">
        <v>8984</v>
      </c>
      <c r="I5883" s="1" t="s">
        <v>19</v>
      </c>
      <c r="J5883" s="1"/>
      <c r="K5883" s="1"/>
      <c r="L5883" s="1"/>
    </row>
    <row r="5884" ht="15.75" customHeight="1">
      <c r="A5884" s="1" t="s">
        <v>12392</v>
      </c>
      <c r="B5884" s="3">
        <v>45032.0</v>
      </c>
      <c r="C5884" s="1" t="s">
        <v>120</v>
      </c>
      <c r="D5884" s="1" t="str">
        <f>VLOOKUP(C5884,'Department of Product'!$A$2:$B$18,2,FALSE)</f>
        <v>Mortgage</v>
      </c>
      <c r="E5884" s="1" t="s">
        <v>8938</v>
      </c>
      <c r="F5884" s="1" t="s">
        <v>12393</v>
      </c>
      <c r="G5884" s="1" t="s">
        <v>270</v>
      </c>
      <c r="H5884" s="1" t="s">
        <v>9301</v>
      </c>
      <c r="I5884" s="1" t="s">
        <v>19</v>
      </c>
      <c r="J5884" s="1"/>
      <c r="K5884" s="1"/>
      <c r="L5884" s="1"/>
    </row>
    <row r="5885" ht="15.75" customHeight="1">
      <c r="A5885" s="1" t="s">
        <v>12394</v>
      </c>
      <c r="B5885" s="3">
        <v>45032.0</v>
      </c>
      <c r="C5885" s="1" t="s">
        <v>8992</v>
      </c>
      <c r="D5885" s="1" t="str">
        <f>VLOOKUP(C5885,'Department of Product'!$A$2:$B$18,2,FALSE)</f>
        <v>Others</v>
      </c>
      <c r="E5885" s="1" t="s">
        <v>9005</v>
      </c>
      <c r="F5885" s="1" t="s">
        <v>12395</v>
      </c>
      <c r="G5885" s="1" t="s">
        <v>13</v>
      </c>
      <c r="H5885" s="1" t="s">
        <v>10563</v>
      </c>
      <c r="I5885" s="1" t="s">
        <v>19</v>
      </c>
      <c r="J5885" s="1"/>
      <c r="K5885" s="1"/>
      <c r="L5885" s="1"/>
    </row>
    <row r="5886" ht="15.75" customHeight="1">
      <c r="A5886" s="1" t="s">
        <v>12396</v>
      </c>
      <c r="B5886" s="3">
        <v>45032.0</v>
      </c>
      <c r="C5886" s="1" t="s">
        <v>8913</v>
      </c>
      <c r="D5886" s="1" t="str">
        <f>VLOOKUP(C5886,'Department of Product'!$A$2:$B$18,2,FALSE)</f>
        <v>Credit Reports</v>
      </c>
      <c r="E5886" s="1" t="s">
        <v>8914</v>
      </c>
      <c r="F5886" s="1" t="s">
        <v>12397</v>
      </c>
      <c r="G5886" s="1" t="s">
        <v>68</v>
      </c>
      <c r="H5886" s="1" t="s">
        <v>11523</v>
      </c>
      <c r="I5886" s="1" t="s">
        <v>19</v>
      </c>
      <c r="J5886" s="1"/>
      <c r="K5886" s="1"/>
      <c r="L5886" s="1"/>
    </row>
    <row r="5887" ht="15.75" customHeight="1">
      <c r="A5887" s="1" t="s">
        <v>12398</v>
      </c>
      <c r="B5887" s="3">
        <v>45032.0</v>
      </c>
      <c r="C5887" s="1" t="s">
        <v>39</v>
      </c>
      <c r="D5887" s="1" t="str">
        <f>VLOOKUP(C5887,'Department of Product'!$A$2:$B$18,2,FALSE)</f>
        <v>Loans</v>
      </c>
      <c r="E5887" s="1" t="s">
        <v>9057</v>
      </c>
      <c r="F5887" s="1" t="s">
        <v>12399</v>
      </c>
      <c r="G5887" s="1" t="s">
        <v>58</v>
      </c>
      <c r="H5887" s="1" t="s">
        <v>9256</v>
      </c>
      <c r="I5887" s="1" t="s">
        <v>19</v>
      </c>
      <c r="J5887" s="1"/>
      <c r="K5887" s="1"/>
      <c r="L5887" s="1"/>
    </row>
    <row r="5888" ht="15.75" customHeight="1">
      <c r="A5888" s="1" t="s">
        <v>12400</v>
      </c>
      <c r="B5888" s="3">
        <v>45032.0</v>
      </c>
      <c r="C5888" s="1" t="s">
        <v>8942</v>
      </c>
      <c r="D5888" s="1" t="str">
        <f>VLOOKUP(C5888,'Department of Product'!$A$2:$B$18,2,FALSE)</f>
        <v>Credit Cards</v>
      </c>
      <c r="E5888" s="1" t="s">
        <v>9801</v>
      </c>
      <c r="F5888" s="1" t="s">
        <v>12401</v>
      </c>
      <c r="G5888" s="1" t="s">
        <v>359</v>
      </c>
      <c r="H5888" s="1" t="s">
        <v>11106</v>
      </c>
      <c r="I5888" s="1" t="s">
        <v>14</v>
      </c>
      <c r="J5888" s="1"/>
      <c r="K5888" s="1"/>
      <c r="L5888" s="1"/>
    </row>
    <row r="5889" ht="15.75" customHeight="1">
      <c r="A5889" s="1" t="s">
        <v>12402</v>
      </c>
      <c r="B5889" s="3">
        <v>45032.0</v>
      </c>
      <c r="C5889" s="1" t="s">
        <v>9234</v>
      </c>
      <c r="D5889" s="1" t="str">
        <f>VLOOKUP(C5889,'Department of Product'!$A$2:$B$18,2,FALSE)</f>
        <v>Loans</v>
      </c>
      <c r="E5889" s="1" t="s">
        <v>9235</v>
      </c>
      <c r="F5889" s="1" t="s">
        <v>12403</v>
      </c>
      <c r="G5889" s="1" t="s">
        <v>228</v>
      </c>
      <c r="H5889" s="1" t="s">
        <v>9421</v>
      </c>
      <c r="I5889" s="1" t="s">
        <v>19</v>
      </c>
      <c r="J5889" s="1"/>
      <c r="K5889" s="1"/>
      <c r="L5889" s="1"/>
    </row>
    <row r="5890" ht="15.75" customHeight="1">
      <c r="A5890" s="1" t="s">
        <v>12404</v>
      </c>
      <c r="B5890" s="3">
        <v>45032.0</v>
      </c>
      <c r="C5890" s="1" t="s">
        <v>9441</v>
      </c>
      <c r="D5890" s="1" t="str">
        <f>VLOOKUP(C5890,'Department of Product'!$A$2:$B$18,2,FALSE)</f>
        <v>Credit Cards</v>
      </c>
      <c r="E5890" s="1" t="s">
        <v>9461</v>
      </c>
      <c r="F5890" s="4" t="s">
        <v>12405</v>
      </c>
      <c r="G5890" s="1" t="s">
        <v>54</v>
      </c>
      <c r="H5890" s="1" t="s">
        <v>9100</v>
      </c>
      <c r="I5890" s="1" t="s">
        <v>19</v>
      </c>
      <c r="J5890" s="1"/>
      <c r="K5890" s="1"/>
      <c r="L5890" s="1"/>
    </row>
    <row r="5891" ht="15.75" customHeight="1">
      <c r="A5891" s="1" t="s">
        <v>12406</v>
      </c>
      <c r="B5891" s="3">
        <v>45032.0</v>
      </c>
      <c r="C5891" s="1" t="s">
        <v>120</v>
      </c>
      <c r="D5891" s="1" t="str">
        <f>VLOOKUP(C5891,'Department of Product'!$A$2:$B$18,2,FALSE)</f>
        <v>Mortgage</v>
      </c>
      <c r="E5891" s="1" t="s">
        <v>8938</v>
      </c>
      <c r="F5891" s="1" t="s">
        <v>12407</v>
      </c>
      <c r="G5891" s="1" t="s">
        <v>13</v>
      </c>
      <c r="H5891" s="1" t="s">
        <v>9894</v>
      </c>
      <c r="I5891" s="1" t="s">
        <v>9120</v>
      </c>
      <c r="J5891" s="1"/>
      <c r="K5891" s="1"/>
      <c r="L5891" s="1"/>
    </row>
    <row r="5892" ht="15.75" customHeight="1">
      <c r="A5892" s="1" t="s">
        <v>12408</v>
      </c>
      <c r="B5892" s="3">
        <v>45033.0</v>
      </c>
      <c r="C5892" s="1" t="s">
        <v>8913</v>
      </c>
      <c r="D5892" s="1" t="str">
        <f>VLOOKUP(C5892,'Department of Product'!$A$2:$B$18,2,FALSE)</f>
        <v>Credit Reports</v>
      </c>
      <c r="E5892" s="1" t="s">
        <v>8914</v>
      </c>
      <c r="F5892" s="1" t="s">
        <v>12409</v>
      </c>
      <c r="G5892" s="1" t="s">
        <v>54</v>
      </c>
      <c r="H5892" s="1" t="s">
        <v>11411</v>
      </c>
      <c r="I5892" s="1" t="s">
        <v>86</v>
      </c>
      <c r="J5892" s="1"/>
      <c r="K5892" s="1"/>
      <c r="L5892" s="1"/>
    </row>
    <row r="5893" ht="15.75" customHeight="1">
      <c r="A5893" s="1" t="s">
        <v>12410</v>
      </c>
      <c r="B5893" s="3">
        <v>45033.0</v>
      </c>
      <c r="C5893" s="1" t="s">
        <v>8913</v>
      </c>
      <c r="D5893" s="1" t="str">
        <f>VLOOKUP(C5893,'Department of Product'!$A$2:$B$18,2,FALSE)</f>
        <v>Credit Reports</v>
      </c>
      <c r="E5893" s="1" t="s">
        <v>8914</v>
      </c>
      <c r="F5893" s="1" t="s">
        <v>12411</v>
      </c>
      <c r="G5893" s="1" t="s">
        <v>142</v>
      </c>
      <c r="H5893" s="1" t="s">
        <v>10470</v>
      </c>
      <c r="I5893" s="1" t="s">
        <v>86</v>
      </c>
      <c r="J5893" s="1"/>
      <c r="K5893" s="1"/>
      <c r="L5893" s="1"/>
    </row>
    <row r="5894" ht="15.75" customHeight="1">
      <c r="A5894" s="1" t="s">
        <v>12412</v>
      </c>
      <c r="B5894" s="3">
        <v>45033.0</v>
      </c>
      <c r="C5894" s="1" t="s">
        <v>39</v>
      </c>
      <c r="D5894" s="1" t="str">
        <f>VLOOKUP(C5894,'Department of Product'!$A$2:$B$18,2,FALSE)</f>
        <v>Loans</v>
      </c>
      <c r="E5894" s="1" t="s">
        <v>8922</v>
      </c>
      <c r="F5894" s="4" t="s">
        <v>12413</v>
      </c>
      <c r="G5894" s="1" t="s">
        <v>62</v>
      </c>
      <c r="H5894" s="1" t="s">
        <v>12414</v>
      </c>
      <c r="I5894" s="1" t="s">
        <v>19</v>
      </c>
      <c r="J5894" s="1"/>
      <c r="K5894" s="1"/>
      <c r="L5894" s="1"/>
    </row>
    <row r="5895" ht="15.75" customHeight="1">
      <c r="A5895" s="1" t="s">
        <v>12415</v>
      </c>
      <c r="B5895" s="3">
        <v>45033.0</v>
      </c>
      <c r="C5895" s="1" t="s">
        <v>8913</v>
      </c>
      <c r="D5895" s="1" t="str">
        <f>VLOOKUP(C5895,'Department of Product'!$A$2:$B$18,2,FALSE)</f>
        <v>Credit Reports</v>
      </c>
      <c r="E5895" s="1" t="s">
        <v>8914</v>
      </c>
      <c r="F5895" s="1" t="s">
        <v>12416</v>
      </c>
      <c r="G5895" s="1" t="s">
        <v>13</v>
      </c>
      <c r="H5895" s="1" t="s">
        <v>9684</v>
      </c>
      <c r="I5895" s="1" t="s">
        <v>19</v>
      </c>
      <c r="J5895" s="1"/>
      <c r="K5895" s="1"/>
      <c r="L5895" s="1"/>
    </row>
    <row r="5896" ht="15.75" customHeight="1">
      <c r="A5896" s="1" t="s">
        <v>12417</v>
      </c>
      <c r="B5896" s="3">
        <v>45033.0</v>
      </c>
      <c r="C5896" s="1" t="s">
        <v>39</v>
      </c>
      <c r="D5896" s="1" t="str">
        <f>VLOOKUP(C5896,'Department of Product'!$A$2:$B$18,2,FALSE)</f>
        <v>Loans</v>
      </c>
      <c r="E5896" s="1" t="s">
        <v>9057</v>
      </c>
      <c r="F5896" s="1" t="s">
        <v>12418</v>
      </c>
      <c r="G5896" s="1" t="s">
        <v>58</v>
      </c>
      <c r="H5896" s="1" t="s">
        <v>8999</v>
      </c>
      <c r="I5896" s="1" t="s">
        <v>19</v>
      </c>
      <c r="J5896" s="1"/>
      <c r="K5896" s="1"/>
      <c r="L5896" s="1"/>
    </row>
    <row r="5897" ht="15.75" customHeight="1">
      <c r="A5897" s="1" t="s">
        <v>12419</v>
      </c>
      <c r="B5897" s="3">
        <v>45033.0</v>
      </c>
      <c r="C5897" s="1" t="s">
        <v>39</v>
      </c>
      <c r="D5897" s="1" t="str">
        <f>VLOOKUP(C5897,'Department of Product'!$A$2:$B$18,2,FALSE)</f>
        <v>Loans</v>
      </c>
      <c r="E5897" s="1" t="s">
        <v>8926</v>
      </c>
      <c r="F5897" s="1" t="s">
        <v>12420</v>
      </c>
      <c r="G5897" s="1" t="s">
        <v>142</v>
      </c>
      <c r="H5897" s="1" t="s">
        <v>8973</v>
      </c>
      <c r="I5897" s="1" t="s">
        <v>86</v>
      </c>
      <c r="J5897" s="1"/>
      <c r="K5897" s="1"/>
      <c r="L5897" s="1"/>
    </row>
    <row r="5898" ht="15.75" customHeight="1">
      <c r="A5898" s="1" t="s">
        <v>12421</v>
      </c>
      <c r="B5898" s="3">
        <v>45034.0</v>
      </c>
      <c r="C5898" s="1" t="s">
        <v>39</v>
      </c>
      <c r="D5898" s="1" t="str">
        <f>VLOOKUP(C5898,'Department of Product'!$A$2:$B$18,2,FALSE)</f>
        <v>Loans</v>
      </c>
      <c r="E5898" s="1" t="s">
        <v>8922</v>
      </c>
      <c r="F5898" s="1" t="s">
        <v>12422</v>
      </c>
      <c r="G5898" s="1" t="s">
        <v>13</v>
      </c>
      <c r="H5898" s="1" t="s">
        <v>9192</v>
      </c>
      <c r="I5898" s="1" t="s">
        <v>86</v>
      </c>
      <c r="J5898" s="1"/>
      <c r="K5898" s="1"/>
      <c r="L5898" s="1"/>
    </row>
    <row r="5899" ht="15.75" customHeight="1">
      <c r="A5899" s="1" t="s">
        <v>12423</v>
      </c>
      <c r="B5899" s="3">
        <v>45034.0</v>
      </c>
      <c r="C5899" s="1" t="s">
        <v>120</v>
      </c>
      <c r="D5899" s="1" t="str">
        <f>VLOOKUP(C5899,'Department of Product'!$A$2:$B$18,2,FALSE)</f>
        <v>Mortgage</v>
      </c>
      <c r="E5899" s="1" t="s">
        <v>8975</v>
      </c>
      <c r="F5899" s="1" t="s">
        <v>12424</v>
      </c>
      <c r="G5899" s="1" t="s">
        <v>58</v>
      </c>
      <c r="H5899" s="1" t="s">
        <v>8999</v>
      </c>
      <c r="I5899" s="1" t="s">
        <v>19</v>
      </c>
      <c r="J5899" s="1"/>
      <c r="K5899" s="1"/>
      <c r="L5899" s="1"/>
    </row>
    <row r="5900" ht="15.75" customHeight="1">
      <c r="A5900" s="1" t="s">
        <v>12425</v>
      </c>
      <c r="B5900" s="3">
        <v>45034.0</v>
      </c>
      <c r="C5900" s="1" t="s">
        <v>8913</v>
      </c>
      <c r="D5900" s="1" t="str">
        <f>VLOOKUP(C5900,'Department of Product'!$A$2:$B$18,2,FALSE)</f>
        <v>Credit Reports</v>
      </c>
      <c r="E5900" s="1" t="s">
        <v>8918</v>
      </c>
      <c r="F5900" s="1" t="s">
        <v>12426</v>
      </c>
      <c r="G5900" s="1" t="s">
        <v>188</v>
      </c>
      <c r="H5900" s="1" t="s">
        <v>11209</v>
      </c>
      <c r="I5900" s="1" t="s">
        <v>19</v>
      </c>
      <c r="J5900" s="1"/>
      <c r="K5900" s="1"/>
      <c r="L5900" s="1"/>
    </row>
    <row r="5901" ht="15.75" customHeight="1">
      <c r="A5901" s="1" t="s">
        <v>12427</v>
      </c>
      <c r="B5901" s="3">
        <v>45034.0</v>
      </c>
      <c r="C5901" s="1" t="s">
        <v>120</v>
      </c>
      <c r="D5901" s="1" t="str">
        <f>VLOOKUP(C5901,'Department of Product'!$A$2:$B$18,2,FALSE)</f>
        <v>Mortgage</v>
      </c>
      <c r="E5901" s="1" t="s">
        <v>8938</v>
      </c>
      <c r="F5901" s="1" t="s">
        <v>12428</v>
      </c>
      <c r="G5901" s="1" t="s">
        <v>228</v>
      </c>
      <c r="H5901" s="1" t="s">
        <v>9903</v>
      </c>
      <c r="I5901" s="1" t="s">
        <v>9120</v>
      </c>
      <c r="J5901" s="1"/>
      <c r="K5901" s="1"/>
      <c r="L5901" s="1"/>
    </row>
    <row r="5902" ht="15.75" customHeight="1">
      <c r="A5902" s="1" t="s">
        <v>12429</v>
      </c>
      <c r="B5902" s="3">
        <v>45034.0</v>
      </c>
      <c r="C5902" s="1" t="s">
        <v>120</v>
      </c>
      <c r="D5902" s="1" t="str">
        <f>VLOOKUP(C5902,'Department of Product'!$A$2:$B$18,2,FALSE)</f>
        <v>Mortgage</v>
      </c>
      <c r="E5902" s="1" t="s">
        <v>8961</v>
      </c>
      <c r="F5902" s="1" t="s">
        <v>12430</v>
      </c>
      <c r="G5902" s="1" t="s">
        <v>188</v>
      </c>
      <c r="H5902" s="1" t="s">
        <v>9859</v>
      </c>
      <c r="I5902" s="1" t="s">
        <v>19</v>
      </c>
      <c r="J5902" s="1"/>
      <c r="K5902" s="1"/>
      <c r="L5902" s="1"/>
    </row>
    <row r="5903" ht="15.75" customHeight="1">
      <c r="A5903" s="1" t="s">
        <v>12431</v>
      </c>
      <c r="B5903" s="3">
        <v>45034.0</v>
      </c>
      <c r="C5903" s="1" t="s">
        <v>8942</v>
      </c>
      <c r="D5903" s="1" t="str">
        <f>VLOOKUP(C5903,'Department of Product'!$A$2:$B$18,2,FALSE)</f>
        <v>Credit Cards</v>
      </c>
      <c r="E5903" s="1" t="s">
        <v>8979</v>
      </c>
      <c r="F5903" s="1" t="s">
        <v>12432</v>
      </c>
      <c r="G5903" s="1" t="s">
        <v>30</v>
      </c>
      <c r="H5903" s="1" t="s">
        <v>9253</v>
      </c>
      <c r="I5903" s="1" t="s">
        <v>19</v>
      </c>
      <c r="J5903" s="1"/>
      <c r="K5903" s="1"/>
      <c r="L5903" s="1"/>
    </row>
    <row r="5904" ht="15.75" customHeight="1">
      <c r="A5904" s="1" t="s">
        <v>12433</v>
      </c>
      <c r="B5904" s="3">
        <v>45034.0</v>
      </c>
      <c r="C5904" s="1" t="s">
        <v>2102</v>
      </c>
      <c r="D5904" s="1" t="str">
        <f>VLOOKUP(C5904,'Department of Product'!$A$2:$B$18,2,FALSE)</f>
        <v>Loans</v>
      </c>
      <c r="E5904" s="1" t="s">
        <v>9812</v>
      </c>
      <c r="F5904" s="1" t="s">
        <v>12434</v>
      </c>
      <c r="G5904" s="1" t="s">
        <v>137</v>
      </c>
      <c r="H5904" s="1" t="s">
        <v>8987</v>
      </c>
      <c r="I5904" s="1" t="s">
        <v>19</v>
      </c>
      <c r="J5904" s="1"/>
      <c r="K5904" s="1"/>
      <c r="L5904" s="1"/>
    </row>
    <row r="5905" ht="15.75" customHeight="1">
      <c r="A5905" s="1" t="s">
        <v>12435</v>
      </c>
      <c r="B5905" s="3">
        <v>45034.0</v>
      </c>
      <c r="C5905" s="1" t="s">
        <v>120</v>
      </c>
      <c r="D5905" s="1" t="str">
        <f>VLOOKUP(C5905,'Department of Product'!$A$2:$B$18,2,FALSE)</f>
        <v>Mortgage</v>
      </c>
      <c r="E5905" s="1" t="s">
        <v>8975</v>
      </c>
      <c r="F5905" s="1" t="s">
        <v>12436</v>
      </c>
      <c r="G5905" s="1" t="s">
        <v>188</v>
      </c>
      <c r="H5905" s="1" t="s">
        <v>9859</v>
      </c>
      <c r="I5905" s="1" t="s">
        <v>2197</v>
      </c>
      <c r="J5905" s="1"/>
      <c r="K5905" s="1"/>
      <c r="L5905" s="1"/>
    </row>
    <row r="5906" ht="15.75" customHeight="1">
      <c r="A5906" s="1" t="s">
        <v>12437</v>
      </c>
      <c r="B5906" s="3">
        <v>45034.0</v>
      </c>
      <c r="C5906" s="1" t="s">
        <v>8942</v>
      </c>
      <c r="D5906" s="1" t="str">
        <f>VLOOKUP(C5906,'Department of Product'!$A$2:$B$18,2,FALSE)</f>
        <v>Credit Cards</v>
      </c>
      <c r="E5906" s="1" t="s">
        <v>9092</v>
      </c>
      <c r="F5906" s="1" t="s">
        <v>12438</v>
      </c>
      <c r="G5906" s="1" t="s">
        <v>501</v>
      </c>
      <c r="H5906" s="1" t="s">
        <v>9314</v>
      </c>
      <c r="I5906" s="1" t="s">
        <v>86</v>
      </c>
      <c r="J5906" s="1"/>
      <c r="K5906" s="1"/>
      <c r="L5906" s="1"/>
    </row>
    <row r="5907" ht="15.75" customHeight="1">
      <c r="A5907" s="1" t="s">
        <v>12439</v>
      </c>
      <c r="B5907" s="3">
        <v>45034.0</v>
      </c>
      <c r="C5907" s="1" t="s">
        <v>8913</v>
      </c>
      <c r="D5907" s="1" t="str">
        <f>VLOOKUP(C5907,'Department of Product'!$A$2:$B$18,2,FALSE)</f>
        <v>Credit Reports</v>
      </c>
      <c r="E5907" s="1" t="s">
        <v>8918</v>
      </c>
      <c r="F5907" s="1" t="s">
        <v>12440</v>
      </c>
      <c r="G5907" s="1" t="s">
        <v>13</v>
      </c>
      <c r="H5907" s="1" t="s">
        <v>9894</v>
      </c>
      <c r="I5907" s="1" t="s">
        <v>19</v>
      </c>
      <c r="J5907" s="1"/>
      <c r="K5907" s="1"/>
      <c r="L5907" s="1"/>
    </row>
    <row r="5908" ht="15.75" customHeight="1">
      <c r="A5908" s="1" t="s">
        <v>12441</v>
      </c>
      <c r="B5908" s="3">
        <v>45034.0</v>
      </c>
      <c r="C5908" s="1" t="s">
        <v>8913</v>
      </c>
      <c r="D5908" s="1" t="str">
        <f>VLOOKUP(C5908,'Department of Product'!$A$2:$B$18,2,FALSE)</f>
        <v>Credit Reports</v>
      </c>
      <c r="E5908" s="1" t="s">
        <v>8914</v>
      </c>
      <c r="F5908" s="1" t="s">
        <v>12442</v>
      </c>
      <c r="G5908" s="1" t="s">
        <v>13</v>
      </c>
      <c r="H5908" s="1" t="s">
        <v>9059</v>
      </c>
      <c r="I5908" s="1" t="s">
        <v>19</v>
      </c>
      <c r="J5908" s="1"/>
      <c r="K5908" s="1"/>
      <c r="L5908" s="1"/>
    </row>
    <row r="5909" ht="15.75" customHeight="1">
      <c r="A5909" s="1" t="s">
        <v>12443</v>
      </c>
      <c r="B5909" s="3">
        <v>45034.0</v>
      </c>
      <c r="C5909" s="1" t="s">
        <v>8942</v>
      </c>
      <c r="D5909" s="1" t="str">
        <f>VLOOKUP(C5909,'Department of Product'!$A$2:$B$18,2,FALSE)</f>
        <v>Credit Cards</v>
      </c>
      <c r="E5909" s="1" t="s">
        <v>9248</v>
      </c>
      <c r="F5909" s="4" t="s">
        <v>12444</v>
      </c>
      <c r="G5909" s="1" t="s">
        <v>13</v>
      </c>
      <c r="H5909" s="1" t="s">
        <v>9052</v>
      </c>
      <c r="I5909" s="1" t="s">
        <v>14</v>
      </c>
      <c r="J5909" s="1"/>
      <c r="K5909" s="1"/>
      <c r="L5909" s="1"/>
    </row>
    <row r="5910" ht="15.75" customHeight="1">
      <c r="A5910" s="1" t="s">
        <v>12445</v>
      </c>
      <c r="B5910" s="3">
        <v>45034.0</v>
      </c>
      <c r="C5910" s="1" t="s">
        <v>8913</v>
      </c>
      <c r="D5910" s="1" t="str">
        <f>VLOOKUP(C5910,'Department of Product'!$A$2:$B$18,2,FALSE)</f>
        <v>Credit Reports</v>
      </c>
      <c r="E5910" s="1" t="s">
        <v>8914</v>
      </c>
      <c r="F5910" s="1" t="s">
        <v>12446</v>
      </c>
      <c r="G5910" s="1" t="s">
        <v>228</v>
      </c>
      <c r="H5910" s="1" t="s">
        <v>9176</v>
      </c>
      <c r="I5910" s="1" t="s">
        <v>19</v>
      </c>
      <c r="J5910" s="1"/>
      <c r="K5910" s="1"/>
      <c r="L5910" s="1"/>
    </row>
    <row r="5911" ht="15.75" customHeight="1">
      <c r="A5911" s="1" t="s">
        <v>12447</v>
      </c>
      <c r="B5911" s="3">
        <v>45034.0</v>
      </c>
      <c r="C5911" s="1" t="s">
        <v>39</v>
      </c>
      <c r="D5911" s="1" t="str">
        <f>VLOOKUP(C5911,'Department of Product'!$A$2:$B$18,2,FALSE)</f>
        <v>Loans</v>
      </c>
      <c r="E5911" s="1" t="s">
        <v>9057</v>
      </c>
      <c r="F5911" s="1" t="s">
        <v>12448</v>
      </c>
      <c r="G5911" s="1" t="s">
        <v>137</v>
      </c>
      <c r="H5911" s="1" t="s">
        <v>9526</v>
      </c>
      <c r="I5911" s="1" t="s">
        <v>19</v>
      </c>
      <c r="J5911" s="1"/>
      <c r="K5911" s="1"/>
      <c r="L5911" s="1"/>
    </row>
    <row r="5912" ht="15.75" customHeight="1">
      <c r="A5912" s="1" t="s">
        <v>12449</v>
      </c>
      <c r="B5912" s="3">
        <v>45034.0</v>
      </c>
      <c r="C5912" s="1" t="s">
        <v>39</v>
      </c>
      <c r="D5912" s="1" t="str">
        <f>VLOOKUP(C5912,'Department of Product'!$A$2:$B$18,2,FALSE)</f>
        <v>Loans</v>
      </c>
      <c r="E5912" s="1" t="s">
        <v>8922</v>
      </c>
      <c r="F5912" s="1" t="s">
        <v>12450</v>
      </c>
      <c r="G5912" s="1" t="s">
        <v>30</v>
      </c>
      <c r="H5912" s="1" t="s">
        <v>9155</v>
      </c>
      <c r="I5912" s="1" t="s">
        <v>19</v>
      </c>
      <c r="J5912" s="1"/>
      <c r="K5912" s="1"/>
      <c r="L5912" s="1"/>
    </row>
    <row r="5913" ht="15.75" customHeight="1">
      <c r="A5913" s="1" t="s">
        <v>12451</v>
      </c>
      <c r="B5913" s="3">
        <v>45034.0</v>
      </c>
      <c r="C5913" s="1" t="s">
        <v>9009</v>
      </c>
      <c r="D5913" s="1" t="str">
        <f>VLOOKUP(C5913,'Department of Product'!$A$2:$B$18,2,FALSE)</f>
        <v>Loans</v>
      </c>
      <c r="E5913" s="1" t="s">
        <v>9744</v>
      </c>
      <c r="F5913" s="1" t="s">
        <v>12452</v>
      </c>
      <c r="G5913" s="1" t="s">
        <v>770</v>
      </c>
      <c r="H5913" s="1" t="s">
        <v>9648</v>
      </c>
      <c r="I5913" s="1" t="s">
        <v>19</v>
      </c>
      <c r="J5913" s="1"/>
      <c r="K5913" s="1"/>
      <c r="L5913" s="1"/>
    </row>
    <row r="5914" ht="15.75" customHeight="1">
      <c r="A5914" s="1" t="s">
        <v>12453</v>
      </c>
      <c r="B5914" s="3">
        <v>45034.0</v>
      </c>
      <c r="C5914" s="1" t="s">
        <v>8913</v>
      </c>
      <c r="D5914" s="1" t="str">
        <f>VLOOKUP(C5914,'Department of Product'!$A$2:$B$18,2,FALSE)</f>
        <v>Credit Reports</v>
      </c>
      <c r="E5914" s="1" t="s">
        <v>8914</v>
      </c>
      <c r="F5914" s="1" t="s">
        <v>12454</v>
      </c>
      <c r="G5914" s="1" t="s">
        <v>23</v>
      </c>
      <c r="H5914" s="1" t="s">
        <v>9364</v>
      </c>
      <c r="I5914" s="1" t="s">
        <v>19</v>
      </c>
      <c r="J5914" s="1"/>
      <c r="K5914" s="1"/>
      <c r="L5914" s="1"/>
    </row>
    <row r="5915" ht="15.75" customHeight="1">
      <c r="A5915" s="1" t="s">
        <v>12455</v>
      </c>
      <c r="B5915" s="3">
        <v>45034.0</v>
      </c>
      <c r="C5915" s="1" t="s">
        <v>9009</v>
      </c>
      <c r="D5915" s="1" t="str">
        <f>VLOOKUP(C5915,'Department of Product'!$A$2:$B$18,2,FALSE)</f>
        <v>Loans</v>
      </c>
      <c r="E5915" s="1" t="s">
        <v>9244</v>
      </c>
      <c r="F5915" s="4" t="s">
        <v>12456</v>
      </c>
      <c r="G5915" s="1" t="s">
        <v>13</v>
      </c>
      <c r="H5915" s="1" t="s">
        <v>9052</v>
      </c>
      <c r="I5915" s="1" t="s">
        <v>19</v>
      </c>
      <c r="J5915" s="1"/>
      <c r="K5915" s="1"/>
      <c r="L5915" s="1"/>
    </row>
    <row r="5916" ht="15.75" customHeight="1">
      <c r="A5916" s="1" t="s">
        <v>12457</v>
      </c>
      <c r="B5916" s="3">
        <v>45035.0</v>
      </c>
      <c r="C5916" s="1" t="s">
        <v>120</v>
      </c>
      <c r="D5916" s="1" t="str">
        <f>VLOOKUP(C5916,'Department of Product'!$A$2:$B$18,2,FALSE)</f>
        <v>Mortgage</v>
      </c>
      <c r="E5916" s="1" t="s">
        <v>8938</v>
      </c>
      <c r="F5916" s="4" t="s">
        <v>12458</v>
      </c>
      <c r="G5916" s="1" t="s">
        <v>270</v>
      </c>
      <c r="H5916" s="1" t="s">
        <v>9070</v>
      </c>
      <c r="I5916" s="1" t="s">
        <v>19</v>
      </c>
      <c r="J5916" s="1"/>
      <c r="K5916" s="1"/>
      <c r="L5916" s="1"/>
    </row>
    <row r="5917" ht="15.75" customHeight="1">
      <c r="A5917" s="1" t="s">
        <v>12459</v>
      </c>
      <c r="B5917" s="3">
        <v>45035.0</v>
      </c>
      <c r="C5917" s="1" t="s">
        <v>39</v>
      </c>
      <c r="D5917" s="1" t="str">
        <f>VLOOKUP(C5917,'Department of Product'!$A$2:$B$18,2,FALSE)</f>
        <v>Loans</v>
      </c>
      <c r="E5917" s="1" t="s">
        <v>9057</v>
      </c>
      <c r="F5917" s="1" t="s">
        <v>12460</v>
      </c>
      <c r="G5917" s="1" t="s">
        <v>54</v>
      </c>
      <c r="H5917" s="1" t="s">
        <v>9342</v>
      </c>
      <c r="I5917" s="1" t="s">
        <v>9120</v>
      </c>
      <c r="J5917" s="1"/>
      <c r="K5917" s="1"/>
      <c r="L5917" s="1"/>
    </row>
    <row r="5918" ht="15.75" customHeight="1">
      <c r="A5918" s="1" t="s">
        <v>12461</v>
      </c>
      <c r="B5918" s="3">
        <v>45035.0</v>
      </c>
      <c r="C5918" s="1" t="s">
        <v>8942</v>
      </c>
      <c r="D5918" s="1" t="str">
        <f>VLOOKUP(C5918,'Department of Product'!$A$2:$B$18,2,FALSE)</f>
        <v>Credit Cards</v>
      </c>
      <c r="E5918" s="1" t="s">
        <v>9199</v>
      </c>
      <c r="F5918" s="1" t="s">
        <v>12462</v>
      </c>
      <c r="G5918" s="1" t="s">
        <v>137</v>
      </c>
      <c r="H5918" s="1" t="s">
        <v>8963</v>
      </c>
      <c r="I5918" s="1" t="s">
        <v>19</v>
      </c>
      <c r="J5918" s="1"/>
      <c r="K5918" s="1"/>
      <c r="L5918" s="1"/>
    </row>
    <row r="5919" ht="15.75" customHeight="1">
      <c r="A5919" s="1" t="s">
        <v>12463</v>
      </c>
      <c r="B5919" s="3">
        <v>45035.0</v>
      </c>
      <c r="C5919" s="1" t="s">
        <v>8942</v>
      </c>
      <c r="D5919" s="1" t="str">
        <f>VLOOKUP(C5919,'Department of Product'!$A$2:$B$18,2,FALSE)</f>
        <v>Credit Cards</v>
      </c>
      <c r="E5919" s="1" t="s">
        <v>9273</v>
      </c>
      <c r="F5919" s="1" t="s">
        <v>12464</v>
      </c>
      <c r="G5919" s="1" t="s">
        <v>13</v>
      </c>
      <c r="H5919" s="1" t="s">
        <v>8966</v>
      </c>
      <c r="I5919" s="1" t="s">
        <v>19</v>
      </c>
      <c r="J5919" s="1"/>
      <c r="K5919" s="1"/>
      <c r="L5919" s="1"/>
    </row>
    <row r="5920" ht="15.75" customHeight="1">
      <c r="A5920" s="1" t="s">
        <v>12465</v>
      </c>
      <c r="B5920" s="3">
        <v>45035.0</v>
      </c>
      <c r="C5920" s="1" t="s">
        <v>9234</v>
      </c>
      <c r="D5920" s="1" t="str">
        <f>VLOOKUP(C5920,'Department of Product'!$A$2:$B$18,2,FALSE)</f>
        <v>Loans</v>
      </c>
      <c r="E5920" s="1" t="s">
        <v>10486</v>
      </c>
      <c r="F5920" s="1" t="s">
        <v>12466</v>
      </c>
      <c r="G5920" s="1" t="s">
        <v>58</v>
      </c>
      <c r="H5920" s="1" t="s">
        <v>9463</v>
      </c>
      <c r="I5920" s="1" t="s">
        <v>19</v>
      </c>
      <c r="J5920" s="1"/>
      <c r="K5920" s="1"/>
      <c r="L5920" s="1"/>
    </row>
    <row r="5921" ht="15.75" customHeight="1">
      <c r="A5921" s="1" t="s">
        <v>12467</v>
      </c>
      <c r="B5921" s="3">
        <v>45035.0</v>
      </c>
      <c r="C5921" s="1" t="s">
        <v>8992</v>
      </c>
      <c r="D5921" s="1" t="str">
        <f>VLOOKUP(C5921,'Department of Product'!$A$2:$B$18,2,FALSE)</f>
        <v>Others</v>
      </c>
      <c r="E5921" s="1" t="s">
        <v>8997</v>
      </c>
      <c r="F5921" s="1" t="s">
        <v>12468</v>
      </c>
      <c r="G5921" s="1" t="s">
        <v>168</v>
      </c>
      <c r="H5921" s="1" t="s">
        <v>10541</v>
      </c>
      <c r="I5921" s="1" t="s">
        <v>14</v>
      </c>
      <c r="J5921" s="1"/>
      <c r="K5921" s="1"/>
      <c r="L5921" s="1"/>
    </row>
    <row r="5922" ht="15.75" customHeight="1">
      <c r="A5922" s="1" t="s">
        <v>12469</v>
      </c>
      <c r="B5922" s="3">
        <v>45035.0</v>
      </c>
      <c r="C5922" s="1" t="s">
        <v>8913</v>
      </c>
      <c r="D5922" s="1" t="str">
        <f>VLOOKUP(C5922,'Department of Product'!$A$2:$B$18,2,FALSE)</f>
        <v>Credit Reports</v>
      </c>
      <c r="E5922" s="1" t="s">
        <v>8914</v>
      </c>
      <c r="F5922" s="1" t="s">
        <v>12470</v>
      </c>
      <c r="G5922" s="1" t="s">
        <v>98</v>
      </c>
      <c r="H5922" s="1" t="s">
        <v>9780</v>
      </c>
      <c r="I5922" s="1" t="s">
        <v>19</v>
      </c>
      <c r="J5922" s="1"/>
      <c r="K5922" s="1"/>
      <c r="L5922" s="1"/>
    </row>
    <row r="5923" ht="15.75" customHeight="1">
      <c r="A5923" s="1" t="s">
        <v>12471</v>
      </c>
      <c r="B5923" s="3">
        <v>45035.0</v>
      </c>
      <c r="C5923" s="1" t="s">
        <v>120</v>
      </c>
      <c r="D5923" s="1" t="str">
        <f>VLOOKUP(C5923,'Department of Product'!$A$2:$B$18,2,FALSE)</f>
        <v>Mortgage</v>
      </c>
      <c r="E5923" s="1" t="s">
        <v>8975</v>
      </c>
      <c r="F5923" s="1" t="s">
        <v>12472</v>
      </c>
      <c r="G5923" s="1" t="s">
        <v>83</v>
      </c>
      <c r="H5923" s="1" t="s">
        <v>9308</v>
      </c>
      <c r="I5923" s="1" t="s">
        <v>19</v>
      </c>
      <c r="J5923" s="1"/>
      <c r="K5923" s="1"/>
      <c r="L5923" s="1"/>
    </row>
    <row r="5924" ht="15.75" customHeight="1">
      <c r="A5924" s="1" t="s">
        <v>12473</v>
      </c>
      <c r="B5924" s="3">
        <v>45035.0</v>
      </c>
      <c r="C5924" s="1" t="s">
        <v>39</v>
      </c>
      <c r="D5924" s="1" t="str">
        <f>VLOOKUP(C5924,'Department of Product'!$A$2:$B$18,2,FALSE)</f>
        <v>Loans</v>
      </c>
      <c r="E5924" s="1" t="s">
        <v>8951</v>
      </c>
      <c r="F5924" s="1" t="s">
        <v>12474</v>
      </c>
      <c r="G5924" s="1" t="s">
        <v>13</v>
      </c>
      <c r="H5924" s="1" t="s">
        <v>12475</v>
      </c>
      <c r="I5924" s="1" t="s">
        <v>19</v>
      </c>
      <c r="J5924" s="1"/>
      <c r="K5924" s="1"/>
      <c r="L5924" s="1"/>
    </row>
    <row r="5925" ht="15.75" customHeight="1">
      <c r="A5925" s="1" t="s">
        <v>12476</v>
      </c>
      <c r="B5925" s="3">
        <v>45035.0</v>
      </c>
      <c r="C5925" s="1" t="s">
        <v>120</v>
      </c>
      <c r="D5925" s="1" t="str">
        <f>VLOOKUP(C5925,'Department of Product'!$A$2:$B$18,2,FALSE)</f>
        <v>Mortgage</v>
      </c>
      <c r="E5925" s="1" t="s">
        <v>8938</v>
      </c>
      <c r="F5925" s="4" t="s">
        <v>12477</v>
      </c>
      <c r="G5925" s="1" t="s">
        <v>62</v>
      </c>
      <c r="H5925" s="1" t="s">
        <v>9170</v>
      </c>
      <c r="I5925" s="1" t="s">
        <v>19</v>
      </c>
      <c r="J5925" s="1"/>
      <c r="K5925" s="1"/>
      <c r="L5925" s="1"/>
    </row>
    <row r="5926" ht="15.75" customHeight="1">
      <c r="A5926" s="1" t="s">
        <v>12478</v>
      </c>
      <c r="B5926" s="3">
        <v>45035.0</v>
      </c>
      <c r="C5926" s="1" t="s">
        <v>8942</v>
      </c>
      <c r="D5926" s="1" t="str">
        <f>VLOOKUP(C5926,'Department of Product'!$A$2:$B$18,2,FALSE)</f>
        <v>Credit Cards</v>
      </c>
      <c r="E5926" s="1" t="s">
        <v>9374</v>
      </c>
      <c r="F5926" s="4" t="s">
        <v>12479</v>
      </c>
      <c r="G5926" s="1" t="s">
        <v>54</v>
      </c>
      <c r="H5926" s="1" t="s">
        <v>10187</v>
      </c>
      <c r="I5926" s="1" t="s">
        <v>14</v>
      </c>
      <c r="J5926" s="1"/>
      <c r="K5926" s="1"/>
      <c r="L5926" s="1"/>
    </row>
    <row r="5927" ht="15.75" customHeight="1">
      <c r="A5927" s="1" t="s">
        <v>12480</v>
      </c>
      <c r="B5927" s="3">
        <v>45035.0</v>
      </c>
      <c r="C5927" s="1" t="s">
        <v>8992</v>
      </c>
      <c r="D5927" s="1" t="str">
        <f>VLOOKUP(C5927,'Department of Product'!$A$2:$B$18,2,FALSE)</f>
        <v>Others</v>
      </c>
      <c r="E5927" s="1" t="s">
        <v>9216</v>
      </c>
      <c r="F5927" s="1" t="s">
        <v>12481</v>
      </c>
      <c r="G5927" s="1" t="s">
        <v>58</v>
      </c>
      <c r="H5927" s="1" t="s">
        <v>9079</v>
      </c>
      <c r="I5927" s="1" t="s">
        <v>19</v>
      </c>
      <c r="J5927" s="1"/>
      <c r="K5927" s="1"/>
      <c r="L5927" s="1"/>
    </row>
    <row r="5928" ht="15.75" customHeight="1">
      <c r="A5928" s="1" t="s">
        <v>12482</v>
      </c>
      <c r="B5928" s="3">
        <v>45035.0</v>
      </c>
      <c r="C5928" s="1" t="s">
        <v>2102</v>
      </c>
      <c r="D5928" s="1" t="str">
        <f>VLOOKUP(C5928,'Department of Product'!$A$2:$B$18,2,FALSE)</f>
        <v>Loans</v>
      </c>
      <c r="E5928" s="1" t="s">
        <v>9054</v>
      </c>
      <c r="F5928" s="1" t="s">
        <v>12483</v>
      </c>
      <c r="G5928" s="1" t="s">
        <v>83</v>
      </c>
      <c r="H5928" s="1" t="s">
        <v>9943</v>
      </c>
      <c r="I5928" s="1" t="s">
        <v>19</v>
      </c>
      <c r="J5928" s="1"/>
      <c r="K5928" s="1"/>
      <c r="L5928" s="1"/>
    </row>
    <row r="5929" ht="15.75" customHeight="1">
      <c r="A5929" s="1" t="s">
        <v>12484</v>
      </c>
      <c r="B5929" s="3">
        <v>45035.0</v>
      </c>
      <c r="C5929" s="1" t="s">
        <v>8913</v>
      </c>
      <c r="D5929" s="1" t="str">
        <f>VLOOKUP(C5929,'Department of Product'!$A$2:$B$18,2,FALSE)</f>
        <v>Credit Reports</v>
      </c>
      <c r="E5929" s="1" t="s">
        <v>8918</v>
      </c>
      <c r="F5929" s="1" t="s">
        <v>12485</v>
      </c>
      <c r="G5929" s="1" t="s">
        <v>137</v>
      </c>
      <c r="H5929" s="1" t="s">
        <v>9123</v>
      </c>
      <c r="I5929" s="1" t="s">
        <v>86</v>
      </c>
      <c r="J5929" s="1"/>
      <c r="K5929" s="1"/>
      <c r="L5929" s="1"/>
    </row>
    <row r="5930" ht="15.75" customHeight="1">
      <c r="A5930" s="1" t="s">
        <v>12486</v>
      </c>
      <c r="B5930" s="3">
        <v>45035.0</v>
      </c>
      <c r="C5930" s="1" t="s">
        <v>9009</v>
      </c>
      <c r="D5930" s="1" t="str">
        <f>VLOOKUP(C5930,'Department of Product'!$A$2:$B$18,2,FALSE)</f>
        <v>Loans</v>
      </c>
      <c r="E5930" s="1" t="s">
        <v>9244</v>
      </c>
      <c r="F5930" s="1" t="s">
        <v>12487</v>
      </c>
      <c r="G5930" s="1" t="s">
        <v>270</v>
      </c>
      <c r="H5930" s="1" t="s">
        <v>9070</v>
      </c>
      <c r="I5930" s="1" t="s">
        <v>19</v>
      </c>
      <c r="J5930" s="1"/>
      <c r="K5930" s="1"/>
      <c r="L5930" s="1"/>
    </row>
    <row r="5931" ht="15.75" customHeight="1">
      <c r="A5931" s="1" t="s">
        <v>12488</v>
      </c>
      <c r="B5931" s="3">
        <v>45035.0</v>
      </c>
      <c r="C5931" s="1" t="s">
        <v>39</v>
      </c>
      <c r="D5931" s="1" t="str">
        <f>VLOOKUP(C5931,'Department of Product'!$A$2:$B$18,2,FALSE)</f>
        <v>Loans</v>
      </c>
      <c r="E5931" s="1" t="s">
        <v>8926</v>
      </c>
      <c r="F5931" s="1" t="s">
        <v>12489</v>
      </c>
      <c r="G5931" s="1" t="s">
        <v>188</v>
      </c>
      <c r="H5931" s="1" t="s">
        <v>9137</v>
      </c>
      <c r="I5931" s="1" t="s">
        <v>9120</v>
      </c>
      <c r="J5931" s="1"/>
      <c r="K5931" s="1"/>
      <c r="L5931" s="1"/>
    </row>
    <row r="5932" ht="15.75" customHeight="1">
      <c r="A5932" s="1" t="s">
        <v>12490</v>
      </c>
      <c r="B5932" s="3">
        <v>45035.0</v>
      </c>
      <c r="C5932" s="1" t="s">
        <v>2102</v>
      </c>
      <c r="D5932" s="1" t="str">
        <f>VLOOKUP(C5932,'Department of Product'!$A$2:$B$18,2,FALSE)</f>
        <v>Loans</v>
      </c>
      <c r="E5932" s="1" t="s">
        <v>9001</v>
      </c>
      <c r="F5932" s="1" t="s">
        <v>12491</v>
      </c>
      <c r="G5932" s="1" t="s">
        <v>23</v>
      </c>
      <c r="H5932" s="1" t="s">
        <v>10304</v>
      </c>
      <c r="I5932" s="1" t="s">
        <v>14</v>
      </c>
      <c r="J5932" s="1"/>
      <c r="K5932" s="1"/>
      <c r="L5932" s="1"/>
    </row>
    <row r="5933" ht="15.75" customHeight="1">
      <c r="A5933" s="1" t="s">
        <v>12492</v>
      </c>
      <c r="B5933" s="3">
        <v>45035.0</v>
      </c>
      <c r="C5933" s="1" t="s">
        <v>120</v>
      </c>
      <c r="D5933" s="1" t="str">
        <f>VLOOKUP(C5933,'Department of Product'!$A$2:$B$18,2,FALSE)</f>
        <v>Mortgage</v>
      </c>
      <c r="E5933" s="1" t="s">
        <v>8975</v>
      </c>
      <c r="F5933" s="1" t="s">
        <v>12493</v>
      </c>
      <c r="G5933" s="1" t="s">
        <v>58</v>
      </c>
      <c r="H5933" s="1" t="s">
        <v>9134</v>
      </c>
      <c r="I5933" s="1" t="s">
        <v>19</v>
      </c>
      <c r="J5933" s="1"/>
      <c r="K5933" s="1"/>
      <c r="L5933" s="1"/>
    </row>
    <row r="5934" ht="15.75" customHeight="1">
      <c r="A5934" s="1" t="s">
        <v>12494</v>
      </c>
      <c r="B5934" s="3">
        <v>45035.0</v>
      </c>
      <c r="C5934" s="1" t="s">
        <v>120</v>
      </c>
      <c r="D5934" s="1" t="str">
        <f>VLOOKUP(C5934,'Department of Product'!$A$2:$B$18,2,FALSE)</f>
        <v>Mortgage</v>
      </c>
      <c r="E5934" s="1" t="s">
        <v>8938</v>
      </c>
      <c r="F5934" s="1" t="s">
        <v>12495</v>
      </c>
      <c r="G5934" s="1" t="s">
        <v>30</v>
      </c>
      <c r="H5934" s="1" t="s">
        <v>10279</v>
      </c>
      <c r="I5934" s="1" t="s">
        <v>19</v>
      </c>
      <c r="J5934" s="1"/>
      <c r="K5934" s="1"/>
      <c r="L5934" s="1"/>
    </row>
    <row r="5935" ht="15.75" customHeight="1">
      <c r="A5935" s="1" t="s">
        <v>12496</v>
      </c>
      <c r="B5935" s="3">
        <v>45035.0</v>
      </c>
      <c r="C5935" s="1" t="s">
        <v>120</v>
      </c>
      <c r="D5935" s="1" t="str">
        <f>VLOOKUP(C5935,'Department of Product'!$A$2:$B$18,2,FALSE)</f>
        <v>Mortgage</v>
      </c>
      <c r="E5935" s="1" t="s">
        <v>8938</v>
      </c>
      <c r="F5935" s="1" t="s">
        <v>12497</v>
      </c>
      <c r="G5935" s="1" t="s">
        <v>68</v>
      </c>
      <c r="H5935" s="1" t="s">
        <v>9867</v>
      </c>
      <c r="I5935" s="1" t="s">
        <v>19</v>
      </c>
      <c r="J5935" s="1"/>
      <c r="K5935" s="1"/>
      <c r="L5935" s="1"/>
    </row>
    <row r="5936" ht="15.75" customHeight="1">
      <c r="A5936" s="1" t="s">
        <v>12498</v>
      </c>
      <c r="B5936" s="3">
        <v>45035.0</v>
      </c>
      <c r="C5936" s="1" t="s">
        <v>2102</v>
      </c>
      <c r="D5936" s="1" t="str">
        <f>VLOOKUP(C5936,'Department of Product'!$A$2:$B$18,2,FALSE)</f>
        <v>Loans</v>
      </c>
      <c r="E5936" s="1" t="s">
        <v>9054</v>
      </c>
      <c r="F5936" s="4" t="s">
        <v>12499</v>
      </c>
      <c r="G5936" s="1" t="s">
        <v>2142</v>
      </c>
      <c r="H5936" s="1" t="s">
        <v>12500</v>
      </c>
      <c r="I5936" s="1" t="s">
        <v>19</v>
      </c>
      <c r="J5936" s="1"/>
      <c r="K5936" s="1"/>
      <c r="L5936" s="1"/>
    </row>
    <row r="5937" ht="15.75" customHeight="1">
      <c r="A5937" s="1" t="s">
        <v>12501</v>
      </c>
      <c r="B5937" s="3">
        <v>45035.0</v>
      </c>
      <c r="C5937" s="1" t="s">
        <v>8913</v>
      </c>
      <c r="D5937" s="1" t="str">
        <f>VLOOKUP(C5937,'Department of Product'!$A$2:$B$18,2,FALSE)</f>
        <v>Credit Reports</v>
      </c>
      <c r="E5937" s="1" t="s">
        <v>8914</v>
      </c>
      <c r="F5937" s="1" t="s">
        <v>12502</v>
      </c>
      <c r="G5937" s="1" t="s">
        <v>83</v>
      </c>
      <c r="H5937" s="1" t="s">
        <v>8949</v>
      </c>
      <c r="I5937" s="1" t="s">
        <v>19</v>
      </c>
      <c r="J5937" s="1"/>
      <c r="K5937" s="1"/>
      <c r="L5937" s="1"/>
    </row>
    <row r="5938" ht="15.75" customHeight="1">
      <c r="A5938" s="1" t="s">
        <v>12503</v>
      </c>
      <c r="B5938" s="3">
        <v>45035.0</v>
      </c>
      <c r="C5938" s="1" t="s">
        <v>8942</v>
      </c>
      <c r="D5938" s="1" t="str">
        <f>VLOOKUP(C5938,'Department of Product'!$A$2:$B$18,2,FALSE)</f>
        <v>Credit Cards</v>
      </c>
      <c r="E5938" s="1" t="s">
        <v>9654</v>
      </c>
      <c r="F5938" s="1" t="s">
        <v>12504</v>
      </c>
      <c r="G5938" s="1" t="s">
        <v>78</v>
      </c>
      <c r="H5938" s="1" t="s">
        <v>11355</v>
      </c>
      <c r="I5938" s="1" t="s">
        <v>19</v>
      </c>
      <c r="J5938" s="1"/>
      <c r="K5938" s="1"/>
      <c r="L5938" s="1"/>
    </row>
    <row r="5939" ht="15.75" customHeight="1">
      <c r="A5939" s="1" t="s">
        <v>12505</v>
      </c>
      <c r="B5939" s="3">
        <v>45035.0</v>
      </c>
      <c r="C5939" s="1" t="s">
        <v>8913</v>
      </c>
      <c r="D5939" s="1" t="str">
        <f>VLOOKUP(C5939,'Department of Product'!$A$2:$B$18,2,FALSE)</f>
        <v>Credit Reports</v>
      </c>
      <c r="E5939" s="1" t="s">
        <v>8918</v>
      </c>
      <c r="F5939" s="1" t="s">
        <v>12506</v>
      </c>
      <c r="G5939" s="1" t="s">
        <v>168</v>
      </c>
      <c r="H5939" s="1" t="s">
        <v>12507</v>
      </c>
      <c r="I5939" s="1" t="s">
        <v>19</v>
      </c>
      <c r="J5939" s="1"/>
      <c r="K5939" s="1"/>
      <c r="L5939" s="1"/>
    </row>
    <row r="5940" ht="15.75" customHeight="1">
      <c r="A5940" s="1" t="s">
        <v>12508</v>
      </c>
      <c r="B5940" s="3">
        <v>45035.0</v>
      </c>
      <c r="C5940" s="1" t="s">
        <v>9009</v>
      </c>
      <c r="D5940" s="1" t="str">
        <f>VLOOKUP(C5940,'Department of Product'!$A$2:$B$18,2,FALSE)</f>
        <v>Loans</v>
      </c>
      <c r="E5940" s="1" t="s">
        <v>9235</v>
      </c>
      <c r="F5940" s="4" t="s">
        <v>12509</v>
      </c>
      <c r="G5940" s="1" t="s">
        <v>58</v>
      </c>
      <c r="H5940" s="1" t="s">
        <v>8999</v>
      </c>
      <c r="I5940" s="1" t="s">
        <v>19</v>
      </c>
      <c r="J5940" s="1"/>
      <c r="K5940" s="1"/>
      <c r="L5940" s="1"/>
    </row>
    <row r="5941" ht="15.75" customHeight="1">
      <c r="A5941" s="1" t="s">
        <v>12510</v>
      </c>
      <c r="B5941" s="3">
        <v>45035.0</v>
      </c>
      <c r="C5941" s="1" t="s">
        <v>8913</v>
      </c>
      <c r="D5941" s="1" t="str">
        <f>VLOOKUP(C5941,'Department of Product'!$A$2:$B$18,2,FALSE)</f>
        <v>Credit Reports</v>
      </c>
      <c r="E5941" s="1" t="s">
        <v>8914</v>
      </c>
      <c r="F5941" s="1" t="s">
        <v>12511</v>
      </c>
      <c r="G5941" s="1" t="s">
        <v>54</v>
      </c>
      <c r="H5941" s="1" t="s">
        <v>9517</v>
      </c>
      <c r="I5941" s="1" t="s">
        <v>19</v>
      </c>
      <c r="J5941" s="1"/>
      <c r="K5941" s="1"/>
      <c r="L5941" s="1"/>
    </row>
    <row r="5942" ht="15.75" customHeight="1">
      <c r="A5942" s="1" t="s">
        <v>12512</v>
      </c>
      <c r="B5942" s="3">
        <v>45035.0</v>
      </c>
      <c r="C5942" s="1" t="s">
        <v>120</v>
      </c>
      <c r="D5942" s="1" t="str">
        <f>VLOOKUP(C5942,'Department of Product'!$A$2:$B$18,2,FALSE)</f>
        <v>Mortgage</v>
      </c>
      <c r="E5942" s="1" t="s">
        <v>8975</v>
      </c>
      <c r="F5942" s="1" t="s">
        <v>12513</v>
      </c>
      <c r="G5942" s="1" t="s">
        <v>251</v>
      </c>
      <c r="H5942" s="1" t="s">
        <v>9480</v>
      </c>
      <c r="I5942" s="1" t="s">
        <v>19</v>
      </c>
      <c r="J5942" s="1"/>
      <c r="K5942" s="1"/>
      <c r="L5942" s="1"/>
    </row>
    <row r="5943" ht="15.75" customHeight="1">
      <c r="A5943" s="1" t="s">
        <v>12514</v>
      </c>
      <c r="B5943" s="3">
        <v>45036.0</v>
      </c>
      <c r="C5943" s="1" t="s">
        <v>120</v>
      </c>
      <c r="D5943" s="1" t="str">
        <f>VLOOKUP(C5943,'Department of Product'!$A$2:$B$18,2,FALSE)</f>
        <v>Mortgage</v>
      </c>
      <c r="E5943" s="1" t="s">
        <v>8938</v>
      </c>
      <c r="F5943" s="1" t="s">
        <v>12515</v>
      </c>
      <c r="G5943" s="1" t="s">
        <v>58</v>
      </c>
      <c r="H5943" s="1" t="s">
        <v>9463</v>
      </c>
      <c r="I5943" s="1" t="s">
        <v>19</v>
      </c>
      <c r="J5943" s="1"/>
      <c r="K5943" s="1"/>
      <c r="L5943" s="1"/>
    </row>
    <row r="5944" ht="15.75" customHeight="1">
      <c r="A5944" s="1" t="s">
        <v>12516</v>
      </c>
      <c r="B5944" s="3">
        <v>45036.0</v>
      </c>
      <c r="C5944" s="1" t="s">
        <v>8992</v>
      </c>
      <c r="D5944" s="1" t="str">
        <f>VLOOKUP(C5944,'Department of Product'!$A$2:$B$18,2,FALSE)</f>
        <v>Others</v>
      </c>
      <c r="E5944" s="1" t="s">
        <v>8993</v>
      </c>
      <c r="F5944" s="4" t="s">
        <v>12517</v>
      </c>
      <c r="G5944" s="1" t="s">
        <v>30</v>
      </c>
      <c r="H5944" s="1" t="s">
        <v>10433</v>
      </c>
      <c r="I5944" s="1" t="s">
        <v>14</v>
      </c>
      <c r="J5944" s="1"/>
      <c r="K5944" s="1"/>
      <c r="L5944" s="1"/>
    </row>
    <row r="5945" ht="15.75" customHeight="1">
      <c r="A5945" s="1" t="s">
        <v>12518</v>
      </c>
      <c r="B5945" s="3">
        <v>45036.0</v>
      </c>
      <c r="C5945" s="1" t="s">
        <v>8942</v>
      </c>
      <c r="D5945" s="1" t="str">
        <f>VLOOKUP(C5945,'Department of Product'!$A$2:$B$18,2,FALSE)</f>
        <v>Credit Cards</v>
      </c>
      <c r="E5945" s="1" t="s">
        <v>9092</v>
      </c>
      <c r="F5945" s="1" t="s">
        <v>12519</v>
      </c>
      <c r="G5945" s="1" t="s">
        <v>13</v>
      </c>
      <c r="H5945" s="1" t="s">
        <v>10516</v>
      </c>
      <c r="I5945" s="1" t="s">
        <v>19</v>
      </c>
      <c r="J5945" s="1"/>
      <c r="K5945" s="1"/>
      <c r="L5945" s="1"/>
    </row>
    <row r="5946" ht="15.75" customHeight="1">
      <c r="A5946" s="1" t="s">
        <v>12520</v>
      </c>
      <c r="B5946" s="3">
        <v>45036.0</v>
      </c>
      <c r="C5946" s="1" t="s">
        <v>120</v>
      </c>
      <c r="D5946" s="1" t="str">
        <f>VLOOKUP(C5946,'Department of Product'!$A$2:$B$18,2,FALSE)</f>
        <v>Mortgage</v>
      </c>
      <c r="E5946" s="1" t="s">
        <v>8938</v>
      </c>
      <c r="F5946" s="1" t="s">
        <v>12521</v>
      </c>
      <c r="G5946" s="1" t="s">
        <v>54</v>
      </c>
      <c r="H5946" s="1" t="s">
        <v>11614</v>
      </c>
      <c r="I5946" s="1" t="s">
        <v>19</v>
      </c>
      <c r="J5946" s="1"/>
      <c r="K5946" s="1"/>
      <c r="L5946" s="1"/>
    </row>
    <row r="5947" ht="15.75" customHeight="1">
      <c r="A5947" s="1" t="s">
        <v>12522</v>
      </c>
      <c r="B5947" s="3">
        <v>45036.0</v>
      </c>
      <c r="C5947" s="1" t="s">
        <v>2102</v>
      </c>
      <c r="D5947" s="1" t="str">
        <f>VLOOKUP(C5947,'Department of Product'!$A$2:$B$18,2,FALSE)</f>
        <v>Loans</v>
      </c>
      <c r="E5947" s="1" t="s">
        <v>9054</v>
      </c>
      <c r="F5947" s="1" t="s">
        <v>12523</v>
      </c>
      <c r="G5947" s="1" t="s">
        <v>347</v>
      </c>
      <c r="H5947" s="1" t="s">
        <v>12223</v>
      </c>
      <c r="I5947" s="1" t="s">
        <v>14</v>
      </c>
      <c r="J5947" s="1"/>
      <c r="K5947" s="1"/>
      <c r="L5947" s="1"/>
    </row>
    <row r="5948" ht="15.75" customHeight="1">
      <c r="A5948" s="1" t="s">
        <v>12524</v>
      </c>
      <c r="B5948" s="3">
        <v>45036.0</v>
      </c>
      <c r="C5948" s="1" t="s">
        <v>120</v>
      </c>
      <c r="D5948" s="1" t="str">
        <f>VLOOKUP(C5948,'Department of Product'!$A$2:$B$18,2,FALSE)</f>
        <v>Mortgage</v>
      </c>
      <c r="E5948" s="1" t="s">
        <v>8975</v>
      </c>
      <c r="F5948" s="1" t="s">
        <v>12525</v>
      </c>
      <c r="G5948" s="1" t="s">
        <v>30</v>
      </c>
      <c r="H5948" s="1" t="s">
        <v>9155</v>
      </c>
      <c r="I5948" s="1" t="s">
        <v>19</v>
      </c>
      <c r="J5948" s="1"/>
      <c r="K5948" s="1"/>
      <c r="L5948" s="1"/>
    </row>
    <row r="5949" ht="15.75" customHeight="1">
      <c r="A5949" s="1" t="s">
        <v>12526</v>
      </c>
      <c r="B5949" s="3">
        <v>45036.0</v>
      </c>
      <c r="C5949" s="1" t="s">
        <v>8913</v>
      </c>
      <c r="D5949" s="1" t="str">
        <f>VLOOKUP(C5949,'Department of Product'!$A$2:$B$18,2,FALSE)</f>
        <v>Credit Reports</v>
      </c>
      <c r="E5949" s="1" t="s">
        <v>8968</v>
      </c>
      <c r="F5949" s="1" t="s">
        <v>12527</v>
      </c>
      <c r="G5949" s="1" t="s">
        <v>770</v>
      </c>
      <c r="H5949" s="1" t="s">
        <v>10224</v>
      </c>
      <c r="I5949" s="1" t="s">
        <v>19</v>
      </c>
      <c r="J5949" s="1"/>
      <c r="K5949" s="1"/>
      <c r="L5949" s="1"/>
    </row>
    <row r="5950" ht="15.75" customHeight="1">
      <c r="A5950" s="1" t="s">
        <v>12528</v>
      </c>
      <c r="B5950" s="3">
        <v>45036.0</v>
      </c>
      <c r="C5950" s="1" t="s">
        <v>8913</v>
      </c>
      <c r="D5950" s="1" t="str">
        <f>VLOOKUP(C5950,'Department of Product'!$A$2:$B$18,2,FALSE)</f>
        <v>Credit Reports</v>
      </c>
      <c r="E5950" s="1" t="s">
        <v>8918</v>
      </c>
      <c r="F5950" s="1" t="s">
        <v>12529</v>
      </c>
      <c r="G5950" s="1" t="s">
        <v>54</v>
      </c>
      <c r="H5950" s="1" t="s">
        <v>9218</v>
      </c>
      <c r="I5950" s="1" t="s">
        <v>19</v>
      </c>
      <c r="J5950" s="1"/>
      <c r="K5950" s="1"/>
      <c r="L5950" s="1"/>
    </row>
    <row r="5951" ht="15.75" customHeight="1">
      <c r="A5951" s="1" t="s">
        <v>12530</v>
      </c>
      <c r="B5951" s="3">
        <v>45036.0</v>
      </c>
      <c r="C5951" s="1" t="s">
        <v>39</v>
      </c>
      <c r="D5951" s="1" t="str">
        <f>VLOOKUP(C5951,'Department of Product'!$A$2:$B$18,2,FALSE)</f>
        <v>Loans</v>
      </c>
      <c r="E5951" s="1" t="s">
        <v>9057</v>
      </c>
      <c r="F5951" s="1" t="s">
        <v>12531</v>
      </c>
      <c r="G5951" s="1" t="s">
        <v>270</v>
      </c>
      <c r="H5951" s="1" t="s">
        <v>9275</v>
      </c>
      <c r="I5951" s="1" t="s">
        <v>19</v>
      </c>
      <c r="J5951" s="1"/>
      <c r="K5951" s="1"/>
      <c r="L5951" s="1"/>
    </row>
    <row r="5952" ht="15.75" customHeight="1">
      <c r="A5952" s="1" t="s">
        <v>12532</v>
      </c>
      <c r="B5952" s="3">
        <v>45036.0</v>
      </c>
      <c r="C5952" s="1" t="s">
        <v>120</v>
      </c>
      <c r="D5952" s="1" t="str">
        <f>VLOOKUP(C5952,'Department of Product'!$A$2:$B$18,2,FALSE)</f>
        <v>Mortgage</v>
      </c>
      <c r="E5952" s="1" t="s">
        <v>8930</v>
      </c>
      <c r="F5952" s="1" t="s">
        <v>12533</v>
      </c>
      <c r="G5952" s="1" t="s">
        <v>30</v>
      </c>
      <c r="H5952" s="1" t="s">
        <v>9155</v>
      </c>
      <c r="I5952" s="1" t="s">
        <v>19</v>
      </c>
      <c r="J5952" s="1"/>
      <c r="K5952" s="1"/>
      <c r="L5952" s="1"/>
    </row>
    <row r="5953" ht="15.75" customHeight="1">
      <c r="A5953" s="1" t="s">
        <v>12534</v>
      </c>
      <c r="B5953" s="3">
        <v>45036.0</v>
      </c>
      <c r="C5953" s="1" t="s">
        <v>8992</v>
      </c>
      <c r="D5953" s="1" t="str">
        <f>VLOOKUP(C5953,'Department of Product'!$A$2:$B$18,2,FALSE)</f>
        <v>Others</v>
      </c>
      <c r="E5953" s="1" t="s">
        <v>8997</v>
      </c>
      <c r="F5953" s="1" t="s">
        <v>12535</v>
      </c>
      <c r="G5953" s="1" t="s">
        <v>58</v>
      </c>
      <c r="H5953" s="1" t="s">
        <v>9079</v>
      </c>
      <c r="I5953" s="1" t="s">
        <v>9120</v>
      </c>
      <c r="J5953" s="1"/>
      <c r="K5953" s="1"/>
      <c r="L5953" s="1"/>
    </row>
    <row r="5954" ht="15.75" customHeight="1">
      <c r="A5954" s="1" t="s">
        <v>12536</v>
      </c>
      <c r="B5954" s="3">
        <v>45036.0</v>
      </c>
      <c r="C5954" s="1" t="s">
        <v>39</v>
      </c>
      <c r="D5954" s="1" t="str">
        <f>VLOOKUP(C5954,'Department of Product'!$A$2:$B$18,2,FALSE)</f>
        <v>Loans</v>
      </c>
      <c r="E5954" s="1" t="s">
        <v>8922</v>
      </c>
      <c r="F5954" s="1" t="s">
        <v>12537</v>
      </c>
      <c r="G5954" s="1" t="s">
        <v>54</v>
      </c>
      <c r="H5954" s="1" t="s">
        <v>9881</v>
      </c>
      <c r="I5954" s="1" t="s">
        <v>86</v>
      </c>
      <c r="J5954" s="1"/>
      <c r="K5954" s="1"/>
      <c r="L5954" s="1"/>
    </row>
    <row r="5955" ht="15.75" customHeight="1">
      <c r="A5955" s="1" t="s">
        <v>12538</v>
      </c>
      <c r="B5955" s="3">
        <v>45036.0</v>
      </c>
      <c r="C5955" s="1" t="s">
        <v>8992</v>
      </c>
      <c r="D5955" s="1" t="str">
        <f>VLOOKUP(C5955,'Department of Product'!$A$2:$B$18,2,FALSE)</f>
        <v>Others</v>
      </c>
      <c r="E5955" s="1" t="s">
        <v>9696</v>
      </c>
      <c r="F5955" s="1" t="s">
        <v>12539</v>
      </c>
      <c r="G5955" s="1" t="s">
        <v>68</v>
      </c>
      <c r="H5955" s="1" t="s">
        <v>9564</v>
      </c>
      <c r="I5955" s="1" t="s">
        <v>19</v>
      </c>
      <c r="J5955" s="1"/>
      <c r="K5955" s="1"/>
      <c r="L5955" s="1"/>
    </row>
    <row r="5956" ht="15.75" customHeight="1">
      <c r="A5956" s="1" t="s">
        <v>12540</v>
      </c>
      <c r="B5956" s="3">
        <v>45036.0</v>
      </c>
      <c r="C5956" s="1" t="s">
        <v>120</v>
      </c>
      <c r="D5956" s="1" t="str">
        <f>VLOOKUP(C5956,'Department of Product'!$A$2:$B$18,2,FALSE)</f>
        <v>Mortgage</v>
      </c>
      <c r="E5956" s="1" t="s">
        <v>8934</v>
      </c>
      <c r="F5956" s="1" t="s">
        <v>12541</v>
      </c>
      <c r="G5956" s="1" t="s">
        <v>145</v>
      </c>
      <c r="H5956" s="1" t="s">
        <v>9494</v>
      </c>
      <c r="I5956" s="1" t="s">
        <v>19</v>
      </c>
      <c r="J5956" s="1"/>
      <c r="K5956" s="1"/>
      <c r="L5956" s="1"/>
    </row>
    <row r="5957" ht="15.75" customHeight="1">
      <c r="A5957" s="1" t="s">
        <v>12542</v>
      </c>
      <c r="B5957" s="3">
        <v>45036.0</v>
      </c>
      <c r="C5957" s="1" t="s">
        <v>120</v>
      </c>
      <c r="D5957" s="1" t="str">
        <f>VLOOKUP(C5957,'Department of Product'!$A$2:$B$18,2,FALSE)</f>
        <v>Mortgage</v>
      </c>
      <c r="E5957" s="1" t="s">
        <v>8975</v>
      </c>
      <c r="F5957" s="1" t="s">
        <v>12543</v>
      </c>
      <c r="G5957" s="1" t="s">
        <v>770</v>
      </c>
      <c r="H5957" s="1" t="s">
        <v>10391</v>
      </c>
      <c r="I5957" s="1" t="s">
        <v>19</v>
      </c>
      <c r="J5957" s="1"/>
      <c r="K5957" s="1"/>
      <c r="L5957" s="1"/>
    </row>
    <row r="5958" ht="15.75" customHeight="1">
      <c r="A5958" s="1" t="s">
        <v>12544</v>
      </c>
      <c r="B5958" s="3">
        <v>45036.0</v>
      </c>
      <c r="C5958" s="1" t="s">
        <v>8942</v>
      </c>
      <c r="D5958" s="1" t="str">
        <f>VLOOKUP(C5958,'Department of Product'!$A$2:$B$18,2,FALSE)</f>
        <v>Credit Cards</v>
      </c>
      <c r="E5958" s="1" t="s">
        <v>8979</v>
      </c>
      <c r="F5958" s="1" t="s">
        <v>12545</v>
      </c>
      <c r="G5958" s="1" t="s">
        <v>68</v>
      </c>
      <c r="H5958" s="1" t="s">
        <v>11252</v>
      </c>
      <c r="I5958" s="1" t="s">
        <v>14</v>
      </c>
      <c r="J5958" s="1"/>
      <c r="K5958" s="1"/>
      <c r="L5958" s="1"/>
    </row>
    <row r="5959" ht="15.75" customHeight="1">
      <c r="A5959" s="1" t="s">
        <v>12546</v>
      </c>
      <c r="B5959" s="3">
        <v>45036.0</v>
      </c>
      <c r="C5959" s="1" t="s">
        <v>120</v>
      </c>
      <c r="D5959" s="1" t="str">
        <f>VLOOKUP(C5959,'Department of Product'!$A$2:$B$18,2,FALSE)</f>
        <v>Mortgage</v>
      </c>
      <c r="E5959" s="1" t="s">
        <v>8938</v>
      </c>
      <c r="F5959" s="1" t="s">
        <v>12547</v>
      </c>
      <c r="G5959" s="1" t="s">
        <v>288</v>
      </c>
      <c r="H5959" s="1" t="s">
        <v>12369</v>
      </c>
      <c r="I5959" s="1" t="s">
        <v>19</v>
      </c>
      <c r="J5959" s="1"/>
      <c r="K5959" s="1"/>
      <c r="L5959" s="1"/>
    </row>
    <row r="5960" ht="15.75" customHeight="1">
      <c r="A5960" s="1" t="s">
        <v>12548</v>
      </c>
      <c r="B5960" s="3">
        <v>45037.0</v>
      </c>
      <c r="C5960" s="1" t="s">
        <v>120</v>
      </c>
      <c r="D5960" s="1" t="str">
        <f>VLOOKUP(C5960,'Department of Product'!$A$2:$B$18,2,FALSE)</f>
        <v>Mortgage</v>
      </c>
      <c r="E5960" s="1" t="s">
        <v>8938</v>
      </c>
      <c r="F5960" s="1" t="s">
        <v>12549</v>
      </c>
      <c r="G5960" s="1" t="s">
        <v>30</v>
      </c>
      <c r="H5960" s="1" t="s">
        <v>8956</v>
      </c>
      <c r="I5960" s="1" t="s">
        <v>19</v>
      </c>
      <c r="J5960" s="1"/>
      <c r="K5960" s="1"/>
      <c r="L5960" s="1"/>
    </row>
    <row r="5961" ht="15.75" customHeight="1">
      <c r="A5961" s="1" t="s">
        <v>12550</v>
      </c>
      <c r="B5961" s="3">
        <v>45037.0</v>
      </c>
      <c r="C5961" s="1" t="s">
        <v>8913</v>
      </c>
      <c r="D5961" s="1" t="str">
        <f>VLOOKUP(C5961,'Department of Product'!$A$2:$B$18,2,FALSE)</f>
        <v>Credit Reports</v>
      </c>
      <c r="E5961" s="1" t="s">
        <v>8914</v>
      </c>
      <c r="F5961" s="1" t="s">
        <v>12551</v>
      </c>
      <c r="G5961" s="1" t="s">
        <v>228</v>
      </c>
      <c r="H5961" s="1" t="s">
        <v>9451</v>
      </c>
      <c r="I5961" s="1" t="s">
        <v>19</v>
      </c>
      <c r="J5961" s="1"/>
      <c r="K5961" s="1"/>
      <c r="L5961" s="1"/>
    </row>
    <row r="5962" ht="15.75" customHeight="1">
      <c r="A5962" s="1" t="s">
        <v>12552</v>
      </c>
      <c r="B5962" s="3">
        <v>45037.0</v>
      </c>
      <c r="C5962" s="1" t="s">
        <v>8913</v>
      </c>
      <c r="D5962" s="1" t="str">
        <f>VLOOKUP(C5962,'Department of Product'!$A$2:$B$18,2,FALSE)</f>
        <v>Credit Reports</v>
      </c>
      <c r="E5962" s="1" t="s">
        <v>9014</v>
      </c>
      <c r="F5962" s="1" t="s">
        <v>12553</v>
      </c>
      <c r="G5962" s="1" t="s">
        <v>58</v>
      </c>
      <c r="H5962" s="1" t="s">
        <v>10108</v>
      </c>
      <c r="I5962" s="1" t="s">
        <v>19</v>
      </c>
      <c r="J5962" s="1"/>
      <c r="K5962" s="1"/>
      <c r="L5962" s="1"/>
    </row>
    <row r="5963" ht="15.75" customHeight="1">
      <c r="A5963" s="1" t="s">
        <v>12554</v>
      </c>
      <c r="B5963" s="3">
        <v>45037.0</v>
      </c>
      <c r="C5963" s="1" t="s">
        <v>8913</v>
      </c>
      <c r="D5963" s="1" t="str">
        <f>VLOOKUP(C5963,'Department of Product'!$A$2:$B$18,2,FALSE)</f>
        <v>Credit Reports</v>
      </c>
      <c r="E5963" s="1" t="s">
        <v>8918</v>
      </c>
      <c r="F5963" s="1" t="s">
        <v>12555</v>
      </c>
      <c r="G5963" s="1" t="s">
        <v>1509</v>
      </c>
      <c r="H5963" s="1" t="s">
        <v>11400</v>
      </c>
      <c r="I5963" s="1" t="s">
        <v>19</v>
      </c>
      <c r="J5963" s="1"/>
      <c r="K5963" s="1"/>
      <c r="L5963" s="1"/>
    </row>
    <row r="5964" ht="15.75" customHeight="1">
      <c r="A5964" s="1" t="s">
        <v>12556</v>
      </c>
      <c r="B5964" s="3">
        <v>45037.0</v>
      </c>
      <c r="C5964" s="1" t="s">
        <v>2102</v>
      </c>
      <c r="D5964" s="1" t="str">
        <f>VLOOKUP(C5964,'Department of Product'!$A$2:$B$18,2,FALSE)</f>
        <v>Loans</v>
      </c>
      <c r="E5964" s="1" t="s">
        <v>9054</v>
      </c>
      <c r="F5964" s="1" t="s">
        <v>12557</v>
      </c>
      <c r="G5964" s="1" t="s">
        <v>23</v>
      </c>
      <c r="H5964" s="1" t="s">
        <v>11278</v>
      </c>
      <c r="I5964" s="1" t="s">
        <v>19</v>
      </c>
      <c r="J5964" s="1"/>
      <c r="K5964" s="1"/>
      <c r="L5964" s="1"/>
    </row>
    <row r="5965" ht="15.75" customHeight="1">
      <c r="A5965" s="1" t="s">
        <v>12558</v>
      </c>
      <c r="B5965" s="3">
        <v>45037.0</v>
      </c>
      <c r="C5965" s="1" t="s">
        <v>120</v>
      </c>
      <c r="D5965" s="1" t="str">
        <f>VLOOKUP(C5965,'Department of Product'!$A$2:$B$18,2,FALSE)</f>
        <v>Mortgage</v>
      </c>
      <c r="E5965" s="1" t="s">
        <v>8975</v>
      </c>
      <c r="F5965" s="1" t="s">
        <v>12559</v>
      </c>
      <c r="G5965" s="1" t="s">
        <v>30</v>
      </c>
      <c r="H5965" s="1" t="s">
        <v>8956</v>
      </c>
      <c r="I5965" s="1" t="s">
        <v>19</v>
      </c>
      <c r="J5965" s="1"/>
      <c r="K5965" s="1"/>
      <c r="L5965" s="1"/>
    </row>
    <row r="5966" ht="15.75" customHeight="1">
      <c r="A5966" s="1" t="s">
        <v>12560</v>
      </c>
      <c r="B5966" s="3">
        <v>45037.0</v>
      </c>
      <c r="C5966" s="1" t="s">
        <v>120</v>
      </c>
      <c r="D5966" s="1" t="str">
        <f>VLOOKUP(C5966,'Department of Product'!$A$2:$B$18,2,FALSE)</f>
        <v>Mortgage</v>
      </c>
      <c r="E5966" s="1" t="s">
        <v>8934</v>
      </c>
      <c r="F5966" s="1" t="s">
        <v>12561</v>
      </c>
      <c r="G5966" s="1" t="s">
        <v>624</v>
      </c>
      <c r="H5966" s="1" t="s">
        <v>9167</v>
      </c>
      <c r="I5966" s="1" t="s">
        <v>14</v>
      </c>
      <c r="J5966" s="1"/>
      <c r="K5966" s="1"/>
      <c r="L5966" s="1"/>
    </row>
    <row r="5967" ht="15.75" customHeight="1">
      <c r="A5967" s="1" t="s">
        <v>12562</v>
      </c>
      <c r="B5967" s="3">
        <v>45037.0</v>
      </c>
      <c r="C5967" s="1" t="s">
        <v>8913</v>
      </c>
      <c r="D5967" s="1" t="str">
        <f>VLOOKUP(C5967,'Department of Product'!$A$2:$B$18,2,FALSE)</f>
        <v>Credit Reports</v>
      </c>
      <c r="E5967" s="1" t="s">
        <v>8914</v>
      </c>
      <c r="F5967" s="1" t="s">
        <v>12563</v>
      </c>
      <c r="G5967" s="1" t="s">
        <v>657</v>
      </c>
      <c r="H5967" s="1" t="s">
        <v>9523</v>
      </c>
      <c r="I5967" s="1" t="s">
        <v>19</v>
      </c>
      <c r="J5967" s="1"/>
      <c r="K5967" s="1"/>
      <c r="L5967" s="1"/>
    </row>
    <row r="5968" ht="15.75" customHeight="1">
      <c r="A5968" s="1" t="s">
        <v>12564</v>
      </c>
      <c r="B5968" s="3">
        <v>45037.0</v>
      </c>
      <c r="C5968" s="1" t="s">
        <v>8942</v>
      </c>
      <c r="D5968" s="1" t="str">
        <f>VLOOKUP(C5968,'Department of Product'!$A$2:$B$18,2,FALSE)</f>
        <v>Credit Cards</v>
      </c>
      <c r="E5968" s="1" t="s">
        <v>10718</v>
      </c>
      <c r="F5968" s="4" t="s">
        <v>12565</v>
      </c>
      <c r="G5968" s="1" t="s">
        <v>13</v>
      </c>
      <c r="H5968" s="1" t="s">
        <v>10051</v>
      </c>
      <c r="I5968" s="1" t="s">
        <v>14</v>
      </c>
      <c r="J5968" s="1"/>
      <c r="K5968" s="1"/>
      <c r="L5968" s="1"/>
    </row>
    <row r="5969" ht="15.75" customHeight="1">
      <c r="A5969" s="1" t="s">
        <v>12566</v>
      </c>
      <c r="B5969" s="3">
        <v>45037.0</v>
      </c>
      <c r="C5969" s="1" t="s">
        <v>8942</v>
      </c>
      <c r="D5969" s="1" t="str">
        <f>VLOOKUP(C5969,'Department of Product'!$A$2:$B$18,2,FALSE)</f>
        <v>Credit Cards</v>
      </c>
      <c r="E5969" s="1" t="s">
        <v>9374</v>
      </c>
      <c r="F5969" s="1" t="s">
        <v>12567</v>
      </c>
      <c r="G5969" s="1" t="s">
        <v>23</v>
      </c>
      <c r="H5969" s="1" t="s">
        <v>9364</v>
      </c>
      <c r="I5969" s="1" t="s">
        <v>19</v>
      </c>
      <c r="J5969" s="1"/>
      <c r="K5969" s="1"/>
      <c r="L5969" s="1"/>
    </row>
    <row r="5970" ht="15.75" customHeight="1">
      <c r="A5970" s="1" t="s">
        <v>12568</v>
      </c>
      <c r="B5970" s="3">
        <v>45037.0</v>
      </c>
      <c r="C5970" s="1" t="s">
        <v>39</v>
      </c>
      <c r="D5970" s="1" t="str">
        <f>VLOOKUP(C5970,'Department of Product'!$A$2:$B$18,2,FALSE)</f>
        <v>Loans</v>
      </c>
      <c r="E5970" s="1" t="s">
        <v>8922</v>
      </c>
      <c r="F5970" s="1" t="s">
        <v>12569</v>
      </c>
      <c r="G5970" s="1" t="s">
        <v>58</v>
      </c>
      <c r="H5970" s="1" t="s">
        <v>9146</v>
      </c>
      <c r="I5970" s="1" t="s">
        <v>19</v>
      </c>
      <c r="J5970" s="1"/>
      <c r="K5970" s="1"/>
      <c r="L5970" s="1"/>
    </row>
    <row r="5971" ht="15.75" customHeight="1">
      <c r="A5971" s="1" t="s">
        <v>12570</v>
      </c>
      <c r="B5971" s="3">
        <v>45037.0</v>
      </c>
      <c r="C5971" s="1" t="s">
        <v>2102</v>
      </c>
      <c r="D5971" s="1" t="str">
        <f>VLOOKUP(C5971,'Department of Product'!$A$2:$B$18,2,FALSE)</f>
        <v>Loans</v>
      </c>
      <c r="E5971" s="1" t="s">
        <v>9001</v>
      </c>
      <c r="F5971" s="1" t="s">
        <v>12571</v>
      </c>
      <c r="G5971" s="1" t="s">
        <v>62</v>
      </c>
      <c r="H5971" s="1" t="s">
        <v>9433</v>
      </c>
      <c r="I5971" s="1" t="s">
        <v>86</v>
      </c>
      <c r="J5971" s="1"/>
      <c r="K5971" s="1"/>
      <c r="L5971" s="1"/>
    </row>
    <row r="5972" ht="15.75" customHeight="1">
      <c r="A5972" s="1" t="s">
        <v>12572</v>
      </c>
      <c r="B5972" s="3">
        <v>45037.0</v>
      </c>
      <c r="C5972" s="1" t="s">
        <v>8913</v>
      </c>
      <c r="D5972" s="1" t="str">
        <f>VLOOKUP(C5972,'Department of Product'!$A$2:$B$18,2,FALSE)</f>
        <v>Credit Reports</v>
      </c>
      <c r="E5972" s="1" t="s">
        <v>8914</v>
      </c>
      <c r="F5972" s="1" t="s">
        <v>12573</v>
      </c>
      <c r="G5972" s="1" t="s">
        <v>188</v>
      </c>
      <c r="H5972" s="1" t="s">
        <v>9113</v>
      </c>
      <c r="I5972" s="1" t="s">
        <v>19</v>
      </c>
      <c r="J5972" s="1"/>
      <c r="K5972" s="1"/>
      <c r="L5972" s="1"/>
    </row>
    <row r="5973" ht="15.75" customHeight="1">
      <c r="A5973" s="1" t="s">
        <v>12574</v>
      </c>
      <c r="B5973" s="3">
        <v>45037.0</v>
      </c>
      <c r="C5973" s="1" t="s">
        <v>120</v>
      </c>
      <c r="D5973" s="1" t="str">
        <f>VLOOKUP(C5973,'Department of Product'!$A$2:$B$18,2,FALSE)</f>
        <v>Mortgage</v>
      </c>
      <c r="E5973" s="1" t="s">
        <v>8975</v>
      </c>
      <c r="F5973" s="1" t="s">
        <v>12575</v>
      </c>
      <c r="G5973" s="1" t="s">
        <v>13</v>
      </c>
      <c r="H5973" s="1" t="s">
        <v>9052</v>
      </c>
      <c r="I5973" s="1" t="s">
        <v>86</v>
      </c>
      <c r="J5973" s="1"/>
      <c r="K5973" s="1"/>
      <c r="L5973" s="1"/>
    </row>
    <row r="5974" ht="15.75" customHeight="1">
      <c r="A5974" s="1" t="s">
        <v>12576</v>
      </c>
      <c r="B5974" s="3">
        <v>45037.0</v>
      </c>
      <c r="C5974" s="1" t="s">
        <v>8913</v>
      </c>
      <c r="D5974" s="1" t="str">
        <f>VLOOKUP(C5974,'Department of Product'!$A$2:$B$18,2,FALSE)</f>
        <v>Credit Reports</v>
      </c>
      <c r="E5974" s="1" t="s">
        <v>8914</v>
      </c>
      <c r="F5974" s="1" t="s">
        <v>12577</v>
      </c>
      <c r="G5974" s="1" t="s">
        <v>13</v>
      </c>
      <c r="H5974" s="1" t="s">
        <v>9894</v>
      </c>
      <c r="I5974" s="1" t="s">
        <v>19</v>
      </c>
      <c r="J5974" s="1"/>
      <c r="K5974" s="1"/>
      <c r="L5974" s="1"/>
    </row>
    <row r="5975" ht="15.75" customHeight="1">
      <c r="A5975" s="1" t="s">
        <v>12578</v>
      </c>
      <c r="B5975" s="3">
        <v>45037.0</v>
      </c>
      <c r="C5975" s="1" t="s">
        <v>8942</v>
      </c>
      <c r="D5975" s="1" t="str">
        <f>VLOOKUP(C5975,'Department of Product'!$A$2:$B$18,2,FALSE)</f>
        <v>Credit Cards</v>
      </c>
      <c r="E5975" s="1" t="s">
        <v>12579</v>
      </c>
      <c r="F5975" s="1" t="s">
        <v>12580</v>
      </c>
      <c r="G5975" s="1" t="s">
        <v>54</v>
      </c>
      <c r="H5975" s="1" t="s">
        <v>9100</v>
      </c>
      <c r="I5975" s="1" t="s">
        <v>19</v>
      </c>
      <c r="J5975" s="1"/>
      <c r="K5975" s="1"/>
      <c r="L5975" s="1"/>
    </row>
    <row r="5976" ht="15.75" customHeight="1">
      <c r="A5976" s="1" t="s">
        <v>12581</v>
      </c>
      <c r="B5976" s="3">
        <v>45037.0</v>
      </c>
      <c r="C5976" s="1" t="s">
        <v>120</v>
      </c>
      <c r="D5976" s="1" t="str">
        <f>VLOOKUP(C5976,'Department of Product'!$A$2:$B$18,2,FALSE)</f>
        <v>Mortgage</v>
      </c>
      <c r="E5976" s="1" t="s">
        <v>8975</v>
      </c>
      <c r="F5976" s="1" t="s">
        <v>12582</v>
      </c>
      <c r="G5976" s="1" t="s">
        <v>188</v>
      </c>
      <c r="H5976" s="1" t="s">
        <v>9859</v>
      </c>
      <c r="I5976" s="1" t="s">
        <v>19</v>
      </c>
      <c r="J5976" s="1"/>
      <c r="K5976" s="1"/>
      <c r="L5976" s="1"/>
    </row>
    <row r="5977" ht="15.75" customHeight="1">
      <c r="A5977" s="1" t="s">
        <v>12583</v>
      </c>
      <c r="B5977" s="3">
        <v>45037.0</v>
      </c>
      <c r="C5977" s="1" t="s">
        <v>120</v>
      </c>
      <c r="D5977" s="1" t="str">
        <f>VLOOKUP(C5977,'Department of Product'!$A$2:$B$18,2,FALSE)</f>
        <v>Mortgage</v>
      </c>
      <c r="E5977" s="1" t="s">
        <v>8938</v>
      </c>
      <c r="F5977" s="1" t="s">
        <v>12584</v>
      </c>
      <c r="G5977" s="1" t="s">
        <v>145</v>
      </c>
      <c r="H5977" s="1" t="s">
        <v>9494</v>
      </c>
      <c r="I5977" s="1" t="s">
        <v>19</v>
      </c>
      <c r="J5977" s="1"/>
      <c r="K5977" s="1"/>
      <c r="L5977" s="1"/>
    </row>
    <row r="5978" ht="15.75" customHeight="1">
      <c r="A5978" s="1" t="s">
        <v>12585</v>
      </c>
      <c r="B5978" s="3">
        <v>45037.0</v>
      </c>
      <c r="C5978" s="1" t="s">
        <v>8942</v>
      </c>
      <c r="D5978" s="1" t="str">
        <f>VLOOKUP(C5978,'Department of Product'!$A$2:$B$18,2,FALSE)</f>
        <v>Credit Cards</v>
      </c>
      <c r="E5978" s="1" t="s">
        <v>9248</v>
      </c>
      <c r="F5978" s="1" t="s">
        <v>12586</v>
      </c>
      <c r="G5978" s="1" t="s">
        <v>83</v>
      </c>
      <c r="H5978" s="1" t="s">
        <v>12587</v>
      </c>
      <c r="I5978" s="1" t="s">
        <v>19</v>
      </c>
      <c r="J5978" s="1"/>
      <c r="K5978" s="1"/>
      <c r="L5978" s="1"/>
    </row>
    <row r="5979" ht="15.75" customHeight="1">
      <c r="A5979" s="1" t="s">
        <v>12588</v>
      </c>
      <c r="B5979" s="3">
        <v>45037.0</v>
      </c>
      <c r="C5979" s="1" t="s">
        <v>8913</v>
      </c>
      <c r="D5979" s="1" t="str">
        <f>VLOOKUP(C5979,'Department of Product'!$A$2:$B$18,2,FALSE)</f>
        <v>Credit Reports</v>
      </c>
      <c r="E5979" s="1" t="s">
        <v>8914</v>
      </c>
      <c r="F5979" s="1" t="s">
        <v>12589</v>
      </c>
      <c r="G5979" s="1" t="s">
        <v>68</v>
      </c>
      <c r="H5979" s="1" t="s">
        <v>9474</v>
      </c>
      <c r="I5979" s="1" t="s">
        <v>19</v>
      </c>
      <c r="J5979" s="1"/>
      <c r="K5979" s="1"/>
      <c r="L5979" s="1"/>
    </row>
    <row r="5980" ht="15.75" customHeight="1">
      <c r="A5980" s="1" t="s">
        <v>12590</v>
      </c>
      <c r="B5980" s="3">
        <v>45037.0</v>
      </c>
      <c r="C5980" s="1" t="s">
        <v>39</v>
      </c>
      <c r="D5980" s="1" t="str">
        <f>VLOOKUP(C5980,'Department of Product'!$A$2:$B$18,2,FALSE)</f>
        <v>Loans</v>
      </c>
      <c r="E5980" s="1" t="s">
        <v>9057</v>
      </c>
      <c r="F5980" s="4" t="s">
        <v>12591</v>
      </c>
      <c r="G5980" s="1" t="s">
        <v>13</v>
      </c>
      <c r="H5980" s="1" t="s">
        <v>10926</v>
      </c>
      <c r="I5980" s="1" t="s">
        <v>19</v>
      </c>
      <c r="J5980" s="1"/>
      <c r="K5980" s="1"/>
      <c r="L5980" s="1"/>
    </row>
    <row r="5981" ht="15.75" customHeight="1">
      <c r="A5981" s="1" t="s">
        <v>12592</v>
      </c>
      <c r="B5981" s="3">
        <v>45037.0</v>
      </c>
      <c r="C5981" s="1" t="s">
        <v>120</v>
      </c>
      <c r="D5981" s="1" t="str">
        <f>VLOOKUP(C5981,'Department of Product'!$A$2:$B$18,2,FALSE)</f>
        <v>Mortgage</v>
      </c>
      <c r="E5981" s="1" t="s">
        <v>8938</v>
      </c>
      <c r="F5981" s="1" t="s">
        <v>12593</v>
      </c>
      <c r="G5981" s="1" t="s">
        <v>624</v>
      </c>
      <c r="H5981" s="1" t="s">
        <v>9446</v>
      </c>
      <c r="I5981" s="1" t="s">
        <v>19</v>
      </c>
      <c r="J5981" s="1"/>
      <c r="K5981" s="1"/>
      <c r="L5981" s="1"/>
    </row>
    <row r="5982" ht="15.75" customHeight="1">
      <c r="A5982" s="1" t="s">
        <v>12594</v>
      </c>
      <c r="B5982" s="3">
        <v>45037.0</v>
      </c>
      <c r="C5982" s="1" t="s">
        <v>8942</v>
      </c>
      <c r="D5982" s="1" t="str">
        <f>VLOOKUP(C5982,'Department of Product'!$A$2:$B$18,2,FALSE)</f>
        <v>Credit Cards</v>
      </c>
      <c r="E5982" s="1" t="s">
        <v>9918</v>
      </c>
      <c r="F5982" s="1" t="s">
        <v>12595</v>
      </c>
      <c r="G5982" s="1" t="s">
        <v>23</v>
      </c>
      <c r="H5982" s="1" t="s">
        <v>12010</v>
      </c>
      <c r="I5982" s="1" t="s">
        <v>14</v>
      </c>
      <c r="J5982" s="1"/>
      <c r="K5982" s="1"/>
      <c r="L5982" s="1"/>
    </row>
    <row r="5983" ht="15.75" customHeight="1">
      <c r="A5983" s="1" t="s">
        <v>12596</v>
      </c>
      <c r="B5983" s="3">
        <v>45037.0</v>
      </c>
      <c r="C5983" s="1" t="s">
        <v>8913</v>
      </c>
      <c r="D5983" s="1" t="str">
        <f>VLOOKUP(C5983,'Department of Product'!$A$2:$B$18,2,FALSE)</f>
        <v>Credit Reports</v>
      </c>
      <c r="E5983" s="1" t="s">
        <v>9014</v>
      </c>
      <c r="F5983" s="1" t="s">
        <v>12597</v>
      </c>
      <c r="G5983" s="1" t="s">
        <v>770</v>
      </c>
      <c r="H5983" s="1" t="s">
        <v>12598</v>
      </c>
      <c r="I5983" s="1" t="s">
        <v>86</v>
      </c>
      <c r="J5983" s="1"/>
      <c r="K5983" s="1"/>
      <c r="L5983" s="1"/>
    </row>
    <row r="5984" ht="15.75" customHeight="1">
      <c r="A5984" s="1" t="s">
        <v>12599</v>
      </c>
      <c r="B5984" s="3">
        <v>45038.0</v>
      </c>
      <c r="C5984" s="1" t="s">
        <v>2102</v>
      </c>
      <c r="D5984" s="1" t="str">
        <f>VLOOKUP(C5984,'Department of Product'!$A$2:$B$18,2,FALSE)</f>
        <v>Loans</v>
      </c>
      <c r="E5984" s="1" t="s">
        <v>9054</v>
      </c>
      <c r="F5984" s="1" t="s">
        <v>12600</v>
      </c>
      <c r="G5984" s="1" t="s">
        <v>13</v>
      </c>
      <c r="H5984" s="1" t="s">
        <v>9052</v>
      </c>
      <c r="I5984" s="1" t="s">
        <v>19</v>
      </c>
      <c r="J5984" s="1"/>
      <c r="K5984" s="1"/>
      <c r="L5984" s="1"/>
    </row>
    <row r="5985" ht="15.75" customHeight="1">
      <c r="A5985" s="1" t="s">
        <v>12601</v>
      </c>
      <c r="B5985" s="3">
        <v>45038.0</v>
      </c>
      <c r="C5985" s="1" t="s">
        <v>8942</v>
      </c>
      <c r="D5985" s="1" t="str">
        <f>VLOOKUP(C5985,'Department of Product'!$A$2:$B$18,2,FALSE)</f>
        <v>Credit Cards</v>
      </c>
      <c r="E5985" s="1" t="s">
        <v>9199</v>
      </c>
      <c r="F5985" s="1" t="s">
        <v>12602</v>
      </c>
      <c r="G5985" s="1" t="s">
        <v>624</v>
      </c>
      <c r="H5985" s="1" t="s">
        <v>9630</v>
      </c>
      <c r="I5985" s="1" t="s">
        <v>19</v>
      </c>
      <c r="J5985" s="1"/>
      <c r="K5985" s="1"/>
      <c r="L5985" s="1"/>
    </row>
    <row r="5986" ht="15.75" customHeight="1">
      <c r="A5986" s="1" t="s">
        <v>12603</v>
      </c>
      <c r="B5986" s="3">
        <v>45038.0</v>
      </c>
      <c r="C5986" s="1" t="s">
        <v>39</v>
      </c>
      <c r="D5986" s="1" t="str">
        <f>VLOOKUP(C5986,'Department of Product'!$A$2:$B$18,2,FALSE)</f>
        <v>Loans</v>
      </c>
      <c r="E5986" s="1" t="s">
        <v>8951</v>
      </c>
      <c r="F5986" s="1" t="s">
        <v>12604</v>
      </c>
      <c r="G5986" s="1" t="s">
        <v>58</v>
      </c>
      <c r="H5986" s="1" t="s">
        <v>9756</v>
      </c>
      <c r="I5986" s="1" t="s">
        <v>19</v>
      </c>
      <c r="J5986" s="1"/>
      <c r="K5986" s="1"/>
      <c r="L5986" s="1"/>
    </row>
    <row r="5987" ht="15.75" customHeight="1">
      <c r="A5987" s="1" t="s">
        <v>12605</v>
      </c>
      <c r="B5987" s="3">
        <v>45038.0</v>
      </c>
      <c r="C5987" s="1" t="s">
        <v>9009</v>
      </c>
      <c r="D5987" s="1" t="str">
        <f>VLOOKUP(C5987,'Department of Product'!$A$2:$B$18,2,FALSE)</f>
        <v>Loans</v>
      </c>
      <c r="E5987" s="1" t="s">
        <v>9010</v>
      </c>
      <c r="F5987" s="4" t="s">
        <v>12606</v>
      </c>
      <c r="G5987" s="1" t="s">
        <v>54</v>
      </c>
      <c r="H5987" s="1" t="s">
        <v>8984</v>
      </c>
      <c r="I5987" s="1" t="s">
        <v>19</v>
      </c>
      <c r="J5987" s="1"/>
      <c r="K5987" s="1"/>
      <c r="L5987" s="1"/>
    </row>
    <row r="5988" ht="15.75" customHeight="1">
      <c r="A5988" s="1" t="s">
        <v>12607</v>
      </c>
      <c r="B5988" s="3">
        <v>45038.0</v>
      </c>
      <c r="C5988" s="1" t="s">
        <v>120</v>
      </c>
      <c r="D5988" s="1" t="str">
        <f>VLOOKUP(C5988,'Department of Product'!$A$2:$B$18,2,FALSE)</f>
        <v>Mortgage</v>
      </c>
      <c r="E5988" s="1" t="s">
        <v>8938</v>
      </c>
      <c r="F5988" s="4" t="s">
        <v>12608</v>
      </c>
      <c r="G5988" s="1" t="s">
        <v>45</v>
      </c>
      <c r="H5988" s="1" t="s">
        <v>9656</v>
      </c>
      <c r="I5988" s="1" t="s">
        <v>19</v>
      </c>
      <c r="J5988" s="1"/>
      <c r="K5988" s="1"/>
      <c r="L5988" s="1"/>
    </row>
    <row r="5989" ht="15.75" customHeight="1">
      <c r="A5989" s="1" t="s">
        <v>12609</v>
      </c>
      <c r="B5989" s="3">
        <v>45038.0</v>
      </c>
      <c r="C5989" s="1" t="s">
        <v>8913</v>
      </c>
      <c r="D5989" s="1" t="str">
        <f>VLOOKUP(C5989,'Department of Product'!$A$2:$B$18,2,FALSE)</f>
        <v>Credit Reports</v>
      </c>
      <c r="E5989" s="1" t="s">
        <v>8914</v>
      </c>
      <c r="F5989" s="4" t="s">
        <v>12610</v>
      </c>
      <c r="G5989" s="1" t="s">
        <v>188</v>
      </c>
      <c r="H5989" s="1" t="s">
        <v>9339</v>
      </c>
      <c r="I5989" s="1" t="s">
        <v>19</v>
      </c>
      <c r="J5989" s="1"/>
      <c r="K5989" s="1"/>
      <c r="L5989" s="1"/>
    </row>
    <row r="5990" ht="15.75" customHeight="1">
      <c r="A5990" s="1" t="s">
        <v>12611</v>
      </c>
      <c r="B5990" s="3">
        <v>45038.0</v>
      </c>
      <c r="C5990" s="1" t="s">
        <v>120</v>
      </c>
      <c r="D5990" s="1" t="str">
        <f>VLOOKUP(C5990,'Department of Product'!$A$2:$B$18,2,FALSE)</f>
        <v>Mortgage</v>
      </c>
      <c r="E5990" s="1" t="s">
        <v>8938</v>
      </c>
      <c r="F5990" s="1" t="s">
        <v>12612</v>
      </c>
      <c r="G5990" s="1" t="s">
        <v>137</v>
      </c>
      <c r="H5990" s="1" t="s">
        <v>8963</v>
      </c>
      <c r="I5990" s="1" t="s">
        <v>19</v>
      </c>
      <c r="J5990" s="1"/>
      <c r="K5990" s="1"/>
      <c r="L5990" s="1"/>
    </row>
    <row r="5991" ht="15.75" customHeight="1">
      <c r="A5991" s="1" t="s">
        <v>12613</v>
      </c>
      <c r="B5991" s="3">
        <v>45038.0</v>
      </c>
      <c r="C5991" s="1" t="s">
        <v>8913</v>
      </c>
      <c r="D5991" s="1" t="str">
        <f>VLOOKUP(C5991,'Department of Product'!$A$2:$B$18,2,FALSE)</f>
        <v>Credit Reports</v>
      </c>
      <c r="E5991" s="1" t="s">
        <v>8914</v>
      </c>
      <c r="F5991" s="1" t="s">
        <v>12614</v>
      </c>
      <c r="G5991" s="1" t="s">
        <v>54</v>
      </c>
      <c r="H5991" s="1" t="s">
        <v>10968</v>
      </c>
      <c r="I5991" s="1" t="s">
        <v>19</v>
      </c>
      <c r="J5991" s="1"/>
      <c r="K5991" s="1"/>
      <c r="L5991" s="1"/>
    </row>
    <row r="5992" ht="15.75" customHeight="1">
      <c r="A5992" s="1" t="s">
        <v>12615</v>
      </c>
      <c r="B5992" s="3">
        <v>45038.0</v>
      </c>
      <c r="C5992" s="1" t="s">
        <v>120</v>
      </c>
      <c r="D5992" s="1" t="str">
        <f>VLOOKUP(C5992,'Department of Product'!$A$2:$B$18,2,FALSE)</f>
        <v>Mortgage</v>
      </c>
      <c r="E5992" s="1" t="s">
        <v>8934</v>
      </c>
      <c r="F5992" s="1" t="s">
        <v>12616</v>
      </c>
      <c r="G5992" s="1" t="s">
        <v>54</v>
      </c>
      <c r="H5992" s="1" t="s">
        <v>11614</v>
      </c>
      <c r="I5992" s="1" t="s">
        <v>19</v>
      </c>
      <c r="J5992" s="1"/>
      <c r="K5992" s="1"/>
      <c r="L5992" s="1"/>
    </row>
    <row r="5993" ht="15.75" customHeight="1">
      <c r="A5993" s="1" t="s">
        <v>12617</v>
      </c>
      <c r="B5993" s="3">
        <v>45038.0</v>
      </c>
      <c r="C5993" s="1" t="s">
        <v>120</v>
      </c>
      <c r="D5993" s="1" t="str">
        <f>VLOOKUP(C5993,'Department of Product'!$A$2:$B$18,2,FALSE)</f>
        <v>Mortgage</v>
      </c>
      <c r="E5993" s="1" t="s">
        <v>8934</v>
      </c>
      <c r="F5993" s="1" t="s">
        <v>12618</v>
      </c>
      <c r="G5993" s="1" t="s">
        <v>101</v>
      </c>
      <c r="H5993" s="1" t="s">
        <v>9007</v>
      </c>
      <c r="I5993" s="1" t="s">
        <v>19</v>
      </c>
      <c r="J5993" s="1"/>
      <c r="K5993" s="1"/>
      <c r="L5993" s="1"/>
    </row>
    <row r="5994" ht="15.75" customHeight="1">
      <c r="A5994" s="1" t="s">
        <v>12619</v>
      </c>
      <c r="B5994" s="3">
        <v>45038.0</v>
      </c>
      <c r="C5994" s="1" t="s">
        <v>9441</v>
      </c>
      <c r="D5994" s="1" t="str">
        <f>VLOOKUP(C5994,'Department of Product'!$A$2:$B$18,2,FALSE)</f>
        <v>Credit Cards</v>
      </c>
      <c r="E5994" s="1" t="s">
        <v>9442</v>
      </c>
      <c r="F5994" s="1" t="s">
        <v>12620</v>
      </c>
      <c r="G5994" s="1" t="s">
        <v>23</v>
      </c>
      <c r="H5994" s="1" t="s">
        <v>9732</v>
      </c>
      <c r="I5994" s="1" t="s">
        <v>19</v>
      </c>
      <c r="J5994" s="1"/>
      <c r="K5994" s="1"/>
      <c r="L5994" s="1"/>
    </row>
    <row r="5995" ht="15.75" customHeight="1">
      <c r="A5995" s="1" t="s">
        <v>12621</v>
      </c>
      <c r="B5995" s="3">
        <v>45038.0</v>
      </c>
      <c r="C5995" s="1" t="s">
        <v>120</v>
      </c>
      <c r="D5995" s="1" t="str">
        <f>VLOOKUP(C5995,'Department of Product'!$A$2:$B$18,2,FALSE)</f>
        <v>Mortgage</v>
      </c>
      <c r="E5995" s="1" t="s">
        <v>8938</v>
      </c>
      <c r="F5995" s="1" t="s">
        <v>12622</v>
      </c>
      <c r="G5995" s="1" t="s">
        <v>2917</v>
      </c>
      <c r="H5995" s="1" t="s">
        <v>12623</v>
      </c>
      <c r="I5995" s="1" t="s">
        <v>19</v>
      </c>
      <c r="J5995" s="1"/>
      <c r="K5995" s="1"/>
      <c r="L5995" s="1"/>
    </row>
    <row r="5996" ht="15.75" customHeight="1">
      <c r="A5996" s="1" t="s">
        <v>12624</v>
      </c>
      <c r="B5996" s="3">
        <v>45038.0</v>
      </c>
      <c r="C5996" s="1" t="s">
        <v>120</v>
      </c>
      <c r="D5996" s="1" t="str">
        <f>VLOOKUP(C5996,'Department of Product'!$A$2:$B$18,2,FALSE)</f>
        <v>Mortgage</v>
      </c>
      <c r="E5996" s="1" t="s">
        <v>8934</v>
      </c>
      <c r="F5996" s="1" t="s">
        <v>12625</v>
      </c>
      <c r="G5996" s="1" t="s">
        <v>624</v>
      </c>
      <c r="H5996" s="1" t="s">
        <v>9840</v>
      </c>
      <c r="I5996" s="1" t="s">
        <v>19</v>
      </c>
      <c r="J5996" s="1"/>
      <c r="K5996" s="1"/>
      <c r="L5996" s="1"/>
    </row>
    <row r="5997" ht="15.75" customHeight="1">
      <c r="A5997" s="1" t="s">
        <v>12626</v>
      </c>
      <c r="B5997" s="3">
        <v>45038.0</v>
      </c>
      <c r="C5997" s="1" t="s">
        <v>120</v>
      </c>
      <c r="D5997" s="1" t="str">
        <f>VLOOKUP(C5997,'Department of Product'!$A$2:$B$18,2,FALSE)</f>
        <v>Mortgage</v>
      </c>
      <c r="E5997" s="1" t="s">
        <v>8975</v>
      </c>
      <c r="F5997" s="1" t="s">
        <v>12627</v>
      </c>
      <c r="G5997" s="1" t="s">
        <v>288</v>
      </c>
      <c r="H5997" s="1" t="s">
        <v>10394</v>
      </c>
      <c r="I5997" s="1" t="s">
        <v>19</v>
      </c>
      <c r="J5997" s="1"/>
      <c r="K5997" s="1"/>
      <c r="L5997" s="1"/>
    </row>
    <row r="5998" ht="15.75" customHeight="1">
      <c r="A5998" s="1" t="s">
        <v>12628</v>
      </c>
      <c r="B5998" s="3">
        <v>45038.0</v>
      </c>
      <c r="C5998" s="1" t="s">
        <v>8992</v>
      </c>
      <c r="D5998" s="1" t="str">
        <f>VLOOKUP(C5998,'Department of Product'!$A$2:$B$18,2,FALSE)</f>
        <v>Others</v>
      </c>
      <c r="E5998" s="1" t="s">
        <v>9216</v>
      </c>
      <c r="F5998" s="1" t="s">
        <v>12629</v>
      </c>
      <c r="G5998" s="1" t="s">
        <v>13</v>
      </c>
      <c r="H5998" s="1" t="s">
        <v>9894</v>
      </c>
      <c r="I5998" s="1" t="s">
        <v>19</v>
      </c>
      <c r="J5998" s="1"/>
      <c r="K5998" s="1"/>
      <c r="L5998" s="1"/>
    </row>
    <row r="5999" ht="15.75" customHeight="1">
      <c r="A5999" s="1" t="s">
        <v>12630</v>
      </c>
      <c r="B5999" s="3">
        <v>45038.0</v>
      </c>
      <c r="C5999" s="1" t="s">
        <v>8913</v>
      </c>
      <c r="D5999" s="1" t="str">
        <f>VLOOKUP(C5999,'Department of Product'!$A$2:$B$18,2,FALSE)</f>
        <v>Credit Reports</v>
      </c>
      <c r="E5999" s="1" t="s">
        <v>9014</v>
      </c>
      <c r="F5999" s="1" t="s">
        <v>12631</v>
      </c>
      <c r="G5999" s="1" t="s">
        <v>145</v>
      </c>
      <c r="H5999" s="1" t="s">
        <v>11015</v>
      </c>
      <c r="I5999" s="1" t="s">
        <v>19</v>
      </c>
      <c r="J5999" s="1"/>
      <c r="K5999" s="1"/>
      <c r="L5999" s="1"/>
    </row>
    <row r="6000" ht="15.75" customHeight="1">
      <c r="A6000" s="1" t="s">
        <v>12632</v>
      </c>
      <c r="B6000" s="3">
        <v>45038.0</v>
      </c>
      <c r="C6000" s="1" t="s">
        <v>8913</v>
      </c>
      <c r="D6000" s="1" t="str">
        <f>VLOOKUP(C6000,'Department of Product'!$A$2:$B$18,2,FALSE)</f>
        <v>Credit Reports</v>
      </c>
      <c r="E6000" s="1" t="s">
        <v>8914</v>
      </c>
      <c r="F6000" s="1" t="s">
        <v>12633</v>
      </c>
      <c r="G6000" s="1" t="s">
        <v>23</v>
      </c>
      <c r="H6000" s="1" t="s">
        <v>9067</v>
      </c>
      <c r="I6000" s="1" t="s">
        <v>19</v>
      </c>
      <c r="J6000" s="1"/>
      <c r="K6000" s="1"/>
      <c r="L6000" s="1"/>
    </row>
    <row r="6001" ht="15.75" customHeight="1">
      <c r="A6001" s="1" t="s">
        <v>12634</v>
      </c>
      <c r="B6001" s="3">
        <v>45039.0</v>
      </c>
      <c r="C6001" s="1" t="s">
        <v>39</v>
      </c>
      <c r="D6001" s="1" t="str">
        <f>VLOOKUP(C6001,'Department of Product'!$A$2:$B$18,2,FALSE)</f>
        <v>Loans</v>
      </c>
      <c r="E6001" s="1" t="s">
        <v>9057</v>
      </c>
      <c r="F6001" s="1" t="s">
        <v>12635</v>
      </c>
      <c r="G6001" s="1" t="s">
        <v>137</v>
      </c>
      <c r="H6001" s="1" t="s">
        <v>9073</v>
      </c>
      <c r="I6001" s="1" t="s">
        <v>19</v>
      </c>
      <c r="J6001" s="1"/>
      <c r="K6001" s="1"/>
      <c r="L6001" s="1"/>
    </row>
    <row r="6002" ht="15.75" customHeight="1">
      <c r="A6002" s="1" t="s">
        <v>12636</v>
      </c>
      <c r="B6002" s="3">
        <v>45039.0</v>
      </c>
      <c r="C6002" s="1" t="s">
        <v>8913</v>
      </c>
      <c r="D6002" s="1" t="str">
        <f>VLOOKUP(C6002,'Department of Product'!$A$2:$B$18,2,FALSE)</f>
        <v>Credit Reports</v>
      </c>
      <c r="E6002" s="1" t="s">
        <v>8918</v>
      </c>
      <c r="F6002" s="1" t="s">
        <v>12637</v>
      </c>
      <c r="G6002" s="1" t="s">
        <v>23</v>
      </c>
      <c r="H6002" s="1" t="s">
        <v>9067</v>
      </c>
      <c r="I6002" s="1" t="s">
        <v>19</v>
      </c>
      <c r="J6002" s="1"/>
      <c r="K6002" s="1"/>
      <c r="L6002" s="1"/>
    </row>
    <row r="6003" ht="15.75" customHeight="1">
      <c r="A6003" s="1" t="s">
        <v>12638</v>
      </c>
      <c r="B6003" s="3">
        <v>45039.0</v>
      </c>
      <c r="C6003" s="1" t="s">
        <v>120</v>
      </c>
      <c r="D6003" s="1" t="str">
        <f>VLOOKUP(C6003,'Department of Product'!$A$2:$B$18,2,FALSE)</f>
        <v>Mortgage</v>
      </c>
      <c r="E6003" s="1" t="s">
        <v>8930</v>
      </c>
      <c r="F6003" s="1" t="s">
        <v>12639</v>
      </c>
      <c r="G6003" s="1" t="s">
        <v>13</v>
      </c>
      <c r="H6003" s="1" t="s">
        <v>9082</v>
      </c>
      <c r="I6003" s="1" t="s">
        <v>19</v>
      </c>
      <c r="J6003" s="1"/>
      <c r="K6003" s="1"/>
      <c r="L6003" s="1"/>
    </row>
    <row r="6004" ht="15.75" customHeight="1">
      <c r="A6004" s="1" t="s">
        <v>12640</v>
      </c>
      <c r="B6004" s="3">
        <v>45039.0</v>
      </c>
      <c r="C6004" s="1" t="s">
        <v>8942</v>
      </c>
      <c r="D6004" s="1" t="str">
        <f>VLOOKUP(C6004,'Department of Product'!$A$2:$B$18,2,FALSE)</f>
        <v>Credit Cards</v>
      </c>
      <c r="E6004" s="1" t="s">
        <v>9153</v>
      </c>
      <c r="F6004" s="1" t="s">
        <v>12641</v>
      </c>
      <c r="G6004" s="1" t="s">
        <v>137</v>
      </c>
      <c r="H6004" s="1" t="s">
        <v>9046</v>
      </c>
      <c r="I6004" s="1" t="s">
        <v>86</v>
      </c>
      <c r="J6004" s="1"/>
      <c r="K6004" s="1"/>
      <c r="L6004" s="1"/>
    </row>
    <row r="6005" ht="15.75" customHeight="1">
      <c r="A6005" s="1" t="s">
        <v>12642</v>
      </c>
      <c r="B6005" s="3">
        <v>45039.0</v>
      </c>
      <c r="C6005" s="1" t="s">
        <v>120</v>
      </c>
      <c r="D6005" s="1" t="str">
        <f>VLOOKUP(C6005,'Department of Product'!$A$2:$B$18,2,FALSE)</f>
        <v>Mortgage</v>
      </c>
      <c r="E6005" s="1" t="s">
        <v>8938</v>
      </c>
      <c r="F6005" s="1" t="s">
        <v>12643</v>
      </c>
      <c r="G6005" s="1" t="s">
        <v>30</v>
      </c>
      <c r="H6005" s="1" t="s">
        <v>8956</v>
      </c>
      <c r="I6005" s="1" t="s">
        <v>19</v>
      </c>
      <c r="J6005" s="1"/>
      <c r="K6005" s="1"/>
      <c r="L6005" s="1"/>
    </row>
    <row r="6006" ht="15.75" customHeight="1">
      <c r="A6006" s="1" t="s">
        <v>12644</v>
      </c>
      <c r="B6006" s="3">
        <v>45039.0</v>
      </c>
      <c r="C6006" s="1" t="s">
        <v>8942</v>
      </c>
      <c r="D6006" s="1" t="str">
        <f>VLOOKUP(C6006,'Department of Product'!$A$2:$B$18,2,FALSE)</f>
        <v>Credit Cards</v>
      </c>
      <c r="E6006" s="1" t="s">
        <v>10448</v>
      </c>
      <c r="F6006" s="1" t="s">
        <v>12645</v>
      </c>
      <c r="G6006" s="1" t="s">
        <v>45</v>
      </c>
      <c r="H6006" s="1" t="s">
        <v>10988</v>
      </c>
      <c r="I6006" s="1" t="s">
        <v>9120</v>
      </c>
      <c r="J6006" s="1"/>
      <c r="K6006" s="1"/>
      <c r="L6006" s="1"/>
    </row>
    <row r="6007" ht="15.75" customHeight="1">
      <c r="A6007" s="1" t="s">
        <v>12646</v>
      </c>
      <c r="B6007" s="3">
        <v>45040.0</v>
      </c>
      <c r="C6007" s="1" t="s">
        <v>8913</v>
      </c>
      <c r="D6007" s="1" t="str">
        <f>VLOOKUP(C6007,'Department of Product'!$A$2:$B$18,2,FALSE)</f>
        <v>Credit Reports</v>
      </c>
      <c r="E6007" s="1" t="s">
        <v>9014</v>
      </c>
      <c r="F6007" s="1" t="s">
        <v>12647</v>
      </c>
      <c r="G6007" s="1" t="s">
        <v>30</v>
      </c>
      <c r="H6007" s="1" t="s">
        <v>9253</v>
      </c>
      <c r="I6007" s="1" t="s">
        <v>19</v>
      </c>
      <c r="J6007" s="1"/>
      <c r="K6007" s="1"/>
      <c r="L6007" s="1"/>
    </row>
    <row r="6008" ht="15.75" customHeight="1">
      <c r="A6008" s="1" t="s">
        <v>12648</v>
      </c>
      <c r="B6008" s="3">
        <v>45040.0</v>
      </c>
      <c r="C6008" s="1" t="s">
        <v>8942</v>
      </c>
      <c r="D6008" s="1" t="str">
        <f>VLOOKUP(C6008,'Department of Product'!$A$2:$B$18,2,FALSE)</f>
        <v>Credit Cards</v>
      </c>
      <c r="E6008" s="1" t="s">
        <v>9199</v>
      </c>
      <c r="F6008" s="1" t="s">
        <v>12649</v>
      </c>
      <c r="G6008" s="1" t="s">
        <v>288</v>
      </c>
      <c r="H6008" s="1" t="s">
        <v>9387</v>
      </c>
      <c r="I6008" s="1" t="s">
        <v>19</v>
      </c>
      <c r="J6008" s="1"/>
      <c r="K6008" s="1"/>
      <c r="L6008" s="1"/>
    </row>
    <row r="6009" ht="15.75" customHeight="1">
      <c r="A6009" s="1" t="s">
        <v>12650</v>
      </c>
      <c r="B6009" s="3">
        <v>45040.0</v>
      </c>
      <c r="C6009" s="1" t="s">
        <v>39</v>
      </c>
      <c r="D6009" s="1" t="str">
        <f>VLOOKUP(C6009,'Department of Product'!$A$2:$B$18,2,FALSE)</f>
        <v>Loans</v>
      </c>
      <c r="E6009" s="1" t="s">
        <v>8951</v>
      </c>
      <c r="F6009" s="1" t="s">
        <v>12651</v>
      </c>
      <c r="G6009" s="1" t="s">
        <v>1509</v>
      </c>
      <c r="H6009" s="1" t="s">
        <v>10603</v>
      </c>
      <c r="I6009" s="1" t="s">
        <v>2197</v>
      </c>
      <c r="J6009" s="1"/>
      <c r="K6009" s="1"/>
      <c r="L6009" s="1"/>
    </row>
    <row r="6010" ht="15.75" customHeight="1">
      <c r="A6010" s="1" t="s">
        <v>12652</v>
      </c>
      <c r="B6010" s="3">
        <v>45040.0</v>
      </c>
      <c r="C6010" s="1" t="s">
        <v>120</v>
      </c>
      <c r="D6010" s="1" t="str">
        <f>VLOOKUP(C6010,'Department of Product'!$A$2:$B$18,2,FALSE)</f>
        <v>Mortgage</v>
      </c>
      <c r="E6010" s="1" t="s">
        <v>8938</v>
      </c>
      <c r="F6010" s="1" t="s">
        <v>12653</v>
      </c>
      <c r="G6010" s="1" t="s">
        <v>13</v>
      </c>
      <c r="H6010" s="1" t="s">
        <v>8940</v>
      </c>
      <c r="I6010" s="1" t="s">
        <v>2197</v>
      </c>
      <c r="J6010" s="1"/>
      <c r="K6010" s="1"/>
      <c r="L6010" s="1"/>
    </row>
    <row r="6011" ht="15.75" customHeight="1">
      <c r="A6011" s="1" t="s">
        <v>12654</v>
      </c>
      <c r="B6011" s="3">
        <v>45040.0</v>
      </c>
      <c r="C6011" s="1" t="s">
        <v>8942</v>
      </c>
      <c r="D6011" s="1" t="str">
        <f>VLOOKUP(C6011,'Department of Product'!$A$2:$B$18,2,FALSE)</f>
        <v>Credit Cards</v>
      </c>
      <c r="E6011" s="1" t="s">
        <v>10410</v>
      </c>
      <c r="F6011" s="1" t="s">
        <v>12655</v>
      </c>
      <c r="G6011" s="1" t="s">
        <v>2917</v>
      </c>
      <c r="H6011" s="1" t="s">
        <v>12623</v>
      </c>
      <c r="I6011" s="1" t="s">
        <v>19</v>
      </c>
      <c r="J6011" s="1"/>
      <c r="K6011" s="1"/>
      <c r="L6011" s="1"/>
    </row>
    <row r="6012" ht="15.75" customHeight="1">
      <c r="A6012" s="1" t="s">
        <v>12656</v>
      </c>
      <c r="B6012" s="3">
        <v>45040.0</v>
      </c>
      <c r="C6012" s="1" t="s">
        <v>120</v>
      </c>
      <c r="D6012" s="1" t="str">
        <f>VLOOKUP(C6012,'Department of Product'!$A$2:$B$18,2,FALSE)</f>
        <v>Mortgage</v>
      </c>
      <c r="E6012" s="1" t="s">
        <v>8930</v>
      </c>
      <c r="F6012" s="1" t="s">
        <v>12657</v>
      </c>
      <c r="G6012" s="1" t="s">
        <v>13</v>
      </c>
      <c r="H6012" s="1" t="s">
        <v>9674</v>
      </c>
      <c r="I6012" s="1" t="s">
        <v>19</v>
      </c>
      <c r="J6012" s="1"/>
      <c r="K6012" s="1"/>
      <c r="L6012" s="1"/>
    </row>
    <row r="6013" ht="15.75" customHeight="1">
      <c r="A6013" s="1" t="s">
        <v>12658</v>
      </c>
      <c r="B6013" s="3">
        <v>45040.0</v>
      </c>
      <c r="C6013" s="1" t="s">
        <v>120</v>
      </c>
      <c r="D6013" s="1" t="str">
        <f>VLOOKUP(C6013,'Department of Product'!$A$2:$B$18,2,FALSE)</f>
        <v>Mortgage</v>
      </c>
      <c r="E6013" s="1" t="s">
        <v>8975</v>
      </c>
      <c r="F6013" s="4" t="s">
        <v>12659</v>
      </c>
      <c r="G6013" s="1" t="s">
        <v>137</v>
      </c>
      <c r="H6013" s="1" t="s">
        <v>8963</v>
      </c>
      <c r="I6013" s="1" t="s">
        <v>19</v>
      </c>
      <c r="J6013" s="1"/>
      <c r="K6013" s="1"/>
      <c r="L6013" s="1"/>
    </row>
    <row r="6014" ht="15.75" customHeight="1">
      <c r="A6014" s="1" t="s">
        <v>12660</v>
      </c>
      <c r="B6014" s="3">
        <v>45040.0</v>
      </c>
      <c r="C6014" s="1" t="s">
        <v>39</v>
      </c>
      <c r="D6014" s="1" t="str">
        <f>VLOOKUP(C6014,'Department of Product'!$A$2:$B$18,2,FALSE)</f>
        <v>Loans</v>
      </c>
      <c r="E6014" s="1" t="s">
        <v>9057</v>
      </c>
      <c r="F6014" s="1" t="s">
        <v>12661</v>
      </c>
      <c r="G6014" s="1" t="s">
        <v>142</v>
      </c>
      <c r="H6014" s="1" t="s">
        <v>8973</v>
      </c>
      <c r="I6014" s="1" t="s">
        <v>19</v>
      </c>
      <c r="J6014" s="1"/>
      <c r="K6014" s="1"/>
      <c r="L6014" s="1"/>
    </row>
    <row r="6015" ht="15.75" customHeight="1">
      <c r="A6015" s="1" t="s">
        <v>12662</v>
      </c>
      <c r="B6015" s="3">
        <v>45040.0</v>
      </c>
      <c r="C6015" s="1" t="s">
        <v>8913</v>
      </c>
      <c r="D6015" s="1" t="str">
        <f>VLOOKUP(C6015,'Department of Product'!$A$2:$B$18,2,FALSE)</f>
        <v>Credit Reports</v>
      </c>
      <c r="E6015" s="1" t="s">
        <v>9014</v>
      </c>
      <c r="F6015" s="1" t="s">
        <v>12663</v>
      </c>
      <c r="G6015" s="1" t="s">
        <v>270</v>
      </c>
      <c r="H6015" s="1" t="s">
        <v>9173</v>
      </c>
      <c r="I6015" s="1" t="s">
        <v>19</v>
      </c>
      <c r="J6015" s="1"/>
      <c r="K6015" s="1"/>
      <c r="L6015" s="1"/>
    </row>
    <row r="6016" ht="15.75" customHeight="1">
      <c r="A6016" s="1" t="s">
        <v>12664</v>
      </c>
      <c r="B6016" s="3">
        <v>45041.0</v>
      </c>
      <c r="C6016" s="1" t="s">
        <v>39</v>
      </c>
      <c r="D6016" s="1" t="str">
        <f>VLOOKUP(C6016,'Department of Product'!$A$2:$B$18,2,FALSE)</f>
        <v>Loans</v>
      </c>
      <c r="E6016" s="1" t="s">
        <v>8951</v>
      </c>
      <c r="F6016" s="1" t="s">
        <v>12665</v>
      </c>
      <c r="G6016" s="1" t="s">
        <v>137</v>
      </c>
      <c r="H6016" s="1" t="s">
        <v>8987</v>
      </c>
      <c r="I6016" s="1" t="s">
        <v>19</v>
      </c>
      <c r="J6016" s="1"/>
      <c r="K6016" s="1"/>
      <c r="L6016" s="1"/>
    </row>
    <row r="6017" ht="15.75" customHeight="1">
      <c r="A6017" s="1" t="s">
        <v>12666</v>
      </c>
      <c r="B6017" s="3">
        <v>45041.0</v>
      </c>
      <c r="C6017" s="1" t="s">
        <v>39</v>
      </c>
      <c r="D6017" s="1" t="str">
        <f>VLOOKUP(C6017,'Department of Product'!$A$2:$B$18,2,FALSE)</f>
        <v>Loans</v>
      </c>
      <c r="E6017" s="1" t="s">
        <v>8922</v>
      </c>
      <c r="F6017" s="1" t="s">
        <v>12667</v>
      </c>
      <c r="G6017" s="1" t="s">
        <v>145</v>
      </c>
      <c r="H6017" s="1" t="s">
        <v>9494</v>
      </c>
      <c r="I6017" s="1" t="s">
        <v>19</v>
      </c>
      <c r="J6017" s="1"/>
      <c r="K6017" s="1"/>
      <c r="L6017" s="1"/>
    </row>
    <row r="6018" ht="15.75" customHeight="1">
      <c r="A6018" s="1" t="s">
        <v>12668</v>
      </c>
      <c r="B6018" s="3">
        <v>45041.0</v>
      </c>
      <c r="C6018" s="1" t="s">
        <v>2102</v>
      </c>
      <c r="D6018" s="1" t="str">
        <f>VLOOKUP(C6018,'Department of Product'!$A$2:$B$18,2,FALSE)</f>
        <v>Loans</v>
      </c>
      <c r="E6018" s="1" t="s">
        <v>9054</v>
      </c>
      <c r="F6018" s="1" t="s">
        <v>12669</v>
      </c>
      <c r="G6018" s="1" t="s">
        <v>382</v>
      </c>
      <c r="H6018" s="1" t="s">
        <v>10446</v>
      </c>
      <c r="I6018" s="1" t="s">
        <v>14</v>
      </c>
      <c r="J6018" s="1"/>
      <c r="K6018" s="1"/>
      <c r="L6018" s="1"/>
    </row>
    <row r="6019" ht="15.75" customHeight="1">
      <c r="A6019" s="1" t="s">
        <v>12670</v>
      </c>
      <c r="B6019" s="3">
        <v>45041.0</v>
      </c>
      <c r="C6019" s="1" t="s">
        <v>39</v>
      </c>
      <c r="D6019" s="1" t="str">
        <f>VLOOKUP(C6019,'Department of Product'!$A$2:$B$18,2,FALSE)</f>
        <v>Loans</v>
      </c>
      <c r="E6019" s="1" t="s">
        <v>9057</v>
      </c>
      <c r="F6019" s="1" t="s">
        <v>12671</v>
      </c>
      <c r="G6019" s="1" t="s">
        <v>45</v>
      </c>
      <c r="H6019" s="1" t="s">
        <v>9514</v>
      </c>
      <c r="I6019" s="1" t="s">
        <v>86</v>
      </c>
      <c r="J6019" s="1"/>
      <c r="K6019" s="1"/>
      <c r="L6019" s="1"/>
    </row>
    <row r="6020" ht="15.75" customHeight="1">
      <c r="A6020" s="1" t="s">
        <v>12672</v>
      </c>
      <c r="B6020" s="3">
        <v>45041.0</v>
      </c>
      <c r="C6020" s="1" t="s">
        <v>2102</v>
      </c>
      <c r="D6020" s="1" t="str">
        <f>VLOOKUP(C6020,'Department of Product'!$A$2:$B$18,2,FALSE)</f>
        <v>Loans</v>
      </c>
      <c r="E6020" s="1" t="s">
        <v>9001</v>
      </c>
      <c r="F6020" s="1" t="s">
        <v>12673</v>
      </c>
      <c r="G6020" s="1" t="s">
        <v>54</v>
      </c>
      <c r="H6020" s="1" t="s">
        <v>11243</v>
      </c>
      <c r="I6020" s="1" t="s">
        <v>19</v>
      </c>
      <c r="J6020" s="1"/>
      <c r="K6020" s="1"/>
      <c r="L6020" s="1"/>
    </row>
    <row r="6021" ht="15.75" customHeight="1">
      <c r="A6021" s="1" t="s">
        <v>12674</v>
      </c>
      <c r="B6021" s="3">
        <v>45041.0</v>
      </c>
      <c r="C6021" s="1" t="s">
        <v>8913</v>
      </c>
      <c r="D6021" s="1" t="str">
        <f>VLOOKUP(C6021,'Department of Product'!$A$2:$B$18,2,FALSE)</f>
        <v>Credit Reports</v>
      </c>
      <c r="E6021" s="1" t="s">
        <v>8918</v>
      </c>
      <c r="F6021" s="4" t="s">
        <v>12675</v>
      </c>
      <c r="G6021" s="1" t="s">
        <v>83</v>
      </c>
      <c r="H6021" s="1" t="s">
        <v>12676</v>
      </c>
      <c r="I6021" s="1" t="s">
        <v>86</v>
      </c>
      <c r="J6021" s="1"/>
      <c r="K6021" s="1"/>
      <c r="L6021" s="1"/>
    </row>
    <row r="6022" ht="15.75" customHeight="1">
      <c r="A6022" s="1" t="s">
        <v>12677</v>
      </c>
      <c r="B6022" s="3">
        <v>45041.0</v>
      </c>
      <c r="C6022" s="1" t="s">
        <v>9234</v>
      </c>
      <c r="D6022" s="1" t="str">
        <f>VLOOKUP(C6022,'Department of Product'!$A$2:$B$18,2,FALSE)</f>
        <v>Loans</v>
      </c>
      <c r="E6022" s="1" t="s">
        <v>9235</v>
      </c>
      <c r="F6022" s="1" t="s">
        <v>12678</v>
      </c>
      <c r="G6022" s="1" t="s">
        <v>188</v>
      </c>
      <c r="H6022" s="1" t="s">
        <v>9339</v>
      </c>
      <c r="I6022" s="1" t="s">
        <v>19</v>
      </c>
      <c r="J6022" s="1"/>
      <c r="K6022" s="1"/>
      <c r="L6022" s="1"/>
    </row>
    <row r="6023" ht="15.75" customHeight="1">
      <c r="A6023" s="1" t="s">
        <v>12679</v>
      </c>
      <c r="B6023" s="3">
        <v>45041.0</v>
      </c>
      <c r="C6023" s="1" t="s">
        <v>2102</v>
      </c>
      <c r="D6023" s="1" t="str">
        <f>VLOOKUP(C6023,'Department of Product'!$A$2:$B$18,2,FALSE)</f>
        <v>Loans</v>
      </c>
      <c r="E6023" s="1" t="s">
        <v>9054</v>
      </c>
      <c r="F6023" s="1" t="s">
        <v>12680</v>
      </c>
      <c r="G6023" s="1" t="s">
        <v>145</v>
      </c>
      <c r="H6023" s="1" t="s">
        <v>12681</v>
      </c>
      <c r="I6023" s="1" t="s">
        <v>19</v>
      </c>
      <c r="J6023" s="1"/>
      <c r="K6023" s="1"/>
      <c r="L6023" s="1"/>
    </row>
    <row r="6024" ht="15.75" customHeight="1">
      <c r="A6024" s="1" t="s">
        <v>12682</v>
      </c>
      <c r="B6024" s="3">
        <v>45041.0</v>
      </c>
      <c r="C6024" s="1" t="s">
        <v>8913</v>
      </c>
      <c r="D6024" s="1" t="str">
        <f>VLOOKUP(C6024,'Department of Product'!$A$2:$B$18,2,FALSE)</f>
        <v>Credit Reports</v>
      </c>
      <c r="E6024" s="1" t="s">
        <v>8914</v>
      </c>
      <c r="F6024" s="1" t="s">
        <v>12683</v>
      </c>
      <c r="G6024" s="1" t="s">
        <v>288</v>
      </c>
      <c r="H6024" s="1" t="s">
        <v>11654</v>
      </c>
      <c r="I6024" s="1" t="s">
        <v>19</v>
      </c>
      <c r="J6024" s="1"/>
      <c r="K6024" s="1"/>
      <c r="L6024" s="1"/>
    </row>
    <row r="6025" ht="15.75" customHeight="1">
      <c r="A6025" s="1" t="s">
        <v>12684</v>
      </c>
      <c r="B6025" s="3">
        <v>45041.0</v>
      </c>
      <c r="C6025" s="1" t="s">
        <v>8992</v>
      </c>
      <c r="D6025" s="1" t="str">
        <f>VLOOKUP(C6025,'Department of Product'!$A$2:$B$18,2,FALSE)</f>
        <v>Others</v>
      </c>
      <c r="E6025" s="1" t="s">
        <v>9216</v>
      </c>
      <c r="F6025" s="4" t="s">
        <v>12685</v>
      </c>
      <c r="G6025" s="1" t="s">
        <v>30</v>
      </c>
      <c r="H6025" s="1" t="s">
        <v>10433</v>
      </c>
      <c r="I6025" s="1" t="s">
        <v>19</v>
      </c>
      <c r="J6025" s="1"/>
      <c r="K6025" s="1"/>
      <c r="L6025" s="1"/>
    </row>
    <row r="6026" ht="15.75" customHeight="1">
      <c r="A6026" s="1" t="s">
        <v>12686</v>
      </c>
      <c r="B6026" s="3">
        <v>45041.0</v>
      </c>
      <c r="C6026" s="1" t="s">
        <v>39</v>
      </c>
      <c r="D6026" s="1" t="str">
        <f>VLOOKUP(C6026,'Department of Product'!$A$2:$B$18,2,FALSE)</f>
        <v>Loans</v>
      </c>
      <c r="E6026" s="1" t="s">
        <v>8922</v>
      </c>
      <c r="F6026" s="1" t="s">
        <v>12687</v>
      </c>
      <c r="G6026" s="1" t="s">
        <v>382</v>
      </c>
      <c r="H6026" s="1" t="s">
        <v>10274</v>
      </c>
      <c r="I6026" s="1" t="s">
        <v>86</v>
      </c>
      <c r="J6026" s="1"/>
      <c r="K6026" s="1"/>
      <c r="L6026" s="1"/>
    </row>
    <row r="6027" ht="15.75" customHeight="1">
      <c r="A6027" s="1" t="s">
        <v>12688</v>
      </c>
      <c r="B6027" s="3">
        <v>45041.0</v>
      </c>
      <c r="C6027" s="1" t="s">
        <v>2102</v>
      </c>
      <c r="D6027" s="1" t="str">
        <f>VLOOKUP(C6027,'Department of Product'!$A$2:$B$18,2,FALSE)</f>
        <v>Loans</v>
      </c>
      <c r="E6027" s="1" t="s">
        <v>9054</v>
      </c>
      <c r="F6027" s="1" t="s">
        <v>12689</v>
      </c>
      <c r="G6027" s="1" t="s">
        <v>270</v>
      </c>
      <c r="H6027" s="1" t="s">
        <v>9713</v>
      </c>
      <c r="I6027" s="1" t="s">
        <v>19</v>
      </c>
      <c r="J6027" s="1"/>
      <c r="K6027" s="1"/>
      <c r="L6027" s="1"/>
    </row>
    <row r="6028" ht="15.75" customHeight="1">
      <c r="A6028" s="1" t="s">
        <v>12690</v>
      </c>
      <c r="B6028" s="3">
        <v>45041.0</v>
      </c>
      <c r="C6028" s="1" t="s">
        <v>120</v>
      </c>
      <c r="D6028" s="1" t="str">
        <f>VLOOKUP(C6028,'Department of Product'!$A$2:$B$18,2,FALSE)</f>
        <v>Mortgage</v>
      </c>
      <c r="E6028" s="1" t="s">
        <v>8975</v>
      </c>
      <c r="F6028" s="1" t="s">
        <v>12691</v>
      </c>
      <c r="G6028" s="1" t="s">
        <v>83</v>
      </c>
      <c r="H6028" s="1" t="s">
        <v>8949</v>
      </c>
      <c r="I6028" s="1" t="s">
        <v>19</v>
      </c>
      <c r="J6028" s="1"/>
      <c r="K6028" s="1"/>
      <c r="L6028" s="1"/>
    </row>
    <row r="6029" ht="15.75" customHeight="1">
      <c r="A6029" s="1" t="s">
        <v>12692</v>
      </c>
      <c r="B6029" s="3">
        <v>45041.0</v>
      </c>
      <c r="C6029" s="1" t="s">
        <v>8942</v>
      </c>
      <c r="D6029" s="1" t="str">
        <f>VLOOKUP(C6029,'Department of Product'!$A$2:$B$18,2,FALSE)</f>
        <v>Credit Cards</v>
      </c>
      <c r="E6029" s="1" t="s">
        <v>9157</v>
      </c>
      <c r="F6029" s="1" t="s">
        <v>12693</v>
      </c>
      <c r="G6029" s="1" t="s">
        <v>54</v>
      </c>
      <c r="H6029" s="1" t="s">
        <v>10178</v>
      </c>
      <c r="I6029" s="1" t="s">
        <v>19</v>
      </c>
      <c r="J6029" s="1"/>
      <c r="K6029" s="1"/>
      <c r="L6029" s="1"/>
    </row>
    <row r="6030" ht="15.75" customHeight="1">
      <c r="A6030" s="1" t="s">
        <v>12694</v>
      </c>
      <c r="B6030" s="3">
        <v>45042.0</v>
      </c>
      <c r="C6030" s="1" t="s">
        <v>120</v>
      </c>
      <c r="D6030" s="1" t="str">
        <f>VLOOKUP(C6030,'Department of Product'!$A$2:$B$18,2,FALSE)</f>
        <v>Mortgage</v>
      </c>
      <c r="E6030" s="1" t="s">
        <v>8934</v>
      </c>
      <c r="F6030" s="1" t="s">
        <v>12695</v>
      </c>
      <c r="G6030" s="1" t="s">
        <v>657</v>
      </c>
      <c r="H6030" s="1" t="s">
        <v>12089</v>
      </c>
      <c r="I6030" s="1" t="s">
        <v>19</v>
      </c>
      <c r="J6030" s="1"/>
      <c r="K6030" s="1"/>
      <c r="L6030" s="1"/>
    </row>
    <row r="6031" ht="15.75" customHeight="1">
      <c r="A6031" s="1" t="s">
        <v>12696</v>
      </c>
      <c r="B6031" s="3">
        <v>45042.0</v>
      </c>
      <c r="C6031" s="1" t="s">
        <v>8942</v>
      </c>
      <c r="D6031" s="1" t="str">
        <f>VLOOKUP(C6031,'Department of Product'!$A$2:$B$18,2,FALSE)</f>
        <v>Credit Cards</v>
      </c>
      <c r="E6031" s="1" t="s">
        <v>9264</v>
      </c>
      <c r="F6031" s="4" t="s">
        <v>12697</v>
      </c>
      <c r="G6031" s="1" t="s">
        <v>13</v>
      </c>
      <c r="H6031" s="1" t="s">
        <v>9116</v>
      </c>
      <c r="I6031" s="1" t="s">
        <v>86</v>
      </c>
      <c r="J6031" s="1"/>
      <c r="K6031" s="1"/>
      <c r="L6031" s="1"/>
    </row>
    <row r="6032" ht="15.75" customHeight="1">
      <c r="A6032" s="1" t="s">
        <v>12698</v>
      </c>
      <c r="B6032" s="3">
        <v>45042.0</v>
      </c>
      <c r="C6032" s="1" t="s">
        <v>39</v>
      </c>
      <c r="D6032" s="1" t="str">
        <f>VLOOKUP(C6032,'Department of Product'!$A$2:$B$18,2,FALSE)</f>
        <v>Loans</v>
      </c>
      <c r="E6032" s="1" t="s">
        <v>9057</v>
      </c>
      <c r="F6032" s="1" t="s">
        <v>12699</v>
      </c>
      <c r="G6032" s="1" t="s">
        <v>58</v>
      </c>
      <c r="H6032" s="1" t="s">
        <v>9146</v>
      </c>
      <c r="I6032" s="1" t="s">
        <v>19</v>
      </c>
      <c r="J6032" s="1"/>
      <c r="K6032" s="1"/>
      <c r="L6032" s="1"/>
    </row>
    <row r="6033" ht="15.75" customHeight="1">
      <c r="A6033" s="1" t="s">
        <v>12700</v>
      </c>
      <c r="B6033" s="3">
        <v>45042.0</v>
      </c>
      <c r="C6033" s="1" t="s">
        <v>39</v>
      </c>
      <c r="D6033" s="1" t="str">
        <f>VLOOKUP(C6033,'Department of Product'!$A$2:$B$18,2,FALSE)</f>
        <v>Loans</v>
      </c>
      <c r="E6033" s="1" t="s">
        <v>8922</v>
      </c>
      <c r="F6033" s="1" t="s">
        <v>12701</v>
      </c>
      <c r="G6033" s="1" t="s">
        <v>270</v>
      </c>
      <c r="H6033" s="1" t="s">
        <v>9301</v>
      </c>
      <c r="I6033" s="1" t="s">
        <v>19</v>
      </c>
      <c r="J6033" s="1"/>
      <c r="K6033" s="1"/>
      <c r="L6033" s="1"/>
    </row>
    <row r="6034" ht="15.75" customHeight="1">
      <c r="A6034" s="1" t="s">
        <v>12702</v>
      </c>
      <c r="B6034" s="3">
        <v>45042.0</v>
      </c>
      <c r="C6034" s="1" t="s">
        <v>2102</v>
      </c>
      <c r="D6034" s="1" t="str">
        <f>VLOOKUP(C6034,'Department of Product'!$A$2:$B$18,2,FALSE)</f>
        <v>Loans</v>
      </c>
      <c r="E6034" s="1" t="s">
        <v>9054</v>
      </c>
      <c r="F6034" s="1" t="s">
        <v>12703</v>
      </c>
      <c r="G6034" s="1" t="s">
        <v>78</v>
      </c>
      <c r="H6034" s="1" t="s">
        <v>11633</v>
      </c>
      <c r="I6034" s="1" t="s">
        <v>19</v>
      </c>
      <c r="J6034" s="1"/>
      <c r="K6034" s="1"/>
      <c r="L6034" s="1"/>
    </row>
    <row r="6035" ht="15.75" customHeight="1">
      <c r="A6035" s="1" t="s">
        <v>12704</v>
      </c>
      <c r="B6035" s="3">
        <v>45042.0</v>
      </c>
      <c r="C6035" s="1" t="s">
        <v>120</v>
      </c>
      <c r="D6035" s="1" t="str">
        <f>VLOOKUP(C6035,'Department of Product'!$A$2:$B$18,2,FALSE)</f>
        <v>Mortgage</v>
      </c>
      <c r="E6035" s="1" t="s">
        <v>8961</v>
      </c>
      <c r="F6035" s="1" t="s">
        <v>12705</v>
      </c>
      <c r="G6035" s="1" t="s">
        <v>45</v>
      </c>
      <c r="H6035" s="1" t="s">
        <v>9656</v>
      </c>
      <c r="I6035" s="1" t="s">
        <v>19</v>
      </c>
      <c r="J6035" s="1"/>
      <c r="K6035" s="1"/>
      <c r="L6035" s="1"/>
    </row>
    <row r="6036" ht="15.75" customHeight="1">
      <c r="A6036" s="1" t="s">
        <v>12706</v>
      </c>
      <c r="B6036" s="3">
        <v>45042.0</v>
      </c>
      <c r="C6036" s="1" t="s">
        <v>8942</v>
      </c>
      <c r="D6036" s="1" t="str">
        <f>VLOOKUP(C6036,'Department of Product'!$A$2:$B$18,2,FALSE)</f>
        <v>Credit Cards</v>
      </c>
      <c r="E6036" s="1" t="s">
        <v>9108</v>
      </c>
      <c r="F6036" s="1" t="s">
        <v>12707</v>
      </c>
      <c r="G6036" s="1" t="s">
        <v>62</v>
      </c>
      <c r="H6036" s="1" t="s">
        <v>9027</v>
      </c>
      <c r="I6036" s="1" t="s">
        <v>19</v>
      </c>
      <c r="J6036" s="1"/>
      <c r="K6036" s="1"/>
      <c r="L6036" s="1"/>
    </row>
    <row r="6037" ht="15.75" customHeight="1">
      <c r="A6037" s="1" t="s">
        <v>12708</v>
      </c>
      <c r="B6037" s="3">
        <v>45042.0</v>
      </c>
      <c r="C6037" s="1" t="s">
        <v>39</v>
      </c>
      <c r="D6037" s="1" t="str">
        <f>VLOOKUP(C6037,'Department of Product'!$A$2:$B$18,2,FALSE)</f>
        <v>Loans</v>
      </c>
      <c r="E6037" s="1" t="s">
        <v>8922</v>
      </c>
      <c r="F6037" s="1" t="s">
        <v>12709</v>
      </c>
      <c r="G6037" s="1" t="s">
        <v>752</v>
      </c>
      <c r="H6037" s="1" t="s">
        <v>9771</v>
      </c>
      <c r="I6037" s="1" t="s">
        <v>19</v>
      </c>
      <c r="J6037" s="1"/>
      <c r="K6037" s="1"/>
      <c r="L6037" s="1"/>
    </row>
    <row r="6038" ht="15.75" customHeight="1">
      <c r="A6038" s="1" t="s">
        <v>12710</v>
      </c>
      <c r="B6038" s="3">
        <v>45042.0</v>
      </c>
      <c r="C6038" s="1" t="s">
        <v>8913</v>
      </c>
      <c r="D6038" s="1" t="str">
        <f>VLOOKUP(C6038,'Department of Product'!$A$2:$B$18,2,FALSE)</f>
        <v>Credit Reports</v>
      </c>
      <c r="E6038" s="1" t="s">
        <v>8968</v>
      </c>
      <c r="F6038" s="1" t="s">
        <v>12711</v>
      </c>
      <c r="G6038" s="1" t="s">
        <v>188</v>
      </c>
      <c r="H6038" s="1" t="s">
        <v>12712</v>
      </c>
      <c r="I6038" s="1" t="s">
        <v>19</v>
      </c>
      <c r="J6038" s="1"/>
      <c r="K6038" s="1"/>
      <c r="L6038" s="1"/>
    </row>
    <row r="6039" ht="15.75" customHeight="1">
      <c r="A6039" s="1" t="s">
        <v>12713</v>
      </c>
      <c r="B6039" s="3">
        <v>45042.0</v>
      </c>
      <c r="C6039" s="1" t="s">
        <v>39</v>
      </c>
      <c r="D6039" s="1" t="str">
        <f>VLOOKUP(C6039,'Department of Product'!$A$2:$B$18,2,FALSE)</f>
        <v>Loans</v>
      </c>
      <c r="E6039" s="1" t="s">
        <v>8922</v>
      </c>
      <c r="F6039" s="1" t="s">
        <v>12714</v>
      </c>
      <c r="G6039" s="1" t="s">
        <v>68</v>
      </c>
      <c r="H6039" s="1" t="s">
        <v>12715</v>
      </c>
      <c r="I6039" s="1" t="s">
        <v>19</v>
      </c>
      <c r="J6039" s="1"/>
      <c r="K6039" s="1"/>
      <c r="L6039" s="1"/>
    </row>
    <row r="6040" ht="15.75" customHeight="1">
      <c r="A6040" s="1" t="s">
        <v>12716</v>
      </c>
      <c r="B6040" s="3">
        <v>45042.0</v>
      </c>
      <c r="C6040" s="1" t="s">
        <v>120</v>
      </c>
      <c r="D6040" s="1" t="str">
        <f>VLOOKUP(C6040,'Department of Product'!$A$2:$B$18,2,FALSE)</f>
        <v>Mortgage</v>
      </c>
      <c r="E6040" s="1" t="s">
        <v>8975</v>
      </c>
      <c r="F6040" s="1" t="s">
        <v>12717</v>
      </c>
      <c r="G6040" s="1" t="s">
        <v>23</v>
      </c>
      <c r="H6040" s="1" t="s">
        <v>10375</v>
      </c>
      <c r="I6040" s="1" t="s">
        <v>19</v>
      </c>
      <c r="J6040" s="1"/>
      <c r="K6040" s="1"/>
      <c r="L6040" s="1"/>
    </row>
    <row r="6041" ht="15.75" customHeight="1">
      <c r="A6041" s="1" t="s">
        <v>12718</v>
      </c>
      <c r="B6041" s="3">
        <v>45042.0</v>
      </c>
      <c r="C6041" s="1" t="s">
        <v>8913</v>
      </c>
      <c r="D6041" s="1" t="str">
        <f>VLOOKUP(C6041,'Department of Product'!$A$2:$B$18,2,FALSE)</f>
        <v>Credit Reports</v>
      </c>
      <c r="E6041" s="1" t="s">
        <v>8914</v>
      </c>
      <c r="F6041" s="1" t="s">
        <v>12719</v>
      </c>
      <c r="G6041" s="1" t="s">
        <v>137</v>
      </c>
      <c r="H6041" s="1" t="s">
        <v>8963</v>
      </c>
      <c r="I6041" s="1" t="s">
        <v>86</v>
      </c>
      <c r="J6041" s="1"/>
      <c r="K6041" s="1"/>
      <c r="L6041" s="1"/>
    </row>
    <row r="6042" ht="15.75" customHeight="1">
      <c r="A6042" s="1" t="s">
        <v>12720</v>
      </c>
      <c r="B6042" s="3">
        <v>45042.0</v>
      </c>
      <c r="C6042" s="1" t="s">
        <v>8913</v>
      </c>
      <c r="D6042" s="1" t="str">
        <f>VLOOKUP(C6042,'Department of Product'!$A$2:$B$18,2,FALSE)</f>
        <v>Credit Reports</v>
      </c>
      <c r="E6042" s="1" t="s">
        <v>8918</v>
      </c>
      <c r="F6042" s="1" t="s">
        <v>12721</v>
      </c>
      <c r="G6042" s="1" t="s">
        <v>23</v>
      </c>
      <c r="H6042" s="1" t="s">
        <v>10500</v>
      </c>
      <c r="I6042" s="1" t="s">
        <v>19</v>
      </c>
      <c r="J6042" s="1"/>
      <c r="K6042" s="1"/>
      <c r="L6042" s="1"/>
    </row>
    <row r="6043" ht="15.75" customHeight="1">
      <c r="A6043" s="1" t="s">
        <v>12722</v>
      </c>
      <c r="B6043" s="3">
        <v>45042.0</v>
      </c>
      <c r="C6043" s="1" t="s">
        <v>120</v>
      </c>
      <c r="D6043" s="1" t="str">
        <f>VLOOKUP(C6043,'Department of Product'!$A$2:$B$18,2,FALSE)</f>
        <v>Mortgage</v>
      </c>
      <c r="E6043" s="1" t="s">
        <v>8938</v>
      </c>
      <c r="F6043" s="1" t="s">
        <v>12723</v>
      </c>
      <c r="G6043" s="1" t="s">
        <v>288</v>
      </c>
      <c r="H6043" s="1" t="s">
        <v>9387</v>
      </c>
      <c r="I6043" s="1" t="s">
        <v>19</v>
      </c>
      <c r="J6043" s="1"/>
      <c r="K6043" s="1"/>
      <c r="L6043" s="1"/>
    </row>
    <row r="6044" ht="15.75" customHeight="1">
      <c r="A6044" s="1" t="s">
        <v>12724</v>
      </c>
      <c r="B6044" s="3">
        <v>45042.0</v>
      </c>
      <c r="C6044" s="1" t="s">
        <v>120</v>
      </c>
      <c r="D6044" s="1" t="str">
        <f>VLOOKUP(C6044,'Department of Product'!$A$2:$B$18,2,FALSE)</f>
        <v>Mortgage</v>
      </c>
      <c r="E6044" s="1" t="s">
        <v>8975</v>
      </c>
      <c r="F6044" s="1" t="s">
        <v>12725</v>
      </c>
      <c r="G6044" s="1" t="s">
        <v>62</v>
      </c>
      <c r="H6044" s="1" t="s">
        <v>9027</v>
      </c>
      <c r="I6044" s="1" t="s">
        <v>19</v>
      </c>
      <c r="J6044" s="1"/>
      <c r="K6044" s="1"/>
      <c r="L6044" s="1"/>
    </row>
    <row r="6045" ht="15.75" customHeight="1">
      <c r="A6045" s="1" t="s">
        <v>12726</v>
      </c>
      <c r="B6045" s="3">
        <v>45042.0</v>
      </c>
      <c r="C6045" s="1" t="s">
        <v>8992</v>
      </c>
      <c r="D6045" s="1" t="str">
        <f>VLOOKUP(C6045,'Department of Product'!$A$2:$B$18,2,FALSE)</f>
        <v>Others</v>
      </c>
      <c r="E6045" s="1" t="s">
        <v>8997</v>
      </c>
      <c r="F6045" s="1" t="s">
        <v>12727</v>
      </c>
      <c r="G6045" s="1" t="s">
        <v>23</v>
      </c>
      <c r="H6045" s="1" t="s">
        <v>10242</v>
      </c>
      <c r="I6045" s="1" t="s">
        <v>19</v>
      </c>
      <c r="J6045" s="1"/>
      <c r="K6045" s="1"/>
      <c r="L6045" s="1"/>
    </row>
    <row r="6046" ht="15.75" customHeight="1">
      <c r="A6046" s="1" t="s">
        <v>12728</v>
      </c>
      <c r="B6046" s="3">
        <v>45042.0</v>
      </c>
      <c r="C6046" s="1" t="s">
        <v>8942</v>
      </c>
      <c r="D6046" s="1" t="str">
        <f>VLOOKUP(C6046,'Department of Product'!$A$2:$B$18,2,FALSE)</f>
        <v>Credit Cards</v>
      </c>
      <c r="E6046" s="1" t="s">
        <v>9157</v>
      </c>
      <c r="F6046" s="1" t="s">
        <v>12729</v>
      </c>
      <c r="G6046" s="1" t="s">
        <v>83</v>
      </c>
      <c r="H6046" s="1" t="s">
        <v>8949</v>
      </c>
      <c r="I6046" s="1" t="s">
        <v>19</v>
      </c>
      <c r="J6046" s="1"/>
      <c r="K6046" s="1"/>
      <c r="L6046" s="1"/>
    </row>
    <row r="6047" ht="15.75" customHeight="1">
      <c r="A6047" s="1" t="s">
        <v>12730</v>
      </c>
      <c r="B6047" s="3">
        <v>45042.0</v>
      </c>
      <c r="C6047" s="1" t="s">
        <v>120</v>
      </c>
      <c r="D6047" s="1" t="str">
        <f>VLOOKUP(C6047,'Department of Product'!$A$2:$B$18,2,FALSE)</f>
        <v>Mortgage</v>
      </c>
      <c r="E6047" s="1" t="s">
        <v>8934</v>
      </c>
      <c r="F6047" s="1" t="s">
        <v>12731</v>
      </c>
      <c r="G6047" s="1" t="s">
        <v>13</v>
      </c>
      <c r="H6047" s="1" t="s">
        <v>10563</v>
      </c>
      <c r="I6047" s="1" t="s">
        <v>19</v>
      </c>
      <c r="J6047" s="1"/>
      <c r="K6047" s="1"/>
      <c r="L6047" s="1"/>
    </row>
    <row r="6048" ht="15.75" customHeight="1">
      <c r="A6048" s="1" t="s">
        <v>12732</v>
      </c>
      <c r="B6048" s="3">
        <v>45042.0</v>
      </c>
      <c r="C6048" s="1" t="s">
        <v>2102</v>
      </c>
      <c r="D6048" s="1" t="str">
        <f>VLOOKUP(C6048,'Department of Product'!$A$2:$B$18,2,FALSE)</f>
        <v>Loans</v>
      </c>
      <c r="E6048" s="1" t="s">
        <v>9054</v>
      </c>
      <c r="F6048" s="1" t="s">
        <v>12733</v>
      </c>
      <c r="G6048" s="1" t="s">
        <v>58</v>
      </c>
      <c r="H6048" s="1" t="s">
        <v>9146</v>
      </c>
      <c r="I6048" s="1" t="s">
        <v>86</v>
      </c>
      <c r="J6048" s="1"/>
      <c r="K6048" s="1"/>
      <c r="L6048" s="1"/>
    </row>
    <row r="6049" ht="15.75" customHeight="1">
      <c r="A6049" s="1" t="s">
        <v>12734</v>
      </c>
      <c r="B6049" s="3">
        <v>45042.0</v>
      </c>
      <c r="C6049" s="1" t="s">
        <v>8992</v>
      </c>
      <c r="D6049" s="1" t="str">
        <f>VLOOKUP(C6049,'Department of Product'!$A$2:$B$18,2,FALSE)</f>
        <v>Others</v>
      </c>
      <c r="E6049" s="1" t="s">
        <v>8997</v>
      </c>
      <c r="F6049" s="1" t="s">
        <v>12735</v>
      </c>
      <c r="G6049" s="1" t="s">
        <v>385</v>
      </c>
      <c r="H6049" s="1" t="s">
        <v>12736</v>
      </c>
      <c r="I6049" s="1" t="s">
        <v>86</v>
      </c>
      <c r="J6049" s="1"/>
      <c r="K6049" s="1"/>
      <c r="L6049" s="1"/>
    </row>
    <row r="6050" ht="15.75" customHeight="1">
      <c r="A6050" s="1" t="s">
        <v>12737</v>
      </c>
      <c r="B6050" s="3">
        <v>45042.0</v>
      </c>
      <c r="C6050" s="1" t="s">
        <v>8913</v>
      </c>
      <c r="D6050" s="1" t="str">
        <f>VLOOKUP(C6050,'Department of Product'!$A$2:$B$18,2,FALSE)</f>
        <v>Credit Reports</v>
      </c>
      <c r="E6050" s="1" t="s">
        <v>8914</v>
      </c>
      <c r="F6050" s="1" t="s">
        <v>12738</v>
      </c>
      <c r="G6050" s="1" t="s">
        <v>68</v>
      </c>
      <c r="H6050" s="1" t="s">
        <v>11826</v>
      </c>
      <c r="I6050" s="1" t="s">
        <v>19</v>
      </c>
      <c r="J6050" s="1"/>
      <c r="K6050" s="1"/>
      <c r="L6050" s="1"/>
    </row>
    <row r="6051" ht="15.75" customHeight="1">
      <c r="A6051" s="1" t="s">
        <v>12739</v>
      </c>
      <c r="B6051" s="3">
        <v>45042.0</v>
      </c>
      <c r="C6051" s="1" t="s">
        <v>39</v>
      </c>
      <c r="D6051" s="1" t="str">
        <f>VLOOKUP(C6051,'Department of Product'!$A$2:$B$18,2,FALSE)</f>
        <v>Loans</v>
      </c>
      <c r="E6051" s="1" t="s">
        <v>8951</v>
      </c>
      <c r="F6051" s="1" t="s">
        <v>12740</v>
      </c>
      <c r="G6051" s="1" t="s">
        <v>58</v>
      </c>
      <c r="H6051" s="1" t="s">
        <v>9463</v>
      </c>
      <c r="I6051" s="1" t="s">
        <v>9120</v>
      </c>
      <c r="J6051" s="1"/>
      <c r="K6051" s="1"/>
      <c r="L6051" s="1"/>
    </row>
    <row r="6052" ht="15.75" customHeight="1">
      <c r="A6052" s="1" t="s">
        <v>12741</v>
      </c>
      <c r="B6052" s="3">
        <v>45042.0</v>
      </c>
      <c r="C6052" s="1" t="s">
        <v>8913</v>
      </c>
      <c r="D6052" s="1" t="str">
        <f>VLOOKUP(C6052,'Department of Product'!$A$2:$B$18,2,FALSE)</f>
        <v>Credit Reports</v>
      </c>
      <c r="E6052" s="1" t="s">
        <v>9014</v>
      </c>
      <c r="F6052" s="1" t="s">
        <v>12742</v>
      </c>
      <c r="G6052" s="1" t="s">
        <v>62</v>
      </c>
      <c r="H6052" s="1" t="s">
        <v>9433</v>
      </c>
      <c r="I6052" s="1" t="s">
        <v>86</v>
      </c>
      <c r="J6052" s="1"/>
      <c r="K6052" s="1"/>
      <c r="L6052" s="1"/>
    </row>
    <row r="6053" ht="15.75" customHeight="1">
      <c r="A6053" s="1" t="s">
        <v>12743</v>
      </c>
      <c r="B6053" s="3">
        <v>45042.0</v>
      </c>
      <c r="C6053" s="1" t="s">
        <v>120</v>
      </c>
      <c r="D6053" s="1" t="str">
        <f>VLOOKUP(C6053,'Department of Product'!$A$2:$B$18,2,FALSE)</f>
        <v>Mortgage</v>
      </c>
      <c r="E6053" s="1" t="s">
        <v>8938</v>
      </c>
      <c r="F6053" s="4" t="s">
        <v>12744</v>
      </c>
      <c r="G6053" s="1" t="s">
        <v>368</v>
      </c>
      <c r="H6053" s="1" t="s">
        <v>9293</v>
      </c>
      <c r="I6053" s="1" t="s">
        <v>19</v>
      </c>
      <c r="J6053" s="1"/>
      <c r="K6053" s="1"/>
      <c r="L6053" s="1"/>
    </row>
    <row r="6054" ht="15.75" customHeight="1">
      <c r="A6054" s="1" t="s">
        <v>12745</v>
      </c>
      <c r="B6054" s="3">
        <v>45043.0</v>
      </c>
      <c r="C6054" s="1" t="s">
        <v>39</v>
      </c>
      <c r="D6054" s="1" t="str">
        <f>VLOOKUP(C6054,'Department of Product'!$A$2:$B$18,2,FALSE)</f>
        <v>Loans</v>
      </c>
      <c r="E6054" s="1" t="s">
        <v>8926</v>
      </c>
      <c r="F6054" s="1" t="s">
        <v>12746</v>
      </c>
      <c r="G6054" s="1" t="s">
        <v>13</v>
      </c>
      <c r="H6054" s="1" t="s">
        <v>10113</v>
      </c>
      <c r="I6054" s="1" t="s">
        <v>19</v>
      </c>
      <c r="J6054" s="1"/>
      <c r="K6054" s="1"/>
      <c r="L6054" s="1"/>
    </row>
    <row r="6055" ht="15.75" customHeight="1">
      <c r="A6055" s="1" t="s">
        <v>12747</v>
      </c>
      <c r="B6055" s="3">
        <v>45043.0</v>
      </c>
      <c r="C6055" s="1" t="s">
        <v>39</v>
      </c>
      <c r="D6055" s="1" t="str">
        <f>VLOOKUP(C6055,'Department of Product'!$A$2:$B$18,2,FALSE)</f>
        <v>Loans</v>
      </c>
      <c r="E6055" s="1" t="s">
        <v>9057</v>
      </c>
      <c r="F6055" s="1" t="s">
        <v>12748</v>
      </c>
      <c r="G6055" s="1" t="s">
        <v>37</v>
      </c>
      <c r="H6055" s="1" t="s">
        <v>9240</v>
      </c>
      <c r="I6055" s="1" t="s">
        <v>19</v>
      </c>
      <c r="J6055" s="1"/>
      <c r="K6055" s="1"/>
      <c r="L6055" s="1"/>
    </row>
    <row r="6056" ht="15.75" customHeight="1">
      <c r="A6056" s="1" t="s">
        <v>12749</v>
      </c>
      <c r="B6056" s="3">
        <v>45043.0</v>
      </c>
      <c r="C6056" s="1" t="s">
        <v>39</v>
      </c>
      <c r="D6056" s="1" t="str">
        <f>VLOOKUP(C6056,'Department of Product'!$A$2:$B$18,2,FALSE)</f>
        <v>Loans</v>
      </c>
      <c r="E6056" s="1" t="s">
        <v>9057</v>
      </c>
      <c r="F6056" s="1" t="s">
        <v>12750</v>
      </c>
      <c r="G6056" s="1" t="s">
        <v>62</v>
      </c>
      <c r="H6056" s="1" t="s">
        <v>9433</v>
      </c>
      <c r="I6056" s="1" t="s">
        <v>19</v>
      </c>
      <c r="J6056" s="1"/>
      <c r="K6056" s="1"/>
      <c r="L6056" s="1"/>
    </row>
    <row r="6057" ht="15.75" customHeight="1">
      <c r="A6057" s="1" t="s">
        <v>12751</v>
      </c>
      <c r="B6057" s="3">
        <v>45043.0</v>
      </c>
      <c r="C6057" s="1" t="s">
        <v>120</v>
      </c>
      <c r="D6057" s="1" t="str">
        <f>VLOOKUP(C6057,'Department of Product'!$A$2:$B$18,2,FALSE)</f>
        <v>Mortgage</v>
      </c>
      <c r="E6057" s="1" t="s">
        <v>8930</v>
      </c>
      <c r="F6057" s="1" t="s">
        <v>12752</v>
      </c>
      <c r="G6057" s="1" t="s">
        <v>657</v>
      </c>
      <c r="H6057" s="1" t="s">
        <v>9523</v>
      </c>
      <c r="I6057" s="1" t="s">
        <v>19</v>
      </c>
      <c r="J6057" s="1"/>
      <c r="K6057" s="1"/>
      <c r="L6057" s="1"/>
    </row>
    <row r="6058" ht="15.75" customHeight="1">
      <c r="A6058" s="1" t="s">
        <v>12753</v>
      </c>
      <c r="B6058" s="3">
        <v>45043.0</v>
      </c>
      <c r="C6058" s="1" t="s">
        <v>120</v>
      </c>
      <c r="D6058" s="1" t="str">
        <f>VLOOKUP(C6058,'Department of Product'!$A$2:$B$18,2,FALSE)</f>
        <v>Mortgage</v>
      </c>
      <c r="E6058" s="1" t="s">
        <v>8975</v>
      </c>
      <c r="F6058" s="4" t="s">
        <v>12754</v>
      </c>
      <c r="G6058" s="1" t="s">
        <v>54</v>
      </c>
      <c r="H6058" s="1" t="s">
        <v>8984</v>
      </c>
      <c r="I6058" s="1" t="s">
        <v>19</v>
      </c>
      <c r="J6058" s="1"/>
      <c r="K6058" s="1"/>
      <c r="L6058" s="1"/>
    </row>
    <row r="6059" ht="15.75" customHeight="1">
      <c r="A6059" s="1" t="s">
        <v>12755</v>
      </c>
      <c r="B6059" s="3">
        <v>45043.0</v>
      </c>
      <c r="C6059" s="1" t="s">
        <v>8913</v>
      </c>
      <c r="D6059" s="1" t="str">
        <f>VLOOKUP(C6059,'Department of Product'!$A$2:$B$18,2,FALSE)</f>
        <v>Credit Reports</v>
      </c>
      <c r="E6059" s="1" t="s">
        <v>8918</v>
      </c>
      <c r="F6059" s="1" t="s">
        <v>12756</v>
      </c>
      <c r="G6059" s="1" t="s">
        <v>137</v>
      </c>
      <c r="H6059" s="1" t="s">
        <v>8987</v>
      </c>
      <c r="I6059" s="1" t="s">
        <v>19</v>
      </c>
      <c r="J6059" s="1"/>
      <c r="K6059" s="1"/>
      <c r="L6059" s="1"/>
    </row>
    <row r="6060" ht="15.75" customHeight="1">
      <c r="A6060" s="1" t="s">
        <v>12757</v>
      </c>
      <c r="B6060" s="3">
        <v>45043.0</v>
      </c>
      <c r="C6060" s="1" t="s">
        <v>8942</v>
      </c>
      <c r="D6060" s="1" t="str">
        <f>VLOOKUP(C6060,'Department of Product'!$A$2:$B$18,2,FALSE)</f>
        <v>Credit Cards</v>
      </c>
      <c r="E6060" s="1" t="s">
        <v>9374</v>
      </c>
      <c r="F6060" s="1" t="s">
        <v>12758</v>
      </c>
      <c r="G6060" s="1" t="s">
        <v>62</v>
      </c>
      <c r="H6060" s="1" t="s">
        <v>9170</v>
      </c>
      <c r="I6060" s="1" t="s">
        <v>19</v>
      </c>
      <c r="J6060" s="1"/>
      <c r="K6060" s="1"/>
      <c r="L6060" s="1"/>
    </row>
    <row r="6061" ht="15.75" customHeight="1">
      <c r="A6061" s="1" t="s">
        <v>12759</v>
      </c>
      <c r="B6061" s="3">
        <v>45043.0</v>
      </c>
      <c r="C6061" s="1" t="s">
        <v>120</v>
      </c>
      <c r="D6061" s="1" t="str">
        <f>VLOOKUP(C6061,'Department of Product'!$A$2:$B$18,2,FALSE)</f>
        <v>Mortgage</v>
      </c>
      <c r="E6061" s="1" t="s">
        <v>8975</v>
      </c>
      <c r="F6061" s="1" t="s">
        <v>12760</v>
      </c>
      <c r="G6061" s="1" t="s">
        <v>137</v>
      </c>
      <c r="H6061" s="1" t="s">
        <v>8963</v>
      </c>
      <c r="I6061" s="1" t="s">
        <v>19</v>
      </c>
      <c r="J6061" s="1"/>
      <c r="K6061" s="1"/>
      <c r="L6061" s="1"/>
    </row>
    <row r="6062" ht="15.75" customHeight="1">
      <c r="A6062" s="1" t="s">
        <v>12761</v>
      </c>
      <c r="B6062" s="3">
        <v>45043.0</v>
      </c>
      <c r="C6062" s="1" t="s">
        <v>8992</v>
      </c>
      <c r="D6062" s="1" t="str">
        <f>VLOOKUP(C6062,'Department of Product'!$A$2:$B$18,2,FALSE)</f>
        <v>Others</v>
      </c>
      <c r="E6062" s="1" t="s">
        <v>8997</v>
      </c>
      <c r="F6062" s="1" t="s">
        <v>12762</v>
      </c>
      <c r="G6062" s="1" t="s">
        <v>23</v>
      </c>
      <c r="H6062" s="1" t="s">
        <v>9364</v>
      </c>
      <c r="I6062" s="1" t="s">
        <v>19</v>
      </c>
      <c r="J6062" s="1"/>
      <c r="K6062" s="1"/>
      <c r="L6062" s="1"/>
    </row>
    <row r="6063" ht="15.75" customHeight="1">
      <c r="A6063" s="1" t="s">
        <v>12763</v>
      </c>
      <c r="B6063" s="3">
        <v>45043.0</v>
      </c>
      <c r="C6063" s="1" t="s">
        <v>120</v>
      </c>
      <c r="D6063" s="1" t="str">
        <f>VLOOKUP(C6063,'Department of Product'!$A$2:$B$18,2,FALSE)</f>
        <v>Mortgage</v>
      </c>
      <c r="E6063" s="1" t="s">
        <v>8938</v>
      </c>
      <c r="F6063" s="1" t="s">
        <v>12764</v>
      </c>
      <c r="G6063" s="1" t="s">
        <v>13</v>
      </c>
      <c r="H6063" s="1" t="s">
        <v>9052</v>
      </c>
      <c r="I6063" s="1" t="s">
        <v>19</v>
      </c>
      <c r="J6063" s="1"/>
      <c r="K6063" s="1"/>
      <c r="L6063" s="1"/>
    </row>
    <row r="6064" ht="15.75" customHeight="1">
      <c r="A6064" s="1" t="s">
        <v>12765</v>
      </c>
      <c r="B6064" s="3">
        <v>45043.0</v>
      </c>
      <c r="C6064" s="1" t="s">
        <v>8913</v>
      </c>
      <c r="D6064" s="1" t="str">
        <f>VLOOKUP(C6064,'Department of Product'!$A$2:$B$18,2,FALSE)</f>
        <v>Credit Reports</v>
      </c>
      <c r="E6064" s="1" t="s">
        <v>8914</v>
      </c>
      <c r="F6064" s="1" t="s">
        <v>12766</v>
      </c>
      <c r="G6064" s="1" t="s">
        <v>137</v>
      </c>
      <c r="H6064" s="1" t="s">
        <v>12767</v>
      </c>
      <c r="I6064" s="1" t="s">
        <v>19</v>
      </c>
      <c r="J6064" s="1"/>
      <c r="K6064" s="1"/>
      <c r="L6064" s="1"/>
    </row>
    <row r="6065" ht="15.75" customHeight="1">
      <c r="A6065" s="1" t="s">
        <v>12768</v>
      </c>
      <c r="B6065" s="3">
        <v>45043.0</v>
      </c>
      <c r="C6065" s="1" t="s">
        <v>8942</v>
      </c>
      <c r="D6065" s="1" t="str">
        <f>VLOOKUP(C6065,'Department of Product'!$A$2:$B$18,2,FALSE)</f>
        <v>Credit Cards</v>
      </c>
      <c r="E6065" s="1" t="s">
        <v>9153</v>
      </c>
      <c r="F6065" s="4" t="s">
        <v>12769</v>
      </c>
      <c r="G6065" s="1" t="s">
        <v>13</v>
      </c>
      <c r="H6065" s="1" t="s">
        <v>9616</v>
      </c>
      <c r="I6065" s="1" t="s">
        <v>19</v>
      </c>
      <c r="J6065" s="1"/>
      <c r="K6065" s="1"/>
      <c r="L6065" s="1"/>
    </row>
    <row r="6066" ht="15.75" customHeight="1">
      <c r="A6066" s="1" t="s">
        <v>12770</v>
      </c>
      <c r="B6066" s="3">
        <v>45043.0</v>
      </c>
      <c r="C6066" s="1" t="s">
        <v>120</v>
      </c>
      <c r="D6066" s="1" t="str">
        <f>VLOOKUP(C6066,'Department of Product'!$A$2:$B$18,2,FALSE)</f>
        <v>Mortgage</v>
      </c>
      <c r="E6066" s="1" t="s">
        <v>8934</v>
      </c>
      <c r="F6066" s="1" t="s">
        <v>12771</v>
      </c>
      <c r="G6066" s="1" t="s">
        <v>54</v>
      </c>
      <c r="H6066" s="1" t="s">
        <v>11614</v>
      </c>
      <c r="I6066" s="1" t="s">
        <v>19</v>
      </c>
      <c r="J6066" s="1"/>
      <c r="K6066" s="1"/>
      <c r="L6066" s="1"/>
    </row>
    <row r="6067" ht="15.75" customHeight="1">
      <c r="A6067" s="1" t="s">
        <v>12772</v>
      </c>
      <c r="B6067" s="3">
        <v>45043.0</v>
      </c>
      <c r="C6067" s="1" t="s">
        <v>39</v>
      </c>
      <c r="D6067" s="1" t="str">
        <f>VLOOKUP(C6067,'Department of Product'!$A$2:$B$18,2,FALSE)</f>
        <v>Loans</v>
      </c>
      <c r="E6067" s="1" t="s">
        <v>9057</v>
      </c>
      <c r="F6067" s="1" t="s">
        <v>12773</v>
      </c>
      <c r="G6067" s="1" t="s">
        <v>116</v>
      </c>
      <c r="H6067" s="1" t="s">
        <v>9214</v>
      </c>
      <c r="I6067" s="1" t="s">
        <v>19</v>
      </c>
      <c r="J6067" s="1"/>
      <c r="K6067" s="1"/>
      <c r="L6067" s="1"/>
    </row>
    <row r="6068" ht="15.75" customHeight="1">
      <c r="A6068" s="1" t="s">
        <v>12774</v>
      </c>
      <c r="B6068" s="3">
        <v>45043.0</v>
      </c>
      <c r="C6068" s="1" t="s">
        <v>8992</v>
      </c>
      <c r="D6068" s="1" t="str">
        <f>VLOOKUP(C6068,'Department of Product'!$A$2:$B$18,2,FALSE)</f>
        <v>Others</v>
      </c>
      <c r="E6068" s="1" t="s">
        <v>8997</v>
      </c>
      <c r="F6068" s="1" t="s">
        <v>12775</v>
      </c>
      <c r="G6068" s="1" t="s">
        <v>368</v>
      </c>
      <c r="H6068" s="1" t="s">
        <v>11055</v>
      </c>
      <c r="I6068" s="1" t="s">
        <v>9120</v>
      </c>
      <c r="J6068" s="1"/>
      <c r="K6068" s="1"/>
      <c r="L6068" s="1"/>
    </row>
    <row r="6069" ht="15.75" customHeight="1">
      <c r="A6069" s="1" t="s">
        <v>12776</v>
      </c>
      <c r="B6069" s="3">
        <v>45043.0</v>
      </c>
      <c r="C6069" s="1" t="s">
        <v>39</v>
      </c>
      <c r="D6069" s="1" t="str">
        <f>VLOOKUP(C6069,'Department of Product'!$A$2:$B$18,2,FALSE)</f>
        <v>Loans</v>
      </c>
      <c r="E6069" s="1" t="s">
        <v>8922</v>
      </c>
      <c r="F6069" s="1" t="s">
        <v>12777</v>
      </c>
      <c r="G6069" s="1" t="s">
        <v>101</v>
      </c>
      <c r="H6069" s="1" t="s">
        <v>10167</v>
      </c>
      <c r="I6069" s="1" t="s">
        <v>19</v>
      </c>
      <c r="J6069" s="1"/>
      <c r="K6069" s="1"/>
      <c r="L6069" s="1"/>
    </row>
    <row r="6070" ht="15.75" customHeight="1">
      <c r="A6070" s="1" t="s">
        <v>12778</v>
      </c>
      <c r="B6070" s="3">
        <v>45043.0</v>
      </c>
      <c r="C6070" s="1" t="s">
        <v>8913</v>
      </c>
      <c r="D6070" s="1" t="str">
        <f>VLOOKUP(C6070,'Department of Product'!$A$2:$B$18,2,FALSE)</f>
        <v>Credit Reports</v>
      </c>
      <c r="E6070" s="1" t="s">
        <v>8914</v>
      </c>
      <c r="F6070" s="1" t="s">
        <v>12779</v>
      </c>
      <c r="G6070" s="1" t="s">
        <v>83</v>
      </c>
      <c r="H6070" s="1" t="s">
        <v>8949</v>
      </c>
      <c r="I6070" s="1" t="s">
        <v>19</v>
      </c>
      <c r="J6070" s="1"/>
      <c r="K6070" s="1"/>
      <c r="L6070" s="1"/>
    </row>
    <row r="6071" ht="15.75" customHeight="1">
      <c r="A6071" s="1" t="s">
        <v>12780</v>
      </c>
      <c r="B6071" s="3">
        <v>45043.0</v>
      </c>
      <c r="C6071" s="1" t="s">
        <v>39</v>
      </c>
      <c r="D6071" s="1" t="str">
        <f>VLOOKUP(C6071,'Department of Product'!$A$2:$B$18,2,FALSE)</f>
        <v>Loans</v>
      </c>
      <c r="E6071" s="1" t="s">
        <v>9057</v>
      </c>
      <c r="F6071" s="1" t="s">
        <v>12781</v>
      </c>
      <c r="G6071" s="1" t="s">
        <v>37</v>
      </c>
      <c r="H6071" s="1" t="s">
        <v>9582</v>
      </c>
      <c r="I6071" s="1" t="s">
        <v>86</v>
      </c>
      <c r="J6071" s="1"/>
      <c r="K6071" s="1"/>
      <c r="L6071" s="1"/>
    </row>
    <row r="6072" ht="15.75" customHeight="1">
      <c r="A6072" s="1" t="s">
        <v>12782</v>
      </c>
      <c r="B6072" s="3">
        <v>45043.0</v>
      </c>
      <c r="C6072" s="1" t="s">
        <v>8913</v>
      </c>
      <c r="D6072" s="1" t="str">
        <f>VLOOKUP(C6072,'Department of Product'!$A$2:$B$18,2,FALSE)</f>
        <v>Credit Reports</v>
      </c>
      <c r="E6072" s="1" t="s">
        <v>9465</v>
      </c>
      <c r="F6072" s="4" t="s">
        <v>12783</v>
      </c>
      <c r="G6072" s="1" t="s">
        <v>188</v>
      </c>
      <c r="H6072" s="1" t="s">
        <v>9113</v>
      </c>
      <c r="I6072" s="1" t="s">
        <v>19</v>
      </c>
      <c r="J6072" s="1"/>
      <c r="K6072" s="1"/>
      <c r="L6072" s="1"/>
    </row>
    <row r="6073" ht="15.75" customHeight="1">
      <c r="A6073" s="1" t="s">
        <v>12784</v>
      </c>
      <c r="B6073" s="3">
        <v>45043.0</v>
      </c>
      <c r="C6073" s="1" t="s">
        <v>120</v>
      </c>
      <c r="D6073" s="1" t="str">
        <f>VLOOKUP(C6073,'Department of Product'!$A$2:$B$18,2,FALSE)</f>
        <v>Mortgage</v>
      </c>
      <c r="E6073" s="1" t="s">
        <v>8975</v>
      </c>
      <c r="F6073" s="4" t="s">
        <v>12785</v>
      </c>
      <c r="G6073" s="1" t="s">
        <v>37</v>
      </c>
      <c r="H6073" s="1" t="s">
        <v>9030</v>
      </c>
      <c r="I6073" s="1" t="s">
        <v>19</v>
      </c>
      <c r="J6073" s="1"/>
      <c r="K6073" s="1"/>
      <c r="L6073" s="1"/>
    </row>
    <row r="6074" ht="15.75" customHeight="1">
      <c r="A6074" s="1" t="s">
        <v>12786</v>
      </c>
      <c r="B6074" s="3">
        <v>45043.0</v>
      </c>
      <c r="C6074" s="1" t="s">
        <v>9441</v>
      </c>
      <c r="D6074" s="1" t="str">
        <f>VLOOKUP(C6074,'Department of Product'!$A$2:$B$18,2,FALSE)</f>
        <v>Credit Cards</v>
      </c>
      <c r="E6074" s="1" t="s">
        <v>9461</v>
      </c>
      <c r="F6074" s="1" t="s">
        <v>12787</v>
      </c>
      <c r="G6074" s="1" t="s">
        <v>13</v>
      </c>
      <c r="H6074" s="1" t="s">
        <v>9116</v>
      </c>
      <c r="I6074" s="1" t="s">
        <v>14</v>
      </c>
      <c r="J6074" s="1"/>
      <c r="K6074" s="1"/>
      <c r="L6074" s="1"/>
    </row>
    <row r="6075" ht="15.75" customHeight="1">
      <c r="A6075" s="1" t="s">
        <v>12788</v>
      </c>
      <c r="B6075" s="3">
        <v>45044.0</v>
      </c>
      <c r="C6075" s="1" t="s">
        <v>8942</v>
      </c>
      <c r="D6075" s="1" t="str">
        <f>VLOOKUP(C6075,'Department of Product'!$A$2:$B$18,2,FALSE)</f>
        <v>Credit Cards</v>
      </c>
      <c r="E6075" s="1" t="s">
        <v>9654</v>
      </c>
      <c r="F6075" s="4" t="s">
        <v>12789</v>
      </c>
      <c r="G6075" s="1" t="s">
        <v>188</v>
      </c>
      <c r="H6075" s="1" t="s">
        <v>12790</v>
      </c>
      <c r="I6075" s="1" t="s">
        <v>19</v>
      </c>
      <c r="J6075" s="1"/>
      <c r="K6075" s="1"/>
      <c r="L6075" s="1"/>
    </row>
    <row r="6076" ht="15.75" customHeight="1">
      <c r="A6076" s="1" t="s">
        <v>12791</v>
      </c>
      <c r="B6076" s="3">
        <v>45044.0</v>
      </c>
      <c r="C6076" s="1" t="s">
        <v>8913</v>
      </c>
      <c r="D6076" s="1" t="str">
        <f>VLOOKUP(C6076,'Department of Product'!$A$2:$B$18,2,FALSE)</f>
        <v>Credit Reports</v>
      </c>
      <c r="E6076" s="1" t="s">
        <v>8914</v>
      </c>
      <c r="F6076" s="1" t="s">
        <v>12792</v>
      </c>
      <c r="G6076" s="1" t="s">
        <v>68</v>
      </c>
      <c r="H6076" s="1" t="s">
        <v>12793</v>
      </c>
      <c r="I6076" s="1" t="s">
        <v>19</v>
      </c>
      <c r="J6076" s="1"/>
      <c r="K6076" s="1"/>
      <c r="L6076" s="1"/>
    </row>
    <row r="6077" ht="15.75" customHeight="1">
      <c r="A6077" s="1" t="s">
        <v>12794</v>
      </c>
      <c r="B6077" s="3">
        <v>45044.0</v>
      </c>
      <c r="C6077" s="1" t="s">
        <v>8913</v>
      </c>
      <c r="D6077" s="1" t="str">
        <f>VLOOKUP(C6077,'Department of Product'!$A$2:$B$18,2,FALSE)</f>
        <v>Credit Reports</v>
      </c>
      <c r="E6077" s="1" t="s">
        <v>9014</v>
      </c>
      <c r="F6077" s="1" t="s">
        <v>12795</v>
      </c>
      <c r="G6077" s="1" t="s">
        <v>13</v>
      </c>
      <c r="H6077" s="1" t="s">
        <v>10113</v>
      </c>
      <c r="I6077" s="1" t="s">
        <v>86</v>
      </c>
      <c r="J6077" s="1"/>
      <c r="K6077" s="1"/>
      <c r="L6077" s="1"/>
    </row>
    <row r="6078" ht="15.75" customHeight="1">
      <c r="A6078" s="1" t="s">
        <v>12796</v>
      </c>
      <c r="B6078" s="3">
        <v>45044.0</v>
      </c>
      <c r="C6078" s="1" t="s">
        <v>8992</v>
      </c>
      <c r="D6078" s="1" t="str">
        <f>VLOOKUP(C6078,'Department of Product'!$A$2:$B$18,2,FALSE)</f>
        <v>Others</v>
      </c>
      <c r="E6078" s="1" t="s">
        <v>8997</v>
      </c>
      <c r="F6078" s="1" t="s">
        <v>12797</v>
      </c>
      <c r="G6078" s="1" t="s">
        <v>137</v>
      </c>
      <c r="H6078" s="1" t="s">
        <v>9123</v>
      </c>
      <c r="I6078" s="1" t="s">
        <v>19</v>
      </c>
      <c r="J6078" s="1"/>
      <c r="K6078" s="1"/>
      <c r="L6078" s="1"/>
    </row>
    <row r="6079" ht="15.75" customHeight="1">
      <c r="A6079" s="1" t="s">
        <v>12798</v>
      </c>
      <c r="B6079" s="3">
        <v>45044.0</v>
      </c>
      <c r="C6079" s="1" t="s">
        <v>8913</v>
      </c>
      <c r="D6079" s="1" t="str">
        <f>VLOOKUP(C6079,'Department of Product'!$A$2:$B$18,2,FALSE)</f>
        <v>Credit Reports</v>
      </c>
      <c r="E6079" s="1" t="s">
        <v>8914</v>
      </c>
      <c r="F6079" s="1" t="s">
        <v>12799</v>
      </c>
      <c r="G6079" s="1" t="s">
        <v>54</v>
      </c>
      <c r="H6079" s="1" t="s">
        <v>9948</v>
      </c>
      <c r="I6079" s="1" t="s">
        <v>19</v>
      </c>
      <c r="J6079" s="1"/>
      <c r="K6079" s="1"/>
      <c r="L6079" s="1"/>
    </row>
    <row r="6080" ht="15.75" customHeight="1">
      <c r="A6080" s="1" t="s">
        <v>12800</v>
      </c>
      <c r="B6080" s="3">
        <v>45044.0</v>
      </c>
      <c r="C6080" s="1" t="s">
        <v>8942</v>
      </c>
      <c r="D6080" s="1" t="str">
        <f>VLOOKUP(C6080,'Department of Product'!$A$2:$B$18,2,FALSE)</f>
        <v>Credit Cards</v>
      </c>
      <c r="E6080" s="1" t="s">
        <v>9092</v>
      </c>
      <c r="F6080" s="1" t="s">
        <v>12801</v>
      </c>
      <c r="G6080" s="1" t="s">
        <v>45</v>
      </c>
      <c r="H6080" s="1" t="s">
        <v>9387</v>
      </c>
      <c r="I6080" s="1" t="s">
        <v>19</v>
      </c>
      <c r="J6080" s="1"/>
      <c r="K6080" s="1"/>
      <c r="L6080" s="1"/>
    </row>
    <row r="6081" ht="15.75" customHeight="1">
      <c r="A6081" s="1" t="s">
        <v>12802</v>
      </c>
      <c r="B6081" s="3">
        <v>45044.0</v>
      </c>
      <c r="C6081" s="1" t="s">
        <v>120</v>
      </c>
      <c r="D6081" s="1" t="str">
        <f>VLOOKUP(C6081,'Department of Product'!$A$2:$B$18,2,FALSE)</f>
        <v>Mortgage</v>
      </c>
      <c r="E6081" s="1" t="s">
        <v>8938</v>
      </c>
      <c r="F6081" s="1" t="s">
        <v>12803</v>
      </c>
      <c r="G6081" s="1" t="s">
        <v>228</v>
      </c>
      <c r="H6081" s="1" t="s">
        <v>9176</v>
      </c>
      <c r="I6081" s="1" t="s">
        <v>19</v>
      </c>
      <c r="J6081" s="1"/>
      <c r="K6081" s="1"/>
      <c r="L6081" s="1"/>
    </row>
    <row r="6082" ht="15.75" customHeight="1">
      <c r="A6082" s="1" t="s">
        <v>12804</v>
      </c>
      <c r="B6082" s="3">
        <v>45044.0</v>
      </c>
      <c r="C6082" s="1" t="s">
        <v>39</v>
      </c>
      <c r="D6082" s="1" t="str">
        <f>VLOOKUP(C6082,'Department of Product'!$A$2:$B$18,2,FALSE)</f>
        <v>Loans</v>
      </c>
      <c r="E6082" s="1" t="s">
        <v>8922</v>
      </c>
      <c r="F6082" s="1" t="s">
        <v>12805</v>
      </c>
      <c r="G6082" s="1" t="s">
        <v>58</v>
      </c>
      <c r="H6082" s="1" t="s">
        <v>10108</v>
      </c>
      <c r="I6082" s="1" t="s">
        <v>19</v>
      </c>
      <c r="J6082" s="1"/>
      <c r="K6082" s="1"/>
      <c r="L6082" s="1"/>
    </row>
    <row r="6083" ht="15.75" customHeight="1">
      <c r="A6083" s="1" t="s">
        <v>12806</v>
      </c>
      <c r="B6083" s="3">
        <v>45044.0</v>
      </c>
      <c r="C6083" s="1" t="s">
        <v>39</v>
      </c>
      <c r="D6083" s="1" t="str">
        <f>VLOOKUP(C6083,'Department of Product'!$A$2:$B$18,2,FALSE)</f>
        <v>Loans</v>
      </c>
      <c r="E6083" s="1" t="s">
        <v>9057</v>
      </c>
      <c r="F6083" s="1" t="s">
        <v>12807</v>
      </c>
      <c r="G6083" s="1" t="s">
        <v>13</v>
      </c>
      <c r="H6083" s="1" t="s">
        <v>9250</v>
      </c>
      <c r="I6083" s="1" t="s">
        <v>19</v>
      </c>
      <c r="J6083" s="1"/>
      <c r="K6083" s="1"/>
      <c r="L6083" s="1"/>
    </row>
    <row r="6084" ht="15.75" customHeight="1">
      <c r="A6084" s="1" t="s">
        <v>12808</v>
      </c>
      <c r="B6084" s="3">
        <v>45044.0</v>
      </c>
      <c r="C6084" s="1" t="s">
        <v>120</v>
      </c>
      <c r="D6084" s="1" t="str">
        <f>VLOOKUP(C6084,'Department of Product'!$A$2:$B$18,2,FALSE)</f>
        <v>Mortgage</v>
      </c>
      <c r="E6084" s="1" t="s">
        <v>8975</v>
      </c>
      <c r="F6084" s="1" t="s">
        <v>12809</v>
      </c>
      <c r="G6084" s="1" t="s">
        <v>13</v>
      </c>
      <c r="H6084" s="1" t="s">
        <v>9082</v>
      </c>
      <c r="I6084" s="1" t="s">
        <v>19</v>
      </c>
      <c r="J6084" s="1"/>
      <c r="K6084" s="1"/>
      <c r="L6084" s="1"/>
    </row>
    <row r="6085" ht="15.75" customHeight="1">
      <c r="A6085" s="1" t="s">
        <v>12810</v>
      </c>
      <c r="B6085" s="3">
        <v>45044.0</v>
      </c>
      <c r="C6085" s="1" t="s">
        <v>120</v>
      </c>
      <c r="D6085" s="1" t="str">
        <f>VLOOKUP(C6085,'Department of Product'!$A$2:$B$18,2,FALSE)</f>
        <v>Mortgage</v>
      </c>
      <c r="E6085" s="1" t="s">
        <v>8938</v>
      </c>
      <c r="F6085" s="1" t="s">
        <v>12811</v>
      </c>
      <c r="G6085" s="1" t="s">
        <v>145</v>
      </c>
      <c r="H6085" s="1" t="s">
        <v>9049</v>
      </c>
      <c r="I6085" s="1" t="s">
        <v>19</v>
      </c>
      <c r="J6085" s="1"/>
      <c r="K6085" s="1"/>
      <c r="L6085" s="1"/>
    </row>
    <row r="6086" ht="15.75" customHeight="1">
      <c r="A6086" s="1" t="s">
        <v>12812</v>
      </c>
      <c r="B6086" s="3">
        <v>45044.0</v>
      </c>
      <c r="C6086" s="1" t="s">
        <v>8942</v>
      </c>
      <c r="D6086" s="1" t="str">
        <f>VLOOKUP(C6086,'Department of Product'!$A$2:$B$18,2,FALSE)</f>
        <v>Credit Cards</v>
      </c>
      <c r="E6086" s="1" t="s">
        <v>8979</v>
      </c>
      <c r="F6086" s="1" t="s">
        <v>12813</v>
      </c>
      <c r="G6086" s="1" t="s">
        <v>23</v>
      </c>
      <c r="H6086" s="1" t="s">
        <v>10714</v>
      </c>
      <c r="I6086" s="1" t="s">
        <v>14</v>
      </c>
      <c r="J6086" s="1"/>
      <c r="K6086" s="1"/>
      <c r="L6086" s="1"/>
    </row>
    <row r="6087" ht="15.75" customHeight="1">
      <c r="A6087" s="1" t="s">
        <v>12814</v>
      </c>
      <c r="B6087" s="3">
        <v>45044.0</v>
      </c>
      <c r="C6087" s="1" t="s">
        <v>8992</v>
      </c>
      <c r="D6087" s="1" t="str">
        <f>VLOOKUP(C6087,'Department of Product'!$A$2:$B$18,2,FALSE)</f>
        <v>Others</v>
      </c>
      <c r="E6087" s="1" t="s">
        <v>9216</v>
      </c>
      <c r="F6087" s="1" t="s">
        <v>12815</v>
      </c>
      <c r="G6087" s="1" t="s">
        <v>270</v>
      </c>
      <c r="H6087" s="1" t="s">
        <v>9439</v>
      </c>
      <c r="I6087" s="1" t="s">
        <v>86</v>
      </c>
      <c r="J6087" s="1"/>
      <c r="K6087" s="1"/>
      <c r="L6087" s="1"/>
    </row>
    <row r="6088" ht="15.75" customHeight="1">
      <c r="A6088" s="1" t="s">
        <v>12816</v>
      </c>
      <c r="B6088" s="3">
        <v>45044.0</v>
      </c>
      <c r="C6088" s="1" t="s">
        <v>120</v>
      </c>
      <c r="D6088" s="1" t="str">
        <f>VLOOKUP(C6088,'Department of Product'!$A$2:$B$18,2,FALSE)</f>
        <v>Mortgage</v>
      </c>
      <c r="E6088" s="1" t="s">
        <v>8938</v>
      </c>
      <c r="F6088" s="1" t="s">
        <v>12817</v>
      </c>
      <c r="G6088" s="1" t="s">
        <v>83</v>
      </c>
      <c r="H6088" s="1" t="s">
        <v>9970</v>
      </c>
      <c r="I6088" s="1" t="s">
        <v>19</v>
      </c>
      <c r="J6088" s="1"/>
      <c r="K6088" s="1"/>
      <c r="L6088" s="1"/>
    </row>
    <row r="6089" ht="15.75" customHeight="1">
      <c r="A6089" s="1" t="s">
        <v>12818</v>
      </c>
      <c r="B6089" s="3">
        <v>45044.0</v>
      </c>
      <c r="C6089" s="1" t="s">
        <v>9021</v>
      </c>
      <c r="D6089" s="1" t="str">
        <f>VLOOKUP(C6089,'Department of Product'!$A$2:$B$18,2,FALSE)</f>
        <v>Remittance</v>
      </c>
      <c r="E6089" s="1" t="s">
        <v>9022</v>
      </c>
      <c r="F6089" s="1" t="s">
        <v>12819</v>
      </c>
      <c r="G6089" s="1" t="s">
        <v>62</v>
      </c>
      <c r="H6089" s="1" t="s">
        <v>9027</v>
      </c>
      <c r="I6089" s="1" t="s">
        <v>19</v>
      </c>
      <c r="J6089" s="1"/>
      <c r="K6089" s="1"/>
      <c r="L6089" s="1"/>
    </row>
    <row r="6090" ht="15.75" customHeight="1">
      <c r="A6090" s="1" t="s">
        <v>12820</v>
      </c>
      <c r="B6090" s="3">
        <v>45044.0</v>
      </c>
      <c r="C6090" s="1" t="s">
        <v>8913</v>
      </c>
      <c r="D6090" s="1" t="str">
        <f>VLOOKUP(C6090,'Department of Product'!$A$2:$B$18,2,FALSE)</f>
        <v>Credit Reports</v>
      </c>
      <c r="E6090" s="1" t="s">
        <v>8918</v>
      </c>
      <c r="F6090" s="1" t="s">
        <v>9739</v>
      </c>
      <c r="G6090" s="1" t="s">
        <v>13</v>
      </c>
      <c r="H6090" s="1" t="s">
        <v>9674</v>
      </c>
      <c r="I6090" s="1" t="s">
        <v>19</v>
      </c>
      <c r="J6090" s="1"/>
      <c r="K6090" s="1"/>
      <c r="L6090" s="1"/>
    </row>
    <row r="6091" ht="15.75" customHeight="1">
      <c r="A6091" s="1" t="s">
        <v>12821</v>
      </c>
      <c r="B6091" s="3">
        <v>45044.0</v>
      </c>
      <c r="C6091" s="1" t="s">
        <v>8942</v>
      </c>
      <c r="D6091" s="1" t="str">
        <f>VLOOKUP(C6091,'Department of Product'!$A$2:$B$18,2,FALSE)</f>
        <v>Credit Cards</v>
      </c>
      <c r="E6091" s="1" t="s">
        <v>9209</v>
      </c>
      <c r="F6091" s="1" t="s">
        <v>12822</v>
      </c>
      <c r="G6091" s="1" t="s">
        <v>368</v>
      </c>
      <c r="H6091" s="1" t="s">
        <v>9554</v>
      </c>
      <c r="I6091" s="1" t="s">
        <v>19</v>
      </c>
      <c r="J6091" s="1"/>
      <c r="K6091" s="1"/>
      <c r="L6091" s="1"/>
    </row>
    <row r="6092" ht="15.75" customHeight="1">
      <c r="A6092" s="1" t="s">
        <v>12823</v>
      </c>
      <c r="B6092" s="3">
        <v>45044.0</v>
      </c>
      <c r="C6092" s="1" t="s">
        <v>8942</v>
      </c>
      <c r="D6092" s="1" t="str">
        <f>VLOOKUP(C6092,'Department of Product'!$A$2:$B$18,2,FALSE)</f>
        <v>Credit Cards</v>
      </c>
      <c r="E6092" s="1" t="s">
        <v>9108</v>
      </c>
      <c r="F6092" s="1" t="s">
        <v>12824</v>
      </c>
      <c r="G6092" s="1" t="s">
        <v>145</v>
      </c>
      <c r="H6092" s="1" t="s">
        <v>9494</v>
      </c>
      <c r="I6092" s="1" t="s">
        <v>19</v>
      </c>
      <c r="J6092" s="1"/>
      <c r="K6092" s="1"/>
      <c r="L6092" s="1"/>
    </row>
    <row r="6093" ht="15.75" customHeight="1">
      <c r="A6093" s="1" t="s">
        <v>12825</v>
      </c>
      <c r="B6093" s="3">
        <v>45044.0</v>
      </c>
      <c r="C6093" s="1" t="s">
        <v>8913</v>
      </c>
      <c r="D6093" s="1" t="str">
        <f>VLOOKUP(C6093,'Department of Product'!$A$2:$B$18,2,FALSE)</f>
        <v>Credit Reports</v>
      </c>
      <c r="E6093" s="1" t="s">
        <v>8914</v>
      </c>
      <c r="F6093" s="1" t="s">
        <v>12826</v>
      </c>
      <c r="G6093" s="1" t="s">
        <v>270</v>
      </c>
      <c r="H6093" s="1" t="s">
        <v>12827</v>
      </c>
      <c r="I6093" s="1" t="s">
        <v>86</v>
      </c>
      <c r="J6093" s="1"/>
      <c r="K6093" s="1"/>
      <c r="L6093" s="1"/>
    </row>
    <row r="6094" ht="15.75" customHeight="1">
      <c r="A6094" s="1" t="s">
        <v>12828</v>
      </c>
      <c r="B6094" s="3">
        <v>45045.0</v>
      </c>
      <c r="C6094" s="1" t="s">
        <v>9009</v>
      </c>
      <c r="D6094" s="1" t="str">
        <f>VLOOKUP(C6094,'Department of Product'!$A$2:$B$18,2,FALSE)</f>
        <v>Loans</v>
      </c>
      <c r="E6094" s="1" t="s">
        <v>9244</v>
      </c>
      <c r="F6094" s="1" t="s">
        <v>12829</v>
      </c>
      <c r="G6094" s="1" t="s">
        <v>137</v>
      </c>
      <c r="H6094" s="1" t="s">
        <v>12830</v>
      </c>
      <c r="I6094" s="1" t="s">
        <v>19</v>
      </c>
      <c r="J6094" s="1"/>
      <c r="K6094" s="1"/>
      <c r="L6094" s="1"/>
    </row>
    <row r="6095" ht="15.75" customHeight="1">
      <c r="A6095" s="1" t="s">
        <v>12831</v>
      </c>
      <c r="B6095" s="3">
        <v>45045.0</v>
      </c>
      <c r="C6095" s="1" t="s">
        <v>2102</v>
      </c>
      <c r="D6095" s="1" t="str">
        <f>VLOOKUP(C6095,'Department of Product'!$A$2:$B$18,2,FALSE)</f>
        <v>Loans</v>
      </c>
      <c r="E6095" s="1" t="s">
        <v>9054</v>
      </c>
      <c r="F6095" s="4" t="s">
        <v>12832</v>
      </c>
      <c r="G6095" s="1" t="s">
        <v>13</v>
      </c>
      <c r="H6095" s="1" t="s">
        <v>8966</v>
      </c>
      <c r="I6095" s="1" t="s">
        <v>19</v>
      </c>
      <c r="J6095" s="1"/>
      <c r="K6095" s="1"/>
      <c r="L6095" s="1"/>
    </row>
    <row r="6096" ht="15.75" customHeight="1">
      <c r="A6096" s="1" t="s">
        <v>12833</v>
      </c>
      <c r="B6096" s="3">
        <v>45045.0</v>
      </c>
      <c r="C6096" s="1" t="s">
        <v>120</v>
      </c>
      <c r="D6096" s="1" t="str">
        <f>VLOOKUP(C6096,'Department of Product'!$A$2:$B$18,2,FALSE)</f>
        <v>Mortgage</v>
      </c>
      <c r="E6096" s="1" t="s">
        <v>8938</v>
      </c>
      <c r="F6096" s="1" t="s">
        <v>12834</v>
      </c>
      <c r="G6096" s="1" t="s">
        <v>142</v>
      </c>
      <c r="H6096" s="1" t="s">
        <v>11957</v>
      </c>
      <c r="I6096" s="1" t="s">
        <v>19</v>
      </c>
      <c r="J6096" s="1"/>
      <c r="K6096" s="1"/>
      <c r="L6096" s="1"/>
    </row>
    <row r="6097" ht="15.75" customHeight="1">
      <c r="A6097" s="1" t="s">
        <v>12835</v>
      </c>
      <c r="B6097" s="3">
        <v>45045.0</v>
      </c>
      <c r="C6097" s="1" t="s">
        <v>39</v>
      </c>
      <c r="D6097" s="1" t="str">
        <f>VLOOKUP(C6097,'Department of Product'!$A$2:$B$18,2,FALSE)</f>
        <v>Loans</v>
      </c>
      <c r="E6097" s="1" t="s">
        <v>9057</v>
      </c>
      <c r="F6097" s="1" t="s">
        <v>12836</v>
      </c>
      <c r="G6097" s="1" t="s">
        <v>13</v>
      </c>
      <c r="H6097" s="1" t="s">
        <v>10516</v>
      </c>
      <c r="I6097" s="1" t="s">
        <v>19</v>
      </c>
      <c r="J6097" s="1"/>
      <c r="K6097" s="1"/>
      <c r="L6097" s="1"/>
    </row>
    <row r="6098" ht="15.75" customHeight="1">
      <c r="A6098" s="1" t="s">
        <v>12837</v>
      </c>
      <c r="B6098" s="3">
        <v>45045.0</v>
      </c>
      <c r="C6098" s="1" t="s">
        <v>2102</v>
      </c>
      <c r="D6098" s="1" t="str">
        <f>VLOOKUP(C6098,'Department of Product'!$A$2:$B$18,2,FALSE)</f>
        <v>Loans</v>
      </c>
      <c r="E6098" s="1" t="s">
        <v>9054</v>
      </c>
      <c r="F6098" s="1" t="s">
        <v>12838</v>
      </c>
      <c r="G6098" s="1" t="s">
        <v>624</v>
      </c>
      <c r="H6098" s="1" t="s">
        <v>9840</v>
      </c>
      <c r="I6098" s="1" t="s">
        <v>19</v>
      </c>
      <c r="J6098" s="1"/>
      <c r="K6098" s="1"/>
      <c r="L6098" s="1"/>
    </row>
    <row r="6099" ht="15.75" customHeight="1">
      <c r="A6099" s="1" t="s">
        <v>12839</v>
      </c>
      <c r="B6099" s="3">
        <v>45045.0</v>
      </c>
      <c r="C6099" s="1" t="s">
        <v>8942</v>
      </c>
      <c r="D6099" s="1" t="str">
        <f>VLOOKUP(C6099,'Department of Product'!$A$2:$B$18,2,FALSE)</f>
        <v>Credit Cards</v>
      </c>
      <c r="E6099" s="1" t="s">
        <v>9092</v>
      </c>
      <c r="F6099" s="1" t="s">
        <v>12840</v>
      </c>
      <c r="G6099" s="1" t="s">
        <v>62</v>
      </c>
      <c r="H6099" s="1" t="s">
        <v>9170</v>
      </c>
      <c r="I6099" s="1" t="s">
        <v>19</v>
      </c>
      <c r="J6099" s="1"/>
      <c r="K6099" s="1"/>
      <c r="L6099" s="1"/>
    </row>
    <row r="6100" ht="15.75" customHeight="1">
      <c r="A6100" s="1" t="s">
        <v>12841</v>
      </c>
      <c r="B6100" s="3">
        <v>45045.0</v>
      </c>
      <c r="C6100" s="1" t="s">
        <v>8942</v>
      </c>
      <c r="D6100" s="1" t="str">
        <f>VLOOKUP(C6100,'Department of Product'!$A$2:$B$18,2,FALSE)</f>
        <v>Credit Cards</v>
      </c>
      <c r="E6100" s="1" t="s">
        <v>9918</v>
      </c>
      <c r="F6100" s="1" t="s">
        <v>12842</v>
      </c>
      <c r="G6100" s="1" t="s">
        <v>68</v>
      </c>
      <c r="H6100" s="1" t="s">
        <v>10042</v>
      </c>
      <c r="I6100" s="1" t="s">
        <v>19</v>
      </c>
      <c r="J6100" s="1"/>
      <c r="K6100" s="1"/>
      <c r="L6100" s="1"/>
    </row>
    <row r="6101" ht="15.75" customHeight="1">
      <c r="A6101" s="1" t="s">
        <v>12843</v>
      </c>
      <c r="B6101" s="3">
        <v>45045.0</v>
      </c>
      <c r="C6101" s="1" t="s">
        <v>39</v>
      </c>
      <c r="D6101" s="1" t="str">
        <f>VLOOKUP(C6101,'Department of Product'!$A$2:$B$18,2,FALSE)</f>
        <v>Loans</v>
      </c>
      <c r="E6101" s="1" t="s">
        <v>9057</v>
      </c>
      <c r="F6101" s="1" t="s">
        <v>12844</v>
      </c>
      <c r="G6101" s="1" t="s">
        <v>68</v>
      </c>
      <c r="H6101" s="1" t="s">
        <v>11826</v>
      </c>
      <c r="I6101" s="1" t="s">
        <v>86</v>
      </c>
      <c r="J6101" s="1"/>
      <c r="K6101" s="1"/>
      <c r="L6101" s="1"/>
    </row>
    <row r="6102" ht="15.75" customHeight="1">
      <c r="A6102" s="1" t="s">
        <v>12845</v>
      </c>
      <c r="B6102" s="3">
        <v>45045.0</v>
      </c>
      <c r="C6102" s="1" t="s">
        <v>39</v>
      </c>
      <c r="D6102" s="1" t="str">
        <f>VLOOKUP(C6102,'Department of Product'!$A$2:$B$18,2,FALSE)</f>
        <v>Loans</v>
      </c>
      <c r="E6102" s="1" t="s">
        <v>9057</v>
      </c>
      <c r="F6102" s="1" t="s">
        <v>12846</v>
      </c>
      <c r="G6102" s="1" t="s">
        <v>37</v>
      </c>
      <c r="H6102" s="1" t="s">
        <v>9030</v>
      </c>
      <c r="I6102" s="1" t="s">
        <v>19</v>
      </c>
      <c r="J6102" s="1"/>
      <c r="K6102" s="1"/>
      <c r="L6102" s="1"/>
    </row>
    <row r="6103" ht="15.75" customHeight="1">
      <c r="A6103" s="1" t="s">
        <v>12847</v>
      </c>
      <c r="B6103" s="3">
        <v>45045.0</v>
      </c>
      <c r="C6103" s="1" t="s">
        <v>39</v>
      </c>
      <c r="D6103" s="1" t="str">
        <f>VLOOKUP(C6103,'Department of Product'!$A$2:$B$18,2,FALSE)</f>
        <v>Loans</v>
      </c>
      <c r="E6103" s="1" t="s">
        <v>8922</v>
      </c>
      <c r="F6103" s="1" t="s">
        <v>12848</v>
      </c>
      <c r="G6103" s="1" t="s">
        <v>228</v>
      </c>
      <c r="H6103" s="1" t="s">
        <v>9799</v>
      </c>
      <c r="I6103" s="1" t="s">
        <v>19</v>
      </c>
      <c r="J6103" s="1"/>
      <c r="K6103" s="1"/>
      <c r="L6103" s="1"/>
    </row>
    <row r="6104" ht="15.75" customHeight="1">
      <c r="A6104" s="1" t="s">
        <v>12849</v>
      </c>
      <c r="B6104" s="3">
        <v>45045.0</v>
      </c>
      <c r="C6104" s="1" t="s">
        <v>8913</v>
      </c>
      <c r="D6104" s="1" t="str">
        <f>VLOOKUP(C6104,'Department of Product'!$A$2:$B$18,2,FALSE)</f>
        <v>Credit Reports</v>
      </c>
      <c r="E6104" s="1" t="s">
        <v>8914</v>
      </c>
      <c r="F6104" s="1" t="s">
        <v>12850</v>
      </c>
      <c r="G6104" s="1" t="s">
        <v>83</v>
      </c>
      <c r="H6104" s="1" t="s">
        <v>9735</v>
      </c>
      <c r="I6104" s="1" t="s">
        <v>19</v>
      </c>
      <c r="J6104" s="1"/>
      <c r="K6104" s="1"/>
      <c r="L6104" s="1"/>
    </row>
    <row r="6105" ht="15.75" customHeight="1">
      <c r="A6105" s="1" t="s">
        <v>12851</v>
      </c>
      <c r="B6105" s="3">
        <v>45045.0</v>
      </c>
      <c r="C6105" s="1" t="s">
        <v>120</v>
      </c>
      <c r="D6105" s="1" t="str">
        <f>VLOOKUP(C6105,'Department of Product'!$A$2:$B$18,2,FALSE)</f>
        <v>Mortgage</v>
      </c>
      <c r="E6105" s="1" t="s">
        <v>8934</v>
      </c>
      <c r="F6105" s="4" t="s">
        <v>12852</v>
      </c>
      <c r="G6105" s="1" t="s">
        <v>13</v>
      </c>
      <c r="H6105" s="1" t="s">
        <v>10818</v>
      </c>
      <c r="I6105" s="1" t="s">
        <v>19</v>
      </c>
      <c r="J6105" s="1"/>
      <c r="K6105" s="1"/>
      <c r="L6105" s="1"/>
    </row>
    <row r="6106" ht="15.75" customHeight="1">
      <c r="A6106" s="1" t="s">
        <v>12853</v>
      </c>
      <c r="B6106" s="3">
        <v>45045.0</v>
      </c>
      <c r="C6106" s="1" t="s">
        <v>120</v>
      </c>
      <c r="D6106" s="1" t="str">
        <f>VLOOKUP(C6106,'Department of Product'!$A$2:$B$18,2,FALSE)</f>
        <v>Mortgage</v>
      </c>
      <c r="E6106" s="1" t="s">
        <v>8934</v>
      </c>
      <c r="F6106" s="1" t="s">
        <v>12854</v>
      </c>
      <c r="G6106" s="1" t="s">
        <v>83</v>
      </c>
      <c r="H6106" s="1" t="s">
        <v>9262</v>
      </c>
      <c r="I6106" s="1" t="s">
        <v>19</v>
      </c>
      <c r="J6106" s="1"/>
      <c r="K6106" s="1"/>
      <c r="L6106" s="1"/>
    </row>
    <row r="6107" ht="15.75" customHeight="1">
      <c r="A6107" s="1" t="s">
        <v>12855</v>
      </c>
      <c r="B6107" s="3">
        <v>45045.0</v>
      </c>
      <c r="C6107" s="1" t="s">
        <v>8992</v>
      </c>
      <c r="D6107" s="1" t="str">
        <f>VLOOKUP(C6107,'Department of Product'!$A$2:$B$18,2,FALSE)</f>
        <v>Others</v>
      </c>
      <c r="E6107" s="1" t="s">
        <v>8997</v>
      </c>
      <c r="F6107" s="1" t="s">
        <v>12856</v>
      </c>
      <c r="G6107" s="1" t="s">
        <v>13</v>
      </c>
      <c r="H6107" s="1" t="s">
        <v>10058</v>
      </c>
      <c r="I6107" s="1" t="s">
        <v>86</v>
      </c>
      <c r="J6107" s="1"/>
      <c r="K6107" s="1"/>
      <c r="L6107" s="1"/>
    </row>
    <row r="6108" ht="15.75" customHeight="1">
      <c r="A6108" s="1" t="s">
        <v>12857</v>
      </c>
      <c r="B6108" s="3">
        <v>45045.0</v>
      </c>
      <c r="C6108" s="1" t="s">
        <v>39</v>
      </c>
      <c r="D6108" s="1" t="str">
        <f>VLOOKUP(C6108,'Department of Product'!$A$2:$B$18,2,FALSE)</f>
        <v>Loans</v>
      </c>
      <c r="E6108" s="1" t="s">
        <v>9057</v>
      </c>
      <c r="F6108" s="1" t="s">
        <v>12858</v>
      </c>
      <c r="G6108" s="1" t="s">
        <v>137</v>
      </c>
      <c r="H6108" s="1" t="s">
        <v>8963</v>
      </c>
      <c r="I6108" s="1" t="s">
        <v>19</v>
      </c>
      <c r="J6108" s="1"/>
      <c r="K6108" s="1"/>
      <c r="L6108" s="1"/>
    </row>
    <row r="6109" ht="15.75" customHeight="1">
      <c r="A6109" s="1" t="s">
        <v>12859</v>
      </c>
      <c r="B6109" s="3">
        <v>45045.0</v>
      </c>
      <c r="C6109" s="1" t="s">
        <v>120</v>
      </c>
      <c r="D6109" s="1" t="str">
        <f>VLOOKUP(C6109,'Department of Product'!$A$2:$B$18,2,FALSE)</f>
        <v>Mortgage</v>
      </c>
      <c r="E6109" s="1" t="s">
        <v>8938</v>
      </c>
      <c r="F6109" s="1" t="s">
        <v>12860</v>
      </c>
      <c r="G6109" s="1" t="s">
        <v>228</v>
      </c>
      <c r="H6109" s="1" t="s">
        <v>9421</v>
      </c>
      <c r="I6109" s="1" t="s">
        <v>19</v>
      </c>
      <c r="J6109" s="1"/>
      <c r="K6109" s="1"/>
      <c r="L6109" s="1"/>
    </row>
    <row r="6110" ht="15.75" customHeight="1">
      <c r="A6110" s="1" t="s">
        <v>12861</v>
      </c>
      <c r="B6110" s="3">
        <v>45045.0</v>
      </c>
      <c r="C6110" s="1" t="s">
        <v>8913</v>
      </c>
      <c r="D6110" s="1" t="str">
        <f>VLOOKUP(C6110,'Department of Product'!$A$2:$B$18,2,FALSE)</f>
        <v>Credit Reports</v>
      </c>
      <c r="E6110" s="1" t="s">
        <v>8914</v>
      </c>
      <c r="F6110" s="1" t="s">
        <v>12862</v>
      </c>
      <c r="G6110" s="1" t="s">
        <v>137</v>
      </c>
      <c r="H6110" s="1" t="s">
        <v>8987</v>
      </c>
      <c r="I6110" s="1" t="s">
        <v>19</v>
      </c>
      <c r="J6110" s="1"/>
      <c r="K6110" s="1"/>
      <c r="L6110" s="1"/>
    </row>
    <row r="6111" ht="15.75" customHeight="1">
      <c r="A6111" s="1" t="s">
        <v>12863</v>
      </c>
      <c r="B6111" s="3">
        <v>45045.0</v>
      </c>
      <c r="C6111" s="1" t="s">
        <v>2102</v>
      </c>
      <c r="D6111" s="1" t="str">
        <f>VLOOKUP(C6111,'Department of Product'!$A$2:$B$18,2,FALSE)</f>
        <v>Loans</v>
      </c>
      <c r="E6111" s="1" t="s">
        <v>9054</v>
      </c>
      <c r="F6111" s="4" t="s">
        <v>12864</v>
      </c>
      <c r="G6111" s="1" t="s">
        <v>68</v>
      </c>
      <c r="H6111" s="1" t="s">
        <v>11191</v>
      </c>
      <c r="I6111" s="1" t="s">
        <v>86</v>
      </c>
      <c r="J6111" s="1"/>
      <c r="K6111" s="1"/>
      <c r="L6111" s="1"/>
    </row>
    <row r="6112" ht="15.75" customHeight="1">
      <c r="A6112" s="1" t="s">
        <v>12865</v>
      </c>
      <c r="B6112" s="3">
        <v>45045.0</v>
      </c>
      <c r="C6112" s="1" t="s">
        <v>120</v>
      </c>
      <c r="D6112" s="1" t="str">
        <f>VLOOKUP(C6112,'Department of Product'!$A$2:$B$18,2,FALSE)</f>
        <v>Mortgage</v>
      </c>
      <c r="E6112" s="1" t="s">
        <v>8938</v>
      </c>
      <c r="F6112" s="1" t="s">
        <v>12866</v>
      </c>
      <c r="G6112" s="1" t="s">
        <v>347</v>
      </c>
      <c r="H6112" s="1" t="s">
        <v>12867</v>
      </c>
      <c r="I6112" s="1" t="s">
        <v>19</v>
      </c>
      <c r="J6112" s="1"/>
      <c r="K6112" s="1"/>
      <c r="L6112" s="1"/>
    </row>
    <row r="6113" ht="15.75" customHeight="1">
      <c r="A6113" s="1" t="s">
        <v>12868</v>
      </c>
      <c r="B6113" s="3">
        <v>45046.0</v>
      </c>
      <c r="C6113" s="1" t="s">
        <v>39</v>
      </c>
      <c r="D6113" s="1" t="str">
        <f>VLOOKUP(C6113,'Department of Product'!$A$2:$B$18,2,FALSE)</f>
        <v>Loans</v>
      </c>
      <c r="E6113" s="1" t="s">
        <v>9057</v>
      </c>
      <c r="F6113" s="1" t="s">
        <v>12869</v>
      </c>
      <c r="G6113" s="1" t="s">
        <v>83</v>
      </c>
      <c r="H6113" s="1" t="s">
        <v>10707</v>
      </c>
      <c r="I6113" s="1" t="s">
        <v>19</v>
      </c>
      <c r="J6113" s="1"/>
      <c r="K6113" s="1"/>
      <c r="L6113" s="1"/>
    </row>
    <row r="6114" ht="15.75" customHeight="1">
      <c r="A6114" s="1" t="s">
        <v>12870</v>
      </c>
      <c r="B6114" s="3">
        <v>45046.0</v>
      </c>
      <c r="C6114" s="1" t="s">
        <v>120</v>
      </c>
      <c r="D6114" s="1" t="str">
        <f>VLOOKUP(C6114,'Department of Product'!$A$2:$B$18,2,FALSE)</f>
        <v>Mortgage</v>
      </c>
      <c r="E6114" s="1" t="s">
        <v>8975</v>
      </c>
      <c r="F6114" s="1" t="s">
        <v>12871</v>
      </c>
      <c r="G6114" s="1" t="s">
        <v>368</v>
      </c>
      <c r="H6114" s="1" t="s">
        <v>9293</v>
      </c>
      <c r="I6114" s="1" t="s">
        <v>86</v>
      </c>
      <c r="J6114" s="1"/>
      <c r="K6114" s="1"/>
      <c r="L6114" s="1"/>
    </row>
    <row r="6115" ht="15.75" customHeight="1">
      <c r="A6115" s="1" t="s">
        <v>12872</v>
      </c>
      <c r="B6115" s="3">
        <v>45046.0</v>
      </c>
      <c r="C6115" s="1" t="s">
        <v>2102</v>
      </c>
      <c r="D6115" s="1" t="str">
        <f>VLOOKUP(C6115,'Department of Product'!$A$2:$B$18,2,FALSE)</f>
        <v>Loans</v>
      </c>
      <c r="E6115" s="1" t="s">
        <v>9054</v>
      </c>
      <c r="F6115" s="1" t="s">
        <v>12873</v>
      </c>
      <c r="G6115" s="1" t="s">
        <v>68</v>
      </c>
      <c r="H6115" s="1" t="s">
        <v>9958</v>
      </c>
      <c r="I6115" s="1" t="s">
        <v>19</v>
      </c>
      <c r="J6115" s="1"/>
      <c r="K6115" s="1"/>
      <c r="L6115" s="1"/>
    </row>
    <row r="6116" ht="15.75" customHeight="1">
      <c r="A6116" s="1" t="s">
        <v>12874</v>
      </c>
      <c r="B6116" s="3">
        <v>45046.0</v>
      </c>
      <c r="C6116" s="1" t="s">
        <v>8913</v>
      </c>
      <c r="D6116" s="1" t="str">
        <f>VLOOKUP(C6116,'Department of Product'!$A$2:$B$18,2,FALSE)</f>
        <v>Credit Reports</v>
      </c>
      <c r="E6116" s="1" t="s">
        <v>8914</v>
      </c>
      <c r="F6116" s="1" t="s">
        <v>12875</v>
      </c>
      <c r="G6116" s="1" t="s">
        <v>228</v>
      </c>
      <c r="H6116" s="1" t="s">
        <v>9792</v>
      </c>
      <c r="I6116" s="1" t="s">
        <v>86</v>
      </c>
      <c r="J6116" s="1"/>
      <c r="K6116" s="1"/>
      <c r="L6116" s="1"/>
    </row>
    <row r="6117" ht="15.75" customHeight="1">
      <c r="A6117" s="1" t="s">
        <v>12876</v>
      </c>
      <c r="B6117" s="3">
        <v>45046.0</v>
      </c>
      <c r="C6117" s="1" t="s">
        <v>8913</v>
      </c>
      <c r="D6117" s="1" t="str">
        <f>VLOOKUP(C6117,'Department of Product'!$A$2:$B$18,2,FALSE)</f>
        <v>Credit Reports</v>
      </c>
      <c r="E6117" s="1" t="s">
        <v>8918</v>
      </c>
      <c r="F6117" s="4" t="s">
        <v>12877</v>
      </c>
      <c r="G6117" s="1" t="s">
        <v>83</v>
      </c>
      <c r="H6117" s="1" t="s">
        <v>12878</v>
      </c>
      <c r="I6117" s="1" t="s">
        <v>86</v>
      </c>
      <c r="J6117" s="1"/>
      <c r="K6117" s="1"/>
      <c r="L6117" s="1"/>
    </row>
    <row r="6118" ht="15.75" customHeight="1">
      <c r="A6118" s="1" t="s">
        <v>12879</v>
      </c>
      <c r="B6118" s="3">
        <v>45046.0</v>
      </c>
      <c r="C6118" s="1" t="s">
        <v>120</v>
      </c>
      <c r="D6118" s="1" t="str">
        <f>VLOOKUP(C6118,'Department of Product'!$A$2:$B$18,2,FALSE)</f>
        <v>Mortgage</v>
      </c>
      <c r="E6118" s="1" t="s">
        <v>8975</v>
      </c>
      <c r="F6118" s="1" t="s">
        <v>12880</v>
      </c>
      <c r="G6118" s="1" t="s">
        <v>137</v>
      </c>
      <c r="H6118" s="1" t="s">
        <v>8963</v>
      </c>
      <c r="I6118" s="1" t="s">
        <v>9120</v>
      </c>
      <c r="J6118" s="1"/>
      <c r="K6118" s="1"/>
      <c r="L6118" s="1"/>
    </row>
    <row r="6119" ht="15.75" customHeight="1">
      <c r="A6119" s="1" t="s">
        <v>12881</v>
      </c>
      <c r="B6119" s="3">
        <v>45046.0</v>
      </c>
      <c r="C6119" s="1" t="s">
        <v>120</v>
      </c>
      <c r="D6119" s="1" t="str">
        <f>VLOOKUP(C6119,'Department of Product'!$A$2:$B$18,2,FALSE)</f>
        <v>Mortgage</v>
      </c>
      <c r="E6119" s="1" t="s">
        <v>8930</v>
      </c>
      <c r="F6119" s="1" t="s">
        <v>12882</v>
      </c>
      <c r="G6119" s="1" t="s">
        <v>13</v>
      </c>
      <c r="H6119" s="1" t="s">
        <v>10563</v>
      </c>
      <c r="I6119" s="1" t="s">
        <v>14</v>
      </c>
      <c r="J6119" s="1"/>
      <c r="K6119" s="1"/>
      <c r="L6119" s="1"/>
    </row>
    <row r="6120" ht="15.75" customHeight="1">
      <c r="A6120" s="1" t="s">
        <v>12883</v>
      </c>
      <c r="B6120" s="3">
        <v>45046.0</v>
      </c>
      <c r="C6120" s="1" t="s">
        <v>8913</v>
      </c>
      <c r="D6120" s="1" t="str">
        <f>VLOOKUP(C6120,'Department of Product'!$A$2:$B$18,2,FALSE)</f>
        <v>Credit Reports</v>
      </c>
      <c r="E6120" s="1" t="s">
        <v>8918</v>
      </c>
      <c r="F6120" s="1" t="s">
        <v>12884</v>
      </c>
      <c r="G6120" s="1" t="s">
        <v>137</v>
      </c>
      <c r="H6120" s="1" t="s">
        <v>8963</v>
      </c>
      <c r="I6120" s="1" t="s">
        <v>86</v>
      </c>
      <c r="J6120" s="1"/>
      <c r="K6120" s="1"/>
      <c r="L6120" s="1"/>
    </row>
    <row r="6121" ht="15.75" customHeight="1">
      <c r="A6121" s="1" t="s">
        <v>12885</v>
      </c>
      <c r="B6121" s="3">
        <v>45046.0</v>
      </c>
      <c r="C6121" s="1" t="s">
        <v>120</v>
      </c>
      <c r="D6121" s="1" t="str">
        <f>VLOOKUP(C6121,'Department of Product'!$A$2:$B$18,2,FALSE)</f>
        <v>Mortgage</v>
      </c>
      <c r="E6121" s="1" t="s">
        <v>8938</v>
      </c>
      <c r="F6121" s="1" t="s">
        <v>12886</v>
      </c>
      <c r="G6121" s="1" t="s">
        <v>624</v>
      </c>
      <c r="H6121" s="1" t="s">
        <v>9840</v>
      </c>
      <c r="I6121" s="1" t="s">
        <v>19</v>
      </c>
      <c r="J6121" s="1"/>
      <c r="K6121" s="1"/>
      <c r="L6121" s="1"/>
    </row>
    <row r="6122" ht="15.75" customHeight="1">
      <c r="A6122" s="1" t="s">
        <v>12887</v>
      </c>
      <c r="B6122" s="3">
        <v>45046.0</v>
      </c>
      <c r="C6122" s="1" t="s">
        <v>8913</v>
      </c>
      <c r="D6122" s="1" t="str">
        <f>VLOOKUP(C6122,'Department of Product'!$A$2:$B$18,2,FALSE)</f>
        <v>Credit Reports</v>
      </c>
      <c r="E6122" s="1" t="s">
        <v>8914</v>
      </c>
      <c r="F6122" s="1" t="s">
        <v>12888</v>
      </c>
      <c r="G6122" s="1" t="s">
        <v>58</v>
      </c>
      <c r="H6122" s="1" t="s">
        <v>12196</v>
      </c>
      <c r="I6122" s="1" t="s">
        <v>19</v>
      </c>
      <c r="J6122" s="1"/>
      <c r="K6122" s="1"/>
      <c r="L6122" s="1"/>
    </row>
    <row r="6123" ht="15.75" customHeight="1">
      <c r="A6123" s="1" t="s">
        <v>12889</v>
      </c>
      <c r="B6123" s="3">
        <v>45046.0</v>
      </c>
      <c r="C6123" s="1" t="s">
        <v>9009</v>
      </c>
      <c r="D6123" s="1" t="str">
        <f>VLOOKUP(C6123,'Department of Product'!$A$2:$B$18,2,FALSE)</f>
        <v>Loans</v>
      </c>
      <c r="E6123" s="1" t="s">
        <v>9244</v>
      </c>
      <c r="F6123" s="1" t="s">
        <v>12890</v>
      </c>
      <c r="G6123" s="1" t="s">
        <v>145</v>
      </c>
      <c r="H6123" s="1" t="s">
        <v>9494</v>
      </c>
      <c r="I6123" s="1" t="s">
        <v>19</v>
      </c>
      <c r="J6123" s="1"/>
      <c r="K6123" s="1"/>
      <c r="L6123" s="1"/>
    </row>
    <row r="6124" ht="15.75" customHeight="1">
      <c r="A6124" s="1" t="s">
        <v>12891</v>
      </c>
      <c r="B6124" s="3">
        <v>45046.0</v>
      </c>
      <c r="C6124" s="1" t="s">
        <v>120</v>
      </c>
      <c r="D6124" s="1" t="str">
        <f>VLOOKUP(C6124,'Department of Product'!$A$2:$B$18,2,FALSE)</f>
        <v>Mortgage</v>
      </c>
      <c r="E6124" s="1" t="s">
        <v>8930</v>
      </c>
      <c r="F6124" s="1" t="s">
        <v>12892</v>
      </c>
      <c r="G6124" s="1" t="s">
        <v>23</v>
      </c>
      <c r="H6124" s="1" t="s">
        <v>9364</v>
      </c>
      <c r="I6124" s="1" t="s">
        <v>19</v>
      </c>
      <c r="J6124" s="1"/>
      <c r="K6124" s="1"/>
      <c r="L6124" s="1"/>
    </row>
    <row r="6125" ht="15.75" customHeight="1">
      <c r="A6125" s="1" t="s">
        <v>12893</v>
      </c>
      <c r="B6125" s="3">
        <v>45046.0</v>
      </c>
      <c r="C6125" s="1" t="s">
        <v>2102</v>
      </c>
      <c r="D6125" s="1" t="str">
        <f>VLOOKUP(C6125,'Department of Product'!$A$2:$B$18,2,FALSE)</f>
        <v>Loans</v>
      </c>
      <c r="E6125" s="1" t="s">
        <v>9054</v>
      </c>
      <c r="F6125" s="4" t="s">
        <v>12894</v>
      </c>
      <c r="G6125" s="1" t="s">
        <v>657</v>
      </c>
      <c r="H6125" s="1" t="s">
        <v>12089</v>
      </c>
      <c r="I6125" s="1" t="s">
        <v>19</v>
      </c>
      <c r="J6125" s="1"/>
      <c r="K6125" s="1"/>
      <c r="L6125" s="1"/>
    </row>
    <row r="6126" ht="15.75" customHeight="1">
      <c r="A6126" s="1" t="s">
        <v>12895</v>
      </c>
      <c r="B6126" s="3">
        <v>45046.0</v>
      </c>
      <c r="C6126" s="1" t="s">
        <v>39</v>
      </c>
      <c r="D6126" s="1" t="str">
        <f>VLOOKUP(C6126,'Department of Product'!$A$2:$B$18,2,FALSE)</f>
        <v>Loans</v>
      </c>
      <c r="E6126" s="1" t="s">
        <v>9057</v>
      </c>
      <c r="F6126" s="1" t="s">
        <v>12896</v>
      </c>
      <c r="G6126" s="1" t="s">
        <v>54</v>
      </c>
      <c r="H6126" s="1" t="s">
        <v>9218</v>
      </c>
      <c r="I6126" s="1" t="s">
        <v>19</v>
      </c>
      <c r="J6126" s="1"/>
      <c r="K6126" s="1"/>
      <c r="L6126" s="1"/>
    </row>
    <row r="6127" ht="15.75" customHeight="1">
      <c r="A6127" s="1" t="s">
        <v>12897</v>
      </c>
      <c r="B6127" s="3">
        <v>45046.0</v>
      </c>
      <c r="C6127" s="1" t="s">
        <v>9234</v>
      </c>
      <c r="D6127" s="1" t="str">
        <f>VLOOKUP(C6127,'Department of Product'!$A$2:$B$18,2,FALSE)</f>
        <v>Loans</v>
      </c>
      <c r="E6127" s="1" t="s">
        <v>9235</v>
      </c>
      <c r="F6127" s="1" t="s">
        <v>12898</v>
      </c>
      <c r="G6127" s="1" t="s">
        <v>142</v>
      </c>
      <c r="H6127" s="1" t="s">
        <v>8973</v>
      </c>
      <c r="I6127" s="1" t="s">
        <v>19</v>
      </c>
      <c r="J6127" s="1"/>
      <c r="K6127" s="1"/>
      <c r="L6127" s="1"/>
    </row>
    <row r="6128" ht="15.75" customHeight="1">
      <c r="A6128" s="1" t="s">
        <v>12899</v>
      </c>
      <c r="B6128" s="3">
        <v>45046.0</v>
      </c>
      <c r="C6128" s="1" t="s">
        <v>8913</v>
      </c>
      <c r="D6128" s="1" t="str">
        <f>VLOOKUP(C6128,'Department of Product'!$A$2:$B$18,2,FALSE)</f>
        <v>Credit Reports</v>
      </c>
      <c r="E6128" s="1" t="s">
        <v>8914</v>
      </c>
      <c r="F6128" s="1" t="s">
        <v>12900</v>
      </c>
      <c r="G6128" s="1" t="s">
        <v>54</v>
      </c>
      <c r="H6128" s="1" t="s">
        <v>11243</v>
      </c>
      <c r="I6128" s="1" t="s">
        <v>19</v>
      </c>
      <c r="J6128" s="1"/>
      <c r="K6128" s="1"/>
      <c r="L6128" s="1"/>
    </row>
    <row r="6129" ht="15.75" customHeight="1">
      <c r="A6129" s="1" t="s">
        <v>12901</v>
      </c>
      <c r="B6129" s="3">
        <v>45046.0</v>
      </c>
      <c r="C6129" s="1" t="s">
        <v>120</v>
      </c>
      <c r="D6129" s="1" t="str">
        <f>VLOOKUP(C6129,'Department of Product'!$A$2:$B$18,2,FALSE)</f>
        <v>Mortgage</v>
      </c>
      <c r="E6129" s="1" t="s">
        <v>8975</v>
      </c>
      <c r="F6129" s="4" t="s">
        <v>12902</v>
      </c>
      <c r="G6129" s="1" t="s">
        <v>54</v>
      </c>
      <c r="H6129" s="1" t="s">
        <v>9218</v>
      </c>
      <c r="I6129" s="1" t="s">
        <v>19</v>
      </c>
      <c r="J6129" s="1"/>
      <c r="K6129" s="1"/>
      <c r="L6129" s="1"/>
    </row>
    <row r="6130" ht="15.75" customHeight="1">
      <c r="A6130" s="1" t="s">
        <v>12903</v>
      </c>
      <c r="B6130" s="3">
        <v>45047.0</v>
      </c>
      <c r="C6130" s="1" t="s">
        <v>39</v>
      </c>
      <c r="D6130" s="1" t="str">
        <f>VLOOKUP(C6130,'Department of Product'!$A$2:$B$18,2,FALSE)</f>
        <v>Loans</v>
      </c>
      <c r="E6130" s="1" t="s">
        <v>9057</v>
      </c>
      <c r="F6130" s="1" t="s">
        <v>12904</v>
      </c>
      <c r="G6130" s="1" t="s">
        <v>142</v>
      </c>
      <c r="H6130" s="1" t="s">
        <v>10470</v>
      </c>
      <c r="I6130" s="1" t="s">
        <v>19</v>
      </c>
      <c r="J6130" s="1"/>
      <c r="K6130" s="1"/>
      <c r="L6130" s="1"/>
    </row>
    <row r="6131" ht="15.75" customHeight="1">
      <c r="A6131" s="1" t="s">
        <v>12905</v>
      </c>
      <c r="B6131" s="3">
        <v>45047.0</v>
      </c>
      <c r="C6131" s="1" t="s">
        <v>39</v>
      </c>
      <c r="D6131" s="1" t="str">
        <f>VLOOKUP(C6131,'Department of Product'!$A$2:$B$18,2,FALSE)</f>
        <v>Loans</v>
      </c>
      <c r="E6131" s="1" t="s">
        <v>8922</v>
      </c>
      <c r="F6131" s="1" t="s">
        <v>12906</v>
      </c>
      <c r="G6131" s="1" t="s">
        <v>145</v>
      </c>
      <c r="H6131" s="1" t="s">
        <v>10034</v>
      </c>
      <c r="I6131" s="1" t="s">
        <v>19</v>
      </c>
      <c r="J6131" s="1"/>
      <c r="K6131" s="1"/>
      <c r="L6131" s="1"/>
    </row>
    <row r="6132" ht="15.75" customHeight="1">
      <c r="A6132" s="1" t="s">
        <v>12907</v>
      </c>
      <c r="B6132" s="3">
        <v>45047.0</v>
      </c>
      <c r="C6132" s="1" t="s">
        <v>120</v>
      </c>
      <c r="D6132" s="1" t="str">
        <f>VLOOKUP(C6132,'Department of Product'!$A$2:$B$18,2,FALSE)</f>
        <v>Mortgage</v>
      </c>
      <c r="E6132" s="1" t="s">
        <v>8975</v>
      </c>
      <c r="F6132" s="4" t="s">
        <v>12908</v>
      </c>
      <c r="G6132" s="1" t="s">
        <v>188</v>
      </c>
      <c r="H6132" s="1" t="s">
        <v>12790</v>
      </c>
      <c r="I6132" s="1" t="s">
        <v>19</v>
      </c>
      <c r="J6132" s="1"/>
      <c r="K6132" s="1"/>
      <c r="L6132" s="1"/>
    </row>
    <row r="6133" ht="15.75" customHeight="1">
      <c r="A6133" s="1" t="s">
        <v>12909</v>
      </c>
      <c r="B6133" s="3">
        <v>45047.0</v>
      </c>
      <c r="C6133" s="1" t="s">
        <v>8913</v>
      </c>
      <c r="D6133" s="1" t="str">
        <f>VLOOKUP(C6133,'Department of Product'!$A$2:$B$18,2,FALSE)</f>
        <v>Credit Reports</v>
      </c>
      <c r="E6133" s="1" t="s">
        <v>8914</v>
      </c>
      <c r="F6133" s="4" t="s">
        <v>12910</v>
      </c>
      <c r="G6133" s="1" t="s">
        <v>228</v>
      </c>
      <c r="H6133" s="1" t="s">
        <v>9421</v>
      </c>
      <c r="I6133" s="1" t="s">
        <v>19</v>
      </c>
      <c r="J6133" s="1"/>
      <c r="K6133" s="1"/>
      <c r="L6133" s="1"/>
    </row>
    <row r="6134" ht="15.75" customHeight="1">
      <c r="A6134" s="1" t="s">
        <v>12911</v>
      </c>
      <c r="B6134" s="3">
        <v>45047.0</v>
      </c>
      <c r="C6134" s="1" t="s">
        <v>39</v>
      </c>
      <c r="D6134" s="1" t="str">
        <f>VLOOKUP(C6134,'Department of Product'!$A$2:$B$18,2,FALSE)</f>
        <v>Loans</v>
      </c>
      <c r="E6134" s="1" t="s">
        <v>8926</v>
      </c>
      <c r="F6134" s="1" t="s">
        <v>12912</v>
      </c>
      <c r="G6134" s="1" t="s">
        <v>62</v>
      </c>
      <c r="H6134" s="1" t="s">
        <v>9433</v>
      </c>
      <c r="I6134" s="1" t="s">
        <v>19</v>
      </c>
      <c r="J6134" s="1"/>
      <c r="K6134" s="1"/>
      <c r="L6134" s="1"/>
    </row>
    <row r="6135" ht="15.75" customHeight="1">
      <c r="A6135" s="1" t="s">
        <v>12913</v>
      </c>
      <c r="B6135" s="3">
        <v>45047.0</v>
      </c>
      <c r="C6135" s="1" t="s">
        <v>8992</v>
      </c>
      <c r="D6135" s="1" t="str">
        <f>VLOOKUP(C6135,'Department of Product'!$A$2:$B$18,2,FALSE)</f>
        <v>Others</v>
      </c>
      <c r="E6135" s="1" t="s">
        <v>8993</v>
      </c>
      <c r="F6135" s="1" t="s">
        <v>12914</v>
      </c>
      <c r="G6135" s="1" t="s">
        <v>13</v>
      </c>
      <c r="H6135" s="1" t="s">
        <v>11838</v>
      </c>
      <c r="I6135" s="1" t="s">
        <v>14</v>
      </c>
      <c r="J6135" s="1"/>
      <c r="K6135" s="1"/>
      <c r="L6135" s="1"/>
    </row>
    <row r="6136" ht="15.75" customHeight="1">
      <c r="A6136" s="1" t="s">
        <v>12915</v>
      </c>
      <c r="B6136" s="3">
        <v>45047.0</v>
      </c>
      <c r="C6136" s="1" t="s">
        <v>120</v>
      </c>
      <c r="D6136" s="1" t="str">
        <f>VLOOKUP(C6136,'Department of Product'!$A$2:$B$18,2,FALSE)</f>
        <v>Mortgage</v>
      </c>
      <c r="E6136" s="1" t="s">
        <v>8938</v>
      </c>
      <c r="F6136" s="1" t="s">
        <v>12916</v>
      </c>
      <c r="G6136" s="1" t="s">
        <v>30</v>
      </c>
      <c r="H6136" s="1" t="s">
        <v>9131</v>
      </c>
      <c r="I6136" s="1" t="s">
        <v>19</v>
      </c>
      <c r="J6136" s="1"/>
      <c r="K6136" s="1"/>
      <c r="L6136" s="1"/>
    </row>
    <row r="6137" ht="15.75" customHeight="1">
      <c r="A6137" s="1" t="s">
        <v>12917</v>
      </c>
      <c r="B6137" s="3">
        <v>45048.0</v>
      </c>
      <c r="C6137" s="1" t="s">
        <v>8992</v>
      </c>
      <c r="D6137" s="1" t="str">
        <f>VLOOKUP(C6137,'Department of Product'!$A$2:$B$18,2,FALSE)</f>
        <v>Others</v>
      </c>
      <c r="E6137" s="1" t="s">
        <v>8997</v>
      </c>
      <c r="F6137" s="1" t="s">
        <v>12918</v>
      </c>
      <c r="G6137" s="1" t="s">
        <v>13</v>
      </c>
      <c r="H6137" s="1" t="s">
        <v>9894</v>
      </c>
      <c r="I6137" s="1" t="s">
        <v>19</v>
      </c>
      <c r="J6137" s="1"/>
      <c r="K6137" s="1"/>
      <c r="L6137" s="1"/>
    </row>
    <row r="6138" ht="15.75" customHeight="1">
      <c r="A6138" s="1" t="s">
        <v>12919</v>
      </c>
      <c r="B6138" s="3">
        <v>45048.0</v>
      </c>
      <c r="C6138" s="1" t="s">
        <v>8913</v>
      </c>
      <c r="D6138" s="1" t="str">
        <f>VLOOKUP(C6138,'Department of Product'!$A$2:$B$18,2,FALSE)</f>
        <v>Credit Reports</v>
      </c>
      <c r="E6138" s="1" t="s">
        <v>8914</v>
      </c>
      <c r="F6138" s="1" t="s">
        <v>12920</v>
      </c>
      <c r="G6138" s="1" t="s">
        <v>188</v>
      </c>
      <c r="H6138" s="1" t="s">
        <v>9859</v>
      </c>
      <c r="I6138" s="1" t="s">
        <v>19</v>
      </c>
      <c r="J6138" s="1"/>
      <c r="K6138" s="1"/>
      <c r="L6138" s="1"/>
    </row>
    <row r="6139" ht="15.75" customHeight="1">
      <c r="A6139" s="1" t="s">
        <v>12921</v>
      </c>
      <c r="B6139" s="3">
        <v>45048.0</v>
      </c>
      <c r="C6139" s="1" t="s">
        <v>8913</v>
      </c>
      <c r="D6139" s="1" t="str">
        <f>VLOOKUP(C6139,'Department of Product'!$A$2:$B$18,2,FALSE)</f>
        <v>Credit Reports</v>
      </c>
      <c r="E6139" s="1" t="s">
        <v>9014</v>
      </c>
      <c r="F6139" s="1" t="s">
        <v>12922</v>
      </c>
      <c r="G6139" s="1" t="s">
        <v>270</v>
      </c>
      <c r="H6139" s="1" t="s">
        <v>9070</v>
      </c>
      <c r="I6139" s="1" t="s">
        <v>19</v>
      </c>
      <c r="J6139" s="1"/>
      <c r="K6139" s="1"/>
      <c r="L6139" s="1"/>
    </row>
    <row r="6140" ht="15.75" customHeight="1">
      <c r="A6140" s="1" t="s">
        <v>12923</v>
      </c>
      <c r="B6140" s="3">
        <v>45048.0</v>
      </c>
      <c r="C6140" s="1" t="s">
        <v>8992</v>
      </c>
      <c r="D6140" s="1" t="str">
        <f>VLOOKUP(C6140,'Department of Product'!$A$2:$B$18,2,FALSE)</f>
        <v>Others</v>
      </c>
      <c r="E6140" s="1" t="s">
        <v>9696</v>
      </c>
      <c r="F6140" s="1" t="s">
        <v>12924</v>
      </c>
      <c r="G6140" s="1" t="s">
        <v>270</v>
      </c>
      <c r="H6140" s="1" t="s">
        <v>9070</v>
      </c>
      <c r="I6140" s="1" t="s">
        <v>19</v>
      </c>
      <c r="J6140" s="1"/>
      <c r="K6140" s="1"/>
      <c r="L6140" s="1"/>
    </row>
    <row r="6141" ht="15.75" customHeight="1">
      <c r="A6141" s="1" t="s">
        <v>12925</v>
      </c>
      <c r="B6141" s="3">
        <v>45048.0</v>
      </c>
      <c r="C6141" s="1" t="s">
        <v>120</v>
      </c>
      <c r="D6141" s="1" t="str">
        <f>VLOOKUP(C6141,'Department of Product'!$A$2:$B$18,2,FALSE)</f>
        <v>Mortgage</v>
      </c>
      <c r="E6141" s="1" t="s">
        <v>8934</v>
      </c>
      <c r="F6141" s="1" t="s">
        <v>12926</v>
      </c>
      <c r="G6141" s="1" t="s">
        <v>13</v>
      </c>
      <c r="H6141" s="1" t="s">
        <v>12927</v>
      </c>
      <c r="I6141" s="1" t="s">
        <v>19</v>
      </c>
      <c r="J6141" s="1"/>
      <c r="K6141" s="1"/>
      <c r="L6141" s="1"/>
    </row>
    <row r="6142" ht="15.75" customHeight="1">
      <c r="A6142" s="1" t="s">
        <v>12928</v>
      </c>
      <c r="B6142" s="3">
        <v>45048.0</v>
      </c>
      <c r="C6142" s="1" t="s">
        <v>39</v>
      </c>
      <c r="D6142" s="1" t="str">
        <f>VLOOKUP(C6142,'Department of Product'!$A$2:$B$18,2,FALSE)</f>
        <v>Loans</v>
      </c>
      <c r="E6142" s="1" t="s">
        <v>8951</v>
      </c>
      <c r="F6142" s="1" t="s">
        <v>12929</v>
      </c>
      <c r="G6142" s="1" t="s">
        <v>624</v>
      </c>
      <c r="H6142" s="1" t="s">
        <v>9167</v>
      </c>
      <c r="I6142" s="1" t="s">
        <v>19</v>
      </c>
      <c r="J6142" s="1"/>
      <c r="K6142" s="1"/>
      <c r="L6142" s="1"/>
    </row>
    <row r="6143" ht="15.75" customHeight="1">
      <c r="A6143" s="1" t="s">
        <v>12930</v>
      </c>
      <c r="B6143" s="3">
        <v>45048.0</v>
      </c>
      <c r="C6143" s="1" t="s">
        <v>39</v>
      </c>
      <c r="D6143" s="1" t="str">
        <f>VLOOKUP(C6143,'Department of Product'!$A$2:$B$18,2,FALSE)</f>
        <v>Loans</v>
      </c>
      <c r="E6143" s="1" t="s">
        <v>9057</v>
      </c>
      <c r="F6143" s="4" t="s">
        <v>12931</v>
      </c>
      <c r="G6143" s="1" t="s">
        <v>54</v>
      </c>
      <c r="H6143" s="1" t="s">
        <v>9342</v>
      </c>
      <c r="I6143" s="1" t="s">
        <v>19</v>
      </c>
      <c r="J6143" s="1"/>
      <c r="K6143" s="1"/>
      <c r="L6143" s="1"/>
    </row>
    <row r="6144" ht="15.75" customHeight="1">
      <c r="A6144" s="1" t="s">
        <v>12932</v>
      </c>
      <c r="B6144" s="3">
        <v>45048.0</v>
      </c>
      <c r="C6144" s="1" t="s">
        <v>8913</v>
      </c>
      <c r="D6144" s="1" t="str">
        <f>VLOOKUP(C6144,'Department of Product'!$A$2:$B$18,2,FALSE)</f>
        <v>Credit Reports</v>
      </c>
      <c r="E6144" s="1" t="s">
        <v>8918</v>
      </c>
      <c r="F6144" s="1" t="s">
        <v>12933</v>
      </c>
      <c r="G6144" s="1" t="s">
        <v>58</v>
      </c>
      <c r="H6144" s="1" t="s">
        <v>9019</v>
      </c>
      <c r="I6144" s="1" t="s">
        <v>86</v>
      </c>
      <c r="J6144" s="1"/>
      <c r="K6144" s="1"/>
      <c r="L6144" s="1"/>
    </row>
    <row r="6145" ht="15.75" customHeight="1">
      <c r="A6145" s="1" t="s">
        <v>12934</v>
      </c>
      <c r="B6145" s="3">
        <v>45048.0</v>
      </c>
      <c r="C6145" s="1" t="s">
        <v>8992</v>
      </c>
      <c r="D6145" s="1" t="str">
        <f>VLOOKUP(C6145,'Department of Product'!$A$2:$B$18,2,FALSE)</f>
        <v>Others</v>
      </c>
      <c r="E6145" s="1" t="s">
        <v>8993</v>
      </c>
      <c r="F6145" s="1" t="s">
        <v>12935</v>
      </c>
      <c r="G6145" s="1" t="s">
        <v>13</v>
      </c>
      <c r="H6145" s="1" t="s">
        <v>9551</v>
      </c>
      <c r="I6145" s="1" t="s">
        <v>14</v>
      </c>
      <c r="J6145" s="1"/>
      <c r="K6145" s="1"/>
      <c r="L6145" s="1"/>
    </row>
    <row r="6146" ht="15.75" customHeight="1">
      <c r="A6146" s="1" t="s">
        <v>12936</v>
      </c>
      <c r="B6146" s="3">
        <v>45048.0</v>
      </c>
      <c r="C6146" s="1" t="s">
        <v>120</v>
      </c>
      <c r="D6146" s="1" t="str">
        <f>VLOOKUP(C6146,'Department of Product'!$A$2:$B$18,2,FALSE)</f>
        <v>Mortgage</v>
      </c>
      <c r="E6146" s="1" t="s">
        <v>8938</v>
      </c>
      <c r="F6146" s="1" t="s">
        <v>12937</v>
      </c>
      <c r="G6146" s="1" t="s">
        <v>23</v>
      </c>
      <c r="H6146" s="1" t="s">
        <v>9364</v>
      </c>
      <c r="I6146" s="1" t="s">
        <v>19</v>
      </c>
      <c r="J6146" s="1"/>
      <c r="K6146" s="1"/>
      <c r="L6146" s="1"/>
    </row>
    <row r="6147" ht="15.75" customHeight="1">
      <c r="A6147" s="1" t="s">
        <v>12938</v>
      </c>
      <c r="B6147" s="3">
        <v>45048.0</v>
      </c>
      <c r="C6147" s="1" t="s">
        <v>120</v>
      </c>
      <c r="D6147" s="1" t="str">
        <f>VLOOKUP(C6147,'Department of Product'!$A$2:$B$18,2,FALSE)</f>
        <v>Mortgage</v>
      </c>
      <c r="E6147" s="1" t="s">
        <v>8938</v>
      </c>
      <c r="F6147" s="1" t="s">
        <v>12939</v>
      </c>
      <c r="G6147" s="1" t="s">
        <v>58</v>
      </c>
      <c r="H6147" s="1" t="s">
        <v>8999</v>
      </c>
      <c r="I6147" s="1" t="s">
        <v>19</v>
      </c>
      <c r="J6147" s="1"/>
      <c r="K6147" s="1"/>
      <c r="L6147" s="1"/>
    </row>
    <row r="6148" ht="15.75" customHeight="1">
      <c r="A6148" s="1" t="s">
        <v>12940</v>
      </c>
      <c r="B6148" s="3">
        <v>45048.0</v>
      </c>
      <c r="C6148" s="1" t="s">
        <v>120</v>
      </c>
      <c r="D6148" s="1" t="str">
        <f>VLOOKUP(C6148,'Department of Product'!$A$2:$B$18,2,FALSE)</f>
        <v>Mortgage</v>
      </c>
      <c r="E6148" s="1" t="s">
        <v>8938</v>
      </c>
      <c r="F6148" s="1" t="s">
        <v>12941</v>
      </c>
      <c r="G6148" s="1" t="s">
        <v>54</v>
      </c>
      <c r="H6148" s="1" t="s">
        <v>9218</v>
      </c>
      <c r="I6148" s="1" t="s">
        <v>19</v>
      </c>
      <c r="J6148" s="1"/>
      <c r="K6148" s="1"/>
      <c r="L6148" s="1"/>
    </row>
    <row r="6149" ht="15.75" customHeight="1">
      <c r="A6149" s="1" t="s">
        <v>12942</v>
      </c>
      <c r="B6149" s="3">
        <v>45048.0</v>
      </c>
      <c r="C6149" s="1" t="s">
        <v>39</v>
      </c>
      <c r="D6149" s="1" t="str">
        <f>VLOOKUP(C6149,'Department of Product'!$A$2:$B$18,2,FALSE)</f>
        <v>Loans</v>
      </c>
      <c r="E6149" s="1" t="s">
        <v>8926</v>
      </c>
      <c r="F6149" s="4" t="s">
        <v>12943</v>
      </c>
      <c r="G6149" s="1" t="s">
        <v>58</v>
      </c>
      <c r="H6149" s="1" t="s">
        <v>8924</v>
      </c>
      <c r="I6149" s="1" t="s">
        <v>86</v>
      </c>
      <c r="J6149" s="1"/>
      <c r="K6149" s="1"/>
      <c r="L6149" s="1"/>
    </row>
    <row r="6150" ht="15.75" customHeight="1">
      <c r="A6150" s="1" t="s">
        <v>12944</v>
      </c>
      <c r="B6150" s="3">
        <v>45048.0</v>
      </c>
      <c r="C6150" s="1" t="s">
        <v>9009</v>
      </c>
      <c r="D6150" s="1" t="str">
        <f>VLOOKUP(C6150,'Department of Product'!$A$2:$B$18,2,FALSE)</f>
        <v>Loans</v>
      </c>
      <c r="E6150" s="1" t="s">
        <v>9244</v>
      </c>
      <c r="F6150" s="1" t="s">
        <v>12945</v>
      </c>
      <c r="G6150" s="1" t="s">
        <v>54</v>
      </c>
      <c r="H6150" s="1" t="s">
        <v>9497</v>
      </c>
      <c r="I6150" s="1" t="s">
        <v>19</v>
      </c>
      <c r="J6150" s="1"/>
      <c r="K6150" s="1"/>
      <c r="L6150" s="1"/>
    </row>
    <row r="6151" ht="15.75" customHeight="1">
      <c r="A6151" s="1" t="s">
        <v>12946</v>
      </c>
      <c r="B6151" s="3">
        <v>45048.0</v>
      </c>
      <c r="C6151" s="1" t="s">
        <v>8942</v>
      </c>
      <c r="D6151" s="1" t="str">
        <f>VLOOKUP(C6151,'Department of Product'!$A$2:$B$18,2,FALSE)</f>
        <v>Credit Cards</v>
      </c>
      <c r="E6151" s="1" t="s">
        <v>9199</v>
      </c>
      <c r="F6151" s="1" t="s">
        <v>12947</v>
      </c>
      <c r="G6151" s="1" t="s">
        <v>1509</v>
      </c>
      <c r="H6151" s="1" t="s">
        <v>8916</v>
      </c>
      <c r="I6151" s="1" t="s">
        <v>19</v>
      </c>
      <c r="J6151" s="1"/>
      <c r="K6151" s="1"/>
      <c r="L6151" s="1"/>
    </row>
    <row r="6152" ht="15.75" customHeight="1">
      <c r="A6152" s="1" t="s">
        <v>12948</v>
      </c>
      <c r="B6152" s="3">
        <v>45048.0</v>
      </c>
      <c r="C6152" s="1" t="s">
        <v>8913</v>
      </c>
      <c r="D6152" s="1" t="str">
        <f>VLOOKUP(C6152,'Department of Product'!$A$2:$B$18,2,FALSE)</f>
        <v>Credit Reports</v>
      </c>
      <c r="E6152" s="1" t="s">
        <v>8914</v>
      </c>
      <c r="F6152" s="1" t="s">
        <v>12949</v>
      </c>
      <c r="G6152" s="1" t="s">
        <v>58</v>
      </c>
      <c r="H6152" s="1" t="s">
        <v>9756</v>
      </c>
      <c r="I6152" s="1" t="s">
        <v>19</v>
      </c>
      <c r="J6152" s="1"/>
      <c r="K6152" s="1"/>
      <c r="L6152" s="1"/>
    </row>
    <row r="6153" ht="15.75" customHeight="1">
      <c r="A6153" s="1" t="s">
        <v>12950</v>
      </c>
      <c r="B6153" s="3">
        <v>45048.0</v>
      </c>
      <c r="C6153" s="1" t="s">
        <v>120</v>
      </c>
      <c r="D6153" s="1" t="str">
        <f>VLOOKUP(C6153,'Department of Product'!$A$2:$B$18,2,FALSE)</f>
        <v>Mortgage</v>
      </c>
      <c r="E6153" s="1" t="s">
        <v>8975</v>
      </c>
      <c r="F6153" s="4" t="s">
        <v>12951</v>
      </c>
      <c r="G6153" s="1" t="s">
        <v>624</v>
      </c>
      <c r="H6153" s="1" t="s">
        <v>12952</v>
      </c>
      <c r="I6153" s="1" t="s">
        <v>9120</v>
      </c>
      <c r="J6153" s="1"/>
      <c r="K6153" s="1"/>
      <c r="L6153" s="1"/>
    </row>
    <row r="6154" ht="15.75" customHeight="1">
      <c r="A6154" s="1" t="s">
        <v>12953</v>
      </c>
      <c r="B6154" s="3">
        <v>45049.0</v>
      </c>
      <c r="C6154" s="1" t="s">
        <v>8942</v>
      </c>
      <c r="D6154" s="1" t="str">
        <f>VLOOKUP(C6154,'Department of Product'!$A$2:$B$18,2,FALSE)</f>
        <v>Credit Cards</v>
      </c>
      <c r="E6154" s="1" t="s">
        <v>8943</v>
      </c>
      <c r="F6154" s="1" t="s">
        <v>12954</v>
      </c>
      <c r="G6154" s="1" t="s">
        <v>13</v>
      </c>
      <c r="H6154" s="1" t="s">
        <v>9201</v>
      </c>
      <c r="I6154" s="1" t="s">
        <v>19</v>
      </c>
      <c r="J6154" s="1"/>
      <c r="K6154" s="1"/>
      <c r="L6154" s="1"/>
    </row>
    <row r="6155" ht="15.75" customHeight="1">
      <c r="A6155" s="1" t="s">
        <v>12955</v>
      </c>
      <c r="B6155" s="3">
        <v>45049.0</v>
      </c>
      <c r="C6155" s="1" t="s">
        <v>8992</v>
      </c>
      <c r="D6155" s="1" t="str">
        <f>VLOOKUP(C6155,'Department of Product'!$A$2:$B$18,2,FALSE)</f>
        <v>Others</v>
      </c>
      <c r="E6155" s="1" t="s">
        <v>8997</v>
      </c>
      <c r="F6155" s="1" t="s">
        <v>12956</v>
      </c>
      <c r="G6155" s="1" t="s">
        <v>251</v>
      </c>
      <c r="H6155" s="1" t="s">
        <v>9480</v>
      </c>
      <c r="I6155" s="1" t="s">
        <v>86</v>
      </c>
      <c r="J6155" s="1"/>
      <c r="K6155" s="1"/>
      <c r="L6155" s="1"/>
    </row>
    <row r="6156" ht="15.75" customHeight="1">
      <c r="A6156" s="1" t="s">
        <v>12957</v>
      </c>
      <c r="B6156" s="3">
        <v>45049.0</v>
      </c>
      <c r="C6156" s="1" t="s">
        <v>120</v>
      </c>
      <c r="D6156" s="1" t="str">
        <f>VLOOKUP(C6156,'Department of Product'!$A$2:$B$18,2,FALSE)</f>
        <v>Mortgage</v>
      </c>
      <c r="E6156" s="1" t="s">
        <v>8934</v>
      </c>
      <c r="F6156" s="4" t="s">
        <v>12958</v>
      </c>
      <c r="G6156" s="1" t="s">
        <v>13</v>
      </c>
      <c r="H6156" s="1" t="s">
        <v>11294</v>
      </c>
      <c r="I6156" s="1" t="s">
        <v>19</v>
      </c>
      <c r="J6156" s="1"/>
      <c r="K6156" s="1"/>
      <c r="L6156" s="1"/>
    </row>
    <row r="6157" ht="15.75" customHeight="1">
      <c r="A6157" s="1" t="s">
        <v>12959</v>
      </c>
      <c r="B6157" s="3">
        <v>45049.0</v>
      </c>
      <c r="C6157" s="1" t="s">
        <v>120</v>
      </c>
      <c r="D6157" s="1" t="str">
        <f>VLOOKUP(C6157,'Department of Product'!$A$2:$B$18,2,FALSE)</f>
        <v>Mortgage</v>
      </c>
      <c r="E6157" s="1" t="s">
        <v>8938</v>
      </c>
      <c r="F6157" s="4" t="s">
        <v>12960</v>
      </c>
      <c r="G6157" s="1" t="s">
        <v>54</v>
      </c>
      <c r="H6157" s="1" t="s">
        <v>9849</v>
      </c>
      <c r="I6157" s="1" t="s">
        <v>19</v>
      </c>
      <c r="J6157" s="1"/>
      <c r="K6157" s="1"/>
      <c r="L6157" s="1"/>
    </row>
    <row r="6158" ht="15.75" customHeight="1">
      <c r="A6158" s="1" t="s">
        <v>12961</v>
      </c>
      <c r="B6158" s="3">
        <v>45049.0</v>
      </c>
      <c r="C6158" s="1" t="s">
        <v>8913</v>
      </c>
      <c r="D6158" s="1" t="str">
        <f>VLOOKUP(C6158,'Department of Product'!$A$2:$B$18,2,FALSE)</f>
        <v>Credit Reports</v>
      </c>
      <c r="E6158" s="1" t="s">
        <v>8914</v>
      </c>
      <c r="F6158" s="1" t="s">
        <v>12962</v>
      </c>
      <c r="G6158" s="1" t="s">
        <v>68</v>
      </c>
      <c r="H6158" s="1" t="s">
        <v>9474</v>
      </c>
      <c r="I6158" s="1" t="s">
        <v>19</v>
      </c>
      <c r="J6158" s="1"/>
      <c r="K6158" s="1"/>
      <c r="L6158" s="1"/>
    </row>
    <row r="6159" ht="15.75" customHeight="1">
      <c r="A6159" s="1" t="s">
        <v>12963</v>
      </c>
      <c r="B6159" s="3">
        <v>45049.0</v>
      </c>
      <c r="C6159" s="1" t="s">
        <v>120</v>
      </c>
      <c r="D6159" s="1" t="str">
        <f>VLOOKUP(C6159,'Department of Product'!$A$2:$B$18,2,FALSE)</f>
        <v>Mortgage</v>
      </c>
      <c r="E6159" s="1" t="s">
        <v>8975</v>
      </c>
      <c r="F6159" s="1" t="s">
        <v>12964</v>
      </c>
      <c r="G6159" s="1" t="s">
        <v>13</v>
      </c>
      <c r="H6159" s="1" t="s">
        <v>9116</v>
      </c>
      <c r="I6159" s="1" t="s">
        <v>19</v>
      </c>
      <c r="J6159" s="1"/>
      <c r="K6159" s="1"/>
      <c r="L6159" s="1"/>
    </row>
    <row r="6160" ht="15.75" customHeight="1">
      <c r="A6160" s="1" t="s">
        <v>12965</v>
      </c>
      <c r="B6160" s="3">
        <v>45049.0</v>
      </c>
      <c r="C6160" s="1" t="s">
        <v>9021</v>
      </c>
      <c r="D6160" s="1" t="str">
        <f>VLOOKUP(C6160,'Department of Product'!$A$2:$B$18,2,FALSE)</f>
        <v>Remittance</v>
      </c>
      <c r="E6160" s="1" t="s">
        <v>9022</v>
      </c>
      <c r="F6160" s="1" t="s">
        <v>12966</v>
      </c>
      <c r="G6160" s="1" t="s">
        <v>382</v>
      </c>
      <c r="H6160" s="1" t="s">
        <v>10446</v>
      </c>
      <c r="I6160" s="1" t="s">
        <v>19</v>
      </c>
      <c r="J6160" s="1"/>
      <c r="K6160" s="1"/>
      <c r="L6160" s="1"/>
    </row>
    <row r="6161" ht="15.75" customHeight="1">
      <c r="A6161" s="1" t="s">
        <v>12967</v>
      </c>
      <c r="B6161" s="3">
        <v>45049.0</v>
      </c>
      <c r="C6161" s="1" t="s">
        <v>2102</v>
      </c>
      <c r="D6161" s="1" t="str">
        <f>VLOOKUP(C6161,'Department of Product'!$A$2:$B$18,2,FALSE)</f>
        <v>Loans</v>
      </c>
      <c r="E6161" s="1" t="s">
        <v>9054</v>
      </c>
      <c r="F6161" s="1" t="s">
        <v>12968</v>
      </c>
      <c r="G6161" s="1" t="s">
        <v>83</v>
      </c>
      <c r="H6161" s="1" t="s">
        <v>8949</v>
      </c>
      <c r="I6161" s="1" t="s">
        <v>86</v>
      </c>
      <c r="J6161" s="1"/>
      <c r="K6161" s="1"/>
      <c r="L6161" s="1"/>
    </row>
    <row r="6162" ht="15.75" customHeight="1">
      <c r="A6162" s="1" t="s">
        <v>12969</v>
      </c>
      <c r="B6162" s="3">
        <v>45049.0</v>
      </c>
      <c r="C6162" s="1" t="s">
        <v>2102</v>
      </c>
      <c r="D6162" s="1" t="str">
        <f>VLOOKUP(C6162,'Department of Product'!$A$2:$B$18,2,FALSE)</f>
        <v>Loans</v>
      </c>
      <c r="E6162" s="1" t="s">
        <v>9054</v>
      </c>
      <c r="F6162" s="1" t="s">
        <v>12970</v>
      </c>
      <c r="G6162" s="1" t="s">
        <v>78</v>
      </c>
      <c r="H6162" s="1" t="s">
        <v>10441</v>
      </c>
      <c r="I6162" s="1" t="s">
        <v>19</v>
      </c>
      <c r="J6162" s="1"/>
      <c r="K6162" s="1"/>
      <c r="L6162" s="1"/>
    </row>
    <row r="6163" ht="15.75" customHeight="1">
      <c r="A6163" s="1" t="s">
        <v>12971</v>
      </c>
      <c r="B6163" s="3">
        <v>45049.0</v>
      </c>
      <c r="C6163" s="1" t="s">
        <v>2102</v>
      </c>
      <c r="D6163" s="1" t="str">
        <f>VLOOKUP(C6163,'Department of Product'!$A$2:$B$18,2,FALSE)</f>
        <v>Loans</v>
      </c>
      <c r="E6163" s="1" t="s">
        <v>9054</v>
      </c>
      <c r="F6163" s="1" t="s">
        <v>12972</v>
      </c>
      <c r="G6163" s="1" t="s">
        <v>13</v>
      </c>
      <c r="H6163" s="1" t="s">
        <v>8995</v>
      </c>
      <c r="I6163" s="1" t="s">
        <v>19</v>
      </c>
      <c r="J6163" s="1"/>
      <c r="K6163" s="1"/>
      <c r="L6163" s="1"/>
    </row>
    <row r="6164" ht="15.75" customHeight="1">
      <c r="A6164" s="1" t="s">
        <v>12973</v>
      </c>
      <c r="B6164" s="3">
        <v>45049.0</v>
      </c>
      <c r="C6164" s="1" t="s">
        <v>9009</v>
      </c>
      <c r="D6164" s="1" t="str">
        <f>VLOOKUP(C6164,'Department of Product'!$A$2:$B$18,2,FALSE)</f>
        <v>Loans</v>
      </c>
      <c r="E6164" s="1" t="s">
        <v>9244</v>
      </c>
      <c r="F6164" s="4" t="s">
        <v>12974</v>
      </c>
      <c r="G6164" s="1" t="s">
        <v>13</v>
      </c>
      <c r="H6164" s="1" t="s">
        <v>12975</v>
      </c>
      <c r="I6164" s="1" t="s">
        <v>19</v>
      </c>
      <c r="J6164" s="1"/>
      <c r="K6164" s="1"/>
      <c r="L6164" s="1"/>
    </row>
    <row r="6165" ht="15.75" customHeight="1">
      <c r="A6165" s="1" t="s">
        <v>12976</v>
      </c>
      <c r="B6165" s="3">
        <v>45049.0</v>
      </c>
      <c r="C6165" s="1" t="s">
        <v>120</v>
      </c>
      <c r="D6165" s="1" t="str">
        <f>VLOOKUP(C6165,'Department of Product'!$A$2:$B$18,2,FALSE)</f>
        <v>Mortgage</v>
      </c>
      <c r="E6165" s="1" t="s">
        <v>8975</v>
      </c>
      <c r="F6165" s="1" t="s">
        <v>12977</v>
      </c>
      <c r="G6165" s="1" t="s">
        <v>62</v>
      </c>
      <c r="H6165" s="1" t="s">
        <v>9433</v>
      </c>
      <c r="I6165" s="1" t="s">
        <v>19</v>
      </c>
      <c r="J6165" s="1"/>
      <c r="K6165" s="1"/>
      <c r="L6165" s="1"/>
    </row>
    <row r="6166" ht="15.75" customHeight="1">
      <c r="A6166" s="1" t="s">
        <v>12978</v>
      </c>
      <c r="B6166" s="3">
        <v>45049.0</v>
      </c>
      <c r="C6166" s="1" t="s">
        <v>8913</v>
      </c>
      <c r="D6166" s="1" t="str">
        <f>VLOOKUP(C6166,'Department of Product'!$A$2:$B$18,2,FALSE)</f>
        <v>Credit Reports</v>
      </c>
      <c r="E6166" s="1" t="s">
        <v>8914</v>
      </c>
      <c r="F6166" s="4" t="s">
        <v>12979</v>
      </c>
      <c r="G6166" s="1" t="s">
        <v>54</v>
      </c>
      <c r="H6166" s="1" t="s">
        <v>9497</v>
      </c>
      <c r="I6166" s="1" t="s">
        <v>86</v>
      </c>
      <c r="J6166" s="1"/>
      <c r="K6166" s="1"/>
      <c r="L6166" s="1"/>
    </row>
    <row r="6167" ht="15.75" customHeight="1">
      <c r="A6167" s="1" t="s">
        <v>12980</v>
      </c>
      <c r="B6167" s="3">
        <v>45049.0</v>
      </c>
      <c r="C6167" s="1" t="s">
        <v>2102</v>
      </c>
      <c r="D6167" s="1" t="str">
        <f>VLOOKUP(C6167,'Department of Product'!$A$2:$B$18,2,FALSE)</f>
        <v>Loans</v>
      </c>
      <c r="E6167" s="1" t="s">
        <v>9054</v>
      </c>
      <c r="F6167" s="1" t="s">
        <v>12981</v>
      </c>
      <c r="G6167" s="1" t="s">
        <v>13</v>
      </c>
      <c r="H6167" s="1" t="s">
        <v>9407</v>
      </c>
      <c r="I6167" s="1" t="s">
        <v>19</v>
      </c>
      <c r="J6167" s="1"/>
      <c r="K6167" s="1"/>
      <c r="L6167" s="1"/>
    </row>
    <row r="6168" ht="15.75" customHeight="1">
      <c r="A6168" s="1" t="s">
        <v>12982</v>
      </c>
      <c r="B6168" s="3">
        <v>45049.0</v>
      </c>
      <c r="C6168" s="1" t="s">
        <v>39</v>
      </c>
      <c r="D6168" s="1" t="str">
        <f>VLOOKUP(C6168,'Department of Product'!$A$2:$B$18,2,FALSE)</f>
        <v>Loans</v>
      </c>
      <c r="E6168" s="1" t="s">
        <v>8922</v>
      </c>
      <c r="F6168" s="1" t="s">
        <v>12983</v>
      </c>
      <c r="G6168" s="1" t="s">
        <v>30</v>
      </c>
      <c r="H6168" s="1" t="s">
        <v>8956</v>
      </c>
      <c r="I6168" s="1" t="s">
        <v>19</v>
      </c>
      <c r="J6168" s="1"/>
      <c r="K6168" s="1"/>
      <c r="L6168" s="1"/>
    </row>
    <row r="6169" ht="15.75" customHeight="1">
      <c r="A6169" s="1" t="s">
        <v>12984</v>
      </c>
      <c r="B6169" s="3">
        <v>45049.0</v>
      </c>
      <c r="C6169" s="1" t="s">
        <v>39</v>
      </c>
      <c r="D6169" s="1" t="str">
        <f>VLOOKUP(C6169,'Department of Product'!$A$2:$B$18,2,FALSE)</f>
        <v>Loans</v>
      </c>
      <c r="E6169" s="1" t="s">
        <v>8922</v>
      </c>
      <c r="F6169" s="1" t="s">
        <v>12985</v>
      </c>
      <c r="G6169" s="1" t="s">
        <v>54</v>
      </c>
      <c r="H6169" s="1" t="s">
        <v>9395</v>
      </c>
      <c r="I6169" s="1" t="s">
        <v>19</v>
      </c>
      <c r="J6169" s="1"/>
      <c r="K6169" s="1"/>
      <c r="L6169" s="1"/>
    </row>
    <row r="6170" ht="15.75" customHeight="1">
      <c r="A6170" s="1" t="s">
        <v>12986</v>
      </c>
      <c r="B6170" s="3">
        <v>45049.0</v>
      </c>
      <c r="C6170" s="1" t="s">
        <v>39</v>
      </c>
      <c r="D6170" s="1" t="str">
        <f>VLOOKUP(C6170,'Department of Product'!$A$2:$B$18,2,FALSE)</f>
        <v>Loans</v>
      </c>
      <c r="E6170" s="1" t="s">
        <v>8922</v>
      </c>
      <c r="F6170" s="1" t="s">
        <v>12987</v>
      </c>
      <c r="G6170" s="1" t="s">
        <v>657</v>
      </c>
      <c r="H6170" s="1" t="s">
        <v>10313</v>
      </c>
      <c r="I6170" s="1" t="s">
        <v>19</v>
      </c>
      <c r="J6170" s="1"/>
      <c r="K6170" s="1"/>
      <c r="L6170" s="1"/>
    </row>
    <row r="6171" ht="15.75" customHeight="1">
      <c r="A6171" s="1" t="s">
        <v>12988</v>
      </c>
      <c r="B6171" s="3">
        <v>45049.0</v>
      </c>
      <c r="C6171" s="1" t="s">
        <v>8913</v>
      </c>
      <c r="D6171" s="1" t="str">
        <f>VLOOKUP(C6171,'Department of Product'!$A$2:$B$18,2,FALSE)</f>
        <v>Credit Reports</v>
      </c>
      <c r="E6171" s="1" t="s">
        <v>8914</v>
      </c>
      <c r="F6171" s="1" t="s">
        <v>12989</v>
      </c>
      <c r="G6171" s="1" t="s">
        <v>54</v>
      </c>
      <c r="H6171" s="1" t="s">
        <v>9218</v>
      </c>
      <c r="I6171" s="1" t="s">
        <v>19</v>
      </c>
      <c r="J6171" s="1"/>
      <c r="K6171" s="1"/>
      <c r="L6171" s="1"/>
    </row>
    <row r="6172" ht="15.75" customHeight="1">
      <c r="A6172" s="1" t="s">
        <v>12990</v>
      </c>
      <c r="B6172" s="3">
        <v>45050.0</v>
      </c>
      <c r="C6172" s="1" t="s">
        <v>8913</v>
      </c>
      <c r="D6172" s="1" t="str">
        <f>VLOOKUP(C6172,'Department of Product'!$A$2:$B$18,2,FALSE)</f>
        <v>Credit Reports</v>
      </c>
      <c r="E6172" s="1" t="s">
        <v>8914</v>
      </c>
      <c r="F6172" s="1" t="s">
        <v>12991</v>
      </c>
      <c r="G6172" s="1" t="s">
        <v>251</v>
      </c>
      <c r="H6172" s="1" t="s">
        <v>9480</v>
      </c>
      <c r="I6172" s="1" t="s">
        <v>19</v>
      </c>
      <c r="J6172" s="1"/>
      <c r="K6172" s="1"/>
      <c r="L6172" s="1"/>
    </row>
    <row r="6173" ht="15.75" customHeight="1">
      <c r="A6173" s="1" t="s">
        <v>12992</v>
      </c>
      <c r="B6173" s="3">
        <v>45050.0</v>
      </c>
      <c r="C6173" s="1" t="s">
        <v>120</v>
      </c>
      <c r="D6173" s="1" t="str">
        <f>VLOOKUP(C6173,'Department of Product'!$A$2:$B$18,2,FALSE)</f>
        <v>Mortgage</v>
      </c>
      <c r="E6173" s="1" t="s">
        <v>8975</v>
      </c>
      <c r="F6173" s="1" t="s">
        <v>12993</v>
      </c>
      <c r="G6173" s="1" t="s">
        <v>54</v>
      </c>
      <c r="H6173" s="1" t="s">
        <v>8984</v>
      </c>
      <c r="I6173" s="1" t="s">
        <v>19</v>
      </c>
      <c r="J6173" s="1"/>
      <c r="K6173" s="1"/>
      <c r="L6173" s="1"/>
    </row>
    <row r="6174" ht="15.75" customHeight="1">
      <c r="A6174" s="1" t="s">
        <v>12994</v>
      </c>
      <c r="B6174" s="3">
        <v>45050.0</v>
      </c>
      <c r="C6174" s="1" t="s">
        <v>8913</v>
      </c>
      <c r="D6174" s="1" t="str">
        <f>VLOOKUP(C6174,'Department of Product'!$A$2:$B$18,2,FALSE)</f>
        <v>Credit Reports</v>
      </c>
      <c r="E6174" s="1" t="s">
        <v>8914</v>
      </c>
      <c r="F6174" s="1" t="s">
        <v>12995</v>
      </c>
      <c r="G6174" s="1" t="s">
        <v>13</v>
      </c>
      <c r="H6174" s="1" t="s">
        <v>9674</v>
      </c>
      <c r="I6174" s="1" t="s">
        <v>19</v>
      </c>
      <c r="J6174" s="1"/>
      <c r="K6174" s="1"/>
      <c r="L6174" s="1"/>
    </row>
    <row r="6175" ht="15.75" customHeight="1">
      <c r="A6175" s="1" t="s">
        <v>12996</v>
      </c>
      <c r="B6175" s="3">
        <v>45050.0</v>
      </c>
      <c r="C6175" s="1" t="s">
        <v>120</v>
      </c>
      <c r="D6175" s="1" t="str">
        <f>VLOOKUP(C6175,'Department of Product'!$A$2:$B$18,2,FALSE)</f>
        <v>Mortgage</v>
      </c>
      <c r="E6175" s="1" t="s">
        <v>8938</v>
      </c>
      <c r="F6175" s="1" t="s">
        <v>12997</v>
      </c>
      <c r="G6175" s="1" t="s">
        <v>13</v>
      </c>
      <c r="H6175" s="1" t="s">
        <v>9324</v>
      </c>
      <c r="I6175" s="1" t="s">
        <v>19</v>
      </c>
      <c r="J6175" s="1"/>
      <c r="K6175" s="1"/>
      <c r="L6175" s="1"/>
    </row>
    <row r="6176" ht="15.75" customHeight="1">
      <c r="A6176" s="1" t="s">
        <v>12998</v>
      </c>
      <c r="B6176" s="3">
        <v>45050.0</v>
      </c>
      <c r="C6176" s="1" t="s">
        <v>2102</v>
      </c>
      <c r="D6176" s="1" t="str">
        <f>VLOOKUP(C6176,'Department of Product'!$A$2:$B$18,2,FALSE)</f>
        <v>Loans</v>
      </c>
      <c r="E6176" s="1" t="s">
        <v>9001</v>
      </c>
      <c r="F6176" s="1" t="s">
        <v>12999</v>
      </c>
      <c r="G6176" s="1" t="s">
        <v>13</v>
      </c>
      <c r="H6176" s="1" t="s">
        <v>9410</v>
      </c>
      <c r="I6176" s="1" t="s">
        <v>19</v>
      </c>
      <c r="J6176" s="1"/>
      <c r="K6176" s="1"/>
      <c r="L6176" s="1"/>
    </row>
    <row r="6177" ht="15.75" customHeight="1">
      <c r="A6177" s="1" t="s">
        <v>13000</v>
      </c>
      <c r="B6177" s="3">
        <v>45050.0</v>
      </c>
      <c r="C6177" s="1" t="s">
        <v>120</v>
      </c>
      <c r="D6177" s="1" t="str">
        <f>VLOOKUP(C6177,'Department of Product'!$A$2:$B$18,2,FALSE)</f>
        <v>Mortgage</v>
      </c>
      <c r="E6177" s="1" t="s">
        <v>8938</v>
      </c>
      <c r="F6177" s="4" t="s">
        <v>13001</v>
      </c>
      <c r="G6177" s="1" t="s">
        <v>68</v>
      </c>
      <c r="H6177" s="1" t="s">
        <v>9474</v>
      </c>
      <c r="I6177" s="1" t="s">
        <v>19</v>
      </c>
      <c r="J6177" s="1"/>
      <c r="K6177" s="1"/>
      <c r="L6177" s="1"/>
    </row>
    <row r="6178" ht="15.75" customHeight="1">
      <c r="A6178" s="1" t="s">
        <v>13002</v>
      </c>
      <c r="B6178" s="3">
        <v>45050.0</v>
      </c>
      <c r="C6178" s="1" t="s">
        <v>120</v>
      </c>
      <c r="D6178" s="1" t="str">
        <f>VLOOKUP(C6178,'Department of Product'!$A$2:$B$18,2,FALSE)</f>
        <v>Mortgage</v>
      </c>
      <c r="E6178" s="1" t="s">
        <v>8975</v>
      </c>
      <c r="F6178" s="1" t="s">
        <v>13003</v>
      </c>
      <c r="G6178" s="1" t="s">
        <v>13</v>
      </c>
      <c r="H6178" s="1" t="s">
        <v>9467</v>
      </c>
      <c r="I6178" s="1" t="s">
        <v>19</v>
      </c>
      <c r="J6178" s="1"/>
      <c r="K6178" s="1"/>
      <c r="L6178" s="1"/>
    </row>
    <row r="6179" ht="15.75" customHeight="1">
      <c r="A6179" s="1" t="s">
        <v>13004</v>
      </c>
      <c r="B6179" s="3">
        <v>45050.0</v>
      </c>
      <c r="C6179" s="1" t="s">
        <v>120</v>
      </c>
      <c r="D6179" s="1" t="str">
        <f>VLOOKUP(C6179,'Department of Product'!$A$2:$B$18,2,FALSE)</f>
        <v>Mortgage</v>
      </c>
      <c r="E6179" s="1" t="s">
        <v>8975</v>
      </c>
      <c r="F6179" s="1" t="s">
        <v>13005</v>
      </c>
      <c r="G6179" s="1" t="s">
        <v>13</v>
      </c>
      <c r="H6179" s="1" t="s">
        <v>9407</v>
      </c>
      <c r="I6179" s="1" t="s">
        <v>86</v>
      </c>
      <c r="J6179" s="1"/>
      <c r="K6179" s="1"/>
      <c r="L6179" s="1"/>
    </row>
    <row r="6180" ht="15.75" customHeight="1">
      <c r="A6180" s="1" t="s">
        <v>13006</v>
      </c>
      <c r="B6180" s="3">
        <v>45050.0</v>
      </c>
      <c r="C6180" s="1" t="s">
        <v>8942</v>
      </c>
      <c r="D6180" s="1" t="str">
        <f>VLOOKUP(C6180,'Department of Product'!$A$2:$B$18,2,FALSE)</f>
        <v>Credit Cards</v>
      </c>
      <c r="E6180" s="1" t="s">
        <v>9273</v>
      </c>
      <c r="F6180" s="1" t="s">
        <v>13007</v>
      </c>
      <c r="G6180" s="1" t="s">
        <v>145</v>
      </c>
      <c r="H6180" s="1" t="s">
        <v>9143</v>
      </c>
      <c r="I6180" s="1" t="s">
        <v>19</v>
      </c>
      <c r="J6180" s="1"/>
      <c r="K6180" s="1"/>
      <c r="L6180" s="1"/>
    </row>
    <row r="6181" ht="15.75" customHeight="1">
      <c r="A6181" s="1" t="s">
        <v>13008</v>
      </c>
      <c r="B6181" s="3">
        <v>45050.0</v>
      </c>
      <c r="C6181" s="1" t="s">
        <v>8942</v>
      </c>
      <c r="D6181" s="1" t="str">
        <f>VLOOKUP(C6181,'Department of Product'!$A$2:$B$18,2,FALSE)</f>
        <v>Credit Cards</v>
      </c>
      <c r="E6181" s="1" t="s">
        <v>9654</v>
      </c>
      <c r="F6181" s="1" t="s">
        <v>13009</v>
      </c>
      <c r="G6181" s="1" t="s">
        <v>385</v>
      </c>
      <c r="H6181" s="1" t="s">
        <v>10646</v>
      </c>
      <c r="I6181" s="1" t="s">
        <v>19</v>
      </c>
      <c r="J6181" s="1"/>
      <c r="K6181" s="1"/>
      <c r="L6181" s="1"/>
    </row>
    <row r="6182" ht="15.75" customHeight="1">
      <c r="A6182" s="1" t="s">
        <v>13010</v>
      </c>
      <c r="B6182" s="3">
        <v>45050.0</v>
      </c>
      <c r="C6182" s="1" t="s">
        <v>120</v>
      </c>
      <c r="D6182" s="1" t="str">
        <f>VLOOKUP(C6182,'Department of Product'!$A$2:$B$18,2,FALSE)</f>
        <v>Mortgage</v>
      </c>
      <c r="E6182" s="1" t="s">
        <v>8975</v>
      </c>
      <c r="F6182" s="1" t="s">
        <v>13011</v>
      </c>
      <c r="G6182" s="1" t="s">
        <v>58</v>
      </c>
      <c r="H6182" s="1" t="s">
        <v>9019</v>
      </c>
      <c r="I6182" s="1" t="s">
        <v>19</v>
      </c>
      <c r="J6182" s="1"/>
      <c r="K6182" s="1"/>
      <c r="L6182" s="1"/>
    </row>
    <row r="6183" ht="15.75" customHeight="1">
      <c r="A6183" s="1" t="s">
        <v>13012</v>
      </c>
      <c r="B6183" s="3">
        <v>45050.0</v>
      </c>
      <c r="C6183" s="1" t="s">
        <v>39</v>
      </c>
      <c r="D6183" s="1" t="str">
        <f>VLOOKUP(C6183,'Department of Product'!$A$2:$B$18,2,FALSE)</f>
        <v>Loans</v>
      </c>
      <c r="E6183" s="1" t="s">
        <v>9057</v>
      </c>
      <c r="F6183" s="4" t="s">
        <v>13013</v>
      </c>
      <c r="G6183" s="1" t="s">
        <v>1509</v>
      </c>
      <c r="H6183" s="1" t="s">
        <v>8916</v>
      </c>
      <c r="I6183" s="1" t="s">
        <v>19</v>
      </c>
      <c r="J6183" s="1"/>
      <c r="K6183" s="1"/>
      <c r="L6183" s="1"/>
    </row>
    <row r="6184" ht="15.75" customHeight="1">
      <c r="A6184" s="1" t="s">
        <v>13014</v>
      </c>
      <c r="B6184" s="3">
        <v>45050.0</v>
      </c>
      <c r="C6184" s="1" t="s">
        <v>8913</v>
      </c>
      <c r="D6184" s="1" t="str">
        <f>VLOOKUP(C6184,'Department of Product'!$A$2:$B$18,2,FALSE)</f>
        <v>Credit Reports</v>
      </c>
      <c r="E6184" s="1" t="s">
        <v>8914</v>
      </c>
      <c r="F6184" s="1" t="s">
        <v>13015</v>
      </c>
      <c r="G6184" s="1" t="s">
        <v>23</v>
      </c>
      <c r="H6184" s="1" t="s">
        <v>9732</v>
      </c>
      <c r="I6184" s="1" t="s">
        <v>19</v>
      </c>
      <c r="J6184" s="1"/>
      <c r="K6184" s="1"/>
      <c r="L6184" s="1"/>
    </row>
    <row r="6185" ht="15.75" customHeight="1">
      <c r="A6185" s="1" t="s">
        <v>13016</v>
      </c>
      <c r="B6185" s="3">
        <v>45050.0</v>
      </c>
      <c r="C6185" s="1" t="s">
        <v>8992</v>
      </c>
      <c r="D6185" s="1" t="str">
        <f>VLOOKUP(C6185,'Department of Product'!$A$2:$B$18,2,FALSE)</f>
        <v>Others</v>
      </c>
      <c r="E6185" s="1" t="s">
        <v>9005</v>
      </c>
      <c r="F6185" s="1" t="s">
        <v>13017</v>
      </c>
      <c r="G6185" s="1" t="s">
        <v>78</v>
      </c>
      <c r="H6185" s="1" t="s">
        <v>10426</v>
      </c>
      <c r="I6185" s="1" t="s">
        <v>19</v>
      </c>
      <c r="J6185" s="1"/>
      <c r="K6185" s="1"/>
      <c r="L6185" s="1"/>
    </row>
    <row r="6186" ht="15.75" customHeight="1">
      <c r="A6186" s="1" t="s">
        <v>13018</v>
      </c>
      <c r="B6186" s="3">
        <v>45050.0</v>
      </c>
      <c r="C6186" s="1" t="s">
        <v>120</v>
      </c>
      <c r="D6186" s="1" t="str">
        <f>VLOOKUP(C6186,'Department of Product'!$A$2:$B$18,2,FALSE)</f>
        <v>Mortgage</v>
      </c>
      <c r="E6186" s="1" t="s">
        <v>8975</v>
      </c>
      <c r="F6186" s="4" t="s">
        <v>13019</v>
      </c>
      <c r="G6186" s="1" t="s">
        <v>30</v>
      </c>
      <c r="H6186" s="1" t="s">
        <v>10279</v>
      </c>
      <c r="I6186" s="1" t="s">
        <v>19</v>
      </c>
      <c r="J6186" s="1"/>
      <c r="K6186" s="1"/>
      <c r="L6186" s="1"/>
    </row>
    <row r="6187" ht="15.75" customHeight="1">
      <c r="A6187" s="1" t="s">
        <v>13020</v>
      </c>
      <c r="B6187" s="3">
        <v>45050.0</v>
      </c>
      <c r="C6187" s="1" t="s">
        <v>8942</v>
      </c>
      <c r="D6187" s="1" t="str">
        <f>VLOOKUP(C6187,'Department of Product'!$A$2:$B$18,2,FALSE)</f>
        <v>Credit Cards</v>
      </c>
      <c r="E6187" s="1" t="s">
        <v>9654</v>
      </c>
      <c r="F6187" s="1" t="s">
        <v>13021</v>
      </c>
      <c r="G6187" s="1" t="s">
        <v>270</v>
      </c>
      <c r="H6187" s="1" t="s">
        <v>9713</v>
      </c>
      <c r="I6187" s="1" t="s">
        <v>19</v>
      </c>
      <c r="J6187" s="1"/>
      <c r="K6187" s="1"/>
      <c r="L6187" s="1"/>
    </row>
    <row r="6188" ht="15.75" customHeight="1">
      <c r="A6188" s="1" t="s">
        <v>13022</v>
      </c>
      <c r="B6188" s="3">
        <v>45050.0</v>
      </c>
      <c r="C6188" s="1" t="s">
        <v>120</v>
      </c>
      <c r="D6188" s="1" t="str">
        <f>VLOOKUP(C6188,'Department of Product'!$A$2:$B$18,2,FALSE)</f>
        <v>Mortgage</v>
      </c>
      <c r="E6188" s="1" t="s">
        <v>8975</v>
      </c>
      <c r="F6188" s="4" t="s">
        <v>13023</v>
      </c>
      <c r="G6188" s="1" t="s">
        <v>657</v>
      </c>
      <c r="H6188" s="1" t="s">
        <v>9182</v>
      </c>
      <c r="I6188" s="1" t="s">
        <v>19</v>
      </c>
      <c r="J6188" s="1"/>
      <c r="K6188" s="1"/>
      <c r="L6188" s="1"/>
    </row>
    <row r="6189" ht="15.75" customHeight="1">
      <c r="A6189" s="1" t="s">
        <v>13024</v>
      </c>
      <c r="B6189" s="3">
        <v>45050.0</v>
      </c>
      <c r="C6189" s="1" t="s">
        <v>2102</v>
      </c>
      <c r="D6189" s="1" t="str">
        <f>VLOOKUP(C6189,'Department of Product'!$A$2:$B$18,2,FALSE)</f>
        <v>Loans</v>
      </c>
      <c r="E6189" s="1" t="s">
        <v>9054</v>
      </c>
      <c r="F6189" s="1" t="s">
        <v>13025</v>
      </c>
      <c r="G6189" s="1" t="s">
        <v>501</v>
      </c>
      <c r="H6189" s="1" t="s">
        <v>11068</v>
      </c>
      <c r="I6189" s="1" t="s">
        <v>19</v>
      </c>
      <c r="J6189" s="1"/>
      <c r="K6189" s="1"/>
      <c r="L6189" s="1"/>
    </row>
    <row r="6190" ht="15.75" customHeight="1">
      <c r="A6190" s="1" t="s">
        <v>13026</v>
      </c>
      <c r="B6190" s="3">
        <v>45050.0</v>
      </c>
      <c r="C6190" s="1" t="s">
        <v>8992</v>
      </c>
      <c r="D6190" s="1" t="str">
        <f>VLOOKUP(C6190,'Department of Product'!$A$2:$B$18,2,FALSE)</f>
        <v>Others</v>
      </c>
      <c r="E6190" s="1" t="s">
        <v>9216</v>
      </c>
      <c r="F6190" s="1" t="s">
        <v>13027</v>
      </c>
      <c r="G6190" s="1" t="s">
        <v>382</v>
      </c>
      <c r="H6190" s="1" t="s">
        <v>10274</v>
      </c>
      <c r="I6190" s="1" t="s">
        <v>14</v>
      </c>
      <c r="J6190" s="1"/>
      <c r="K6190" s="1"/>
      <c r="L6190" s="1"/>
    </row>
    <row r="6191" ht="15.75" customHeight="1">
      <c r="A6191" s="1" t="s">
        <v>13028</v>
      </c>
      <c r="B6191" s="3">
        <v>45050.0</v>
      </c>
      <c r="C6191" s="1" t="s">
        <v>39</v>
      </c>
      <c r="D6191" s="1" t="str">
        <f>VLOOKUP(C6191,'Department of Product'!$A$2:$B$18,2,FALSE)</f>
        <v>Loans</v>
      </c>
      <c r="E6191" s="1" t="s">
        <v>8951</v>
      </c>
      <c r="F6191" s="1" t="s">
        <v>13029</v>
      </c>
      <c r="G6191" s="1" t="s">
        <v>657</v>
      </c>
      <c r="H6191" s="1" t="s">
        <v>9523</v>
      </c>
      <c r="I6191" s="1" t="s">
        <v>2197</v>
      </c>
      <c r="J6191" s="1"/>
      <c r="K6191" s="1"/>
      <c r="L6191" s="1"/>
    </row>
    <row r="6192" ht="15.75" customHeight="1">
      <c r="A6192" s="1" t="s">
        <v>13030</v>
      </c>
      <c r="B6192" s="3">
        <v>45050.0</v>
      </c>
      <c r="C6192" s="1" t="s">
        <v>8992</v>
      </c>
      <c r="D6192" s="1" t="str">
        <f>VLOOKUP(C6192,'Department of Product'!$A$2:$B$18,2,FALSE)</f>
        <v>Others</v>
      </c>
      <c r="E6192" s="1" t="s">
        <v>8993</v>
      </c>
      <c r="F6192" s="1" t="s">
        <v>13031</v>
      </c>
      <c r="G6192" s="1" t="s">
        <v>23</v>
      </c>
      <c r="H6192" s="1" t="s">
        <v>10375</v>
      </c>
      <c r="I6192" s="1" t="s">
        <v>14</v>
      </c>
      <c r="J6192" s="1"/>
      <c r="K6192" s="1"/>
      <c r="L6192" s="1"/>
    </row>
    <row r="6193" ht="15.75" customHeight="1">
      <c r="A6193" s="1" t="s">
        <v>13032</v>
      </c>
      <c r="B6193" s="3">
        <v>45050.0</v>
      </c>
      <c r="C6193" s="1" t="s">
        <v>39</v>
      </c>
      <c r="D6193" s="1" t="str">
        <f>VLOOKUP(C6193,'Department of Product'!$A$2:$B$18,2,FALSE)</f>
        <v>Loans</v>
      </c>
      <c r="E6193" s="1" t="s">
        <v>8922</v>
      </c>
      <c r="F6193" s="1" t="s">
        <v>13033</v>
      </c>
      <c r="G6193" s="1" t="s">
        <v>58</v>
      </c>
      <c r="H6193" s="1" t="s">
        <v>10149</v>
      </c>
      <c r="I6193" s="1" t="s">
        <v>19</v>
      </c>
      <c r="J6193" s="1"/>
      <c r="K6193" s="1"/>
      <c r="L6193" s="1"/>
    </row>
    <row r="6194" ht="15.75" customHeight="1">
      <c r="A6194" s="1" t="s">
        <v>13034</v>
      </c>
      <c r="B6194" s="3">
        <v>45050.0</v>
      </c>
      <c r="C6194" s="1" t="s">
        <v>39</v>
      </c>
      <c r="D6194" s="1" t="str">
        <f>VLOOKUP(C6194,'Department of Product'!$A$2:$B$18,2,FALSE)</f>
        <v>Loans</v>
      </c>
      <c r="E6194" s="1" t="s">
        <v>8951</v>
      </c>
      <c r="F6194" s="1" t="s">
        <v>13035</v>
      </c>
      <c r="G6194" s="1" t="s">
        <v>58</v>
      </c>
      <c r="H6194" s="1" t="s">
        <v>9187</v>
      </c>
      <c r="I6194" s="1" t="s">
        <v>19</v>
      </c>
      <c r="J6194" s="1"/>
      <c r="K6194" s="1"/>
      <c r="L6194" s="1"/>
    </row>
    <row r="6195" ht="15.75" customHeight="1">
      <c r="A6195" s="1" t="s">
        <v>13036</v>
      </c>
      <c r="B6195" s="3">
        <v>45050.0</v>
      </c>
      <c r="C6195" s="1" t="s">
        <v>2102</v>
      </c>
      <c r="D6195" s="1" t="str">
        <f>VLOOKUP(C6195,'Department of Product'!$A$2:$B$18,2,FALSE)</f>
        <v>Loans</v>
      </c>
      <c r="E6195" s="1" t="s">
        <v>9054</v>
      </c>
      <c r="F6195" s="4" t="s">
        <v>13037</v>
      </c>
      <c r="G6195" s="1" t="s">
        <v>13</v>
      </c>
      <c r="H6195" s="1" t="s">
        <v>9894</v>
      </c>
      <c r="I6195" s="1" t="s">
        <v>19</v>
      </c>
      <c r="J6195" s="1"/>
      <c r="K6195" s="1"/>
      <c r="L6195" s="1"/>
    </row>
    <row r="6196" ht="15.75" customHeight="1">
      <c r="A6196" s="1" t="s">
        <v>13038</v>
      </c>
      <c r="B6196" s="3">
        <v>45050.0</v>
      </c>
      <c r="C6196" s="1" t="s">
        <v>120</v>
      </c>
      <c r="D6196" s="1" t="str">
        <f>VLOOKUP(C6196,'Department of Product'!$A$2:$B$18,2,FALSE)</f>
        <v>Mortgage</v>
      </c>
      <c r="E6196" s="1" t="s">
        <v>8938</v>
      </c>
      <c r="F6196" s="1" t="s">
        <v>13039</v>
      </c>
      <c r="G6196" s="1" t="s">
        <v>624</v>
      </c>
      <c r="H6196" s="1" t="s">
        <v>9446</v>
      </c>
      <c r="I6196" s="1" t="s">
        <v>19</v>
      </c>
      <c r="J6196" s="1"/>
      <c r="K6196" s="1"/>
      <c r="L6196" s="1"/>
    </row>
    <row r="6197" ht="15.75" customHeight="1">
      <c r="A6197" s="1" t="s">
        <v>13040</v>
      </c>
      <c r="B6197" s="3">
        <v>45050.0</v>
      </c>
      <c r="C6197" s="1" t="s">
        <v>8992</v>
      </c>
      <c r="D6197" s="1" t="str">
        <f>VLOOKUP(C6197,'Department of Product'!$A$2:$B$18,2,FALSE)</f>
        <v>Others</v>
      </c>
      <c r="E6197" s="1" t="s">
        <v>9216</v>
      </c>
      <c r="F6197" s="1" t="s">
        <v>13041</v>
      </c>
      <c r="G6197" s="1" t="s">
        <v>78</v>
      </c>
      <c r="H6197" s="1" t="s">
        <v>11355</v>
      </c>
      <c r="I6197" s="1" t="s">
        <v>9120</v>
      </c>
      <c r="J6197" s="1"/>
      <c r="K6197" s="1"/>
      <c r="L6197" s="1"/>
    </row>
    <row r="6198" ht="15.75" customHeight="1">
      <c r="A6198" s="1" t="s">
        <v>13042</v>
      </c>
      <c r="B6198" s="3">
        <v>45051.0</v>
      </c>
      <c r="C6198" s="1" t="s">
        <v>120</v>
      </c>
      <c r="D6198" s="1" t="str">
        <f>VLOOKUP(C6198,'Department of Product'!$A$2:$B$18,2,FALSE)</f>
        <v>Mortgage</v>
      </c>
      <c r="E6198" s="1" t="s">
        <v>8934</v>
      </c>
      <c r="F6198" s="1" t="s">
        <v>13043</v>
      </c>
      <c r="G6198" s="1" t="s">
        <v>83</v>
      </c>
      <c r="H6198" s="1" t="s">
        <v>8949</v>
      </c>
      <c r="I6198" s="1" t="s">
        <v>19</v>
      </c>
      <c r="J6198" s="1"/>
      <c r="K6198" s="1"/>
      <c r="L6198" s="1"/>
    </row>
    <row r="6199" ht="15.75" customHeight="1">
      <c r="A6199" s="1" t="s">
        <v>13044</v>
      </c>
      <c r="B6199" s="3">
        <v>45051.0</v>
      </c>
      <c r="C6199" s="1" t="s">
        <v>8913</v>
      </c>
      <c r="D6199" s="1" t="str">
        <f>VLOOKUP(C6199,'Department of Product'!$A$2:$B$18,2,FALSE)</f>
        <v>Credit Reports</v>
      </c>
      <c r="E6199" s="1" t="s">
        <v>8914</v>
      </c>
      <c r="F6199" s="1" t="s">
        <v>13045</v>
      </c>
      <c r="G6199" s="1" t="s">
        <v>347</v>
      </c>
      <c r="H6199" s="1" t="s">
        <v>10791</v>
      </c>
      <c r="I6199" s="1" t="s">
        <v>19</v>
      </c>
      <c r="J6199" s="1"/>
      <c r="K6199" s="1"/>
      <c r="L6199" s="1"/>
    </row>
    <row r="6200" ht="15.75" customHeight="1">
      <c r="A6200" s="1" t="s">
        <v>13046</v>
      </c>
      <c r="B6200" s="3">
        <v>45051.0</v>
      </c>
      <c r="C6200" s="1" t="s">
        <v>9234</v>
      </c>
      <c r="D6200" s="1" t="str">
        <f>VLOOKUP(C6200,'Department of Product'!$A$2:$B$18,2,FALSE)</f>
        <v>Loans</v>
      </c>
      <c r="E6200" s="1" t="s">
        <v>9235</v>
      </c>
      <c r="F6200" s="1" t="s">
        <v>13047</v>
      </c>
      <c r="G6200" s="1" t="s">
        <v>347</v>
      </c>
      <c r="H6200" s="1" t="s">
        <v>9164</v>
      </c>
      <c r="I6200" s="1" t="s">
        <v>19</v>
      </c>
      <c r="J6200" s="1"/>
      <c r="K6200" s="1"/>
      <c r="L6200" s="1"/>
    </row>
    <row r="6201" ht="15.75" customHeight="1">
      <c r="A6201" s="1" t="s">
        <v>13048</v>
      </c>
      <c r="B6201" s="3">
        <v>45051.0</v>
      </c>
      <c r="C6201" s="1" t="s">
        <v>2102</v>
      </c>
      <c r="D6201" s="1" t="str">
        <f>VLOOKUP(C6201,'Department of Product'!$A$2:$B$18,2,FALSE)</f>
        <v>Loans</v>
      </c>
      <c r="E6201" s="1" t="s">
        <v>9054</v>
      </c>
      <c r="F6201" s="1" t="s">
        <v>13049</v>
      </c>
      <c r="G6201" s="1" t="s">
        <v>54</v>
      </c>
      <c r="H6201" s="1" t="s">
        <v>9218</v>
      </c>
      <c r="I6201" s="1" t="s">
        <v>19</v>
      </c>
      <c r="J6201" s="1"/>
      <c r="K6201" s="1"/>
      <c r="L6201" s="1"/>
    </row>
    <row r="6202" ht="15.75" customHeight="1">
      <c r="A6202" s="1" t="s">
        <v>13050</v>
      </c>
      <c r="B6202" s="3">
        <v>45051.0</v>
      </c>
      <c r="C6202" s="1" t="s">
        <v>8992</v>
      </c>
      <c r="D6202" s="1" t="str">
        <f>VLOOKUP(C6202,'Department of Product'!$A$2:$B$18,2,FALSE)</f>
        <v>Others</v>
      </c>
      <c r="E6202" s="1" t="s">
        <v>8997</v>
      </c>
      <c r="F6202" s="1" t="s">
        <v>13051</v>
      </c>
      <c r="G6202" s="1" t="s">
        <v>58</v>
      </c>
      <c r="H6202" s="1" t="s">
        <v>13052</v>
      </c>
      <c r="I6202" s="1" t="s">
        <v>14</v>
      </c>
      <c r="J6202" s="1"/>
      <c r="K6202" s="1"/>
      <c r="L6202" s="1"/>
    </row>
    <row r="6203" ht="15.75" customHeight="1">
      <c r="A6203" s="1" t="s">
        <v>13053</v>
      </c>
      <c r="B6203" s="3">
        <v>45051.0</v>
      </c>
      <c r="C6203" s="1" t="s">
        <v>8942</v>
      </c>
      <c r="D6203" s="1" t="str">
        <f>VLOOKUP(C6203,'Department of Product'!$A$2:$B$18,2,FALSE)</f>
        <v>Credit Cards</v>
      </c>
      <c r="E6203" s="1" t="s">
        <v>9654</v>
      </c>
      <c r="F6203" s="1" t="s">
        <v>13054</v>
      </c>
      <c r="G6203" s="1" t="s">
        <v>228</v>
      </c>
      <c r="H6203" s="1" t="s">
        <v>9421</v>
      </c>
      <c r="I6203" s="1" t="s">
        <v>19</v>
      </c>
      <c r="J6203" s="1"/>
      <c r="K6203" s="1"/>
      <c r="L6203" s="1"/>
    </row>
    <row r="6204" ht="15.75" customHeight="1">
      <c r="A6204" s="1" t="s">
        <v>13055</v>
      </c>
      <c r="B6204" s="3">
        <v>45051.0</v>
      </c>
      <c r="C6204" s="1" t="s">
        <v>120</v>
      </c>
      <c r="D6204" s="1" t="str">
        <f>VLOOKUP(C6204,'Department of Product'!$A$2:$B$18,2,FALSE)</f>
        <v>Mortgage</v>
      </c>
      <c r="E6204" s="1" t="s">
        <v>8938</v>
      </c>
      <c r="F6204" s="1" t="s">
        <v>13056</v>
      </c>
      <c r="G6204" s="1" t="s">
        <v>657</v>
      </c>
      <c r="H6204" s="1" t="s">
        <v>10864</v>
      </c>
      <c r="I6204" s="1" t="s">
        <v>19</v>
      </c>
      <c r="J6204" s="1"/>
      <c r="K6204" s="1"/>
      <c r="L6204" s="1"/>
    </row>
    <row r="6205" ht="15.75" customHeight="1">
      <c r="A6205" s="1" t="s">
        <v>13057</v>
      </c>
      <c r="B6205" s="3">
        <v>45051.0</v>
      </c>
      <c r="C6205" s="1" t="s">
        <v>8992</v>
      </c>
      <c r="D6205" s="1" t="str">
        <f>VLOOKUP(C6205,'Department of Product'!$A$2:$B$18,2,FALSE)</f>
        <v>Others</v>
      </c>
      <c r="E6205" s="1" t="s">
        <v>9216</v>
      </c>
      <c r="F6205" s="1" t="s">
        <v>13058</v>
      </c>
      <c r="G6205" s="1" t="s">
        <v>137</v>
      </c>
      <c r="H6205" s="1" t="s">
        <v>8963</v>
      </c>
      <c r="I6205" s="1" t="s">
        <v>19</v>
      </c>
      <c r="J6205" s="1"/>
      <c r="K6205" s="1"/>
      <c r="L6205" s="1"/>
    </row>
    <row r="6206" ht="15.75" customHeight="1">
      <c r="A6206" s="1" t="s">
        <v>13059</v>
      </c>
      <c r="B6206" s="3">
        <v>45051.0</v>
      </c>
      <c r="C6206" s="1" t="s">
        <v>8913</v>
      </c>
      <c r="D6206" s="1" t="str">
        <f>VLOOKUP(C6206,'Department of Product'!$A$2:$B$18,2,FALSE)</f>
        <v>Credit Reports</v>
      </c>
      <c r="E6206" s="1" t="s">
        <v>8914</v>
      </c>
      <c r="F6206" s="1" t="s">
        <v>13060</v>
      </c>
      <c r="G6206" s="1" t="s">
        <v>288</v>
      </c>
      <c r="H6206" s="1" t="s">
        <v>9387</v>
      </c>
      <c r="I6206" s="1" t="s">
        <v>19</v>
      </c>
      <c r="J6206" s="1"/>
      <c r="K6206" s="1"/>
      <c r="L6206" s="1"/>
    </row>
    <row r="6207" ht="15.75" customHeight="1">
      <c r="A6207" s="1" t="s">
        <v>13061</v>
      </c>
      <c r="B6207" s="3">
        <v>45051.0</v>
      </c>
      <c r="C6207" s="1" t="s">
        <v>120</v>
      </c>
      <c r="D6207" s="1" t="str">
        <f>VLOOKUP(C6207,'Department of Product'!$A$2:$B$18,2,FALSE)</f>
        <v>Mortgage</v>
      </c>
      <c r="E6207" s="1" t="s">
        <v>8975</v>
      </c>
      <c r="F6207" s="1" t="s">
        <v>13062</v>
      </c>
      <c r="G6207" s="1" t="s">
        <v>13</v>
      </c>
      <c r="H6207" s="1" t="s">
        <v>9052</v>
      </c>
      <c r="I6207" s="1" t="s">
        <v>86</v>
      </c>
      <c r="J6207" s="1"/>
      <c r="K6207" s="1"/>
      <c r="L6207" s="1"/>
    </row>
    <row r="6208" ht="15.75" customHeight="1">
      <c r="A6208" s="1" t="s">
        <v>13063</v>
      </c>
      <c r="B6208" s="3">
        <v>45051.0</v>
      </c>
      <c r="C6208" s="1" t="s">
        <v>8913</v>
      </c>
      <c r="D6208" s="1" t="str">
        <f>VLOOKUP(C6208,'Department of Product'!$A$2:$B$18,2,FALSE)</f>
        <v>Credit Reports</v>
      </c>
      <c r="E6208" s="1" t="s">
        <v>8914</v>
      </c>
      <c r="F6208" s="1" t="s">
        <v>13064</v>
      </c>
      <c r="G6208" s="1" t="s">
        <v>54</v>
      </c>
      <c r="H6208" s="1" t="s">
        <v>11243</v>
      </c>
      <c r="I6208" s="1" t="s">
        <v>19</v>
      </c>
      <c r="J6208" s="1"/>
      <c r="K6208" s="1"/>
      <c r="L6208" s="1"/>
    </row>
    <row r="6209" ht="15.75" customHeight="1">
      <c r="A6209" s="1" t="s">
        <v>13065</v>
      </c>
      <c r="B6209" s="3">
        <v>45051.0</v>
      </c>
      <c r="C6209" s="1" t="s">
        <v>120</v>
      </c>
      <c r="D6209" s="1" t="str">
        <f>VLOOKUP(C6209,'Department of Product'!$A$2:$B$18,2,FALSE)</f>
        <v>Mortgage</v>
      </c>
      <c r="E6209" s="1" t="s">
        <v>8961</v>
      </c>
      <c r="F6209" s="4" t="s">
        <v>13066</v>
      </c>
      <c r="G6209" s="1" t="s">
        <v>288</v>
      </c>
      <c r="H6209" s="1" t="s">
        <v>9197</v>
      </c>
      <c r="I6209" s="1" t="s">
        <v>19</v>
      </c>
      <c r="J6209" s="1"/>
      <c r="K6209" s="1"/>
      <c r="L6209" s="1"/>
    </row>
    <row r="6210" ht="15.75" customHeight="1">
      <c r="A6210" s="1" t="s">
        <v>13067</v>
      </c>
      <c r="B6210" s="3">
        <v>45051.0</v>
      </c>
      <c r="C6210" s="1" t="s">
        <v>8913</v>
      </c>
      <c r="D6210" s="1" t="str">
        <f>VLOOKUP(C6210,'Department of Product'!$A$2:$B$18,2,FALSE)</f>
        <v>Credit Reports</v>
      </c>
      <c r="E6210" s="1" t="s">
        <v>8918</v>
      </c>
      <c r="F6210" s="1" t="s">
        <v>13068</v>
      </c>
      <c r="G6210" s="1" t="s">
        <v>23</v>
      </c>
      <c r="H6210" s="1" t="s">
        <v>9477</v>
      </c>
      <c r="I6210" s="1" t="s">
        <v>86</v>
      </c>
      <c r="J6210" s="1"/>
      <c r="K6210" s="1"/>
      <c r="L6210" s="1"/>
    </row>
    <row r="6211" ht="15.75" customHeight="1">
      <c r="A6211" s="1" t="s">
        <v>13069</v>
      </c>
      <c r="B6211" s="3">
        <v>45051.0</v>
      </c>
      <c r="C6211" s="1" t="s">
        <v>8992</v>
      </c>
      <c r="D6211" s="1" t="str">
        <f>VLOOKUP(C6211,'Department of Product'!$A$2:$B$18,2,FALSE)</f>
        <v>Others</v>
      </c>
      <c r="E6211" s="1" t="s">
        <v>9216</v>
      </c>
      <c r="F6211" s="1" t="s">
        <v>13070</v>
      </c>
      <c r="G6211" s="1" t="s">
        <v>13</v>
      </c>
      <c r="H6211" s="1" t="s">
        <v>9922</v>
      </c>
      <c r="I6211" s="1" t="s">
        <v>14</v>
      </c>
      <c r="J6211" s="1"/>
      <c r="K6211" s="1"/>
      <c r="L6211" s="1"/>
    </row>
    <row r="6212" ht="15.75" customHeight="1">
      <c r="A6212" s="1" t="s">
        <v>13071</v>
      </c>
      <c r="B6212" s="3">
        <v>45051.0</v>
      </c>
      <c r="C6212" s="1" t="s">
        <v>39</v>
      </c>
      <c r="D6212" s="1" t="str">
        <f>VLOOKUP(C6212,'Department of Product'!$A$2:$B$18,2,FALSE)</f>
        <v>Loans</v>
      </c>
      <c r="E6212" s="1" t="s">
        <v>8922</v>
      </c>
      <c r="F6212" s="1" t="s">
        <v>13072</v>
      </c>
      <c r="G6212" s="1" t="s">
        <v>13</v>
      </c>
      <c r="H6212" s="1" t="s">
        <v>10113</v>
      </c>
      <c r="I6212" s="1" t="s">
        <v>19</v>
      </c>
      <c r="J6212" s="1"/>
      <c r="K6212" s="1"/>
      <c r="L6212" s="1"/>
    </row>
    <row r="6213" ht="15.75" customHeight="1">
      <c r="A6213" s="1" t="s">
        <v>13073</v>
      </c>
      <c r="B6213" s="3">
        <v>45051.0</v>
      </c>
      <c r="C6213" s="1" t="s">
        <v>120</v>
      </c>
      <c r="D6213" s="1" t="str">
        <f>VLOOKUP(C6213,'Department of Product'!$A$2:$B$18,2,FALSE)</f>
        <v>Mortgage</v>
      </c>
      <c r="E6213" s="1" t="s">
        <v>8938</v>
      </c>
      <c r="F6213" s="4" t="s">
        <v>13074</v>
      </c>
      <c r="G6213" s="1" t="s">
        <v>83</v>
      </c>
      <c r="H6213" s="1" t="s">
        <v>9262</v>
      </c>
      <c r="I6213" s="1" t="s">
        <v>19</v>
      </c>
      <c r="J6213" s="1"/>
      <c r="K6213" s="1"/>
      <c r="L6213" s="1"/>
    </row>
    <row r="6214" ht="15.75" customHeight="1">
      <c r="A6214" s="1" t="s">
        <v>13075</v>
      </c>
      <c r="B6214" s="3">
        <v>45051.0</v>
      </c>
      <c r="C6214" s="1" t="s">
        <v>2102</v>
      </c>
      <c r="D6214" s="1" t="str">
        <f>VLOOKUP(C6214,'Department of Product'!$A$2:$B$18,2,FALSE)</f>
        <v>Loans</v>
      </c>
      <c r="E6214" s="1" t="s">
        <v>9001</v>
      </c>
      <c r="F6214" s="1" t="s">
        <v>13076</v>
      </c>
      <c r="G6214" s="1" t="s">
        <v>58</v>
      </c>
      <c r="H6214" s="1" t="s">
        <v>9079</v>
      </c>
      <c r="I6214" s="1" t="s">
        <v>19</v>
      </c>
      <c r="J6214" s="1"/>
      <c r="K6214" s="1"/>
      <c r="L6214" s="1"/>
    </row>
    <row r="6215" ht="15.75" customHeight="1">
      <c r="A6215" s="1" t="s">
        <v>13077</v>
      </c>
      <c r="B6215" s="3">
        <v>45051.0</v>
      </c>
      <c r="C6215" s="1" t="s">
        <v>2102</v>
      </c>
      <c r="D6215" s="1" t="str">
        <f>VLOOKUP(C6215,'Department of Product'!$A$2:$B$18,2,FALSE)</f>
        <v>Loans</v>
      </c>
      <c r="E6215" s="1" t="s">
        <v>9054</v>
      </c>
      <c r="F6215" s="4" t="s">
        <v>13078</v>
      </c>
      <c r="G6215" s="1" t="s">
        <v>13</v>
      </c>
      <c r="H6215" s="1" t="s">
        <v>10058</v>
      </c>
      <c r="I6215" s="1" t="s">
        <v>19</v>
      </c>
      <c r="J6215" s="1"/>
      <c r="K6215" s="1"/>
      <c r="L6215" s="1"/>
    </row>
    <row r="6216" ht="15.75" customHeight="1">
      <c r="A6216" s="1" t="s">
        <v>13079</v>
      </c>
      <c r="B6216" s="3">
        <v>45051.0</v>
      </c>
      <c r="C6216" s="1" t="s">
        <v>8913</v>
      </c>
      <c r="D6216" s="1" t="str">
        <f>VLOOKUP(C6216,'Department of Product'!$A$2:$B$18,2,FALSE)</f>
        <v>Credit Reports</v>
      </c>
      <c r="E6216" s="1" t="s">
        <v>8914</v>
      </c>
      <c r="F6216" s="1" t="s">
        <v>13080</v>
      </c>
      <c r="G6216" s="1" t="s">
        <v>137</v>
      </c>
      <c r="H6216" s="1" t="s">
        <v>8963</v>
      </c>
      <c r="I6216" s="1" t="s">
        <v>86</v>
      </c>
      <c r="J6216" s="1"/>
      <c r="K6216" s="1"/>
      <c r="L6216" s="1"/>
    </row>
    <row r="6217" ht="15.75" customHeight="1">
      <c r="A6217" s="1" t="s">
        <v>13081</v>
      </c>
      <c r="B6217" s="3">
        <v>45051.0</v>
      </c>
      <c r="C6217" s="1" t="s">
        <v>8942</v>
      </c>
      <c r="D6217" s="1" t="str">
        <f>VLOOKUP(C6217,'Department of Product'!$A$2:$B$18,2,FALSE)</f>
        <v>Credit Cards</v>
      </c>
      <c r="E6217" s="1" t="s">
        <v>9209</v>
      </c>
      <c r="F6217" s="1" t="s">
        <v>13082</v>
      </c>
      <c r="G6217" s="1" t="s">
        <v>45</v>
      </c>
      <c r="H6217" s="1" t="s">
        <v>11081</v>
      </c>
      <c r="I6217" s="1" t="s">
        <v>19</v>
      </c>
      <c r="J6217" s="1"/>
      <c r="K6217" s="1"/>
      <c r="L6217" s="1"/>
    </row>
    <row r="6218" ht="15.75" customHeight="1">
      <c r="A6218" s="1" t="s">
        <v>13083</v>
      </c>
      <c r="B6218" s="3">
        <v>45051.0</v>
      </c>
      <c r="C6218" s="1" t="s">
        <v>8992</v>
      </c>
      <c r="D6218" s="1" t="str">
        <f>VLOOKUP(C6218,'Department of Product'!$A$2:$B$18,2,FALSE)</f>
        <v>Others</v>
      </c>
      <c r="E6218" s="1" t="s">
        <v>9005</v>
      </c>
      <c r="F6218" s="1" t="s">
        <v>13084</v>
      </c>
      <c r="G6218" s="1" t="s">
        <v>188</v>
      </c>
      <c r="H6218" s="1" t="s">
        <v>9859</v>
      </c>
      <c r="I6218" s="1" t="s">
        <v>86</v>
      </c>
      <c r="J6218" s="1"/>
      <c r="K6218" s="1"/>
      <c r="L6218" s="1"/>
    </row>
    <row r="6219" ht="15.75" customHeight="1">
      <c r="A6219" s="1" t="s">
        <v>13085</v>
      </c>
      <c r="B6219" s="3">
        <v>45051.0</v>
      </c>
      <c r="C6219" s="1" t="s">
        <v>8913</v>
      </c>
      <c r="D6219" s="1" t="str">
        <f>VLOOKUP(C6219,'Department of Product'!$A$2:$B$18,2,FALSE)</f>
        <v>Credit Reports</v>
      </c>
      <c r="E6219" s="1" t="s">
        <v>8918</v>
      </c>
      <c r="F6219" s="1" t="s">
        <v>13086</v>
      </c>
      <c r="G6219" s="1" t="s">
        <v>58</v>
      </c>
      <c r="H6219" s="1" t="s">
        <v>9187</v>
      </c>
      <c r="I6219" s="1" t="s">
        <v>19</v>
      </c>
      <c r="J6219" s="1"/>
      <c r="K6219" s="1"/>
      <c r="L6219" s="1"/>
    </row>
    <row r="6220" ht="15.75" customHeight="1">
      <c r="A6220" s="1" t="s">
        <v>13087</v>
      </c>
      <c r="B6220" s="3">
        <v>45052.0</v>
      </c>
      <c r="C6220" s="1" t="s">
        <v>39</v>
      </c>
      <c r="D6220" s="1" t="str">
        <f>VLOOKUP(C6220,'Department of Product'!$A$2:$B$18,2,FALSE)</f>
        <v>Loans</v>
      </c>
      <c r="E6220" s="1" t="s">
        <v>8926</v>
      </c>
      <c r="F6220" s="1" t="s">
        <v>13088</v>
      </c>
      <c r="G6220" s="1" t="s">
        <v>228</v>
      </c>
      <c r="H6220" s="1" t="s">
        <v>9421</v>
      </c>
      <c r="I6220" s="1" t="s">
        <v>19</v>
      </c>
      <c r="J6220" s="1"/>
      <c r="K6220" s="1"/>
      <c r="L6220" s="1"/>
    </row>
    <row r="6221" ht="15.75" customHeight="1">
      <c r="A6221" s="1" t="s">
        <v>13089</v>
      </c>
      <c r="B6221" s="3">
        <v>45052.0</v>
      </c>
      <c r="C6221" s="1" t="s">
        <v>8913</v>
      </c>
      <c r="D6221" s="1" t="str">
        <f>VLOOKUP(C6221,'Department of Product'!$A$2:$B$18,2,FALSE)</f>
        <v>Credit Reports</v>
      </c>
      <c r="E6221" s="1" t="s">
        <v>8918</v>
      </c>
      <c r="F6221" s="1" t="s">
        <v>13090</v>
      </c>
      <c r="G6221" s="1" t="s">
        <v>145</v>
      </c>
      <c r="H6221" s="1" t="s">
        <v>9494</v>
      </c>
      <c r="I6221" s="1" t="s">
        <v>86</v>
      </c>
      <c r="J6221" s="1"/>
      <c r="K6221" s="1"/>
      <c r="L6221" s="1"/>
    </row>
    <row r="6222" ht="15.75" customHeight="1">
      <c r="A6222" s="1" t="s">
        <v>13091</v>
      </c>
      <c r="B6222" s="3">
        <v>45052.0</v>
      </c>
      <c r="C6222" s="1" t="s">
        <v>120</v>
      </c>
      <c r="D6222" s="1" t="str">
        <f>VLOOKUP(C6222,'Department of Product'!$A$2:$B$18,2,FALSE)</f>
        <v>Mortgage</v>
      </c>
      <c r="E6222" s="1" t="s">
        <v>8938</v>
      </c>
      <c r="F6222" s="1" t="s">
        <v>13092</v>
      </c>
      <c r="G6222" s="1" t="s">
        <v>62</v>
      </c>
      <c r="H6222" s="1" t="s">
        <v>9027</v>
      </c>
      <c r="I6222" s="1" t="s">
        <v>19</v>
      </c>
      <c r="J6222" s="1"/>
      <c r="K6222" s="1"/>
      <c r="L6222" s="1"/>
    </row>
    <row r="6223" ht="15.75" customHeight="1">
      <c r="A6223" s="1" t="s">
        <v>13093</v>
      </c>
      <c r="B6223" s="3">
        <v>45052.0</v>
      </c>
      <c r="C6223" s="1" t="s">
        <v>39</v>
      </c>
      <c r="D6223" s="1" t="str">
        <f>VLOOKUP(C6223,'Department of Product'!$A$2:$B$18,2,FALSE)</f>
        <v>Loans</v>
      </c>
      <c r="E6223" s="1" t="s">
        <v>8922</v>
      </c>
      <c r="F6223" s="1" t="s">
        <v>13094</v>
      </c>
      <c r="G6223" s="1" t="s">
        <v>1162</v>
      </c>
      <c r="H6223" s="1" t="s">
        <v>11348</v>
      </c>
      <c r="I6223" s="1" t="s">
        <v>19</v>
      </c>
      <c r="J6223" s="1"/>
      <c r="K6223" s="1"/>
      <c r="L6223" s="1"/>
    </row>
    <row r="6224" ht="15.75" customHeight="1">
      <c r="A6224" s="1" t="s">
        <v>13095</v>
      </c>
      <c r="B6224" s="3">
        <v>45052.0</v>
      </c>
      <c r="C6224" s="1" t="s">
        <v>39</v>
      </c>
      <c r="D6224" s="1" t="str">
        <f>VLOOKUP(C6224,'Department of Product'!$A$2:$B$18,2,FALSE)</f>
        <v>Loans</v>
      </c>
      <c r="E6224" s="1" t="s">
        <v>9057</v>
      </c>
      <c r="F6224" s="1" t="s">
        <v>13096</v>
      </c>
      <c r="G6224" s="1" t="s">
        <v>228</v>
      </c>
      <c r="H6224" s="1" t="s">
        <v>9421</v>
      </c>
      <c r="I6224" s="1" t="s">
        <v>86</v>
      </c>
      <c r="J6224" s="1"/>
      <c r="K6224" s="1"/>
      <c r="L6224" s="1"/>
    </row>
    <row r="6225" ht="15.75" customHeight="1">
      <c r="A6225" s="1" t="s">
        <v>13097</v>
      </c>
      <c r="B6225" s="3">
        <v>45052.0</v>
      </c>
      <c r="C6225" s="1" t="s">
        <v>8942</v>
      </c>
      <c r="D6225" s="1" t="str">
        <f>VLOOKUP(C6225,'Department of Product'!$A$2:$B$18,2,FALSE)</f>
        <v>Credit Cards</v>
      </c>
      <c r="E6225" s="1" t="s">
        <v>9654</v>
      </c>
      <c r="F6225" s="1" t="s">
        <v>13098</v>
      </c>
      <c r="G6225" s="1" t="s">
        <v>23</v>
      </c>
      <c r="H6225" s="1" t="s">
        <v>10299</v>
      </c>
      <c r="I6225" s="1" t="s">
        <v>19</v>
      </c>
      <c r="J6225" s="1"/>
      <c r="K6225" s="1"/>
      <c r="L6225" s="1"/>
    </row>
    <row r="6226" ht="15.75" customHeight="1">
      <c r="A6226" s="1" t="s">
        <v>13099</v>
      </c>
      <c r="B6226" s="3">
        <v>45052.0</v>
      </c>
      <c r="C6226" s="1" t="s">
        <v>8913</v>
      </c>
      <c r="D6226" s="1" t="str">
        <f>VLOOKUP(C6226,'Department of Product'!$A$2:$B$18,2,FALSE)</f>
        <v>Credit Reports</v>
      </c>
      <c r="E6226" s="1" t="s">
        <v>8914</v>
      </c>
      <c r="F6226" s="1" t="s">
        <v>13100</v>
      </c>
      <c r="G6226" s="1" t="s">
        <v>58</v>
      </c>
      <c r="H6226" s="1" t="s">
        <v>9756</v>
      </c>
      <c r="I6226" s="1" t="s">
        <v>86</v>
      </c>
      <c r="J6226" s="1"/>
      <c r="K6226" s="1"/>
      <c r="L6226" s="1"/>
    </row>
    <row r="6227" ht="15.75" customHeight="1">
      <c r="A6227" s="1" t="s">
        <v>13101</v>
      </c>
      <c r="B6227" s="3">
        <v>45052.0</v>
      </c>
      <c r="C6227" s="1" t="s">
        <v>8992</v>
      </c>
      <c r="D6227" s="1" t="str">
        <f>VLOOKUP(C6227,'Department of Product'!$A$2:$B$18,2,FALSE)</f>
        <v>Others</v>
      </c>
      <c r="E6227" s="1" t="s">
        <v>8997</v>
      </c>
      <c r="F6227" s="1" t="s">
        <v>13102</v>
      </c>
      <c r="G6227" s="1" t="s">
        <v>30</v>
      </c>
      <c r="H6227" s="1" t="s">
        <v>9763</v>
      </c>
      <c r="I6227" s="1" t="s">
        <v>14</v>
      </c>
      <c r="J6227" s="1"/>
      <c r="K6227" s="1"/>
      <c r="L6227" s="1"/>
    </row>
    <row r="6228" ht="15.75" customHeight="1">
      <c r="A6228" s="1" t="s">
        <v>13103</v>
      </c>
      <c r="B6228" s="3">
        <v>45052.0</v>
      </c>
      <c r="C6228" s="1" t="s">
        <v>2102</v>
      </c>
      <c r="D6228" s="1" t="str">
        <f>VLOOKUP(C6228,'Department of Product'!$A$2:$B$18,2,FALSE)</f>
        <v>Loans</v>
      </c>
      <c r="E6228" s="1" t="s">
        <v>9001</v>
      </c>
      <c r="F6228" s="4" t="s">
        <v>13104</v>
      </c>
      <c r="G6228" s="1" t="s">
        <v>13</v>
      </c>
      <c r="H6228" s="1" t="s">
        <v>10638</v>
      </c>
      <c r="I6228" s="1" t="s">
        <v>19</v>
      </c>
      <c r="J6228" s="1"/>
      <c r="K6228" s="1"/>
      <c r="L6228" s="1"/>
    </row>
    <row r="6229" ht="15.75" customHeight="1">
      <c r="A6229" s="1" t="s">
        <v>13105</v>
      </c>
      <c r="B6229" s="3">
        <v>45052.0</v>
      </c>
      <c r="C6229" s="1" t="s">
        <v>8913</v>
      </c>
      <c r="D6229" s="1" t="str">
        <f>VLOOKUP(C6229,'Department of Product'!$A$2:$B$18,2,FALSE)</f>
        <v>Credit Reports</v>
      </c>
      <c r="E6229" s="1" t="s">
        <v>8914</v>
      </c>
      <c r="F6229" s="1" t="s">
        <v>13106</v>
      </c>
      <c r="G6229" s="1" t="s">
        <v>62</v>
      </c>
      <c r="H6229" s="1" t="s">
        <v>9742</v>
      </c>
      <c r="I6229" s="1" t="s">
        <v>19</v>
      </c>
      <c r="J6229" s="1"/>
      <c r="K6229" s="1"/>
      <c r="L6229" s="1"/>
    </row>
    <row r="6230" ht="15.75" customHeight="1">
      <c r="A6230" s="1" t="s">
        <v>13107</v>
      </c>
      <c r="B6230" s="3">
        <v>45052.0</v>
      </c>
      <c r="C6230" s="1" t="s">
        <v>120</v>
      </c>
      <c r="D6230" s="1" t="str">
        <f>VLOOKUP(C6230,'Department of Product'!$A$2:$B$18,2,FALSE)</f>
        <v>Mortgage</v>
      </c>
      <c r="E6230" s="1" t="s">
        <v>8938</v>
      </c>
      <c r="F6230" s="4" t="s">
        <v>13108</v>
      </c>
      <c r="G6230" s="1" t="s">
        <v>13</v>
      </c>
      <c r="H6230" s="1" t="s">
        <v>9201</v>
      </c>
      <c r="I6230" s="1" t="s">
        <v>19</v>
      </c>
      <c r="J6230" s="1"/>
      <c r="K6230" s="1"/>
      <c r="L6230" s="1"/>
    </row>
    <row r="6231" ht="15.75" customHeight="1">
      <c r="A6231" s="1" t="s">
        <v>13109</v>
      </c>
      <c r="B6231" s="3">
        <v>45052.0</v>
      </c>
      <c r="C6231" s="1" t="s">
        <v>39</v>
      </c>
      <c r="D6231" s="1" t="str">
        <f>VLOOKUP(C6231,'Department of Product'!$A$2:$B$18,2,FALSE)</f>
        <v>Loans</v>
      </c>
      <c r="E6231" s="1" t="s">
        <v>8922</v>
      </c>
      <c r="F6231" s="1" t="s">
        <v>13110</v>
      </c>
      <c r="G6231" s="1" t="s">
        <v>23</v>
      </c>
      <c r="H6231" s="1" t="s">
        <v>9364</v>
      </c>
      <c r="I6231" s="1" t="s">
        <v>19</v>
      </c>
      <c r="J6231" s="1"/>
      <c r="K6231" s="1"/>
      <c r="L6231" s="1"/>
    </row>
    <row r="6232" ht="15.75" customHeight="1">
      <c r="A6232" s="1" t="s">
        <v>13111</v>
      </c>
      <c r="B6232" s="3">
        <v>45058.0</v>
      </c>
      <c r="C6232" s="1" t="s">
        <v>8913</v>
      </c>
      <c r="D6232" s="1" t="str">
        <f>VLOOKUP(C6232,'Department of Product'!$A$2:$B$18,2,FALSE)</f>
        <v>Credit Reports</v>
      </c>
      <c r="E6232" s="1" t="s">
        <v>8914</v>
      </c>
      <c r="F6232" s="1" t="s">
        <v>13112</v>
      </c>
      <c r="G6232" s="1" t="s">
        <v>347</v>
      </c>
      <c r="H6232" s="1" t="s">
        <v>13113</v>
      </c>
      <c r="I6232" s="1" t="s">
        <v>19</v>
      </c>
      <c r="J6232" s="1"/>
      <c r="K6232" s="1"/>
      <c r="L6232" s="1"/>
    </row>
    <row r="6233" ht="15.75" customHeight="1">
      <c r="A6233" s="1" t="s">
        <v>13114</v>
      </c>
      <c r="B6233" s="3">
        <v>45058.0</v>
      </c>
      <c r="C6233" s="1" t="s">
        <v>120</v>
      </c>
      <c r="D6233" s="1" t="str">
        <f>VLOOKUP(C6233,'Department of Product'!$A$2:$B$18,2,FALSE)</f>
        <v>Mortgage</v>
      </c>
      <c r="E6233" s="1" t="s">
        <v>8934</v>
      </c>
      <c r="F6233" s="4" t="s">
        <v>13115</v>
      </c>
      <c r="G6233" s="1" t="s">
        <v>13</v>
      </c>
      <c r="H6233" s="1" t="s">
        <v>9059</v>
      </c>
      <c r="I6233" s="1" t="s">
        <v>19</v>
      </c>
      <c r="J6233" s="1"/>
      <c r="K6233" s="1"/>
      <c r="L6233" s="1"/>
    </row>
    <row r="6234" ht="15.75" customHeight="1">
      <c r="A6234" s="1" t="s">
        <v>13116</v>
      </c>
      <c r="B6234" s="3">
        <v>45058.0</v>
      </c>
      <c r="C6234" s="1" t="s">
        <v>120</v>
      </c>
      <c r="D6234" s="1" t="str">
        <f>VLOOKUP(C6234,'Department of Product'!$A$2:$B$18,2,FALSE)</f>
        <v>Mortgage</v>
      </c>
      <c r="E6234" s="1" t="s">
        <v>8938</v>
      </c>
      <c r="F6234" s="1" t="s">
        <v>13117</v>
      </c>
      <c r="G6234" s="1" t="s">
        <v>58</v>
      </c>
      <c r="H6234" s="1" t="s">
        <v>9146</v>
      </c>
      <c r="I6234" s="1" t="s">
        <v>19</v>
      </c>
      <c r="J6234" s="1"/>
      <c r="K6234" s="1"/>
      <c r="L6234" s="1"/>
    </row>
    <row r="6235" ht="15.75" customHeight="1">
      <c r="A6235" s="1" t="s">
        <v>13118</v>
      </c>
      <c r="B6235" s="3">
        <v>45058.0</v>
      </c>
      <c r="C6235" s="1" t="s">
        <v>120</v>
      </c>
      <c r="D6235" s="1" t="str">
        <f>VLOOKUP(C6235,'Department of Product'!$A$2:$B$18,2,FALSE)</f>
        <v>Mortgage</v>
      </c>
      <c r="E6235" s="1" t="s">
        <v>8975</v>
      </c>
      <c r="F6235" s="1" t="s">
        <v>13119</v>
      </c>
      <c r="G6235" s="1" t="s">
        <v>142</v>
      </c>
      <c r="H6235" s="1" t="s">
        <v>11957</v>
      </c>
      <c r="I6235" s="1" t="s">
        <v>19</v>
      </c>
      <c r="J6235" s="1"/>
      <c r="K6235" s="1"/>
      <c r="L6235" s="1"/>
    </row>
    <row r="6236" ht="15.75" customHeight="1">
      <c r="A6236" s="1" t="s">
        <v>13120</v>
      </c>
      <c r="B6236" s="3">
        <v>45058.0</v>
      </c>
      <c r="C6236" s="1" t="s">
        <v>120</v>
      </c>
      <c r="D6236" s="1" t="str">
        <f>VLOOKUP(C6236,'Department of Product'!$A$2:$B$18,2,FALSE)</f>
        <v>Mortgage</v>
      </c>
      <c r="E6236" s="1" t="s">
        <v>8938</v>
      </c>
      <c r="F6236" s="1" t="s">
        <v>13121</v>
      </c>
      <c r="G6236" s="1" t="s">
        <v>13</v>
      </c>
      <c r="H6236" s="1" t="s">
        <v>9710</v>
      </c>
      <c r="I6236" s="1" t="s">
        <v>19</v>
      </c>
      <c r="J6236" s="1"/>
      <c r="K6236" s="1"/>
      <c r="L6236" s="1"/>
    </row>
    <row r="6237" ht="15.75" customHeight="1">
      <c r="A6237" s="1" t="s">
        <v>13122</v>
      </c>
      <c r="B6237" s="3">
        <v>45059.0</v>
      </c>
      <c r="C6237" s="1" t="s">
        <v>39</v>
      </c>
      <c r="D6237" s="1" t="str">
        <f>VLOOKUP(C6237,'Department of Product'!$A$2:$B$18,2,FALSE)</f>
        <v>Loans</v>
      </c>
      <c r="E6237" s="1" t="s">
        <v>9057</v>
      </c>
      <c r="F6237" s="4" t="s">
        <v>13123</v>
      </c>
      <c r="G6237" s="1" t="s">
        <v>270</v>
      </c>
      <c r="H6237" s="1" t="s">
        <v>11782</v>
      </c>
      <c r="I6237" s="1" t="s">
        <v>19</v>
      </c>
      <c r="J6237" s="1"/>
      <c r="K6237" s="1"/>
      <c r="L6237" s="1"/>
    </row>
    <row r="6238" ht="15.75" customHeight="1">
      <c r="A6238" s="1" t="s">
        <v>13124</v>
      </c>
      <c r="B6238" s="3">
        <v>45059.0</v>
      </c>
      <c r="C6238" s="1" t="s">
        <v>39</v>
      </c>
      <c r="D6238" s="1" t="str">
        <f>VLOOKUP(C6238,'Department of Product'!$A$2:$B$18,2,FALSE)</f>
        <v>Loans</v>
      </c>
      <c r="E6238" s="1" t="s">
        <v>8922</v>
      </c>
      <c r="F6238" s="1" t="s">
        <v>13125</v>
      </c>
      <c r="G6238" s="1" t="s">
        <v>228</v>
      </c>
      <c r="H6238" s="1" t="s">
        <v>13126</v>
      </c>
      <c r="I6238" s="1" t="s">
        <v>19</v>
      </c>
      <c r="J6238" s="1"/>
      <c r="K6238" s="1"/>
      <c r="L6238" s="1"/>
    </row>
    <row r="6239" ht="15.75" customHeight="1">
      <c r="A6239" s="1" t="s">
        <v>13127</v>
      </c>
      <c r="B6239" s="3">
        <v>45059.0</v>
      </c>
      <c r="C6239" s="1" t="s">
        <v>8913</v>
      </c>
      <c r="D6239" s="1" t="str">
        <f>VLOOKUP(C6239,'Department of Product'!$A$2:$B$18,2,FALSE)</f>
        <v>Credit Reports</v>
      </c>
      <c r="E6239" s="1" t="s">
        <v>8918</v>
      </c>
      <c r="F6239" s="1" t="s">
        <v>13128</v>
      </c>
      <c r="G6239" s="1" t="s">
        <v>83</v>
      </c>
      <c r="H6239" s="1" t="s">
        <v>9262</v>
      </c>
      <c r="I6239" s="1" t="s">
        <v>19</v>
      </c>
      <c r="J6239" s="1"/>
      <c r="K6239" s="1"/>
      <c r="L6239" s="1"/>
    </row>
    <row r="6240" ht="15.75" customHeight="1">
      <c r="A6240" s="1" t="s">
        <v>13129</v>
      </c>
      <c r="B6240" s="3">
        <v>45059.0</v>
      </c>
      <c r="C6240" s="1" t="s">
        <v>8913</v>
      </c>
      <c r="D6240" s="1" t="str">
        <f>VLOOKUP(C6240,'Department of Product'!$A$2:$B$18,2,FALSE)</f>
        <v>Credit Reports</v>
      </c>
      <c r="E6240" s="1" t="s">
        <v>8918</v>
      </c>
      <c r="F6240" s="1" t="s">
        <v>13130</v>
      </c>
      <c r="G6240" s="1" t="s">
        <v>13</v>
      </c>
      <c r="H6240" s="1" t="s">
        <v>10516</v>
      </c>
      <c r="I6240" s="1" t="s">
        <v>19</v>
      </c>
      <c r="J6240" s="1"/>
      <c r="K6240" s="1"/>
      <c r="L6240" s="1"/>
    </row>
    <row r="6241" ht="15.75" customHeight="1">
      <c r="A6241" s="1" t="s">
        <v>13131</v>
      </c>
      <c r="B6241" s="3">
        <v>45059.0</v>
      </c>
      <c r="C6241" s="1" t="s">
        <v>120</v>
      </c>
      <c r="D6241" s="1" t="str">
        <f>VLOOKUP(C6241,'Department of Product'!$A$2:$B$18,2,FALSE)</f>
        <v>Mortgage</v>
      </c>
      <c r="E6241" s="1" t="s">
        <v>8930</v>
      </c>
      <c r="F6241" s="4" t="s">
        <v>13132</v>
      </c>
      <c r="G6241" s="1" t="s">
        <v>13</v>
      </c>
      <c r="H6241" s="1" t="s">
        <v>9684</v>
      </c>
      <c r="I6241" s="1" t="s">
        <v>19</v>
      </c>
      <c r="J6241" s="1"/>
      <c r="K6241" s="1"/>
      <c r="L6241" s="1"/>
    </row>
    <row r="6242" ht="15.75" customHeight="1">
      <c r="A6242" s="1" t="s">
        <v>13133</v>
      </c>
      <c r="B6242" s="3">
        <v>45059.0</v>
      </c>
      <c r="C6242" s="1" t="s">
        <v>8913</v>
      </c>
      <c r="D6242" s="1" t="str">
        <f>VLOOKUP(C6242,'Department of Product'!$A$2:$B$18,2,FALSE)</f>
        <v>Credit Reports</v>
      </c>
      <c r="E6242" s="1" t="s">
        <v>8914</v>
      </c>
      <c r="F6242" s="1" t="s">
        <v>13134</v>
      </c>
      <c r="G6242" s="1" t="s">
        <v>13</v>
      </c>
      <c r="H6242" s="1" t="s">
        <v>9250</v>
      </c>
      <c r="I6242" s="1" t="s">
        <v>19</v>
      </c>
      <c r="J6242" s="1"/>
      <c r="K6242" s="1"/>
      <c r="L6242" s="1"/>
    </row>
    <row r="6243" ht="15.75" customHeight="1">
      <c r="A6243" s="1" t="s">
        <v>13135</v>
      </c>
      <c r="B6243" s="3">
        <v>45059.0</v>
      </c>
      <c r="C6243" s="1" t="s">
        <v>8942</v>
      </c>
      <c r="D6243" s="1" t="str">
        <f>VLOOKUP(C6243,'Department of Product'!$A$2:$B$18,2,FALSE)</f>
        <v>Credit Cards</v>
      </c>
      <c r="E6243" s="1" t="s">
        <v>8947</v>
      </c>
      <c r="F6243" s="4" t="s">
        <v>13136</v>
      </c>
      <c r="G6243" s="1" t="s">
        <v>270</v>
      </c>
      <c r="H6243" s="1" t="s">
        <v>9301</v>
      </c>
      <c r="I6243" s="1" t="s">
        <v>19</v>
      </c>
      <c r="J6243" s="1"/>
      <c r="K6243" s="1"/>
      <c r="L6243" s="1"/>
    </row>
    <row r="6244" ht="15.75" customHeight="1">
      <c r="A6244" s="1" t="s">
        <v>13137</v>
      </c>
      <c r="B6244" s="3">
        <v>45059.0</v>
      </c>
      <c r="C6244" s="1" t="s">
        <v>120</v>
      </c>
      <c r="D6244" s="1" t="str">
        <f>VLOOKUP(C6244,'Department of Product'!$A$2:$B$18,2,FALSE)</f>
        <v>Mortgage</v>
      </c>
      <c r="E6244" s="1" t="s">
        <v>8975</v>
      </c>
      <c r="F6244" s="1" t="s">
        <v>13138</v>
      </c>
      <c r="G6244" s="1" t="s">
        <v>13</v>
      </c>
      <c r="H6244" s="1" t="s">
        <v>9331</v>
      </c>
      <c r="I6244" s="1" t="s">
        <v>86</v>
      </c>
      <c r="J6244" s="1"/>
      <c r="K6244" s="1"/>
      <c r="L6244" s="1"/>
    </row>
    <row r="6245" ht="15.75" customHeight="1">
      <c r="A6245" s="1" t="s">
        <v>13139</v>
      </c>
      <c r="B6245" s="3">
        <v>45059.0</v>
      </c>
      <c r="C6245" s="1" t="s">
        <v>39</v>
      </c>
      <c r="D6245" s="1" t="str">
        <f>VLOOKUP(C6245,'Department of Product'!$A$2:$B$18,2,FALSE)</f>
        <v>Loans</v>
      </c>
      <c r="E6245" s="1" t="s">
        <v>9057</v>
      </c>
      <c r="F6245" s="1" t="s">
        <v>13140</v>
      </c>
      <c r="G6245" s="1" t="s">
        <v>13</v>
      </c>
      <c r="H6245" s="1" t="s">
        <v>9894</v>
      </c>
      <c r="I6245" s="1" t="s">
        <v>9120</v>
      </c>
      <c r="J6245" s="1"/>
      <c r="K6245" s="1"/>
      <c r="L6245" s="1"/>
    </row>
    <row r="6246" ht="15.75" customHeight="1">
      <c r="A6246" s="1" t="s">
        <v>13141</v>
      </c>
      <c r="B6246" s="3">
        <v>45059.0</v>
      </c>
      <c r="C6246" s="1" t="s">
        <v>8913</v>
      </c>
      <c r="D6246" s="1" t="str">
        <f>VLOOKUP(C6246,'Department of Product'!$A$2:$B$18,2,FALSE)</f>
        <v>Credit Reports</v>
      </c>
      <c r="E6246" s="1" t="s">
        <v>8914</v>
      </c>
      <c r="F6246" s="1" t="s">
        <v>13142</v>
      </c>
      <c r="G6246" s="1" t="s">
        <v>54</v>
      </c>
      <c r="H6246" s="1" t="s">
        <v>8984</v>
      </c>
      <c r="I6246" s="1" t="s">
        <v>19</v>
      </c>
      <c r="J6246" s="1"/>
      <c r="K6246" s="1"/>
      <c r="L6246" s="1"/>
    </row>
    <row r="6247" ht="15.75" customHeight="1">
      <c r="A6247" s="1" t="s">
        <v>13143</v>
      </c>
      <c r="B6247" s="3">
        <v>45059.0</v>
      </c>
      <c r="C6247" s="1" t="s">
        <v>120</v>
      </c>
      <c r="D6247" s="1" t="str">
        <f>VLOOKUP(C6247,'Department of Product'!$A$2:$B$18,2,FALSE)</f>
        <v>Mortgage</v>
      </c>
      <c r="E6247" s="1" t="s">
        <v>8938</v>
      </c>
      <c r="F6247" s="1" t="s">
        <v>13144</v>
      </c>
      <c r="G6247" s="1" t="s">
        <v>251</v>
      </c>
      <c r="H6247" s="1" t="s">
        <v>12238</v>
      </c>
      <c r="I6247" s="1" t="s">
        <v>19</v>
      </c>
      <c r="J6247" s="1"/>
      <c r="K6247" s="1"/>
      <c r="L6247" s="1"/>
    </row>
    <row r="6248" ht="15.75" customHeight="1">
      <c r="A6248" s="1" t="s">
        <v>13145</v>
      </c>
      <c r="B6248" s="3">
        <v>45059.0</v>
      </c>
      <c r="C6248" s="1" t="s">
        <v>8913</v>
      </c>
      <c r="D6248" s="1" t="str">
        <f>VLOOKUP(C6248,'Department of Product'!$A$2:$B$18,2,FALSE)</f>
        <v>Credit Reports</v>
      </c>
      <c r="E6248" s="1" t="s">
        <v>8914</v>
      </c>
      <c r="F6248" s="1" t="s">
        <v>13146</v>
      </c>
      <c r="G6248" s="1" t="s">
        <v>58</v>
      </c>
      <c r="H6248" s="1" t="s">
        <v>9756</v>
      </c>
      <c r="I6248" s="1" t="s">
        <v>19</v>
      </c>
      <c r="J6248" s="1"/>
      <c r="K6248" s="1"/>
      <c r="L6248" s="1"/>
    </row>
    <row r="6249" ht="15.75" customHeight="1">
      <c r="A6249" s="1" t="s">
        <v>13147</v>
      </c>
      <c r="B6249" s="3">
        <v>45059.0</v>
      </c>
      <c r="C6249" s="1" t="s">
        <v>120</v>
      </c>
      <c r="D6249" s="1" t="str">
        <f>VLOOKUP(C6249,'Department of Product'!$A$2:$B$18,2,FALSE)</f>
        <v>Mortgage</v>
      </c>
      <c r="E6249" s="1" t="s">
        <v>8938</v>
      </c>
      <c r="F6249" s="4" t="s">
        <v>13148</v>
      </c>
      <c r="G6249" s="1" t="s">
        <v>13</v>
      </c>
      <c r="H6249" s="1" t="s">
        <v>9467</v>
      </c>
      <c r="I6249" s="1" t="s">
        <v>19</v>
      </c>
      <c r="J6249" s="1"/>
      <c r="K6249" s="1"/>
      <c r="L6249" s="1"/>
    </row>
    <row r="6250" ht="15.75" customHeight="1">
      <c r="A6250" s="1" t="s">
        <v>13149</v>
      </c>
      <c r="B6250" s="3">
        <v>45059.0</v>
      </c>
      <c r="C6250" s="1" t="s">
        <v>8992</v>
      </c>
      <c r="D6250" s="1" t="str">
        <f>VLOOKUP(C6250,'Department of Product'!$A$2:$B$18,2,FALSE)</f>
        <v>Others</v>
      </c>
      <c r="E6250" s="1" t="s">
        <v>8997</v>
      </c>
      <c r="F6250" s="1" t="s">
        <v>13150</v>
      </c>
      <c r="G6250" s="1" t="s">
        <v>62</v>
      </c>
      <c r="H6250" s="1" t="s">
        <v>9951</v>
      </c>
      <c r="I6250" s="1" t="s">
        <v>19</v>
      </c>
      <c r="J6250" s="1"/>
      <c r="K6250" s="1"/>
      <c r="L6250" s="1"/>
    </row>
    <row r="6251" ht="15.75" customHeight="1">
      <c r="A6251" s="1" t="s">
        <v>13151</v>
      </c>
      <c r="B6251" s="3">
        <v>45059.0</v>
      </c>
      <c r="C6251" s="1" t="s">
        <v>39</v>
      </c>
      <c r="D6251" s="1" t="str">
        <f>VLOOKUP(C6251,'Department of Product'!$A$2:$B$18,2,FALSE)</f>
        <v>Loans</v>
      </c>
      <c r="E6251" s="1" t="s">
        <v>9057</v>
      </c>
      <c r="F6251" s="1" t="s">
        <v>13152</v>
      </c>
      <c r="G6251" s="1" t="s">
        <v>58</v>
      </c>
      <c r="H6251" s="1" t="s">
        <v>8999</v>
      </c>
      <c r="I6251" s="1" t="s">
        <v>19</v>
      </c>
      <c r="J6251" s="1"/>
      <c r="K6251" s="1"/>
      <c r="L6251" s="1"/>
    </row>
    <row r="6252" ht="15.75" customHeight="1">
      <c r="A6252" s="1" t="s">
        <v>13153</v>
      </c>
      <c r="B6252" s="3">
        <v>45060.0</v>
      </c>
      <c r="C6252" s="1" t="s">
        <v>120</v>
      </c>
      <c r="D6252" s="1" t="str">
        <f>VLOOKUP(C6252,'Department of Product'!$A$2:$B$18,2,FALSE)</f>
        <v>Mortgage</v>
      </c>
      <c r="E6252" s="1" t="s">
        <v>8938</v>
      </c>
      <c r="F6252" s="1" t="s">
        <v>13154</v>
      </c>
      <c r="G6252" s="1" t="s">
        <v>62</v>
      </c>
      <c r="H6252" s="1" t="s">
        <v>12414</v>
      </c>
      <c r="I6252" s="1" t="s">
        <v>19</v>
      </c>
      <c r="J6252" s="1"/>
      <c r="K6252" s="1"/>
      <c r="L6252" s="1"/>
    </row>
    <row r="6253" ht="15.75" customHeight="1">
      <c r="A6253" s="1" t="s">
        <v>13155</v>
      </c>
      <c r="B6253" s="3">
        <v>45060.0</v>
      </c>
      <c r="C6253" s="1" t="s">
        <v>8942</v>
      </c>
      <c r="D6253" s="1" t="str">
        <f>VLOOKUP(C6253,'Department of Product'!$A$2:$B$18,2,FALSE)</f>
        <v>Credit Cards</v>
      </c>
      <c r="E6253" s="1" t="s">
        <v>8979</v>
      </c>
      <c r="F6253" s="1" t="s">
        <v>13156</v>
      </c>
      <c r="G6253" s="1" t="s">
        <v>54</v>
      </c>
      <c r="H6253" s="1" t="s">
        <v>10861</v>
      </c>
      <c r="I6253" s="1" t="s">
        <v>14</v>
      </c>
      <c r="J6253" s="1"/>
      <c r="K6253" s="1"/>
      <c r="L6253" s="1"/>
    </row>
    <row r="6254" ht="15.75" customHeight="1">
      <c r="A6254" s="1" t="s">
        <v>13157</v>
      </c>
      <c r="B6254" s="3">
        <v>45060.0</v>
      </c>
      <c r="C6254" s="1" t="s">
        <v>8942</v>
      </c>
      <c r="D6254" s="1" t="str">
        <f>VLOOKUP(C6254,'Department of Product'!$A$2:$B$18,2,FALSE)</f>
        <v>Credit Cards</v>
      </c>
      <c r="E6254" s="1" t="s">
        <v>9209</v>
      </c>
      <c r="F6254" s="1" t="s">
        <v>13158</v>
      </c>
      <c r="G6254" s="1" t="s">
        <v>270</v>
      </c>
      <c r="H6254" s="1" t="s">
        <v>9698</v>
      </c>
      <c r="I6254" s="1" t="s">
        <v>19</v>
      </c>
      <c r="J6254" s="1"/>
      <c r="K6254" s="1"/>
      <c r="L6254" s="1"/>
    </row>
    <row r="6255" ht="15.75" customHeight="1">
      <c r="A6255" s="1" t="s">
        <v>13159</v>
      </c>
      <c r="B6255" s="3">
        <v>45060.0</v>
      </c>
      <c r="C6255" s="1" t="s">
        <v>8992</v>
      </c>
      <c r="D6255" s="1" t="str">
        <f>VLOOKUP(C6255,'Department of Product'!$A$2:$B$18,2,FALSE)</f>
        <v>Others</v>
      </c>
      <c r="E6255" s="1" t="s">
        <v>8997</v>
      </c>
      <c r="F6255" s="1" t="s">
        <v>13160</v>
      </c>
      <c r="G6255" s="1" t="s">
        <v>13</v>
      </c>
      <c r="H6255" s="1" t="s">
        <v>9331</v>
      </c>
      <c r="I6255" s="1" t="s">
        <v>19</v>
      </c>
      <c r="J6255" s="1"/>
      <c r="K6255" s="1"/>
      <c r="L6255" s="1"/>
    </row>
    <row r="6256" ht="15.75" customHeight="1">
      <c r="A6256" s="1" t="s">
        <v>13161</v>
      </c>
      <c r="B6256" s="3">
        <v>45060.0</v>
      </c>
      <c r="C6256" s="1" t="s">
        <v>8913</v>
      </c>
      <c r="D6256" s="1" t="str">
        <f>VLOOKUP(C6256,'Department of Product'!$A$2:$B$18,2,FALSE)</f>
        <v>Credit Reports</v>
      </c>
      <c r="E6256" s="1" t="s">
        <v>8914</v>
      </c>
      <c r="F6256" s="1" t="s">
        <v>13162</v>
      </c>
      <c r="G6256" s="1" t="s">
        <v>62</v>
      </c>
      <c r="H6256" s="1" t="s">
        <v>9571</v>
      </c>
      <c r="I6256" s="1" t="s">
        <v>19</v>
      </c>
      <c r="J6256" s="1"/>
      <c r="K6256" s="1"/>
      <c r="L6256" s="1"/>
    </row>
    <row r="6257" ht="15.75" customHeight="1">
      <c r="A6257" s="1" t="s">
        <v>13163</v>
      </c>
      <c r="B6257" s="3">
        <v>45060.0</v>
      </c>
      <c r="C6257" s="1" t="s">
        <v>8913</v>
      </c>
      <c r="D6257" s="1" t="str">
        <f>VLOOKUP(C6257,'Department of Product'!$A$2:$B$18,2,FALSE)</f>
        <v>Credit Reports</v>
      </c>
      <c r="E6257" s="1" t="s">
        <v>8914</v>
      </c>
      <c r="F6257" s="4" t="s">
        <v>13164</v>
      </c>
      <c r="G6257" s="1" t="s">
        <v>58</v>
      </c>
      <c r="H6257" s="1" t="s">
        <v>9019</v>
      </c>
      <c r="I6257" s="1" t="s">
        <v>86</v>
      </c>
      <c r="J6257" s="1"/>
      <c r="K6257" s="1"/>
      <c r="L6257" s="1"/>
    </row>
    <row r="6258" ht="15.75" customHeight="1">
      <c r="A6258" s="1" t="s">
        <v>13165</v>
      </c>
      <c r="B6258" s="3">
        <v>45060.0</v>
      </c>
      <c r="C6258" s="1" t="s">
        <v>120</v>
      </c>
      <c r="D6258" s="1" t="str">
        <f>VLOOKUP(C6258,'Department of Product'!$A$2:$B$18,2,FALSE)</f>
        <v>Mortgage</v>
      </c>
      <c r="E6258" s="1" t="s">
        <v>8934</v>
      </c>
      <c r="F6258" s="1" t="s">
        <v>13166</v>
      </c>
      <c r="G6258" s="1" t="s">
        <v>188</v>
      </c>
      <c r="H6258" s="1" t="s">
        <v>9859</v>
      </c>
      <c r="I6258" s="1" t="s">
        <v>19</v>
      </c>
      <c r="J6258" s="1"/>
      <c r="K6258" s="1"/>
      <c r="L6258" s="1"/>
    </row>
    <row r="6259" ht="15.75" customHeight="1">
      <c r="A6259" s="1" t="s">
        <v>13167</v>
      </c>
      <c r="B6259" s="3">
        <v>45060.0</v>
      </c>
      <c r="C6259" s="1" t="s">
        <v>8913</v>
      </c>
      <c r="D6259" s="1" t="str">
        <f>VLOOKUP(C6259,'Department of Product'!$A$2:$B$18,2,FALSE)</f>
        <v>Credit Reports</v>
      </c>
      <c r="E6259" s="1" t="s">
        <v>8914</v>
      </c>
      <c r="F6259" s="1" t="s">
        <v>13168</v>
      </c>
      <c r="G6259" s="1" t="s">
        <v>13</v>
      </c>
      <c r="H6259" s="1" t="s">
        <v>8966</v>
      </c>
      <c r="I6259" s="1" t="s">
        <v>19</v>
      </c>
      <c r="J6259" s="1"/>
      <c r="K6259" s="1"/>
      <c r="L6259" s="1"/>
    </row>
    <row r="6260" ht="15.75" customHeight="1">
      <c r="A6260" s="1" t="s">
        <v>13169</v>
      </c>
      <c r="B6260" s="3">
        <v>45060.0</v>
      </c>
      <c r="C6260" s="1" t="s">
        <v>8992</v>
      </c>
      <c r="D6260" s="1" t="str">
        <f>VLOOKUP(C6260,'Department of Product'!$A$2:$B$18,2,FALSE)</f>
        <v>Others</v>
      </c>
      <c r="E6260" s="1" t="s">
        <v>8993</v>
      </c>
      <c r="F6260" s="4" t="s">
        <v>13170</v>
      </c>
      <c r="G6260" s="1" t="s">
        <v>54</v>
      </c>
      <c r="H6260" s="1" t="s">
        <v>9218</v>
      </c>
      <c r="I6260" s="1" t="s">
        <v>14</v>
      </c>
      <c r="J6260" s="1"/>
      <c r="K6260" s="1"/>
      <c r="L6260" s="1"/>
    </row>
    <row r="6261" ht="15.75" customHeight="1">
      <c r="A6261" s="1" t="s">
        <v>13171</v>
      </c>
      <c r="B6261" s="3">
        <v>45060.0</v>
      </c>
      <c r="C6261" s="1" t="s">
        <v>39</v>
      </c>
      <c r="D6261" s="1" t="str">
        <f>VLOOKUP(C6261,'Department of Product'!$A$2:$B$18,2,FALSE)</f>
        <v>Loans</v>
      </c>
      <c r="E6261" s="1" t="s">
        <v>8922</v>
      </c>
      <c r="F6261" s="1" t="s">
        <v>13172</v>
      </c>
      <c r="G6261" s="1" t="s">
        <v>145</v>
      </c>
      <c r="H6261" s="1" t="s">
        <v>9494</v>
      </c>
      <c r="I6261" s="1" t="s">
        <v>19</v>
      </c>
      <c r="J6261" s="1"/>
      <c r="K6261" s="1"/>
      <c r="L6261" s="1"/>
    </row>
    <row r="6262" ht="15.75" customHeight="1">
      <c r="A6262" s="1" t="s">
        <v>13173</v>
      </c>
      <c r="B6262" s="3">
        <v>45060.0</v>
      </c>
      <c r="C6262" s="1" t="s">
        <v>39</v>
      </c>
      <c r="D6262" s="1" t="str">
        <f>VLOOKUP(C6262,'Department of Product'!$A$2:$B$18,2,FALSE)</f>
        <v>Loans</v>
      </c>
      <c r="E6262" s="1" t="s">
        <v>8922</v>
      </c>
      <c r="F6262" s="1" t="s">
        <v>13174</v>
      </c>
      <c r="G6262" s="1" t="s">
        <v>13</v>
      </c>
      <c r="H6262" s="1" t="s">
        <v>10478</v>
      </c>
      <c r="I6262" s="1" t="s">
        <v>19</v>
      </c>
      <c r="J6262" s="1"/>
      <c r="K6262" s="1"/>
      <c r="L6262" s="1"/>
    </row>
    <row r="6263" ht="15.75" customHeight="1">
      <c r="A6263" s="1" t="s">
        <v>13175</v>
      </c>
      <c r="B6263" s="3">
        <v>45061.0</v>
      </c>
      <c r="C6263" s="1" t="s">
        <v>39</v>
      </c>
      <c r="D6263" s="1" t="str">
        <f>VLOOKUP(C6263,'Department of Product'!$A$2:$B$18,2,FALSE)</f>
        <v>Loans</v>
      </c>
      <c r="E6263" s="1" t="s">
        <v>8922</v>
      </c>
      <c r="F6263" s="1" t="s">
        <v>13176</v>
      </c>
      <c r="G6263" s="1" t="s">
        <v>137</v>
      </c>
      <c r="H6263" s="1" t="s">
        <v>9123</v>
      </c>
      <c r="I6263" s="1" t="s">
        <v>19</v>
      </c>
      <c r="J6263" s="1"/>
      <c r="K6263" s="1"/>
      <c r="L6263" s="1"/>
    </row>
    <row r="6264" ht="15.75" customHeight="1">
      <c r="A6264" s="1" t="s">
        <v>13177</v>
      </c>
      <c r="B6264" s="3">
        <v>45061.0</v>
      </c>
      <c r="C6264" s="1" t="s">
        <v>39</v>
      </c>
      <c r="D6264" s="1" t="str">
        <f>VLOOKUP(C6264,'Department of Product'!$A$2:$B$18,2,FALSE)</f>
        <v>Loans</v>
      </c>
      <c r="E6264" s="1" t="s">
        <v>9057</v>
      </c>
      <c r="F6264" s="1" t="s">
        <v>13178</v>
      </c>
      <c r="G6264" s="1" t="s">
        <v>37</v>
      </c>
      <c r="H6264" s="1" t="s">
        <v>9694</v>
      </c>
      <c r="I6264" s="1" t="s">
        <v>9120</v>
      </c>
      <c r="J6264" s="1"/>
      <c r="K6264" s="1"/>
      <c r="L6264" s="1"/>
    </row>
    <row r="6265" ht="15.75" customHeight="1">
      <c r="A6265" s="1" t="s">
        <v>13179</v>
      </c>
      <c r="B6265" s="3">
        <v>45061.0</v>
      </c>
      <c r="C6265" s="1" t="s">
        <v>8913</v>
      </c>
      <c r="D6265" s="1" t="str">
        <f>VLOOKUP(C6265,'Department of Product'!$A$2:$B$18,2,FALSE)</f>
        <v>Credit Reports</v>
      </c>
      <c r="E6265" s="1" t="s">
        <v>8914</v>
      </c>
      <c r="F6265" s="4" t="s">
        <v>13180</v>
      </c>
      <c r="G6265" s="1" t="s">
        <v>385</v>
      </c>
      <c r="H6265" s="1" t="s">
        <v>11592</v>
      </c>
      <c r="I6265" s="1" t="s">
        <v>86</v>
      </c>
      <c r="J6265" s="1"/>
      <c r="K6265" s="1"/>
      <c r="L6265" s="1"/>
    </row>
    <row r="6266" ht="15.75" customHeight="1">
      <c r="A6266" s="1" t="s">
        <v>13181</v>
      </c>
      <c r="B6266" s="3">
        <v>45061.0</v>
      </c>
      <c r="C6266" s="1" t="s">
        <v>120</v>
      </c>
      <c r="D6266" s="1" t="str">
        <f>VLOOKUP(C6266,'Department of Product'!$A$2:$B$18,2,FALSE)</f>
        <v>Mortgage</v>
      </c>
      <c r="E6266" s="1" t="s">
        <v>8934</v>
      </c>
      <c r="F6266" s="1" t="s">
        <v>13182</v>
      </c>
      <c r="G6266" s="1" t="s">
        <v>54</v>
      </c>
      <c r="H6266" s="1" t="s">
        <v>9384</v>
      </c>
      <c r="I6266" s="1" t="s">
        <v>19</v>
      </c>
      <c r="J6266" s="1"/>
      <c r="K6266" s="1"/>
      <c r="L6266" s="1"/>
    </row>
    <row r="6267" ht="15.75" customHeight="1">
      <c r="A6267" s="1" t="s">
        <v>13183</v>
      </c>
      <c r="B6267" s="3">
        <v>45061.0</v>
      </c>
      <c r="C6267" s="1" t="s">
        <v>39</v>
      </c>
      <c r="D6267" s="1" t="str">
        <f>VLOOKUP(C6267,'Department of Product'!$A$2:$B$18,2,FALSE)</f>
        <v>Loans</v>
      </c>
      <c r="E6267" s="1" t="s">
        <v>8926</v>
      </c>
      <c r="F6267" s="1" t="s">
        <v>13184</v>
      </c>
      <c r="G6267" s="1" t="s">
        <v>359</v>
      </c>
      <c r="H6267" s="1" t="s">
        <v>11358</v>
      </c>
      <c r="I6267" s="1" t="s">
        <v>19</v>
      </c>
      <c r="J6267" s="1"/>
      <c r="K6267" s="1"/>
      <c r="L6267" s="1"/>
    </row>
    <row r="6268" ht="15.75" customHeight="1">
      <c r="A6268" s="1" t="s">
        <v>13185</v>
      </c>
      <c r="B6268" s="3">
        <v>45061.0</v>
      </c>
      <c r="C6268" s="1" t="s">
        <v>8913</v>
      </c>
      <c r="D6268" s="1" t="str">
        <f>VLOOKUP(C6268,'Department of Product'!$A$2:$B$18,2,FALSE)</f>
        <v>Credit Reports</v>
      </c>
      <c r="E6268" s="1" t="s">
        <v>8914</v>
      </c>
      <c r="F6268" s="1" t="s">
        <v>13186</v>
      </c>
      <c r="G6268" s="1" t="s">
        <v>30</v>
      </c>
      <c r="H6268" s="1" t="s">
        <v>10433</v>
      </c>
      <c r="I6268" s="1" t="s">
        <v>19</v>
      </c>
      <c r="J6268" s="1"/>
      <c r="K6268" s="1"/>
      <c r="L6268" s="1"/>
    </row>
    <row r="6269" ht="15.75" customHeight="1">
      <c r="A6269" s="1" t="s">
        <v>13187</v>
      </c>
      <c r="B6269" s="3">
        <v>45061.0</v>
      </c>
      <c r="C6269" s="1" t="s">
        <v>39</v>
      </c>
      <c r="D6269" s="1" t="str">
        <f>VLOOKUP(C6269,'Department of Product'!$A$2:$B$18,2,FALSE)</f>
        <v>Loans</v>
      </c>
      <c r="E6269" s="1" t="s">
        <v>9057</v>
      </c>
      <c r="F6269" s="1" t="s">
        <v>13188</v>
      </c>
      <c r="G6269" s="1" t="s">
        <v>68</v>
      </c>
      <c r="H6269" s="1" t="s">
        <v>10042</v>
      </c>
      <c r="I6269" s="1" t="s">
        <v>19</v>
      </c>
      <c r="J6269" s="1"/>
      <c r="K6269" s="1"/>
      <c r="L6269" s="1"/>
    </row>
    <row r="6270" ht="15.75" customHeight="1">
      <c r="A6270" s="1" t="s">
        <v>13189</v>
      </c>
      <c r="B6270" s="3">
        <v>45061.0</v>
      </c>
      <c r="C6270" s="1" t="s">
        <v>2102</v>
      </c>
      <c r="D6270" s="1" t="str">
        <f>VLOOKUP(C6270,'Department of Product'!$A$2:$B$18,2,FALSE)</f>
        <v>Loans</v>
      </c>
      <c r="E6270" s="1" t="s">
        <v>9054</v>
      </c>
      <c r="F6270" s="1" t="s">
        <v>13190</v>
      </c>
      <c r="G6270" s="1" t="s">
        <v>13</v>
      </c>
      <c r="H6270" s="1" t="s">
        <v>9192</v>
      </c>
      <c r="I6270" s="1" t="s">
        <v>19</v>
      </c>
      <c r="J6270" s="1"/>
      <c r="K6270" s="1"/>
      <c r="L6270" s="1"/>
    </row>
    <row r="6271" ht="15.75" customHeight="1">
      <c r="A6271" s="1" t="s">
        <v>13191</v>
      </c>
      <c r="B6271" s="3">
        <v>45061.0</v>
      </c>
      <c r="C6271" s="1" t="s">
        <v>120</v>
      </c>
      <c r="D6271" s="1" t="str">
        <f>VLOOKUP(C6271,'Department of Product'!$A$2:$B$18,2,FALSE)</f>
        <v>Mortgage</v>
      </c>
      <c r="E6271" s="1" t="s">
        <v>8938</v>
      </c>
      <c r="F6271" s="4" t="s">
        <v>13192</v>
      </c>
      <c r="G6271" s="1" t="s">
        <v>145</v>
      </c>
      <c r="H6271" s="1" t="s">
        <v>9494</v>
      </c>
      <c r="I6271" s="1" t="s">
        <v>19</v>
      </c>
      <c r="J6271" s="1"/>
      <c r="K6271" s="1"/>
      <c r="L6271" s="1"/>
    </row>
    <row r="6272" ht="15.75" customHeight="1">
      <c r="A6272" s="1" t="s">
        <v>13193</v>
      </c>
      <c r="B6272" s="3">
        <v>45061.0</v>
      </c>
      <c r="C6272" s="1" t="s">
        <v>39</v>
      </c>
      <c r="D6272" s="1" t="str">
        <f>VLOOKUP(C6272,'Department of Product'!$A$2:$B$18,2,FALSE)</f>
        <v>Loans</v>
      </c>
      <c r="E6272" s="1" t="s">
        <v>9057</v>
      </c>
      <c r="F6272" s="1" t="s">
        <v>13194</v>
      </c>
      <c r="G6272" s="1" t="s">
        <v>37</v>
      </c>
      <c r="H6272" s="1" t="s">
        <v>9030</v>
      </c>
      <c r="I6272" s="1" t="s">
        <v>19</v>
      </c>
      <c r="J6272" s="1"/>
      <c r="K6272" s="1"/>
      <c r="L6272" s="1"/>
    </row>
    <row r="6273" ht="15.75" customHeight="1">
      <c r="A6273" s="1" t="s">
        <v>13195</v>
      </c>
      <c r="B6273" s="3">
        <v>45061.0</v>
      </c>
      <c r="C6273" s="1" t="s">
        <v>2102</v>
      </c>
      <c r="D6273" s="1" t="str">
        <f>VLOOKUP(C6273,'Department of Product'!$A$2:$B$18,2,FALSE)</f>
        <v>Loans</v>
      </c>
      <c r="E6273" s="1" t="s">
        <v>9054</v>
      </c>
      <c r="F6273" s="1" t="s">
        <v>13196</v>
      </c>
      <c r="G6273" s="1" t="s">
        <v>45</v>
      </c>
      <c r="H6273" s="1" t="s">
        <v>9211</v>
      </c>
      <c r="I6273" s="1" t="s">
        <v>19</v>
      </c>
      <c r="J6273" s="1"/>
      <c r="K6273" s="1"/>
      <c r="L6273" s="1"/>
    </row>
    <row r="6274" ht="15.75" customHeight="1">
      <c r="A6274" s="1" t="s">
        <v>13197</v>
      </c>
      <c r="B6274" s="3">
        <v>45061.0</v>
      </c>
      <c r="C6274" s="1" t="s">
        <v>2102</v>
      </c>
      <c r="D6274" s="1" t="str">
        <f>VLOOKUP(C6274,'Department of Product'!$A$2:$B$18,2,FALSE)</f>
        <v>Loans</v>
      </c>
      <c r="E6274" s="1" t="s">
        <v>9001</v>
      </c>
      <c r="F6274" s="1" t="s">
        <v>13198</v>
      </c>
      <c r="G6274" s="1" t="s">
        <v>168</v>
      </c>
      <c r="H6274" s="1" t="s">
        <v>12062</v>
      </c>
      <c r="I6274" s="1" t="s">
        <v>19</v>
      </c>
      <c r="J6274" s="1"/>
      <c r="K6274" s="1"/>
      <c r="L6274" s="1"/>
    </row>
    <row r="6275" ht="15.75" customHeight="1">
      <c r="A6275" s="1" t="s">
        <v>13199</v>
      </c>
      <c r="B6275" s="3">
        <v>45061.0</v>
      </c>
      <c r="C6275" s="1" t="s">
        <v>39</v>
      </c>
      <c r="D6275" s="1" t="str">
        <f>VLOOKUP(C6275,'Department of Product'!$A$2:$B$18,2,FALSE)</f>
        <v>Loans</v>
      </c>
      <c r="E6275" s="1" t="s">
        <v>9057</v>
      </c>
      <c r="F6275" s="1" t="s">
        <v>13200</v>
      </c>
      <c r="G6275" s="1" t="s">
        <v>58</v>
      </c>
      <c r="H6275" s="1" t="s">
        <v>9511</v>
      </c>
      <c r="I6275" s="1" t="s">
        <v>19</v>
      </c>
      <c r="J6275" s="1"/>
      <c r="K6275" s="1"/>
      <c r="L6275" s="1"/>
    </row>
    <row r="6276" ht="15.75" customHeight="1">
      <c r="A6276" s="1" t="s">
        <v>13201</v>
      </c>
      <c r="B6276" s="3">
        <v>45062.0</v>
      </c>
      <c r="C6276" s="1" t="s">
        <v>39</v>
      </c>
      <c r="D6276" s="1" t="str">
        <f>VLOOKUP(C6276,'Department of Product'!$A$2:$B$18,2,FALSE)</f>
        <v>Loans</v>
      </c>
      <c r="E6276" s="1" t="s">
        <v>9057</v>
      </c>
      <c r="F6276" s="1" t="s">
        <v>13202</v>
      </c>
      <c r="G6276" s="1" t="s">
        <v>58</v>
      </c>
      <c r="H6276" s="1" t="s">
        <v>9511</v>
      </c>
      <c r="I6276" s="1" t="s">
        <v>86</v>
      </c>
      <c r="J6276" s="1"/>
      <c r="K6276" s="1"/>
      <c r="L6276" s="1"/>
    </row>
    <row r="6277" ht="15.75" customHeight="1">
      <c r="A6277" s="1" t="s">
        <v>13203</v>
      </c>
      <c r="B6277" s="3">
        <v>45062.0</v>
      </c>
      <c r="C6277" s="1" t="s">
        <v>8942</v>
      </c>
      <c r="D6277" s="1" t="str">
        <f>VLOOKUP(C6277,'Department of Product'!$A$2:$B$18,2,FALSE)</f>
        <v>Credit Cards</v>
      </c>
      <c r="E6277" s="1" t="s">
        <v>9092</v>
      </c>
      <c r="F6277" s="1" t="s">
        <v>13204</v>
      </c>
      <c r="G6277" s="1" t="s">
        <v>13</v>
      </c>
      <c r="H6277" s="1" t="s">
        <v>10051</v>
      </c>
      <c r="I6277" s="1" t="s">
        <v>19</v>
      </c>
      <c r="J6277" s="1"/>
      <c r="K6277" s="1"/>
      <c r="L6277" s="1"/>
    </row>
    <row r="6278" ht="15.75" customHeight="1">
      <c r="A6278" s="1" t="s">
        <v>13205</v>
      </c>
      <c r="B6278" s="3">
        <v>45062.0</v>
      </c>
      <c r="C6278" s="1" t="s">
        <v>8942</v>
      </c>
      <c r="D6278" s="1" t="str">
        <f>VLOOKUP(C6278,'Department of Product'!$A$2:$B$18,2,FALSE)</f>
        <v>Credit Cards</v>
      </c>
      <c r="E6278" s="1" t="s">
        <v>10099</v>
      </c>
      <c r="F6278" s="4" t="s">
        <v>13206</v>
      </c>
      <c r="G6278" s="1" t="s">
        <v>68</v>
      </c>
      <c r="H6278" s="1" t="s">
        <v>9474</v>
      </c>
      <c r="I6278" s="1" t="s">
        <v>19</v>
      </c>
      <c r="J6278" s="1"/>
      <c r="K6278" s="1"/>
      <c r="L6278" s="1"/>
    </row>
    <row r="6279" ht="15.75" customHeight="1">
      <c r="A6279" s="1" t="s">
        <v>13207</v>
      </c>
      <c r="B6279" s="3">
        <v>45062.0</v>
      </c>
      <c r="C6279" s="1" t="s">
        <v>2102</v>
      </c>
      <c r="D6279" s="1" t="str">
        <f>VLOOKUP(C6279,'Department of Product'!$A$2:$B$18,2,FALSE)</f>
        <v>Loans</v>
      </c>
      <c r="E6279" s="1" t="s">
        <v>9054</v>
      </c>
      <c r="F6279" s="1" t="s">
        <v>13208</v>
      </c>
      <c r="G6279" s="1" t="s">
        <v>45</v>
      </c>
      <c r="H6279" s="1" t="s">
        <v>9514</v>
      </c>
      <c r="I6279" s="1" t="s">
        <v>19</v>
      </c>
      <c r="J6279" s="1"/>
      <c r="K6279" s="1"/>
      <c r="L6279" s="1"/>
    </row>
    <row r="6280" ht="15.75" customHeight="1">
      <c r="A6280" s="1" t="s">
        <v>13209</v>
      </c>
      <c r="B6280" s="3">
        <v>45062.0</v>
      </c>
      <c r="C6280" s="1" t="s">
        <v>8942</v>
      </c>
      <c r="D6280" s="1" t="str">
        <f>VLOOKUP(C6280,'Department of Product'!$A$2:$B$18,2,FALSE)</f>
        <v>Credit Cards</v>
      </c>
      <c r="E6280" s="1" t="s">
        <v>9751</v>
      </c>
      <c r="F6280" s="1" t="s">
        <v>13210</v>
      </c>
      <c r="G6280" s="1" t="s">
        <v>142</v>
      </c>
      <c r="H6280" s="1" t="s">
        <v>13211</v>
      </c>
      <c r="I6280" s="1" t="s">
        <v>19</v>
      </c>
      <c r="J6280" s="1"/>
      <c r="K6280" s="1"/>
      <c r="L6280" s="1"/>
    </row>
    <row r="6281" ht="15.75" customHeight="1">
      <c r="A6281" s="1" t="s">
        <v>13212</v>
      </c>
      <c r="B6281" s="3">
        <v>45062.0</v>
      </c>
      <c r="C6281" s="1" t="s">
        <v>8992</v>
      </c>
      <c r="D6281" s="1" t="str">
        <f>VLOOKUP(C6281,'Department of Product'!$A$2:$B$18,2,FALSE)</f>
        <v>Others</v>
      </c>
      <c r="E6281" s="1" t="s">
        <v>9005</v>
      </c>
      <c r="F6281" s="4" t="s">
        <v>13213</v>
      </c>
      <c r="G6281" s="1" t="s">
        <v>145</v>
      </c>
      <c r="H6281" s="1" t="s">
        <v>11015</v>
      </c>
      <c r="I6281" s="1" t="s">
        <v>19</v>
      </c>
      <c r="J6281" s="1"/>
      <c r="K6281" s="1"/>
      <c r="L6281" s="1"/>
    </row>
    <row r="6282" ht="15.75" customHeight="1">
      <c r="A6282" s="1" t="s">
        <v>13214</v>
      </c>
      <c r="B6282" s="3">
        <v>45062.0</v>
      </c>
      <c r="C6282" s="1" t="s">
        <v>9009</v>
      </c>
      <c r="D6282" s="1" t="str">
        <f>VLOOKUP(C6282,'Department of Product'!$A$2:$B$18,2,FALSE)</f>
        <v>Loans</v>
      </c>
      <c r="E6282" s="1" t="s">
        <v>9744</v>
      </c>
      <c r="F6282" s="1" t="s">
        <v>13215</v>
      </c>
      <c r="G6282" s="1" t="s">
        <v>1509</v>
      </c>
      <c r="H6282" s="1" t="s">
        <v>13216</v>
      </c>
      <c r="I6282" s="1" t="s">
        <v>19</v>
      </c>
      <c r="J6282" s="1"/>
      <c r="K6282" s="1"/>
      <c r="L6282" s="1"/>
    </row>
    <row r="6283" ht="15.75" customHeight="1">
      <c r="A6283" s="1" t="s">
        <v>13217</v>
      </c>
      <c r="B6283" s="3">
        <v>45062.0</v>
      </c>
      <c r="C6283" s="1" t="s">
        <v>8913</v>
      </c>
      <c r="D6283" s="1" t="str">
        <f>VLOOKUP(C6283,'Department of Product'!$A$2:$B$18,2,FALSE)</f>
        <v>Credit Reports</v>
      </c>
      <c r="E6283" s="1" t="s">
        <v>8914</v>
      </c>
      <c r="F6283" s="1" t="s">
        <v>13218</v>
      </c>
      <c r="G6283" s="1" t="s">
        <v>68</v>
      </c>
      <c r="H6283" s="1" t="s">
        <v>13219</v>
      </c>
      <c r="I6283" s="1" t="s">
        <v>19</v>
      </c>
      <c r="J6283" s="1"/>
      <c r="K6283" s="1"/>
      <c r="L6283" s="1"/>
    </row>
    <row r="6284" ht="15.75" customHeight="1">
      <c r="A6284" s="1" t="s">
        <v>13220</v>
      </c>
      <c r="B6284" s="3">
        <v>45062.0</v>
      </c>
      <c r="C6284" s="1" t="s">
        <v>8942</v>
      </c>
      <c r="D6284" s="1" t="str">
        <f>VLOOKUP(C6284,'Department of Product'!$A$2:$B$18,2,FALSE)</f>
        <v>Credit Cards</v>
      </c>
      <c r="E6284" s="1" t="s">
        <v>8979</v>
      </c>
      <c r="F6284" s="4" t="s">
        <v>13221</v>
      </c>
      <c r="G6284" s="1" t="s">
        <v>54</v>
      </c>
      <c r="H6284" s="1" t="s">
        <v>9342</v>
      </c>
      <c r="I6284" s="1" t="s">
        <v>86</v>
      </c>
      <c r="J6284" s="1"/>
      <c r="K6284" s="1"/>
      <c r="L6284" s="1"/>
    </row>
    <row r="6285" ht="15.75" customHeight="1">
      <c r="A6285" s="1" t="s">
        <v>13222</v>
      </c>
      <c r="B6285" s="3">
        <v>45062.0</v>
      </c>
      <c r="C6285" s="1" t="s">
        <v>120</v>
      </c>
      <c r="D6285" s="1" t="str">
        <f>VLOOKUP(C6285,'Department of Product'!$A$2:$B$18,2,FALSE)</f>
        <v>Mortgage</v>
      </c>
      <c r="E6285" s="1" t="s">
        <v>8938</v>
      </c>
      <c r="F6285" s="1" t="s">
        <v>13223</v>
      </c>
      <c r="G6285" s="1" t="s">
        <v>83</v>
      </c>
      <c r="H6285" s="1" t="s">
        <v>9534</v>
      </c>
      <c r="I6285" s="1" t="s">
        <v>19</v>
      </c>
      <c r="J6285" s="1"/>
      <c r="K6285" s="1"/>
      <c r="L6285" s="1"/>
    </row>
    <row r="6286" ht="15.75" customHeight="1">
      <c r="A6286" s="1" t="s">
        <v>13224</v>
      </c>
      <c r="B6286" s="3">
        <v>45062.0</v>
      </c>
      <c r="C6286" s="1" t="s">
        <v>39</v>
      </c>
      <c r="D6286" s="1" t="str">
        <f>VLOOKUP(C6286,'Department of Product'!$A$2:$B$18,2,FALSE)</f>
        <v>Loans</v>
      </c>
      <c r="E6286" s="1" t="s">
        <v>8951</v>
      </c>
      <c r="F6286" s="1" t="s">
        <v>13225</v>
      </c>
      <c r="G6286" s="1" t="s">
        <v>83</v>
      </c>
      <c r="H6286" s="1" t="s">
        <v>8949</v>
      </c>
      <c r="I6286" s="1" t="s">
        <v>19</v>
      </c>
      <c r="J6286" s="1"/>
      <c r="K6286" s="1"/>
      <c r="L6286" s="1"/>
    </row>
    <row r="6287" ht="15.75" customHeight="1">
      <c r="A6287" s="1" t="s">
        <v>13226</v>
      </c>
      <c r="B6287" s="3">
        <v>45062.0</v>
      </c>
      <c r="C6287" s="1" t="s">
        <v>39</v>
      </c>
      <c r="D6287" s="1" t="str">
        <f>VLOOKUP(C6287,'Department of Product'!$A$2:$B$18,2,FALSE)</f>
        <v>Loans</v>
      </c>
      <c r="E6287" s="1" t="s">
        <v>8926</v>
      </c>
      <c r="F6287" s="1" t="s">
        <v>13227</v>
      </c>
      <c r="G6287" s="1" t="s">
        <v>58</v>
      </c>
      <c r="H6287" s="1" t="s">
        <v>9079</v>
      </c>
      <c r="I6287" s="1" t="s">
        <v>19</v>
      </c>
      <c r="J6287" s="1"/>
      <c r="K6287" s="1"/>
      <c r="L6287" s="1"/>
    </row>
    <row r="6288" ht="15.75" customHeight="1">
      <c r="A6288" s="1" t="s">
        <v>13228</v>
      </c>
      <c r="B6288" s="3">
        <v>45062.0</v>
      </c>
      <c r="C6288" s="1" t="s">
        <v>8913</v>
      </c>
      <c r="D6288" s="1" t="str">
        <f>VLOOKUP(C6288,'Department of Product'!$A$2:$B$18,2,FALSE)</f>
        <v>Credit Reports</v>
      </c>
      <c r="E6288" s="1" t="s">
        <v>8914</v>
      </c>
      <c r="F6288" s="1" t="s">
        <v>13229</v>
      </c>
      <c r="G6288" s="1" t="s">
        <v>13</v>
      </c>
      <c r="H6288" s="1" t="s">
        <v>11294</v>
      </c>
      <c r="I6288" s="1" t="s">
        <v>19</v>
      </c>
      <c r="J6288" s="1"/>
      <c r="K6288" s="1"/>
      <c r="L6288" s="1"/>
    </row>
    <row r="6289" ht="15.75" customHeight="1">
      <c r="A6289" s="1" t="s">
        <v>13230</v>
      </c>
      <c r="B6289" s="3">
        <v>45062.0</v>
      </c>
      <c r="C6289" s="1" t="s">
        <v>120</v>
      </c>
      <c r="D6289" s="1" t="str">
        <f>VLOOKUP(C6289,'Department of Product'!$A$2:$B$18,2,FALSE)</f>
        <v>Mortgage</v>
      </c>
      <c r="E6289" s="1" t="s">
        <v>8930</v>
      </c>
      <c r="F6289" s="1" t="s">
        <v>13231</v>
      </c>
      <c r="G6289" s="1" t="s">
        <v>270</v>
      </c>
      <c r="H6289" s="1" t="s">
        <v>9070</v>
      </c>
      <c r="I6289" s="1" t="s">
        <v>19</v>
      </c>
      <c r="J6289" s="1"/>
      <c r="K6289" s="1"/>
      <c r="L6289" s="1"/>
    </row>
    <row r="6290" ht="15.75" customHeight="1">
      <c r="A6290" s="1" t="s">
        <v>13232</v>
      </c>
      <c r="B6290" s="3">
        <v>45062.0</v>
      </c>
      <c r="C6290" s="1" t="s">
        <v>2102</v>
      </c>
      <c r="D6290" s="1" t="str">
        <f>VLOOKUP(C6290,'Department of Product'!$A$2:$B$18,2,FALSE)</f>
        <v>Loans</v>
      </c>
      <c r="E6290" s="1" t="s">
        <v>9054</v>
      </c>
      <c r="F6290" s="1" t="s">
        <v>13233</v>
      </c>
      <c r="G6290" s="1" t="s">
        <v>288</v>
      </c>
      <c r="H6290" s="1" t="s">
        <v>11654</v>
      </c>
      <c r="I6290" s="1" t="s">
        <v>19</v>
      </c>
      <c r="J6290" s="1"/>
      <c r="K6290" s="1"/>
      <c r="L6290" s="1"/>
    </row>
    <row r="6291" ht="15.75" customHeight="1">
      <c r="A6291" s="1" t="s">
        <v>13234</v>
      </c>
      <c r="B6291" s="3">
        <v>45062.0</v>
      </c>
      <c r="C6291" s="1" t="s">
        <v>39</v>
      </c>
      <c r="D6291" s="1" t="str">
        <f>VLOOKUP(C6291,'Department of Product'!$A$2:$B$18,2,FALSE)</f>
        <v>Loans</v>
      </c>
      <c r="E6291" s="1" t="s">
        <v>8926</v>
      </c>
      <c r="F6291" s="1" t="s">
        <v>13235</v>
      </c>
      <c r="G6291" s="1" t="s">
        <v>23</v>
      </c>
      <c r="H6291" s="1" t="s">
        <v>9559</v>
      </c>
      <c r="I6291" s="1" t="s">
        <v>86</v>
      </c>
      <c r="J6291" s="1"/>
      <c r="K6291" s="1"/>
      <c r="L6291" s="1"/>
    </row>
    <row r="6292" ht="15.75" customHeight="1">
      <c r="A6292" s="1" t="s">
        <v>13236</v>
      </c>
      <c r="B6292" s="3">
        <v>45062.0</v>
      </c>
      <c r="C6292" s="1" t="s">
        <v>120</v>
      </c>
      <c r="D6292" s="1" t="str">
        <f>VLOOKUP(C6292,'Department of Product'!$A$2:$B$18,2,FALSE)</f>
        <v>Mortgage</v>
      </c>
      <c r="E6292" s="1" t="s">
        <v>8975</v>
      </c>
      <c r="F6292" s="1" t="s">
        <v>13237</v>
      </c>
      <c r="G6292" s="1" t="s">
        <v>168</v>
      </c>
      <c r="H6292" s="1" t="s">
        <v>9336</v>
      </c>
      <c r="I6292" s="1" t="s">
        <v>19</v>
      </c>
      <c r="J6292" s="1"/>
      <c r="K6292" s="1"/>
      <c r="L6292" s="1"/>
    </row>
    <row r="6293" ht="15.75" customHeight="1">
      <c r="A6293" s="1" t="s">
        <v>13238</v>
      </c>
      <c r="B6293" s="3">
        <v>45062.0</v>
      </c>
      <c r="C6293" s="1" t="s">
        <v>120</v>
      </c>
      <c r="D6293" s="1" t="str">
        <f>VLOOKUP(C6293,'Department of Product'!$A$2:$B$18,2,FALSE)</f>
        <v>Mortgage</v>
      </c>
      <c r="E6293" s="1" t="s">
        <v>8938</v>
      </c>
      <c r="F6293" s="1" t="s">
        <v>13239</v>
      </c>
      <c r="G6293" s="1" t="s">
        <v>13</v>
      </c>
      <c r="H6293" s="1" t="s">
        <v>10516</v>
      </c>
      <c r="I6293" s="1" t="s">
        <v>19</v>
      </c>
      <c r="J6293" s="1"/>
      <c r="K6293" s="1"/>
      <c r="L6293" s="1"/>
    </row>
    <row r="6294" ht="15.75" customHeight="1">
      <c r="A6294" s="1" t="s">
        <v>13240</v>
      </c>
      <c r="B6294" s="3">
        <v>45062.0</v>
      </c>
      <c r="C6294" s="1" t="s">
        <v>9009</v>
      </c>
      <c r="D6294" s="1" t="str">
        <f>VLOOKUP(C6294,'Department of Product'!$A$2:$B$18,2,FALSE)</f>
        <v>Loans</v>
      </c>
      <c r="E6294" s="1" t="s">
        <v>9244</v>
      </c>
      <c r="F6294" s="1" t="s">
        <v>13241</v>
      </c>
      <c r="G6294" s="1" t="s">
        <v>188</v>
      </c>
      <c r="H6294" s="1" t="s">
        <v>10002</v>
      </c>
      <c r="I6294" s="1" t="s">
        <v>19</v>
      </c>
      <c r="J6294" s="1"/>
      <c r="K6294" s="1"/>
      <c r="L6294" s="1"/>
    </row>
    <row r="6295" ht="15.75" customHeight="1">
      <c r="A6295" s="1" t="s">
        <v>13242</v>
      </c>
      <c r="B6295" s="3">
        <v>45062.0</v>
      </c>
      <c r="C6295" s="1" t="s">
        <v>8913</v>
      </c>
      <c r="D6295" s="1" t="str">
        <f>VLOOKUP(C6295,'Department of Product'!$A$2:$B$18,2,FALSE)</f>
        <v>Credit Reports</v>
      </c>
      <c r="E6295" s="1" t="s">
        <v>8918</v>
      </c>
      <c r="F6295" s="4" t="s">
        <v>13243</v>
      </c>
      <c r="G6295" s="1" t="s">
        <v>54</v>
      </c>
      <c r="H6295" s="1" t="s">
        <v>10178</v>
      </c>
      <c r="I6295" s="1" t="s">
        <v>19</v>
      </c>
      <c r="J6295" s="1"/>
      <c r="K6295" s="1"/>
      <c r="L6295" s="1"/>
    </row>
    <row r="6296" ht="15.75" customHeight="1">
      <c r="A6296" s="1" t="s">
        <v>13244</v>
      </c>
      <c r="B6296" s="3">
        <v>45062.0</v>
      </c>
      <c r="C6296" s="1" t="s">
        <v>8913</v>
      </c>
      <c r="D6296" s="1" t="str">
        <f>VLOOKUP(C6296,'Department of Product'!$A$2:$B$18,2,FALSE)</f>
        <v>Credit Reports</v>
      </c>
      <c r="E6296" s="1" t="s">
        <v>8914</v>
      </c>
      <c r="F6296" s="1" t="s">
        <v>13245</v>
      </c>
      <c r="G6296" s="1" t="s">
        <v>1509</v>
      </c>
      <c r="H6296" s="1" t="s">
        <v>13246</v>
      </c>
      <c r="I6296" s="1" t="s">
        <v>86</v>
      </c>
      <c r="J6296" s="1"/>
      <c r="K6296" s="1"/>
      <c r="L6296" s="1"/>
    </row>
    <row r="6297" ht="15.75" customHeight="1">
      <c r="A6297" s="1" t="s">
        <v>13247</v>
      </c>
      <c r="B6297" s="3">
        <v>45062.0</v>
      </c>
      <c r="C6297" s="1" t="s">
        <v>39</v>
      </c>
      <c r="D6297" s="1" t="str">
        <f>VLOOKUP(C6297,'Department of Product'!$A$2:$B$18,2,FALSE)</f>
        <v>Loans</v>
      </c>
      <c r="E6297" s="1" t="s">
        <v>9057</v>
      </c>
      <c r="F6297" s="1" t="s">
        <v>13248</v>
      </c>
      <c r="G6297" s="1" t="s">
        <v>137</v>
      </c>
      <c r="H6297" s="1" t="s">
        <v>9526</v>
      </c>
      <c r="I6297" s="1" t="s">
        <v>14</v>
      </c>
      <c r="J6297" s="1"/>
      <c r="K6297" s="1"/>
      <c r="L6297" s="1"/>
    </row>
    <row r="6298" ht="15.75" customHeight="1">
      <c r="A6298" s="1" t="s">
        <v>13249</v>
      </c>
      <c r="B6298" s="3">
        <v>45062.0</v>
      </c>
      <c r="C6298" s="1" t="s">
        <v>39</v>
      </c>
      <c r="D6298" s="1" t="str">
        <f>VLOOKUP(C6298,'Department of Product'!$A$2:$B$18,2,FALSE)</f>
        <v>Loans</v>
      </c>
      <c r="E6298" s="1" t="s">
        <v>9057</v>
      </c>
      <c r="F6298" s="1" t="s">
        <v>13250</v>
      </c>
      <c r="G6298" s="1" t="s">
        <v>58</v>
      </c>
      <c r="H6298" s="1" t="s">
        <v>9079</v>
      </c>
      <c r="I6298" s="1" t="s">
        <v>19</v>
      </c>
      <c r="J6298" s="1"/>
      <c r="K6298" s="1"/>
      <c r="L6298" s="1"/>
    </row>
    <row r="6299" ht="15.75" customHeight="1">
      <c r="A6299" s="1" t="s">
        <v>13251</v>
      </c>
      <c r="B6299" s="3">
        <v>45063.0</v>
      </c>
      <c r="C6299" s="1" t="s">
        <v>8942</v>
      </c>
      <c r="D6299" s="1" t="str">
        <f>VLOOKUP(C6299,'Department of Product'!$A$2:$B$18,2,FALSE)</f>
        <v>Credit Cards</v>
      </c>
      <c r="E6299" s="1" t="s">
        <v>9199</v>
      </c>
      <c r="F6299" s="1" t="s">
        <v>13252</v>
      </c>
      <c r="G6299" s="1" t="s">
        <v>137</v>
      </c>
      <c r="H6299" s="1" t="s">
        <v>8963</v>
      </c>
      <c r="I6299" s="1" t="s">
        <v>19</v>
      </c>
      <c r="J6299" s="1"/>
      <c r="K6299" s="1"/>
      <c r="L6299" s="1"/>
    </row>
    <row r="6300" ht="15.75" customHeight="1">
      <c r="A6300" s="1" t="s">
        <v>13253</v>
      </c>
      <c r="B6300" s="3">
        <v>45063.0</v>
      </c>
      <c r="C6300" s="1" t="s">
        <v>120</v>
      </c>
      <c r="D6300" s="1" t="str">
        <f>VLOOKUP(C6300,'Department of Product'!$A$2:$B$18,2,FALSE)</f>
        <v>Mortgage</v>
      </c>
      <c r="E6300" s="1" t="s">
        <v>8938</v>
      </c>
      <c r="F6300" s="1" t="s">
        <v>13254</v>
      </c>
      <c r="G6300" s="1" t="s">
        <v>1509</v>
      </c>
      <c r="H6300" s="1" t="s">
        <v>10603</v>
      </c>
      <c r="I6300" s="1" t="s">
        <v>19</v>
      </c>
      <c r="J6300" s="1"/>
      <c r="K6300" s="1"/>
      <c r="L6300" s="1"/>
    </row>
    <row r="6301" ht="15.75" customHeight="1">
      <c r="A6301" s="1" t="s">
        <v>13255</v>
      </c>
      <c r="B6301" s="3">
        <v>45063.0</v>
      </c>
      <c r="C6301" s="1" t="s">
        <v>120</v>
      </c>
      <c r="D6301" s="1" t="str">
        <f>VLOOKUP(C6301,'Department of Product'!$A$2:$B$18,2,FALSE)</f>
        <v>Mortgage</v>
      </c>
      <c r="E6301" s="1" t="s">
        <v>8938</v>
      </c>
      <c r="F6301" s="4" t="s">
        <v>13256</v>
      </c>
      <c r="G6301" s="1" t="s">
        <v>30</v>
      </c>
      <c r="H6301" s="1" t="s">
        <v>8956</v>
      </c>
      <c r="I6301" s="1" t="s">
        <v>19</v>
      </c>
      <c r="J6301" s="1"/>
      <c r="K6301" s="1"/>
      <c r="L6301" s="1"/>
    </row>
    <row r="6302" ht="15.75" customHeight="1">
      <c r="A6302" s="1" t="s">
        <v>13257</v>
      </c>
      <c r="B6302" s="3">
        <v>45063.0</v>
      </c>
      <c r="C6302" s="1" t="s">
        <v>120</v>
      </c>
      <c r="D6302" s="1" t="str">
        <f>VLOOKUP(C6302,'Department of Product'!$A$2:$B$18,2,FALSE)</f>
        <v>Mortgage</v>
      </c>
      <c r="E6302" s="1" t="s">
        <v>8938</v>
      </c>
      <c r="F6302" s="1" t="s">
        <v>13258</v>
      </c>
      <c r="G6302" s="1" t="s">
        <v>251</v>
      </c>
      <c r="H6302" s="1" t="s">
        <v>9590</v>
      </c>
      <c r="I6302" s="1" t="s">
        <v>19</v>
      </c>
      <c r="J6302" s="1"/>
      <c r="K6302" s="1"/>
      <c r="L6302" s="1"/>
    </row>
    <row r="6303" ht="15.75" customHeight="1">
      <c r="A6303" s="1" t="s">
        <v>13259</v>
      </c>
      <c r="B6303" s="3">
        <v>45063.0</v>
      </c>
      <c r="C6303" s="1" t="s">
        <v>2102</v>
      </c>
      <c r="D6303" s="1" t="str">
        <f>VLOOKUP(C6303,'Department of Product'!$A$2:$B$18,2,FALSE)</f>
        <v>Loans</v>
      </c>
      <c r="E6303" s="1" t="s">
        <v>9054</v>
      </c>
      <c r="F6303" s="1" t="s">
        <v>13260</v>
      </c>
      <c r="G6303" s="1" t="s">
        <v>137</v>
      </c>
      <c r="H6303" s="1" t="s">
        <v>10673</v>
      </c>
      <c r="I6303" s="1" t="s">
        <v>19</v>
      </c>
      <c r="J6303" s="1"/>
      <c r="K6303" s="1"/>
      <c r="L6303" s="1"/>
    </row>
    <row r="6304" ht="15.75" customHeight="1">
      <c r="A6304" s="1" t="s">
        <v>13261</v>
      </c>
      <c r="B6304" s="3">
        <v>45063.0</v>
      </c>
      <c r="C6304" s="1" t="s">
        <v>8913</v>
      </c>
      <c r="D6304" s="1" t="str">
        <f>VLOOKUP(C6304,'Department of Product'!$A$2:$B$18,2,FALSE)</f>
        <v>Credit Reports</v>
      </c>
      <c r="E6304" s="1" t="s">
        <v>8914</v>
      </c>
      <c r="F6304" s="1" t="s">
        <v>13262</v>
      </c>
      <c r="G6304" s="1" t="s">
        <v>58</v>
      </c>
      <c r="H6304" s="1" t="s">
        <v>9079</v>
      </c>
      <c r="I6304" s="1" t="s">
        <v>19</v>
      </c>
      <c r="J6304" s="1"/>
      <c r="K6304" s="1"/>
      <c r="L6304" s="1"/>
    </row>
    <row r="6305" ht="15.75" customHeight="1">
      <c r="A6305" s="1" t="s">
        <v>13263</v>
      </c>
      <c r="B6305" s="3">
        <v>45063.0</v>
      </c>
      <c r="C6305" s="1" t="s">
        <v>2102</v>
      </c>
      <c r="D6305" s="1" t="str">
        <f>VLOOKUP(C6305,'Department of Product'!$A$2:$B$18,2,FALSE)</f>
        <v>Loans</v>
      </c>
      <c r="E6305" s="1" t="s">
        <v>9001</v>
      </c>
      <c r="F6305" s="4" t="s">
        <v>13264</v>
      </c>
      <c r="G6305" s="1" t="s">
        <v>54</v>
      </c>
      <c r="H6305" s="1" t="s">
        <v>11614</v>
      </c>
      <c r="I6305" s="1" t="s">
        <v>19</v>
      </c>
      <c r="J6305" s="1"/>
      <c r="K6305" s="1"/>
      <c r="L6305" s="1"/>
    </row>
    <row r="6306" ht="15.75" customHeight="1">
      <c r="A6306" s="1" t="s">
        <v>13265</v>
      </c>
      <c r="B6306" s="3">
        <v>45063.0</v>
      </c>
      <c r="C6306" s="1" t="s">
        <v>8913</v>
      </c>
      <c r="D6306" s="1" t="str">
        <f>VLOOKUP(C6306,'Department of Product'!$A$2:$B$18,2,FALSE)</f>
        <v>Credit Reports</v>
      </c>
      <c r="E6306" s="1" t="s">
        <v>8914</v>
      </c>
      <c r="F6306" s="1" t="s">
        <v>13266</v>
      </c>
      <c r="G6306" s="1" t="s">
        <v>13</v>
      </c>
      <c r="H6306" s="1" t="s">
        <v>10516</v>
      </c>
      <c r="I6306" s="1" t="s">
        <v>19</v>
      </c>
      <c r="J6306" s="1"/>
      <c r="K6306" s="1"/>
      <c r="L6306" s="1"/>
    </row>
    <row r="6307" ht="15.75" customHeight="1">
      <c r="A6307" s="1" t="s">
        <v>13267</v>
      </c>
      <c r="B6307" s="3">
        <v>45063.0</v>
      </c>
      <c r="C6307" s="1" t="s">
        <v>8913</v>
      </c>
      <c r="D6307" s="1" t="str">
        <f>VLOOKUP(C6307,'Department of Product'!$A$2:$B$18,2,FALSE)</f>
        <v>Credit Reports</v>
      </c>
      <c r="E6307" s="1" t="s">
        <v>8914</v>
      </c>
      <c r="F6307" s="4" t="s">
        <v>13268</v>
      </c>
      <c r="G6307" s="1" t="s">
        <v>347</v>
      </c>
      <c r="H6307" s="1" t="s">
        <v>12867</v>
      </c>
      <c r="I6307" s="1" t="s">
        <v>86</v>
      </c>
      <c r="J6307" s="1"/>
      <c r="K6307" s="1"/>
      <c r="L6307" s="1"/>
    </row>
    <row r="6308" ht="15.75" customHeight="1">
      <c r="A6308" s="1" t="s">
        <v>13269</v>
      </c>
      <c r="B6308" s="3">
        <v>45063.0</v>
      </c>
      <c r="C6308" s="1" t="s">
        <v>39</v>
      </c>
      <c r="D6308" s="1" t="str">
        <f>VLOOKUP(C6308,'Department of Product'!$A$2:$B$18,2,FALSE)</f>
        <v>Loans</v>
      </c>
      <c r="E6308" s="1" t="s">
        <v>8926</v>
      </c>
      <c r="F6308" s="1" t="s">
        <v>13270</v>
      </c>
      <c r="G6308" s="1" t="s">
        <v>1509</v>
      </c>
      <c r="H6308" s="1" t="s">
        <v>9418</v>
      </c>
      <c r="I6308" s="1" t="s">
        <v>19</v>
      </c>
      <c r="J6308" s="1"/>
      <c r="K6308" s="1"/>
      <c r="L6308" s="1"/>
    </row>
    <row r="6309" ht="15.75" customHeight="1">
      <c r="A6309" s="1" t="s">
        <v>13271</v>
      </c>
      <c r="B6309" s="3">
        <v>45063.0</v>
      </c>
      <c r="C6309" s="1" t="s">
        <v>8992</v>
      </c>
      <c r="D6309" s="1" t="str">
        <f>VLOOKUP(C6309,'Department of Product'!$A$2:$B$18,2,FALSE)</f>
        <v>Others</v>
      </c>
      <c r="E6309" s="1" t="s">
        <v>8997</v>
      </c>
      <c r="F6309" s="1" t="s">
        <v>13272</v>
      </c>
      <c r="G6309" s="1" t="s">
        <v>58</v>
      </c>
      <c r="H6309" s="1" t="s">
        <v>9187</v>
      </c>
      <c r="I6309" s="1" t="s">
        <v>19</v>
      </c>
      <c r="J6309" s="1"/>
      <c r="K6309" s="1"/>
      <c r="L6309" s="1"/>
    </row>
    <row r="6310" ht="15.75" customHeight="1">
      <c r="A6310" s="1" t="s">
        <v>13273</v>
      </c>
      <c r="B6310" s="3">
        <v>45063.0</v>
      </c>
      <c r="C6310" s="1" t="s">
        <v>8913</v>
      </c>
      <c r="D6310" s="1" t="str">
        <f>VLOOKUP(C6310,'Department of Product'!$A$2:$B$18,2,FALSE)</f>
        <v>Credit Reports</v>
      </c>
      <c r="E6310" s="1" t="s">
        <v>8918</v>
      </c>
      <c r="F6310" s="1" t="s">
        <v>13274</v>
      </c>
      <c r="G6310" s="1" t="s">
        <v>54</v>
      </c>
      <c r="H6310" s="1" t="s">
        <v>9342</v>
      </c>
      <c r="I6310" s="1" t="s">
        <v>19</v>
      </c>
      <c r="J6310" s="1"/>
      <c r="K6310" s="1"/>
      <c r="L6310" s="1"/>
    </row>
    <row r="6311" ht="15.75" customHeight="1">
      <c r="A6311" s="1" t="s">
        <v>13275</v>
      </c>
      <c r="B6311" s="3">
        <v>45063.0</v>
      </c>
      <c r="C6311" s="1" t="s">
        <v>39</v>
      </c>
      <c r="D6311" s="1" t="str">
        <f>VLOOKUP(C6311,'Department of Product'!$A$2:$B$18,2,FALSE)</f>
        <v>Loans</v>
      </c>
      <c r="E6311" s="1" t="s">
        <v>8922</v>
      </c>
      <c r="F6311" s="1" t="s">
        <v>13276</v>
      </c>
      <c r="G6311" s="1" t="s">
        <v>83</v>
      </c>
      <c r="H6311" s="1" t="s">
        <v>9262</v>
      </c>
      <c r="I6311" s="1" t="s">
        <v>19</v>
      </c>
      <c r="J6311" s="1"/>
      <c r="K6311" s="1"/>
      <c r="L6311" s="1"/>
    </row>
    <row r="6312" ht="15.75" customHeight="1">
      <c r="A6312" s="1" t="s">
        <v>13277</v>
      </c>
      <c r="B6312" s="3">
        <v>45063.0</v>
      </c>
      <c r="C6312" s="1" t="s">
        <v>8942</v>
      </c>
      <c r="D6312" s="1" t="str">
        <f>VLOOKUP(C6312,'Department of Product'!$A$2:$B$18,2,FALSE)</f>
        <v>Credit Cards</v>
      </c>
      <c r="E6312" s="1" t="s">
        <v>9801</v>
      </c>
      <c r="F6312" s="4" t="s">
        <v>13278</v>
      </c>
      <c r="G6312" s="1" t="s">
        <v>770</v>
      </c>
      <c r="H6312" s="1" t="s">
        <v>9587</v>
      </c>
      <c r="I6312" s="1" t="s">
        <v>19</v>
      </c>
      <c r="J6312" s="1"/>
      <c r="K6312" s="1"/>
      <c r="L6312" s="1"/>
    </row>
    <row r="6313" ht="15.75" customHeight="1">
      <c r="A6313" s="1" t="s">
        <v>13279</v>
      </c>
      <c r="B6313" s="3">
        <v>45063.0</v>
      </c>
      <c r="C6313" s="1" t="s">
        <v>120</v>
      </c>
      <c r="D6313" s="1" t="str">
        <f>VLOOKUP(C6313,'Department of Product'!$A$2:$B$18,2,FALSE)</f>
        <v>Mortgage</v>
      </c>
      <c r="E6313" s="1" t="s">
        <v>8938</v>
      </c>
      <c r="F6313" s="4" t="s">
        <v>13280</v>
      </c>
      <c r="G6313" s="1" t="s">
        <v>54</v>
      </c>
      <c r="H6313" s="1" t="s">
        <v>9218</v>
      </c>
      <c r="I6313" s="1" t="s">
        <v>19</v>
      </c>
      <c r="J6313" s="1"/>
      <c r="K6313" s="1"/>
      <c r="L6313" s="1"/>
    </row>
    <row r="6314" ht="15.75" customHeight="1">
      <c r="A6314" s="1" t="s">
        <v>13281</v>
      </c>
      <c r="B6314" s="3">
        <v>45063.0</v>
      </c>
      <c r="C6314" s="1" t="s">
        <v>8992</v>
      </c>
      <c r="D6314" s="1" t="str">
        <f>VLOOKUP(C6314,'Department of Product'!$A$2:$B$18,2,FALSE)</f>
        <v>Others</v>
      </c>
      <c r="E6314" s="1" t="s">
        <v>9216</v>
      </c>
      <c r="F6314" s="1" t="s">
        <v>13282</v>
      </c>
      <c r="G6314" s="1" t="s">
        <v>145</v>
      </c>
      <c r="H6314" s="1" t="s">
        <v>11015</v>
      </c>
      <c r="I6314" s="1" t="s">
        <v>19</v>
      </c>
      <c r="J6314" s="1"/>
      <c r="K6314" s="1"/>
      <c r="L6314" s="1"/>
    </row>
    <row r="6315" ht="15.75" customHeight="1">
      <c r="A6315" s="1" t="s">
        <v>13283</v>
      </c>
      <c r="B6315" s="3">
        <v>45063.0</v>
      </c>
      <c r="C6315" s="1" t="s">
        <v>120</v>
      </c>
      <c r="D6315" s="1" t="str">
        <f>VLOOKUP(C6315,'Department of Product'!$A$2:$B$18,2,FALSE)</f>
        <v>Mortgage</v>
      </c>
      <c r="E6315" s="1" t="s">
        <v>8934</v>
      </c>
      <c r="F6315" s="1" t="s">
        <v>13284</v>
      </c>
      <c r="G6315" s="1" t="s">
        <v>58</v>
      </c>
      <c r="H6315" s="1" t="s">
        <v>9256</v>
      </c>
      <c r="I6315" s="1" t="s">
        <v>19</v>
      </c>
      <c r="J6315" s="1"/>
      <c r="K6315" s="1"/>
      <c r="L6315" s="1"/>
    </row>
    <row r="6316" ht="15.75" customHeight="1">
      <c r="A6316" s="1" t="s">
        <v>13285</v>
      </c>
      <c r="B6316" s="3">
        <v>45064.0</v>
      </c>
      <c r="C6316" s="1" t="s">
        <v>120</v>
      </c>
      <c r="D6316" s="1" t="str">
        <f>VLOOKUP(C6316,'Department of Product'!$A$2:$B$18,2,FALSE)</f>
        <v>Mortgage</v>
      </c>
      <c r="E6316" s="1" t="s">
        <v>8975</v>
      </c>
      <c r="F6316" s="4" t="s">
        <v>13286</v>
      </c>
      <c r="G6316" s="1" t="s">
        <v>657</v>
      </c>
      <c r="H6316" s="1" t="s">
        <v>9523</v>
      </c>
      <c r="I6316" s="1" t="s">
        <v>9120</v>
      </c>
      <c r="J6316" s="1"/>
      <c r="K6316" s="1"/>
      <c r="L6316" s="1"/>
    </row>
    <row r="6317" ht="15.75" customHeight="1">
      <c r="A6317" s="1" t="s">
        <v>13287</v>
      </c>
      <c r="B6317" s="3">
        <v>45064.0</v>
      </c>
      <c r="C6317" s="1" t="s">
        <v>8992</v>
      </c>
      <c r="D6317" s="1" t="str">
        <f>VLOOKUP(C6317,'Department of Product'!$A$2:$B$18,2,FALSE)</f>
        <v>Others</v>
      </c>
      <c r="E6317" s="1" t="s">
        <v>9216</v>
      </c>
      <c r="F6317" s="1" t="s">
        <v>13288</v>
      </c>
      <c r="G6317" s="1" t="s">
        <v>270</v>
      </c>
      <c r="H6317" s="1" t="s">
        <v>9301</v>
      </c>
      <c r="I6317" s="1" t="s">
        <v>19</v>
      </c>
      <c r="J6317" s="1"/>
      <c r="K6317" s="1"/>
      <c r="L6317" s="1"/>
    </row>
    <row r="6318" ht="15.75" customHeight="1">
      <c r="A6318" s="1" t="s">
        <v>13289</v>
      </c>
      <c r="B6318" s="3">
        <v>45064.0</v>
      </c>
      <c r="C6318" s="1" t="s">
        <v>8942</v>
      </c>
      <c r="D6318" s="1" t="str">
        <f>VLOOKUP(C6318,'Department of Product'!$A$2:$B$18,2,FALSE)</f>
        <v>Credit Cards</v>
      </c>
      <c r="E6318" s="1" t="s">
        <v>9153</v>
      </c>
      <c r="F6318" s="1" t="s">
        <v>13290</v>
      </c>
      <c r="G6318" s="1" t="s">
        <v>13</v>
      </c>
      <c r="H6318" s="1" t="s">
        <v>9052</v>
      </c>
      <c r="I6318" s="1" t="s">
        <v>14</v>
      </c>
      <c r="J6318" s="1"/>
      <c r="K6318" s="1"/>
      <c r="L6318" s="1"/>
    </row>
    <row r="6319" ht="15.75" customHeight="1">
      <c r="A6319" s="1" t="s">
        <v>13291</v>
      </c>
      <c r="B6319" s="3">
        <v>45064.0</v>
      </c>
      <c r="C6319" s="1" t="s">
        <v>9009</v>
      </c>
      <c r="D6319" s="1" t="str">
        <f>VLOOKUP(C6319,'Department of Product'!$A$2:$B$18,2,FALSE)</f>
        <v>Loans</v>
      </c>
      <c r="E6319" s="1" t="s">
        <v>9244</v>
      </c>
      <c r="F6319" s="1" t="s">
        <v>13292</v>
      </c>
      <c r="G6319" s="1" t="s">
        <v>188</v>
      </c>
      <c r="H6319" s="1" t="s">
        <v>10002</v>
      </c>
      <c r="I6319" s="1" t="s">
        <v>19</v>
      </c>
      <c r="J6319" s="1"/>
      <c r="K6319" s="1"/>
      <c r="L6319" s="1"/>
    </row>
    <row r="6320" ht="15.75" customHeight="1">
      <c r="A6320" s="1" t="s">
        <v>13293</v>
      </c>
      <c r="B6320" s="3">
        <v>45064.0</v>
      </c>
      <c r="C6320" s="1" t="s">
        <v>8913</v>
      </c>
      <c r="D6320" s="1" t="str">
        <f>VLOOKUP(C6320,'Department of Product'!$A$2:$B$18,2,FALSE)</f>
        <v>Credit Reports</v>
      </c>
      <c r="E6320" s="1" t="s">
        <v>8914</v>
      </c>
      <c r="F6320" s="1" t="s">
        <v>13294</v>
      </c>
      <c r="G6320" s="1" t="s">
        <v>270</v>
      </c>
      <c r="H6320" s="1" t="s">
        <v>8920</v>
      </c>
      <c r="I6320" s="1" t="s">
        <v>19</v>
      </c>
      <c r="J6320" s="1"/>
      <c r="K6320" s="1"/>
      <c r="L6320" s="1"/>
    </row>
    <row r="6321" ht="15.75" customHeight="1">
      <c r="A6321" s="1" t="s">
        <v>13295</v>
      </c>
      <c r="B6321" s="3">
        <v>45064.0</v>
      </c>
      <c r="C6321" s="1" t="s">
        <v>9009</v>
      </c>
      <c r="D6321" s="1" t="str">
        <f>VLOOKUP(C6321,'Department of Product'!$A$2:$B$18,2,FALSE)</f>
        <v>Loans</v>
      </c>
      <c r="E6321" s="1" t="s">
        <v>9244</v>
      </c>
      <c r="F6321" s="1" t="s">
        <v>13296</v>
      </c>
      <c r="G6321" s="1" t="s">
        <v>251</v>
      </c>
      <c r="H6321" s="1" t="s">
        <v>9590</v>
      </c>
      <c r="I6321" s="1" t="s">
        <v>19</v>
      </c>
      <c r="J6321" s="1"/>
      <c r="K6321" s="1"/>
      <c r="L6321" s="1"/>
    </row>
    <row r="6322" ht="15.75" customHeight="1">
      <c r="A6322" s="1" t="s">
        <v>13297</v>
      </c>
      <c r="B6322" s="3">
        <v>45064.0</v>
      </c>
      <c r="C6322" s="1" t="s">
        <v>8913</v>
      </c>
      <c r="D6322" s="1" t="str">
        <f>VLOOKUP(C6322,'Department of Product'!$A$2:$B$18,2,FALSE)</f>
        <v>Credit Reports</v>
      </c>
      <c r="E6322" s="1" t="s">
        <v>8914</v>
      </c>
      <c r="F6322" s="1" t="s">
        <v>13298</v>
      </c>
      <c r="G6322" s="1" t="s">
        <v>745</v>
      </c>
      <c r="H6322" s="1" t="s">
        <v>10568</v>
      </c>
      <c r="I6322" s="1" t="s">
        <v>86</v>
      </c>
      <c r="J6322" s="1"/>
      <c r="K6322" s="1"/>
      <c r="L6322" s="1"/>
    </row>
    <row r="6323" ht="15.75" customHeight="1">
      <c r="A6323" s="1" t="s">
        <v>13299</v>
      </c>
      <c r="B6323" s="3">
        <v>45064.0</v>
      </c>
      <c r="C6323" s="1" t="s">
        <v>39</v>
      </c>
      <c r="D6323" s="1" t="str">
        <f>VLOOKUP(C6323,'Department of Product'!$A$2:$B$18,2,FALSE)</f>
        <v>Loans</v>
      </c>
      <c r="E6323" s="1" t="s">
        <v>9057</v>
      </c>
      <c r="F6323" s="1" t="s">
        <v>13300</v>
      </c>
      <c r="G6323" s="1" t="s">
        <v>30</v>
      </c>
      <c r="H6323" s="1" t="s">
        <v>9253</v>
      </c>
      <c r="I6323" s="1" t="s">
        <v>19</v>
      </c>
      <c r="J6323" s="1"/>
      <c r="K6323" s="1"/>
      <c r="L6323" s="1"/>
    </row>
    <row r="6324" ht="15.75" customHeight="1">
      <c r="A6324" s="1" t="s">
        <v>13301</v>
      </c>
      <c r="B6324" s="3">
        <v>45064.0</v>
      </c>
      <c r="C6324" s="1" t="s">
        <v>8992</v>
      </c>
      <c r="D6324" s="1" t="str">
        <f>VLOOKUP(C6324,'Department of Product'!$A$2:$B$18,2,FALSE)</f>
        <v>Others</v>
      </c>
      <c r="E6324" s="1" t="s">
        <v>8997</v>
      </c>
      <c r="F6324" s="1" t="s">
        <v>13302</v>
      </c>
      <c r="G6324" s="1" t="s">
        <v>270</v>
      </c>
      <c r="H6324" s="1" t="s">
        <v>9275</v>
      </c>
      <c r="I6324" s="1" t="s">
        <v>86</v>
      </c>
      <c r="J6324" s="1"/>
      <c r="K6324" s="1"/>
      <c r="L6324" s="1"/>
    </row>
    <row r="6325" ht="15.75" customHeight="1">
      <c r="A6325" s="1" t="s">
        <v>13303</v>
      </c>
      <c r="B6325" s="3">
        <v>45064.0</v>
      </c>
      <c r="C6325" s="1" t="s">
        <v>120</v>
      </c>
      <c r="D6325" s="1" t="str">
        <f>VLOOKUP(C6325,'Department of Product'!$A$2:$B$18,2,FALSE)</f>
        <v>Mortgage</v>
      </c>
      <c r="E6325" s="1" t="s">
        <v>8938</v>
      </c>
      <c r="F6325" s="1" t="s">
        <v>13304</v>
      </c>
      <c r="G6325" s="1" t="s">
        <v>770</v>
      </c>
      <c r="H6325" s="1" t="s">
        <v>8970</v>
      </c>
      <c r="I6325" s="1" t="s">
        <v>19</v>
      </c>
      <c r="J6325" s="1"/>
      <c r="K6325" s="1"/>
      <c r="L6325" s="1"/>
    </row>
    <row r="6326" ht="15.75" customHeight="1">
      <c r="A6326" s="1" t="s">
        <v>13305</v>
      </c>
      <c r="B6326" s="3">
        <v>45064.0</v>
      </c>
      <c r="C6326" s="1" t="s">
        <v>9009</v>
      </c>
      <c r="D6326" s="1" t="str">
        <f>VLOOKUP(C6326,'Department of Product'!$A$2:$B$18,2,FALSE)</f>
        <v>Loans</v>
      </c>
      <c r="E6326" s="1" t="s">
        <v>9244</v>
      </c>
      <c r="F6326" s="1" t="s">
        <v>13306</v>
      </c>
      <c r="G6326" s="1" t="s">
        <v>58</v>
      </c>
      <c r="H6326" s="1" t="s">
        <v>9079</v>
      </c>
      <c r="I6326" s="1" t="s">
        <v>19</v>
      </c>
      <c r="J6326" s="1"/>
      <c r="K6326" s="1"/>
      <c r="L6326" s="1"/>
    </row>
    <row r="6327" ht="15.75" customHeight="1">
      <c r="A6327" s="1" t="s">
        <v>13307</v>
      </c>
      <c r="B6327" s="3">
        <v>45064.0</v>
      </c>
      <c r="C6327" s="1" t="s">
        <v>8992</v>
      </c>
      <c r="D6327" s="1" t="str">
        <f>VLOOKUP(C6327,'Department of Product'!$A$2:$B$18,2,FALSE)</f>
        <v>Others</v>
      </c>
      <c r="E6327" s="1" t="s">
        <v>8997</v>
      </c>
      <c r="F6327" s="1" t="s">
        <v>13308</v>
      </c>
      <c r="G6327" s="1" t="s">
        <v>288</v>
      </c>
      <c r="H6327" s="1" t="s">
        <v>9387</v>
      </c>
      <c r="I6327" s="1" t="s">
        <v>14</v>
      </c>
      <c r="J6327" s="1"/>
      <c r="K6327" s="1"/>
      <c r="L6327" s="1"/>
    </row>
    <row r="6328" ht="15.75" customHeight="1">
      <c r="A6328" s="1" t="s">
        <v>13309</v>
      </c>
      <c r="B6328" s="3">
        <v>45064.0</v>
      </c>
      <c r="C6328" s="1" t="s">
        <v>8992</v>
      </c>
      <c r="D6328" s="1" t="str">
        <f>VLOOKUP(C6328,'Department of Product'!$A$2:$B$18,2,FALSE)</f>
        <v>Others</v>
      </c>
      <c r="E6328" s="1" t="s">
        <v>8993</v>
      </c>
      <c r="F6328" s="4" t="s">
        <v>13310</v>
      </c>
      <c r="G6328" s="1" t="s">
        <v>83</v>
      </c>
      <c r="H6328" s="1" t="s">
        <v>8949</v>
      </c>
      <c r="I6328" s="1" t="s">
        <v>14</v>
      </c>
      <c r="J6328" s="1"/>
      <c r="K6328" s="1"/>
      <c r="L6328" s="1"/>
    </row>
    <row r="6329" ht="15.75" customHeight="1">
      <c r="A6329" s="1" t="s">
        <v>13311</v>
      </c>
      <c r="B6329" s="3">
        <v>45064.0</v>
      </c>
      <c r="C6329" s="1" t="s">
        <v>39</v>
      </c>
      <c r="D6329" s="1" t="str">
        <f>VLOOKUP(C6329,'Department of Product'!$A$2:$B$18,2,FALSE)</f>
        <v>Loans</v>
      </c>
      <c r="E6329" s="1" t="s">
        <v>8922</v>
      </c>
      <c r="F6329" s="1" t="s">
        <v>13312</v>
      </c>
      <c r="G6329" s="1" t="s">
        <v>13</v>
      </c>
      <c r="H6329" s="1" t="s">
        <v>9052</v>
      </c>
      <c r="I6329" s="1" t="s">
        <v>19</v>
      </c>
      <c r="J6329" s="1"/>
      <c r="K6329" s="1"/>
      <c r="L6329" s="1"/>
    </row>
    <row r="6330" ht="15.75" customHeight="1">
      <c r="A6330" s="1" t="s">
        <v>13313</v>
      </c>
      <c r="B6330" s="3">
        <v>45064.0</v>
      </c>
      <c r="C6330" s="1" t="s">
        <v>8913</v>
      </c>
      <c r="D6330" s="1" t="str">
        <f>VLOOKUP(C6330,'Department of Product'!$A$2:$B$18,2,FALSE)</f>
        <v>Credit Reports</v>
      </c>
      <c r="E6330" s="1" t="s">
        <v>8918</v>
      </c>
      <c r="F6330" s="1" t="s">
        <v>13314</v>
      </c>
      <c r="G6330" s="1" t="s">
        <v>137</v>
      </c>
      <c r="H6330" s="1" t="s">
        <v>8963</v>
      </c>
      <c r="I6330" s="1" t="s">
        <v>19</v>
      </c>
      <c r="J6330" s="1"/>
      <c r="K6330" s="1"/>
      <c r="L6330" s="1"/>
    </row>
    <row r="6331" ht="15.75" customHeight="1">
      <c r="A6331" s="1" t="s">
        <v>13315</v>
      </c>
      <c r="B6331" s="3">
        <v>45064.0</v>
      </c>
      <c r="C6331" s="1" t="s">
        <v>8942</v>
      </c>
      <c r="D6331" s="1" t="str">
        <f>VLOOKUP(C6331,'Department of Product'!$A$2:$B$18,2,FALSE)</f>
        <v>Credit Cards</v>
      </c>
      <c r="E6331" s="1" t="s">
        <v>9374</v>
      </c>
      <c r="F6331" s="1" t="s">
        <v>13316</v>
      </c>
      <c r="G6331" s="1" t="s">
        <v>58</v>
      </c>
      <c r="H6331" s="1" t="s">
        <v>12258</v>
      </c>
      <c r="I6331" s="1" t="s">
        <v>19</v>
      </c>
      <c r="J6331" s="1"/>
      <c r="K6331" s="1"/>
      <c r="L6331" s="1"/>
    </row>
    <row r="6332" ht="15.75" customHeight="1">
      <c r="A6332" s="1" t="s">
        <v>13317</v>
      </c>
      <c r="B6332" s="3">
        <v>45064.0</v>
      </c>
      <c r="C6332" s="1" t="s">
        <v>8992</v>
      </c>
      <c r="D6332" s="1" t="str">
        <f>VLOOKUP(C6332,'Department of Product'!$A$2:$B$18,2,FALSE)</f>
        <v>Others</v>
      </c>
      <c r="E6332" s="1" t="s">
        <v>8993</v>
      </c>
      <c r="F6332" s="1" t="s">
        <v>13318</v>
      </c>
      <c r="G6332" s="1" t="s">
        <v>13</v>
      </c>
      <c r="H6332" s="1" t="s">
        <v>8966</v>
      </c>
      <c r="I6332" s="1" t="s">
        <v>19</v>
      </c>
      <c r="J6332" s="1"/>
      <c r="K6332" s="1"/>
      <c r="L6332" s="1"/>
    </row>
    <row r="6333" ht="15.75" customHeight="1">
      <c r="A6333" s="1" t="s">
        <v>13319</v>
      </c>
      <c r="B6333" s="3">
        <v>45064.0</v>
      </c>
      <c r="C6333" s="1" t="s">
        <v>120</v>
      </c>
      <c r="D6333" s="1" t="str">
        <f>VLOOKUP(C6333,'Department of Product'!$A$2:$B$18,2,FALSE)</f>
        <v>Mortgage</v>
      </c>
      <c r="E6333" s="1" t="s">
        <v>8938</v>
      </c>
      <c r="F6333" s="4" t="s">
        <v>13320</v>
      </c>
      <c r="G6333" s="1" t="s">
        <v>13</v>
      </c>
      <c r="H6333" s="1" t="s">
        <v>9097</v>
      </c>
      <c r="I6333" s="1" t="s">
        <v>19</v>
      </c>
      <c r="J6333" s="1"/>
      <c r="K6333" s="1"/>
      <c r="L6333" s="1"/>
    </row>
    <row r="6334" ht="15.75" customHeight="1">
      <c r="A6334" s="1" t="s">
        <v>13321</v>
      </c>
      <c r="B6334" s="3">
        <v>45065.0</v>
      </c>
      <c r="C6334" s="1" t="s">
        <v>39</v>
      </c>
      <c r="D6334" s="1" t="str">
        <f>VLOOKUP(C6334,'Department of Product'!$A$2:$B$18,2,FALSE)</f>
        <v>Loans</v>
      </c>
      <c r="E6334" s="1" t="s">
        <v>9057</v>
      </c>
      <c r="F6334" s="1" t="s">
        <v>13322</v>
      </c>
      <c r="G6334" s="1" t="s">
        <v>68</v>
      </c>
      <c r="H6334" s="1" t="s">
        <v>11819</v>
      </c>
      <c r="I6334" s="1" t="s">
        <v>86</v>
      </c>
      <c r="J6334" s="1"/>
      <c r="K6334" s="1"/>
      <c r="L6334" s="1"/>
    </row>
    <row r="6335" ht="15.75" customHeight="1">
      <c r="A6335" s="1" t="s">
        <v>13323</v>
      </c>
      <c r="B6335" s="3">
        <v>45065.0</v>
      </c>
      <c r="C6335" s="1" t="s">
        <v>39</v>
      </c>
      <c r="D6335" s="1" t="str">
        <f>VLOOKUP(C6335,'Department of Product'!$A$2:$B$18,2,FALSE)</f>
        <v>Loans</v>
      </c>
      <c r="E6335" s="1" t="s">
        <v>9057</v>
      </c>
      <c r="F6335" s="1" t="s">
        <v>13324</v>
      </c>
      <c r="G6335" s="1" t="s">
        <v>78</v>
      </c>
      <c r="H6335" s="1" t="s">
        <v>10426</v>
      </c>
      <c r="I6335" s="1" t="s">
        <v>19</v>
      </c>
      <c r="J6335" s="1"/>
      <c r="K6335" s="1"/>
      <c r="L6335" s="1"/>
    </row>
    <row r="6336" ht="15.75" customHeight="1">
      <c r="A6336" s="1" t="s">
        <v>13325</v>
      </c>
      <c r="B6336" s="3">
        <v>45065.0</v>
      </c>
      <c r="C6336" s="1" t="s">
        <v>8913</v>
      </c>
      <c r="D6336" s="1" t="str">
        <f>VLOOKUP(C6336,'Department of Product'!$A$2:$B$18,2,FALSE)</f>
        <v>Credit Reports</v>
      </c>
      <c r="E6336" s="1" t="s">
        <v>8914</v>
      </c>
      <c r="F6336" s="1" t="s">
        <v>13326</v>
      </c>
      <c r="G6336" s="1" t="s">
        <v>58</v>
      </c>
      <c r="H6336" s="1" t="s">
        <v>9019</v>
      </c>
      <c r="I6336" s="1" t="s">
        <v>19</v>
      </c>
      <c r="J6336" s="1"/>
      <c r="K6336" s="1"/>
      <c r="L6336" s="1"/>
    </row>
    <row r="6337" ht="15.75" customHeight="1">
      <c r="A6337" s="1" t="s">
        <v>13327</v>
      </c>
      <c r="B6337" s="3">
        <v>45065.0</v>
      </c>
      <c r="C6337" s="1" t="s">
        <v>39</v>
      </c>
      <c r="D6337" s="1" t="str">
        <f>VLOOKUP(C6337,'Department of Product'!$A$2:$B$18,2,FALSE)</f>
        <v>Loans</v>
      </c>
      <c r="E6337" s="1" t="s">
        <v>9057</v>
      </c>
      <c r="F6337" s="1" t="s">
        <v>11460</v>
      </c>
      <c r="G6337" s="1" t="s">
        <v>13</v>
      </c>
      <c r="H6337" s="1" t="s">
        <v>9467</v>
      </c>
      <c r="I6337" s="1" t="s">
        <v>86</v>
      </c>
      <c r="J6337" s="1"/>
      <c r="K6337" s="1"/>
      <c r="L6337" s="1"/>
    </row>
    <row r="6338" ht="15.75" customHeight="1">
      <c r="A6338" s="1" t="s">
        <v>13328</v>
      </c>
      <c r="B6338" s="3">
        <v>45065.0</v>
      </c>
      <c r="C6338" s="1" t="s">
        <v>8913</v>
      </c>
      <c r="D6338" s="1" t="str">
        <f>VLOOKUP(C6338,'Department of Product'!$A$2:$B$18,2,FALSE)</f>
        <v>Credit Reports</v>
      </c>
      <c r="E6338" s="1" t="s">
        <v>8914</v>
      </c>
      <c r="F6338" s="1" t="s">
        <v>13329</v>
      </c>
      <c r="G6338" s="1" t="s">
        <v>62</v>
      </c>
      <c r="H6338" s="1" t="s">
        <v>9027</v>
      </c>
      <c r="I6338" s="1" t="s">
        <v>19</v>
      </c>
      <c r="J6338" s="1"/>
      <c r="K6338" s="1"/>
      <c r="L6338" s="1"/>
    </row>
    <row r="6339" ht="15.75" customHeight="1">
      <c r="A6339" s="1" t="s">
        <v>13330</v>
      </c>
      <c r="B6339" s="3">
        <v>45065.0</v>
      </c>
      <c r="C6339" s="1" t="s">
        <v>39</v>
      </c>
      <c r="D6339" s="1" t="str">
        <f>VLOOKUP(C6339,'Department of Product'!$A$2:$B$18,2,FALSE)</f>
        <v>Loans</v>
      </c>
      <c r="E6339" s="1" t="s">
        <v>8951</v>
      </c>
      <c r="F6339" s="1" t="s">
        <v>13331</v>
      </c>
      <c r="G6339" s="1" t="s">
        <v>13</v>
      </c>
      <c r="H6339" s="1" t="s">
        <v>9894</v>
      </c>
      <c r="I6339" s="1" t="s">
        <v>19</v>
      </c>
      <c r="J6339" s="1"/>
      <c r="K6339" s="1"/>
      <c r="L6339" s="1"/>
    </row>
    <row r="6340" ht="15.75" customHeight="1">
      <c r="A6340" s="1" t="s">
        <v>13332</v>
      </c>
      <c r="B6340" s="3">
        <v>45065.0</v>
      </c>
      <c r="C6340" s="1" t="s">
        <v>8913</v>
      </c>
      <c r="D6340" s="1" t="str">
        <f>VLOOKUP(C6340,'Department of Product'!$A$2:$B$18,2,FALSE)</f>
        <v>Credit Reports</v>
      </c>
      <c r="E6340" s="1" t="s">
        <v>9014</v>
      </c>
      <c r="F6340" s="4" t="s">
        <v>13333</v>
      </c>
      <c r="G6340" s="1" t="s">
        <v>68</v>
      </c>
      <c r="H6340" s="1" t="s">
        <v>11141</v>
      </c>
      <c r="I6340" s="1" t="s">
        <v>19</v>
      </c>
      <c r="J6340" s="1"/>
      <c r="K6340" s="1"/>
      <c r="L6340" s="1"/>
    </row>
    <row r="6341" ht="15.75" customHeight="1">
      <c r="A6341" s="1" t="s">
        <v>13334</v>
      </c>
      <c r="B6341" s="3">
        <v>45065.0</v>
      </c>
      <c r="C6341" s="1" t="s">
        <v>8913</v>
      </c>
      <c r="D6341" s="1" t="str">
        <f>VLOOKUP(C6341,'Department of Product'!$A$2:$B$18,2,FALSE)</f>
        <v>Credit Reports</v>
      </c>
      <c r="E6341" s="1" t="s">
        <v>8914</v>
      </c>
      <c r="F6341" s="1" t="s">
        <v>13335</v>
      </c>
      <c r="G6341" s="1" t="s">
        <v>23</v>
      </c>
      <c r="H6341" s="1" t="s">
        <v>9094</v>
      </c>
      <c r="I6341" s="1" t="s">
        <v>19</v>
      </c>
      <c r="J6341" s="1"/>
      <c r="K6341" s="1"/>
      <c r="L6341" s="1"/>
    </row>
    <row r="6342" ht="15.75" customHeight="1">
      <c r="A6342" s="1" t="s">
        <v>13336</v>
      </c>
      <c r="B6342" s="3">
        <v>45065.0</v>
      </c>
      <c r="C6342" s="1" t="s">
        <v>2102</v>
      </c>
      <c r="D6342" s="1" t="str">
        <f>VLOOKUP(C6342,'Department of Product'!$A$2:$B$18,2,FALSE)</f>
        <v>Loans</v>
      </c>
      <c r="E6342" s="1" t="s">
        <v>9054</v>
      </c>
      <c r="F6342" s="1" t="s">
        <v>13337</v>
      </c>
      <c r="G6342" s="1" t="s">
        <v>45</v>
      </c>
      <c r="H6342" s="1" t="s">
        <v>9514</v>
      </c>
      <c r="I6342" s="1" t="s">
        <v>19</v>
      </c>
      <c r="J6342" s="1"/>
      <c r="K6342" s="1"/>
      <c r="L6342" s="1"/>
    </row>
    <row r="6343" ht="15.75" customHeight="1">
      <c r="A6343" s="1" t="s">
        <v>13338</v>
      </c>
      <c r="B6343" s="3">
        <v>45065.0</v>
      </c>
      <c r="C6343" s="1" t="s">
        <v>8913</v>
      </c>
      <c r="D6343" s="1" t="str">
        <f>VLOOKUP(C6343,'Department of Product'!$A$2:$B$18,2,FALSE)</f>
        <v>Credit Reports</v>
      </c>
      <c r="E6343" s="1" t="s">
        <v>8918</v>
      </c>
      <c r="F6343" s="4" t="s">
        <v>13339</v>
      </c>
      <c r="G6343" s="1" t="s">
        <v>45</v>
      </c>
      <c r="H6343" s="1" t="s">
        <v>9999</v>
      </c>
      <c r="I6343" s="1" t="s">
        <v>19</v>
      </c>
      <c r="J6343" s="1"/>
      <c r="K6343" s="1"/>
      <c r="L6343" s="1"/>
    </row>
    <row r="6344" ht="15.75" customHeight="1">
      <c r="A6344" s="1" t="s">
        <v>13340</v>
      </c>
      <c r="B6344" s="3">
        <v>45065.0</v>
      </c>
      <c r="C6344" s="1" t="s">
        <v>8913</v>
      </c>
      <c r="D6344" s="1" t="str">
        <f>VLOOKUP(C6344,'Department of Product'!$A$2:$B$18,2,FALSE)</f>
        <v>Credit Reports</v>
      </c>
      <c r="E6344" s="1" t="s">
        <v>8914</v>
      </c>
      <c r="F6344" s="1" t="s">
        <v>13341</v>
      </c>
      <c r="G6344" s="1" t="s">
        <v>270</v>
      </c>
      <c r="H6344" s="1" t="s">
        <v>13342</v>
      </c>
      <c r="I6344" s="1" t="s">
        <v>19</v>
      </c>
      <c r="J6344" s="1"/>
      <c r="K6344" s="1"/>
      <c r="L6344" s="1"/>
    </row>
    <row r="6345" ht="15.75" customHeight="1">
      <c r="A6345" s="1" t="s">
        <v>13343</v>
      </c>
      <c r="B6345" s="3">
        <v>45065.0</v>
      </c>
      <c r="C6345" s="1" t="s">
        <v>8913</v>
      </c>
      <c r="D6345" s="1" t="str">
        <f>VLOOKUP(C6345,'Department of Product'!$A$2:$B$18,2,FALSE)</f>
        <v>Credit Reports</v>
      </c>
      <c r="E6345" s="1" t="s">
        <v>8914</v>
      </c>
      <c r="F6345" s="1" t="s">
        <v>13344</v>
      </c>
      <c r="G6345" s="1" t="s">
        <v>23</v>
      </c>
      <c r="H6345" s="1" t="s">
        <v>9364</v>
      </c>
      <c r="I6345" s="1" t="s">
        <v>19</v>
      </c>
      <c r="J6345" s="1"/>
      <c r="K6345" s="1"/>
      <c r="L6345" s="1"/>
    </row>
    <row r="6346" ht="15.75" customHeight="1">
      <c r="A6346" s="1" t="s">
        <v>13345</v>
      </c>
      <c r="B6346" s="3">
        <v>45065.0</v>
      </c>
      <c r="C6346" s="1" t="s">
        <v>8992</v>
      </c>
      <c r="D6346" s="1" t="str">
        <f>VLOOKUP(C6346,'Department of Product'!$A$2:$B$18,2,FALSE)</f>
        <v>Others</v>
      </c>
      <c r="E6346" s="1" t="s">
        <v>9216</v>
      </c>
      <c r="F6346" s="4" t="s">
        <v>13346</v>
      </c>
      <c r="G6346" s="1" t="s">
        <v>13</v>
      </c>
      <c r="H6346" s="1" t="s">
        <v>8995</v>
      </c>
      <c r="I6346" s="1" t="s">
        <v>14</v>
      </c>
      <c r="J6346" s="1"/>
      <c r="K6346" s="1"/>
      <c r="L6346" s="1"/>
    </row>
    <row r="6347" ht="15.75" customHeight="1">
      <c r="A6347" s="1" t="s">
        <v>13347</v>
      </c>
      <c r="B6347" s="3">
        <v>45065.0</v>
      </c>
      <c r="C6347" s="1" t="s">
        <v>39</v>
      </c>
      <c r="D6347" s="1" t="str">
        <f>VLOOKUP(C6347,'Department of Product'!$A$2:$B$18,2,FALSE)</f>
        <v>Loans</v>
      </c>
      <c r="E6347" s="1" t="s">
        <v>8922</v>
      </c>
      <c r="F6347" s="1" t="s">
        <v>13348</v>
      </c>
      <c r="G6347" s="1" t="s">
        <v>270</v>
      </c>
      <c r="H6347" s="1" t="s">
        <v>13349</v>
      </c>
      <c r="I6347" s="1" t="s">
        <v>19</v>
      </c>
      <c r="J6347" s="1"/>
      <c r="K6347" s="1"/>
      <c r="L6347" s="1"/>
    </row>
    <row r="6348" ht="15.75" customHeight="1">
      <c r="A6348" s="1" t="s">
        <v>13350</v>
      </c>
      <c r="B6348" s="3">
        <v>45065.0</v>
      </c>
      <c r="C6348" s="1" t="s">
        <v>8913</v>
      </c>
      <c r="D6348" s="1" t="str">
        <f>VLOOKUP(C6348,'Department of Product'!$A$2:$B$18,2,FALSE)</f>
        <v>Credit Reports</v>
      </c>
      <c r="E6348" s="1" t="s">
        <v>8914</v>
      </c>
      <c r="F6348" s="4" t="s">
        <v>13351</v>
      </c>
      <c r="G6348" s="1" t="s">
        <v>137</v>
      </c>
      <c r="H6348" s="1" t="s">
        <v>9939</v>
      </c>
      <c r="I6348" s="1" t="s">
        <v>19</v>
      </c>
      <c r="J6348" s="1"/>
      <c r="K6348" s="1"/>
      <c r="L6348" s="1"/>
    </row>
    <row r="6349" ht="15.75" customHeight="1">
      <c r="A6349" s="1" t="s">
        <v>13352</v>
      </c>
      <c r="B6349" s="3">
        <v>45065.0</v>
      </c>
      <c r="C6349" s="1" t="s">
        <v>8992</v>
      </c>
      <c r="D6349" s="1" t="str">
        <f>VLOOKUP(C6349,'Department of Product'!$A$2:$B$18,2,FALSE)</f>
        <v>Others</v>
      </c>
      <c r="E6349" s="1" t="s">
        <v>9005</v>
      </c>
      <c r="F6349" s="4" t="s">
        <v>13353</v>
      </c>
      <c r="G6349" s="1" t="s">
        <v>13</v>
      </c>
      <c r="H6349" s="1" t="s">
        <v>9104</v>
      </c>
      <c r="I6349" s="1" t="s">
        <v>19</v>
      </c>
      <c r="J6349" s="1"/>
      <c r="K6349" s="1"/>
      <c r="L6349" s="1"/>
    </row>
    <row r="6350" ht="15.75" customHeight="1">
      <c r="A6350" s="1" t="s">
        <v>13354</v>
      </c>
      <c r="B6350" s="3">
        <v>45065.0</v>
      </c>
      <c r="C6350" s="1" t="s">
        <v>39</v>
      </c>
      <c r="D6350" s="1" t="str">
        <f>VLOOKUP(C6350,'Department of Product'!$A$2:$B$18,2,FALSE)</f>
        <v>Loans</v>
      </c>
      <c r="E6350" s="1" t="s">
        <v>9057</v>
      </c>
      <c r="F6350" s="1" t="s">
        <v>13355</v>
      </c>
      <c r="G6350" s="1" t="s">
        <v>58</v>
      </c>
      <c r="H6350" s="1" t="s">
        <v>9079</v>
      </c>
      <c r="I6350" s="1" t="s">
        <v>19</v>
      </c>
      <c r="J6350" s="1"/>
      <c r="K6350" s="1"/>
      <c r="L6350" s="1"/>
    </row>
    <row r="6351" ht="15.75" customHeight="1">
      <c r="A6351" s="1" t="s">
        <v>13356</v>
      </c>
      <c r="B6351" s="3">
        <v>45065.0</v>
      </c>
      <c r="C6351" s="1" t="s">
        <v>8992</v>
      </c>
      <c r="D6351" s="1" t="str">
        <f>VLOOKUP(C6351,'Department of Product'!$A$2:$B$18,2,FALSE)</f>
        <v>Others</v>
      </c>
      <c r="E6351" s="1" t="s">
        <v>9696</v>
      </c>
      <c r="F6351" s="1" t="s">
        <v>13357</v>
      </c>
      <c r="G6351" s="1" t="s">
        <v>83</v>
      </c>
      <c r="H6351" s="1" t="s">
        <v>8949</v>
      </c>
      <c r="I6351" s="1" t="s">
        <v>14</v>
      </c>
      <c r="J6351" s="1"/>
      <c r="K6351" s="1"/>
      <c r="L6351" s="1"/>
    </row>
    <row r="6352" ht="15.75" customHeight="1">
      <c r="A6352" s="1" t="s">
        <v>13358</v>
      </c>
      <c r="B6352" s="3">
        <v>45065.0</v>
      </c>
      <c r="C6352" s="1" t="s">
        <v>39</v>
      </c>
      <c r="D6352" s="1" t="str">
        <f>VLOOKUP(C6352,'Department of Product'!$A$2:$B$18,2,FALSE)</f>
        <v>Loans</v>
      </c>
      <c r="E6352" s="1" t="s">
        <v>8922</v>
      </c>
      <c r="F6352" s="1" t="s">
        <v>13359</v>
      </c>
      <c r="G6352" s="1" t="s">
        <v>58</v>
      </c>
      <c r="H6352" s="1" t="s">
        <v>8924</v>
      </c>
      <c r="I6352" s="1" t="s">
        <v>19</v>
      </c>
      <c r="J6352" s="1"/>
      <c r="K6352" s="1"/>
      <c r="L6352" s="1"/>
    </row>
    <row r="6353" ht="15.75" customHeight="1">
      <c r="A6353" s="1" t="s">
        <v>13360</v>
      </c>
      <c r="B6353" s="3">
        <v>45065.0</v>
      </c>
      <c r="C6353" s="1" t="s">
        <v>120</v>
      </c>
      <c r="D6353" s="1" t="str">
        <f>VLOOKUP(C6353,'Department of Product'!$A$2:$B$18,2,FALSE)</f>
        <v>Mortgage</v>
      </c>
      <c r="E6353" s="1" t="s">
        <v>8975</v>
      </c>
      <c r="F6353" s="1" t="s">
        <v>13361</v>
      </c>
      <c r="G6353" s="1" t="s">
        <v>62</v>
      </c>
      <c r="H6353" s="1" t="s">
        <v>9433</v>
      </c>
      <c r="I6353" s="1" t="s">
        <v>9120</v>
      </c>
      <c r="J6353" s="1"/>
      <c r="K6353" s="1"/>
      <c r="L6353" s="1"/>
    </row>
    <row r="6354" ht="15.75" customHeight="1">
      <c r="A6354" s="1" t="s">
        <v>13362</v>
      </c>
      <c r="B6354" s="3">
        <v>45065.0</v>
      </c>
      <c r="C6354" s="1" t="s">
        <v>8992</v>
      </c>
      <c r="D6354" s="1" t="str">
        <f>VLOOKUP(C6354,'Department of Product'!$A$2:$B$18,2,FALSE)</f>
        <v>Others</v>
      </c>
      <c r="E6354" s="1" t="s">
        <v>8997</v>
      </c>
      <c r="F6354" s="1" t="s">
        <v>13363</v>
      </c>
      <c r="G6354" s="1" t="s">
        <v>13</v>
      </c>
      <c r="H6354" s="1" t="s">
        <v>10478</v>
      </c>
      <c r="I6354" s="1" t="s">
        <v>19</v>
      </c>
      <c r="J6354" s="1"/>
      <c r="K6354" s="1"/>
      <c r="L6354" s="1"/>
    </row>
    <row r="6355" ht="15.75" customHeight="1">
      <c r="A6355" s="1" t="s">
        <v>13364</v>
      </c>
      <c r="B6355" s="3">
        <v>45065.0</v>
      </c>
      <c r="C6355" s="1" t="s">
        <v>8913</v>
      </c>
      <c r="D6355" s="1" t="str">
        <f>VLOOKUP(C6355,'Department of Product'!$A$2:$B$18,2,FALSE)</f>
        <v>Credit Reports</v>
      </c>
      <c r="E6355" s="1" t="s">
        <v>8914</v>
      </c>
      <c r="F6355" s="1" t="s">
        <v>13365</v>
      </c>
      <c r="G6355" s="1" t="s">
        <v>116</v>
      </c>
      <c r="H6355" s="1" t="s">
        <v>10546</v>
      </c>
      <c r="I6355" s="1" t="s">
        <v>19</v>
      </c>
      <c r="J6355" s="1"/>
      <c r="K6355" s="1"/>
      <c r="L6355" s="1"/>
    </row>
    <row r="6356" ht="15.75" customHeight="1">
      <c r="A6356" s="1" t="s">
        <v>13366</v>
      </c>
      <c r="B6356" s="3">
        <v>45066.0</v>
      </c>
      <c r="C6356" s="1" t="s">
        <v>39</v>
      </c>
      <c r="D6356" s="1" t="str">
        <f>VLOOKUP(C6356,'Department of Product'!$A$2:$B$18,2,FALSE)</f>
        <v>Loans</v>
      </c>
      <c r="E6356" s="1" t="s">
        <v>9057</v>
      </c>
      <c r="F6356" s="1" t="s">
        <v>13367</v>
      </c>
      <c r="G6356" s="1" t="s">
        <v>2142</v>
      </c>
      <c r="H6356" s="1" t="s">
        <v>13368</v>
      </c>
      <c r="I6356" s="1" t="s">
        <v>19</v>
      </c>
      <c r="J6356" s="1"/>
      <c r="K6356" s="1"/>
      <c r="L6356" s="1"/>
    </row>
    <row r="6357" ht="15.75" customHeight="1">
      <c r="A6357" s="1" t="s">
        <v>13369</v>
      </c>
      <c r="B6357" s="3">
        <v>45066.0</v>
      </c>
      <c r="C6357" s="1" t="s">
        <v>8942</v>
      </c>
      <c r="D6357" s="1" t="str">
        <f>VLOOKUP(C6357,'Department of Product'!$A$2:$B$18,2,FALSE)</f>
        <v>Credit Cards</v>
      </c>
      <c r="E6357" s="1" t="s">
        <v>9654</v>
      </c>
      <c r="F6357" s="1" t="s">
        <v>13370</v>
      </c>
      <c r="G6357" s="1" t="s">
        <v>83</v>
      </c>
      <c r="H6357" s="1" t="s">
        <v>9262</v>
      </c>
      <c r="I6357" s="1" t="s">
        <v>19</v>
      </c>
      <c r="J6357" s="1"/>
      <c r="K6357" s="1"/>
      <c r="L6357" s="1"/>
    </row>
    <row r="6358" ht="15.75" customHeight="1">
      <c r="A6358" s="1" t="s">
        <v>13371</v>
      </c>
      <c r="B6358" s="3">
        <v>45066.0</v>
      </c>
      <c r="C6358" s="1" t="s">
        <v>8913</v>
      </c>
      <c r="D6358" s="1" t="str">
        <f>VLOOKUP(C6358,'Department of Product'!$A$2:$B$18,2,FALSE)</f>
        <v>Credit Reports</v>
      </c>
      <c r="E6358" s="1" t="s">
        <v>8914</v>
      </c>
      <c r="F6358" s="1" t="s">
        <v>13372</v>
      </c>
      <c r="G6358" s="1" t="s">
        <v>23</v>
      </c>
      <c r="H6358" s="1" t="s">
        <v>9364</v>
      </c>
      <c r="I6358" s="1" t="s">
        <v>19</v>
      </c>
      <c r="J6358" s="1"/>
      <c r="K6358" s="1"/>
      <c r="L6358" s="1"/>
    </row>
    <row r="6359" ht="15.75" customHeight="1">
      <c r="A6359" s="1" t="s">
        <v>13373</v>
      </c>
      <c r="B6359" s="3">
        <v>45066.0</v>
      </c>
      <c r="C6359" s="1" t="s">
        <v>8942</v>
      </c>
      <c r="D6359" s="1" t="str">
        <f>VLOOKUP(C6359,'Department of Product'!$A$2:$B$18,2,FALSE)</f>
        <v>Credit Cards</v>
      </c>
      <c r="E6359" s="1" t="s">
        <v>9209</v>
      </c>
      <c r="F6359" s="1" t="s">
        <v>13374</v>
      </c>
      <c r="G6359" s="1" t="s">
        <v>752</v>
      </c>
      <c r="H6359" s="1" t="s">
        <v>13375</v>
      </c>
      <c r="I6359" s="1" t="s">
        <v>19</v>
      </c>
      <c r="J6359" s="1"/>
      <c r="K6359" s="1"/>
      <c r="L6359" s="1"/>
    </row>
    <row r="6360" ht="15.75" customHeight="1">
      <c r="A6360" s="1" t="s">
        <v>13376</v>
      </c>
      <c r="B6360" s="3">
        <v>45066.0</v>
      </c>
      <c r="C6360" s="1" t="s">
        <v>39</v>
      </c>
      <c r="D6360" s="1" t="str">
        <f>VLOOKUP(C6360,'Department of Product'!$A$2:$B$18,2,FALSE)</f>
        <v>Loans</v>
      </c>
      <c r="E6360" s="1" t="s">
        <v>8922</v>
      </c>
      <c r="F6360" s="1" t="s">
        <v>13377</v>
      </c>
      <c r="G6360" s="1" t="s">
        <v>145</v>
      </c>
      <c r="H6360" s="1" t="s">
        <v>9835</v>
      </c>
      <c r="I6360" s="1" t="s">
        <v>19</v>
      </c>
      <c r="J6360" s="1"/>
      <c r="K6360" s="1"/>
      <c r="L6360" s="1"/>
    </row>
    <row r="6361" ht="15.75" customHeight="1">
      <c r="A6361" s="1" t="s">
        <v>13378</v>
      </c>
      <c r="B6361" s="3">
        <v>45066.0</v>
      </c>
      <c r="C6361" s="1" t="s">
        <v>8942</v>
      </c>
      <c r="D6361" s="1" t="str">
        <f>VLOOKUP(C6361,'Department of Product'!$A$2:$B$18,2,FALSE)</f>
        <v>Credit Cards</v>
      </c>
      <c r="E6361" s="1" t="s">
        <v>9209</v>
      </c>
      <c r="F6361" s="1" t="s">
        <v>13379</v>
      </c>
      <c r="G6361" s="1" t="s">
        <v>30</v>
      </c>
      <c r="H6361" s="1" t="s">
        <v>13380</v>
      </c>
      <c r="I6361" s="1" t="s">
        <v>86</v>
      </c>
      <c r="J6361" s="1"/>
      <c r="K6361" s="1"/>
      <c r="L6361" s="1"/>
    </row>
    <row r="6362" ht="15.75" customHeight="1">
      <c r="A6362" s="1" t="s">
        <v>13381</v>
      </c>
      <c r="B6362" s="3">
        <v>45066.0</v>
      </c>
      <c r="C6362" s="1" t="s">
        <v>2102</v>
      </c>
      <c r="D6362" s="1" t="str">
        <f>VLOOKUP(C6362,'Department of Product'!$A$2:$B$18,2,FALSE)</f>
        <v>Loans</v>
      </c>
      <c r="E6362" s="1" t="s">
        <v>9054</v>
      </c>
      <c r="F6362" s="1" t="s">
        <v>13382</v>
      </c>
      <c r="G6362" s="1" t="s">
        <v>78</v>
      </c>
      <c r="H6362" s="1" t="s">
        <v>10426</v>
      </c>
      <c r="I6362" s="1" t="s">
        <v>19</v>
      </c>
      <c r="J6362" s="1"/>
      <c r="K6362" s="1"/>
      <c r="L6362" s="1"/>
    </row>
    <row r="6363" ht="15.75" customHeight="1">
      <c r="A6363" s="1" t="s">
        <v>13383</v>
      </c>
      <c r="B6363" s="3">
        <v>45066.0</v>
      </c>
      <c r="C6363" s="1" t="s">
        <v>39</v>
      </c>
      <c r="D6363" s="1" t="str">
        <f>VLOOKUP(C6363,'Department of Product'!$A$2:$B$18,2,FALSE)</f>
        <v>Loans</v>
      </c>
      <c r="E6363" s="1" t="s">
        <v>8951</v>
      </c>
      <c r="F6363" s="1" t="s">
        <v>13384</v>
      </c>
      <c r="G6363" s="1" t="s">
        <v>188</v>
      </c>
      <c r="H6363" s="1" t="s">
        <v>9384</v>
      </c>
      <c r="I6363" s="1" t="s">
        <v>19</v>
      </c>
      <c r="J6363" s="1"/>
      <c r="K6363" s="1"/>
      <c r="L6363" s="1"/>
    </row>
    <row r="6364" ht="15.75" customHeight="1">
      <c r="A6364" s="1" t="s">
        <v>13385</v>
      </c>
      <c r="B6364" s="3">
        <v>45066.0</v>
      </c>
      <c r="C6364" s="1" t="s">
        <v>8942</v>
      </c>
      <c r="D6364" s="1" t="str">
        <f>VLOOKUP(C6364,'Department of Product'!$A$2:$B$18,2,FALSE)</f>
        <v>Credit Cards</v>
      </c>
      <c r="E6364" s="1" t="s">
        <v>9248</v>
      </c>
      <c r="F6364" s="1" t="s">
        <v>13386</v>
      </c>
      <c r="G6364" s="1" t="s">
        <v>54</v>
      </c>
      <c r="H6364" s="1" t="s">
        <v>9100</v>
      </c>
      <c r="I6364" s="1" t="s">
        <v>86</v>
      </c>
      <c r="J6364" s="1"/>
      <c r="K6364" s="1"/>
      <c r="L6364" s="1"/>
    </row>
    <row r="6365" ht="15.75" customHeight="1">
      <c r="A6365" s="1" t="s">
        <v>13387</v>
      </c>
      <c r="B6365" s="3">
        <v>45066.0</v>
      </c>
      <c r="C6365" s="1" t="s">
        <v>2102</v>
      </c>
      <c r="D6365" s="1" t="str">
        <f>VLOOKUP(C6365,'Department of Product'!$A$2:$B$18,2,FALSE)</f>
        <v>Loans</v>
      </c>
      <c r="E6365" s="1" t="s">
        <v>9054</v>
      </c>
      <c r="F6365" s="1" t="s">
        <v>13388</v>
      </c>
      <c r="G6365" s="1" t="s">
        <v>13</v>
      </c>
      <c r="H6365" s="1" t="s">
        <v>9616</v>
      </c>
      <c r="I6365" s="1" t="s">
        <v>19</v>
      </c>
      <c r="J6365" s="1"/>
      <c r="K6365" s="1"/>
      <c r="L6365" s="1"/>
    </row>
    <row r="6366" ht="15.75" customHeight="1">
      <c r="A6366" s="1" t="s">
        <v>13389</v>
      </c>
      <c r="B6366" s="3">
        <v>45066.0</v>
      </c>
      <c r="C6366" s="1" t="s">
        <v>8913</v>
      </c>
      <c r="D6366" s="1" t="str">
        <f>VLOOKUP(C6366,'Department of Product'!$A$2:$B$18,2,FALSE)</f>
        <v>Credit Reports</v>
      </c>
      <c r="E6366" s="1" t="s">
        <v>8914</v>
      </c>
      <c r="F6366" s="1" t="s">
        <v>13390</v>
      </c>
      <c r="G6366" s="1" t="s">
        <v>54</v>
      </c>
      <c r="H6366" s="1" t="s">
        <v>8990</v>
      </c>
      <c r="I6366" s="1" t="s">
        <v>19</v>
      </c>
      <c r="J6366" s="1"/>
      <c r="K6366" s="1"/>
      <c r="L6366" s="1"/>
    </row>
    <row r="6367" ht="15.75" customHeight="1">
      <c r="A6367" s="1" t="s">
        <v>13391</v>
      </c>
      <c r="B6367" s="3">
        <v>45066.0</v>
      </c>
      <c r="C6367" s="1" t="s">
        <v>39</v>
      </c>
      <c r="D6367" s="1" t="str">
        <f>VLOOKUP(C6367,'Department of Product'!$A$2:$B$18,2,FALSE)</f>
        <v>Loans</v>
      </c>
      <c r="E6367" s="1" t="s">
        <v>9057</v>
      </c>
      <c r="F6367" s="1" t="s">
        <v>13392</v>
      </c>
      <c r="G6367" s="1" t="s">
        <v>54</v>
      </c>
      <c r="H6367" s="1" t="s">
        <v>9342</v>
      </c>
      <c r="I6367" s="1" t="s">
        <v>19</v>
      </c>
      <c r="J6367" s="1"/>
      <c r="K6367" s="1"/>
      <c r="L6367" s="1"/>
    </row>
    <row r="6368" ht="15.75" customHeight="1">
      <c r="A6368" s="1" t="s">
        <v>13393</v>
      </c>
      <c r="B6368" s="3">
        <v>45066.0</v>
      </c>
      <c r="C6368" s="1" t="s">
        <v>120</v>
      </c>
      <c r="D6368" s="1" t="str">
        <f>VLOOKUP(C6368,'Department of Product'!$A$2:$B$18,2,FALSE)</f>
        <v>Mortgage</v>
      </c>
      <c r="E6368" s="1" t="s">
        <v>8975</v>
      </c>
      <c r="F6368" s="1" t="s">
        <v>13394</v>
      </c>
      <c r="G6368" s="1" t="s">
        <v>2917</v>
      </c>
      <c r="H6368" s="1" t="s">
        <v>13395</v>
      </c>
      <c r="I6368" s="1" t="s">
        <v>19</v>
      </c>
      <c r="J6368" s="1"/>
      <c r="K6368" s="1"/>
      <c r="L6368" s="1"/>
    </row>
    <row r="6369" ht="15.75" customHeight="1">
      <c r="A6369" s="1" t="s">
        <v>13396</v>
      </c>
      <c r="B6369" s="3">
        <v>45066.0</v>
      </c>
      <c r="C6369" s="1" t="s">
        <v>8913</v>
      </c>
      <c r="D6369" s="1" t="str">
        <f>VLOOKUP(C6369,'Department of Product'!$A$2:$B$18,2,FALSE)</f>
        <v>Credit Reports</v>
      </c>
      <c r="E6369" s="1" t="s">
        <v>9465</v>
      </c>
      <c r="F6369" s="1" t="s">
        <v>13397</v>
      </c>
      <c r="G6369" s="1" t="s">
        <v>270</v>
      </c>
      <c r="H6369" s="1" t="s">
        <v>9713</v>
      </c>
      <c r="I6369" s="1" t="s">
        <v>86</v>
      </c>
      <c r="J6369" s="1"/>
      <c r="K6369" s="1"/>
      <c r="L6369" s="1"/>
    </row>
    <row r="6370" ht="15.75" customHeight="1">
      <c r="A6370" s="1" t="s">
        <v>13398</v>
      </c>
      <c r="B6370" s="3">
        <v>45066.0</v>
      </c>
      <c r="C6370" s="1" t="s">
        <v>8913</v>
      </c>
      <c r="D6370" s="1" t="str">
        <f>VLOOKUP(C6370,'Department of Product'!$A$2:$B$18,2,FALSE)</f>
        <v>Credit Reports</v>
      </c>
      <c r="E6370" s="1" t="s">
        <v>8918</v>
      </c>
      <c r="F6370" s="1" t="s">
        <v>13399</v>
      </c>
      <c r="G6370" s="1" t="s">
        <v>101</v>
      </c>
      <c r="H6370" s="1" t="s">
        <v>9007</v>
      </c>
      <c r="I6370" s="1" t="s">
        <v>19</v>
      </c>
      <c r="J6370" s="1"/>
      <c r="K6370" s="1"/>
      <c r="L6370" s="1"/>
    </row>
    <row r="6371" ht="15.75" customHeight="1">
      <c r="A6371" s="1" t="s">
        <v>13400</v>
      </c>
      <c r="B6371" s="3">
        <v>45066.0</v>
      </c>
      <c r="C6371" s="1" t="s">
        <v>8992</v>
      </c>
      <c r="D6371" s="1" t="str">
        <f>VLOOKUP(C6371,'Department of Product'!$A$2:$B$18,2,FALSE)</f>
        <v>Others</v>
      </c>
      <c r="E6371" s="1" t="s">
        <v>8997</v>
      </c>
      <c r="F6371" s="1" t="s">
        <v>13401</v>
      </c>
      <c r="G6371" s="1" t="s">
        <v>23</v>
      </c>
      <c r="H6371" s="1" t="s">
        <v>9559</v>
      </c>
      <c r="I6371" s="1" t="s">
        <v>14</v>
      </c>
      <c r="J6371" s="1"/>
      <c r="K6371" s="1"/>
      <c r="L6371" s="1"/>
    </row>
    <row r="6372" ht="15.75" customHeight="1">
      <c r="A6372" s="1" t="s">
        <v>13402</v>
      </c>
      <c r="B6372" s="3">
        <v>45067.0</v>
      </c>
      <c r="C6372" s="1" t="s">
        <v>2102</v>
      </c>
      <c r="D6372" s="1" t="str">
        <f>VLOOKUP(C6372,'Department of Product'!$A$2:$B$18,2,FALSE)</f>
        <v>Loans</v>
      </c>
      <c r="E6372" s="1" t="s">
        <v>9001</v>
      </c>
      <c r="F6372" s="1" t="s">
        <v>13403</v>
      </c>
      <c r="G6372" s="1" t="s">
        <v>83</v>
      </c>
      <c r="H6372" s="1" t="s">
        <v>8949</v>
      </c>
      <c r="I6372" s="1" t="s">
        <v>86</v>
      </c>
      <c r="J6372" s="1"/>
      <c r="K6372" s="1"/>
      <c r="L6372" s="1"/>
    </row>
    <row r="6373" ht="15.75" customHeight="1">
      <c r="A6373" s="1" t="s">
        <v>13404</v>
      </c>
      <c r="B6373" s="3">
        <v>45067.0</v>
      </c>
      <c r="C6373" s="1" t="s">
        <v>8913</v>
      </c>
      <c r="D6373" s="1" t="str">
        <f>VLOOKUP(C6373,'Department of Product'!$A$2:$B$18,2,FALSE)</f>
        <v>Credit Reports</v>
      </c>
      <c r="E6373" s="1" t="s">
        <v>8914</v>
      </c>
      <c r="F6373" s="1" t="s">
        <v>13405</v>
      </c>
      <c r="G6373" s="1" t="s">
        <v>23</v>
      </c>
      <c r="H6373" s="1" t="s">
        <v>12010</v>
      </c>
      <c r="I6373" s="1" t="s">
        <v>19</v>
      </c>
      <c r="J6373" s="1"/>
      <c r="K6373" s="1"/>
      <c r="L6373" s="1"/>
    </row>
    <row r="6374" ht="15.75" customHeight="1">
      <c r="A6374" s="1" t="s">
        <v>13406</v>
      </c>
      <c r="B6374" s="3">
        <v>45067.0</v>
      </c>
      <c r="C6374" s="1" t="s">
        <v>39</v>
      </c>
      <c r="D6374" s="1" t="str">
        <f>VLOOKUP(C6374,'Department of Product'!$A$2:$B$18,2,FALSE)</f>
        <v>Loans</v>
      </c>
      <c r="E6374" s="1" t="s">
        <v>8922</v>
      </c>
      <c r="F6374" s="1" t="s">
        <v>13407</v>
      </c>
      <c r="G6374" s="1" t="s">
        <v>1024</v>
      </c>
      <c r="H6374" s="1" t="s">
        <v>12109</v>
      </c>
      <c r="I6374" s="1" t="s">
        <v>19</v>
      </c>
      <c r="J6374" s="1"/>
      <c r="K6374" s="1"/>
      <c r="L6374" s="1"/>
    </row>
    <row r="6375" ht="15.75" customHeight="1">
      <c r="A6375" s="1" t="s">
        <v>13408</v>
      </c>
      <c r="B6375" s="3">
        <v>45067.0</v>
      </c>
      <c r="C6375" s="1" t="s">
        <v>8942</v>
      </c>
      <c r="D6375" s="1" t="str">
        <f>VLOOKUP(C6375,'Department of Product'!$A$2:$B$18,2,FALSE)</f>
        <v>Credit Cards</v>
      </c>
      <c r="E6375" s="1" t="s">
        <v>9751</v>
      </c>
      <c r="F6375" s="1" t="s">
        <v>13409</v>
      </c>
      <c r="G6375" s="1" t="s">
        <v>83</v>
      </c>
      <c r="H6375" s="1" t="s">
        <v>8949</v>
      </c>
      <c r="I6375" s="1" t="s">
        <v>14</v>
      </c>
      <c r="J6375" s="1"/>
      <c r="K6375" s="1"/>
      <c r="L6375" s="1"/>
    </row>
    <row r="6376" ht="15.75" customHeight="1">
      <c r="A6376" s="1" t="s">
        <v>13410</v>
      </c>
      <c r="B6376" s="3">
        <v>45067.0</v>
      </c>
      <c r="C6376" s="1" t="s">
        <v>120</v>
      </c>
      <c r="D6376" s="1" t="str">
        <f>VLOOKUP(C6376,'Department of Product'!$A$2:$B$18,2,FALSE)</f>
        <v>Mortgage</v>
      </c>
      <c r="E6376" s="1" t="s">
        <v>8934</v>
      </c>
      <c r="F6376" s="4" t="s">
        <v>13411</v>
      </c>
      <c r="G6376" s="1" t="s">
        <v>13</v>
      </c>
      <c r="H6376" s="1" t="s">
        <v>9116</v>
      </c>
      <c r="I6376" s="1" t="s">
        <v>19</v>
      </c>
      <c r="J6376" s="1"/>
      <c r="K6376" s="1"/>
      <c r="L6376" s="1"/>
    </row>
    <row r="6377" ht="15.75" customHeight="1">
      <c r="A6377" s="1" t="s">
        <v>13412</v>
      </c>
      <c r="B6377" s="3">
        <v>45067.0</v>
      </c>
      <c r="C6377" s="1" t="s">
        <v>39</v>
      </c>
      <c r="D6377" s="1" t="str">
        <f>VLOOKUP(C6377,'Department of Product'!$A$2:$B$18,2,FALSE)</f>
        <v>Loans</v>
      </c>
      <c r="E6377" s="1" t="s">
        <v>9057</v>
      </c>
      <c r="F6377" s="4" t="s">
        <v>13413</v>
      </c>
      <c r="G6377" s="1" t="s">
        <v>23</v>
      </c>
      <c r="H6377" s="1" t="s">
        <v>11103</v>
      </c>
      <c r="I6377" s="1" t="s">
        <v>19</v>
      </c>
      <c r="J6377" s="1"/>
      <c r="K6377" s="1"/>
      <c r="L6377" s="1"/>
    </row>
    <row r="6378" ht="15.75" customHeight="1">
      <c r="A6378" s="1" t="s">
        <v>13414</v>
      </c>
      <c r="B6378" s="3">
        <v>45067.0</v>
      </c>
      <c r="C6378" s="1" t="s">
        <v>39</v>
      </c>
      <c r="D6378" s="1" t="str">
        <f>VLOOKUP(C6378,'Department of Product'!$A$2:$B$18,2,FALSE)</f>
        <v>Loans</v>
      </c>
      <c r="E6378" s="1" t="s">
        <v>8926</v>
      </c>
      <c r="F6378" s="1" t="s">
        <v>13415</v>
      </c>
      <c r="G6378" s="1" t="s">
        <v>23</v>
      </c>
      <c r="H6378" s="1" t="s">
        <v>9067</v>
      </c>
      <c r="I6378" s="1" t="s">
        <v>19</v>
      </c>
      <c r="J6378" s="1"/>
      <c r="K6378" s="1"/>
      <c r="L6378" s="1"/>
    </row>
    <row r="6379" ht="15.75" customHeight="1">
      <c r="A6379" s="1" t="s">
        <v>13416</v>
      </c>
      <c r="B6379" s="3">
        <v>45067.0</v>
      </c>
      <c r="C6379" s="1" t="s">
        <v>2102</v>
      </c>
      <c r="D6379" s="1" t="str">
        <f>VLOOKUP(C6379,'Department of Product'!$A$2:$B$18,2,FALSE)</f>
        <v>Loans</v>
      </c>
      <c r="E6379" s="1" t="s">
        <v>9001</v>
      </c>
      <c r="F6379" s="1" t="s">
        <v>13417</v>
      </c>
      <c r="G6379" s="1" t="s">
        <v>83</v>
      </c>
      <c r="H6379" s="1" t="s">
        <v>8949</v>
      </c>
      <c r="I6379" s="1" t="s">
        <v>19</v>
      </c>
      <c r="J6379" s="1"/>
      <c r="K6379" s="1"/>
      <c r="L6379" s="1"/>
    </row>
    <row r="6380" ht="15.75" customHeight="1">
      <c r="A6380" s="1" t="s">
        <v>13418</v>
      </c>
      <c r="B6380" s="3">
        <v>45067.0</v>
      </c>
      <c r="C6380" s="1" t="s">
        <v>8913</v>
      </c>
      <c r="D6380" s="1" t="str">
        <f>VLOOKUP(C6380,'Department of Product'!$A$2:$B$18,2,FALSE)</f>
        <v>Credit Reports</v>
      </c>
      <c r="E6380" s="1" t="s">
        <v>8914</v>
      </c>
      <c r="F6380" s="1" t="s">
        <v>13419</v>
      </c>
      <c r="G6380" s="1" t="s">
        <v>270</v>
      </c>
      <c r="H6380" s="1" t="s">
        <v>9070</v>
      </c>
      <c r="I6380" s="1" t="s">
        <v>86</v>
      </c>
      <c r="J6380" s="1"/>
      <c r="K6380" s="1"/>
      <c r="L6380" s="1"/>
    </row>
    <row r="6381" ht="15.75" customHeight="1">
      <c r="A6381" s="1" t="s">
        <v>13420</v>
      </c>
      <c r="B6381" s="3">
        <v>45067.0</v>
      </c>
      <c r="C6381" s="1" t="s">
        <v>2102</v>
      </c>
      <c r="D6381" s="1" t="str">
        <f>VLOOKUP(C6381,'Department of Product'!$A$2:$B$18,2,FALSE)</f>
        <v>Loans</v>
      </c>
      <c r="E6381" s="1" t="s">
        <v>9001</v>
      </c>
      <c r="F6381" s="1" t="s">
        <v>13421</v>
      </c>
      <c r="G6381" s="1" t="s">
        <v>168</v>
      </c>
      <c r="H6381" s="1" t="s">
        <v>13422</v>
      </c>
      <c r="I6381" s="1" t="s">
        <v>19</v>
      </c>
      <c r="J6381" s="1"/>
      <c r="K6381" s="1"/>
      <c r="L6381" s="1"/>
    </row>
    <row r="6382" ht="15.75" customHeight="1">
      <c r="A6382" s="1" t="s">
        <v>13423</v>
      </c>
      <c r="B6382" s="3">
        <v>45068.0</v>
      </c>
      <c r="C6382" s="1" t="s">
        <v>8942</v>
      </c>
      <c r="D6382" s="1" t="str">
        <f>VLOOKUP(C6382,'Department of Product'!$A$2:$B$18,2,FALSE)</f>
        <v>Credit Cards</v>
      </c>
      <c r="E6382" s="1" t="s">
        <v>10410</v>
      </c>
      <c r="F6382" s="4" t="s">
        <v>13424</v>
      </c>
      <c r="G6382" s="1" t="s">
        <v>137</v>
      </c>
      <c r="H6382" s="1" t="s">
        <v>9046</v>
      </c>
      <c r="I6382" s="1" t="s">
        <v>86</v>
      </c>
      <c r="J6382" s="1"/>
      <c r="K6382" s="1"/>
      <c r="L6382" s="1"/>
    </row>
    <row r="6383" ht="15.75" customHeight="1">
      <c r="A6383" s="1" t="s">
        <v>13425</v>
      </c>
      <c r="B6383" s="3">
        <v>45068.0</v>
      </c>
      <c r="C6383" s="1" t="s">
        <v>8942</v>
      </c>
      <c r="D6383" s="1" t="str">
        <f>VLOOKUP(C6383,'Department of Product'!$A$2:$B$18,2,FALSE)</f>
        <v>Credit Cards</v>
      </c>
      <c r="E6383" s="1" t="s">
        <v>9209</v>
      </c>
      <c r="F6383" s="1" t="s">
        <v>13426</v>
      </c>
      <c r="G6383" s="1" t="s">
        <v>228</v>
      </c>
      <c r="H6383" s="1" t="s">
        <v>13427</v>
      </c>
      <c r="I6383" s="1" t="s">
        <v>19</v>
      </c>
      <c r="J6383" s="1"/>
      <c r="K6383" s="1"/>
      <c r="L6383" s="1"/>
    </row>
    <row r="6384" ht="15.75" customHeight="1">
      <c r="A6384" s="1" t="s">
        <v>13428</v>
      </c>
      <c r="B6384" s="3">
        <v>45068.0</v>
      </c>
      <c r="C6384" s="1" t="s">
        <v>39</v>
      </c>
      <c r="D6384" s="1" t="str">
        <f>VLOOKUP(C6384,'Department of Product'!$A$2:$B$18,2,FALSE)</f>
        <v>Loans</v>
      </c>
      <c r="E6384" s="1" t="s">
        <v>9057</v>
      </c>
      <c r="F6384" s="1" t="s">
        <v>13429</v>
      </c>
      <c r="G6384" s="1" t="s">
        <v>188</v>
      </c>
      <c r="H6384" s="1" t="s">
        <v>12712</v>
      </c>
      <c r="I6384" s="1" t="s">
        <v>19</v>
      </c>
      <c r="J6384" s="1"/>
      <c r="K6384" s="1"/>
      <c r="L6384" s="1"/>
    </row>
    <row r="6385" ht="15.75" customHeight="1">
      <c r="A6385" s="1" t="s">
        <v>13430</v>
      </c>
      <c r="B6385" s="3">
        <v>45068.0</v>
      </c>
      <c r="C6385" s="1" t="s">
        <v>120</v>
      </c>
      <c r="D6385" s="1" t="str">
        <f>VLOOKUP(C6385,'Department of Product'!$A$2:$B$18,2,FALSE)</f>
        <v>Mortgage</v>
      </c>
      <c r="E6385" s="1" t="s">
        <v>8938</v>
      </c>
      <c r="F6385" s="1" t="s">
        <v>13431</v>
      </c>
      <c r="G6385" s="1" t="s">
        <v>770</v>
      </c>
      <c r="H6385" s="1" t="s">
        <v>9587</v>
      </c>
      <c r="I6385" s="1" t="s">
        <v>19</v>
      </c>
      <c r="J6385" s="1"/>
      <c r="K6385" s="1"/>
      <c r="L6385" s="1"/>
    </row>
    <row r="6386" ht="15.75" customHeight="1">
      <c r="A6386" s="1" t="s">
        <v>13432</v>
      </c>
      <c r="B6386" s="3">
        <v>45068.0</v>
      </c>
      <c r="C6386" s="1" t="s">
        <v>39</v>
      </c>
      <c r="D6386" s="1" t="str">
        <f>VLOOKUP(C6386,'Department of Product'!$A$2:$B$18,2,FALSE)</f>
        <v>Loans</v>
      </c>
      <c r="E6386" s="1" t="s">
        <v>9057</v>
      </c>
      <c r="F6386" s="1" t="s">
        <v>13433</v>
      </c>
      <c r="G6386" s="1" t="s">
        <v>62</v>
      </c>
      <c r="H6386" s="1" t="s">
        <v>9027</v>
      </c>
      <c r="I6386" s="1" t="s">
        <v>19</v>
      </c>
      <c r="J6386" s="1"/>
      <c r="K6386" s="1"/>
      <c r="L6386" s="1"/>
    </row>
    <row r="6387" ht="15.75" customHeight="1">
      <c r="A6387" s="1" t="s">
        <v>13434</v>
      </c>
      <c r="B6387" s="3">
        <v>45068.0</v>
      </c>
      <c r="C6387" s="1" t="s">
        <v>39</v>
      </c>
      <c r="D6387" s="1" t="str">
        <f>VLOOKUP(C6387,'Department of Product'!$A$2:$B$18,2,FALSE)</f>
        <v>Loans</v>
      </c>
      <c r="E6387" s="1" t="s">
        <v>9057</v>
      </c>
      <c r="F6387" s="1" t="s">
        <v>13435</v>
      </c>
      <c r="G6387" s="1" t="s">
        <v>347</v>
      </c>
      <c r="H6387" s="1" t="s">
        <v>10791</v>
      </c>
      <c r="I6387" s="1" t="s">
        <v>19</v>
      </c>
      <c r="J6387" s="1"/>
      <c r="K6387" s="1"/>
      <c r="L6387" s="1"/>
    </row>
    <row r="6388" ht="15.75" customHeight="1">
      <c r="A6388" s="1" t="s">
        <v>13436</v>
      </c>
      <c r="B6388" s="3">
        <v>45068.0</v>
      </c>
      <c r="C6388" s="1" t="s">
        <v>120</v>
      </c>
      <c r="D6388" s="1" t="str">
        <f>VLOOKUP(C6388,'Department of Product'!$A$2:$B$18,2,FALSE)</f>
        <v>Mortgage</v>
      </c>
      <c r="E6388" s="1" t="s">
        <v>8975</v>
      </c>
      <c r="F6388" s="1" t="s">
        <v>13437</v>
      </c>
      <c r="G6388" s="1" t="s">
        <v>58</v>
      </c>
      <c r="H6388" s="1" t="s">
        <v>13438</v>
      </c>
      <c r="I6388" s="1" t="s">
        <v>19</v>
      </c>
      <c r="J6388" s="1"/>
      <c r="K6388" s="1"/>
      <c r="L6388" s="1"/>
    </row>
    <row r="6389" ht="15.75" customHeight="1">
      <c r="A6389" s="1" t="s">
        <v>13439</v>
      </c>
      <c r="B6389" s="3">
        <v>45068.0</v>
      </c>
      <c r="C6389" s="1" t="s">
        <v>120</v>
      </c>
      <c r="D6389" s="1" t="str">
        <f>VLOOKUP(C6389,'Department of Product'!$A$2:$B$18,2,FALSE)</f>
        <v>Mortgage</v>
      </c>
      <c r="E6389" s="1" t="s">
        <v>8938</v>
      </c>
      <c r="F6389" s="1" t="s">
        <v>13440</v>
      </c>
      <c r="G6389" s="1" t="s">
        <v>54</v>
      </c>
      <c r="H6389" s="1" t="s">
        <v>9881</v>
      </c>
      <c r="I6389" s="1" t="s">
        <v>19</v>
      </c>
      <c r="J6389" s="1"/>
      <c r="K6389" s="1"/>
      <c r="L6389" s="1"/>
    </row>
    <row r="6390" ht="15.75" customHeight="1">
      <c r="A6390" s="1" t="s">
        <v>13441</v>
      </c>
      <c r="B6390" s="3">
        <v>45068.0</v>
      </c>
      <c r="C6390" s="1" t="s">
        <v>120</v>
      </c>
      <c r="D6390" s="1" t="str">
        <f>VLOOKUP(C6390,'Department of Product'!$A$2:$B$18,2,FALSE)</f>
        <v>Mortgage</v>
      </c>
      <c r="E6390" s="1" t="s">
        <v>8975</v>
      </c>
      <c r="F6390" s="4" t="s">
        <v>13442</v>
      </c>
      <c r="G6390" s="1" t="s">
        <v>382</v>
      </c>
      <c r="H6390" s="1" t="s">
        <v>9259</v>
      </c>
      <c r="I6390" s="1" t="s">
        <v>19</v>
      </c>
      <c r="J6390" s="1"/>
      <c r="K6390" s="1"/>
      <c r="L6390" s="1"/>
    </row>
    <row r="6391" ht="15.75" customHeight="1">
      <c r="A6391" s="1" t="s">
        <v>13443</v>
      </c>
      <c r="B6391" s="3">
        <v>45068.0</v>
      </c>
      <c r="C6391" s="1" t="s">
        <v>120</v>
      </c>
      <c r="D6391" s="1" t="str">
        <f>VLOOKUP(C6391,'Department of Product'!$A$2:$B$18,2,FALSE)</f>
        <v>Mortgage</v>
      </c>
      <c r="E6391" s="1" t="s">
        <v>8938</v>
      </c>
      <c r="F6391" s="1" t="s">
        <v>13444</v>
      </c>
      <c r="G6391" s="1" t="s">
        <v>54</v>
      </c>
      <c r="H6391" s="1" t="s">
        <v>9218</v>
      </c>
      <c r="I6391" s="1" t="s">
        <v>19</v>
      </c>
      <c r="J6391" s="1"/>
      <c r="K6391" s="1"/>
      <c r="L6391" s="1"/>
    </row>
    <row r="6392" ht="15.75" customHeight="1">
      <c r="A6392" s="1" t="s">
        <v>13445</v>
      </c>
      <c r="B6392" s="3">
        <v>45069.0</v>
      </c>
      <c r="C6392" s="1" t="s">
        <v>8992</v>
      </c>
      <c r="D6392" s="1" t="str">
        <f>VLOOKUP(C6392,'Department of Product'!$A$2:$B$18,2,FALSE)</f>
        <v>Others</v>
      </c>
      <c r="E6392" s="1" t="s">
        <v>9005</v>
      </c>
      <c r="F6392" s="4" t="s">
        <v>13446</v>
      </c>
      <c r="G6392" s="1" t="s">
        <v>54</v>
      </c>
      <c r="H6392" s="1" t="s">
        <v>11243</v>
      </c>
      <c r="I6392" s="1" t="s">
        <v>14</v>
      </c>
      <c r="J6392" s="1"/>
      <c r="K6392" s="1"/>
      <c r="L6392" s="1"/>
    </row>
    <row r="6393" ht="15.75" customHeight="1">
      <c r="A6393" s="1" t="s">
        <v>13447</v>
      </c>
      <c r="B6393" s="3">
        <v>45069.0</v>
      </c>
      <c r="C6393" s="1" t="s">
        <v>120</v>
      </c>
      <c r="D6393" s="1" t="str">
        <f>VLOOKUP(C6393,'Department of Product'!$A$2:$B$18,2,FALSE)</f>
        <v>Mortgage</v>
      </c>
      <c r="E6393" s="1" t="s">
        <v>8938</v>
      </c>
      <c r="F6393" s="1" t="s">
        <v>13448</v>
      </c>
      <c r="G6393" s="1" t="s">
        <v>62</v>
      </c>
      <c r="H6393" s="1" t="s">
        <v>9742</v>
      </c>
      <c r="I6393" s="1" t="s">
        <v>19</v>
      </c>
      <c r="J6393" s="1"/>
      <c r="K6393" s="1"/>
      <c r="L6393" s="1"/>
    </row>
    <row r="6394" ht="15.75" customHeight="1">
      <c r="A6394" s="1" t="s">
        <v>13449</v>
      </c>
      <c r="B6394" s="3">
        <v>45069.0</v>
      </c>
      <c r="C6394" s="1" t="s">
        <v>8913</v>
      </c>
      <c r="D6394" s="1" t="str">
        <f>VLOOKUP(C6394,'Department of Product'!$A$2:$B$18,2,FALSE)</f>
        <v>Credit Reports</v>
      </c>
      <c r="E6394" s="1" t="s">
        <v>8914</v>
      </c>
      <c r="F6394" s="1" t="s">
        <v>13450</v>
      </c>
      <c r="G6394" s="1" t="s">
        <v>13</v>
      </c>
      <c r="H6394" s="1" t="s">
        <v>10058</v>
      </c>
      <c r="I6394" s="1" t="s">
        <v>19</v>
      </c>
      <c r="J6394" s="1"/>
      <c r="K6394" s="1"/>
      <c r="L6394" s="1"/>
    </row>
    <row r="6395" ht="15.75" customHeight="1">
      <c r="A6395" s="1" t="s">
        <v>13451</v>
      </c>
      <c r="B6395" s="3">
        <v>45069.0</v>
      </c>
      <c r="C6395" s="1" t="s">
        <v>120</v>
      </c>
      <c r="D6395" s="1" t="str">
        <f>VLOOKUP(C6395,'Department of Product'!$A$2:$B$18,2,FALSE)</f>
        <v>Mortgage</v>
      </c>
      <c r="E6395" s="1" t="s">
        <v>8938</v>
      </c>
      <c r="F6395" s="1" t="s">
        <v>13452</v>
      </c>
      <c r="G6395" s="1" t="s">
        <v>770</v>
      </c>
      <c r="H6395" s="1" t="s">
        <v>9648</v>
      </c>
      <c r="I6395" s="1" t="s">
        <v>19</v>
      </c>
      <c r="J6395" s="1"/>
      <c r="K6395" s="1"/>
      <c r="L6395" s="1"/>
    </row>
    <row r="6396" ht="15.75" customHeight="1">
      <c r="A6396" s="1" t="s">
        <v>13453</v>
      </c>
      <c r="B6396" s="3">
        <v>45069.0</v>
      </c>
      <c r="C6396" s="1" t="s">
        <v>8913</v>
      </c>
      <c r="D6396" s="1" t="str">
        <f>VLOOKUP(C6396,'Department of Product'!$A$2:$B$18,2,FALSE)</f>
        <v>Credit Reports</v>
      </c>
      <c r="E6396" s="1" t="s">
        <v>9014</v>
      </c>
      <c r="F6396" s="1" t="s">
        <v>13454</v>
      </c>
      <c r="G6396" s="1" t="s">
        <v>770</v>
      </c>
      <c r="H6396" s="1" t="s">
        <v>9016</v>
      </c>
      <c r="I6396" s="1" t="s">
        <v>86</v>
      </c>
      <c r="J6396" s="1"/>
      <c r="K6396" s="1"/>
      <c r="L6396" s="1"/>
    </row>
    <row r="6397" ht="15.75" customHeight="1">
      <c r="A6397" s="1" t="s">
        <v>13455</v>
      </c>
      <c r="B6397" s="3">
        <v>45069.0</v>
      </c>
      <c r="C6397" s="1" t="s">
        <v>39</v>
      </c>
      <c r="D6397" s="1" t="str">
        <f>VLOOKUP(C6397,'Department of Product'!$A$2:$B$18,2,FALSE)</f>
        <v>Loans</v>
      </c>
      <c r="E6397" s="1" t="s">
        <v>9057</v>
      </c>
      <c r="F6397" s="1" t="s">
        <v>13456</v>
      </c>
      <c r="G6397" s="1" t="s">
        <v>58</v>
      </c>
      <c r="H6397" s="1" t="s">
        <v>8999</v>
      </c>
      <c r="I6397" s="1" t="s">
        <v>19</v>
      </c>
      <c r="J6397" s="1"/>
      <c r="K6397" s="1"/>
      <c r="L6397" s="1"/>
    </row>
    <row r="6398" ht="15.75" customHeight="1">
      <c r="A6398" s="1" t="s">
        <v>13457</v>
      </c>
      <c r="B6398" s="3">
        <v>45069.0</v>
      </c>
      <c r="C6398" s="1" t="s">
        <v>39</v>
      </c>
      <c r="D6398" s="1" t="str">
        <f>VLOOKUP(C6398,'Department of Product'!$A$2:$B$18,2,FALSE)</f>
        <v>Loans</v>
      </c>
      <c r="E6398" s="1" t="s">
        <v>8922</v>
      </c>
      <c r="F6398" s="4" t="s">
        <v>13458</v>
      </c>
      <c r="G6398" s="1" t="s">
        <v>145</v>
      </c>
      <c r="H6398" s="1" t="s">
        <v>10699</v>
      </c>
      <c r="I6398" s="1" t="s">
        <v>19</v>
      </c>
      <c r="J6398" s="1"/>
      <c r="K6398" s="1"/>
      <c r="L6398" s="1"/>
    </row>
    <row r="6399" ht="15.75" customHeight="1">
      <c r="A6399" s="1" t="s">
        <v>13459</v>
      </c>
      <c r="B6399" s="3">
        <v>45069.0</v>
      </c>
      <c r="C6399" s="1" t="s">
        <v>2102</v>
      </c>
      <c r="D6399" s="1" t="str">
        <f>VLOOKUP(C6399,'Department of Product'!$A$2:$B$18,2,FALSE)</f>
        <v>Loans</v>
      </c>
      <c r="E6399" s="1" t="s">
        <v>9054</v>
      </c>
      <c r="F6399" s="4" t="s">
        <v>13460</v>
      </c>
      <c r="G6399" s="1" t="s">
        <v>624</v>
      </c>
      <c r="H6399" s="1" t="s">
        <v>9840</v>
      </c>
      <c r="I6399" s="1" t="s">
        <v>19</v>
      </c>
      <c r="J6399" s="1"/>
      <c r="K6399" s="1"/>
      <c r="L6399" s="1"/>
    </row>
    <row r="6400" ht="15.75" customHeight="1">
      <c r="A6400" s="1" t="s">
        <v>13461</v>
      </c>
      <c r="B6400" s="3">
        <v>45069.0</v>
      </c>
      <c r="C6400" s="1" t="s">
        <v>39</v>
      </c>
      <c r="D6400" s="1" t="str">
        <f>VLOOKUP(C6400,'Department of Product'!$A$2:$B$18,2,FALSE)</f>
        <v>Loans</v>
      </c>
      <c r="E6400" s="1" t="s">
        <v>9057</v>
      </c>
      <c r="F6400" s="4" t="s">
        <v>13462</v>
      </c>
      <c r="G6400" s="1" t="s">
        <v>142</v>
      </c>
      <c r="H6400" s="1" t="s">
        <v>8973</v>
      </c>
      <c r="I6400" s="1" t="s">
        <v>19</v>
      </c>
      <c r="J6400" s="1"/>
      <c r="K6400" s="1"/>
      <c r="L6400" s="1"/>
    </row>
    <row r="6401" ht="15.75" customHeight="1">
      <c r="A6401" s="1" t="s">
        <v>13463</v>
      </c>
      <c r="B6401" s="3">
        <v>45069.0</v>
      </c>
      <c r="C6401" s="1" t="s">
        <v>8992</v>
      </c>
      <c r="D6401" s="1" t="str">
        <f>VLOOKUP(C6401,'Department of Product'!$A$2:$B$18,2,FALSE)</f>
        <v>Others</v>
      </c>
      <c r="E6401" s="1" t="s">
        <v>8993</v>
      </c>
      <c r="F6401" s="1" t="s">
        <v>13464</v>
      </c>
      <c r="G6401" s="1" t="s">
        <v>83</v>
      </c>
      <c r="H6401" s="1" t="s">
        <v>9735</v>
      </c>
      <c r="I6401" s="1" t="s">
        <v>19</v>
      </c>
      <c r="J6401" s="1"/>
      <c r="K6401" s="1"/>
      <c r="L6401" s="1"/>
    </row>
    <row r="6402" ht="15.75" customHeight="1">
      <c r="A6402" s="1" t="s">
        <v>13465</v>
      </c>
      <c r="B6402" s="3">
        <v>45069.0</v>
      </c>
      <c r="C6402" s="1" t="s">
        <v>8942</v>
      </c>
      <c r="D6402" s="1" t="str">
        <f>VLOOKUP(C6402,'Department of Product'!$A$2:$B$18,2,FALSE)</f>
        <v>Credit Cards</v>
      </c>
      <c r="E6402" s="1" t="s">
        <v>9248</v>
      </c>
      <c r="F6402" s="1" t="s">
        <v>13466</v>
      </c>
      <c r="G6402" s="1" t="s">
        <v>13</v>
      </c>
      <c r="H6402" s="1" t="s">
        <v>11707</v>
      </c>
      <c r="I6402" s="1" t="s">
        <v>19</v>
      </c>
      <c r="J6402" s="1"/>
      <c r="K6402" s="1"/>
      <c r="L6402" s="1"/>
    </row>
    <row r="6403" ht="15.75" customHeight="1">
      <c r="A6403" s="1" t="s">
        <v>13467</v>
      </c>
      <c r="B6403" s="3">
        <v>45069.0</v>
      </c>
      <c r="C6403" s="1" t="s">
        <v>39</v>
      </c>
      <c r="D6403" s="1" t="str">
        <f>VLOOKUP(C6403,'Department of Product'!$A$2:$B$18,2,FALSE)</f>
        <v>Loans</v>
      </c>
      <c r="E6403" s="1" t="s">
        <v>9057</v>
      </c>
      <c r="F6403" s="1" t="s">
        <v>13468</v>
      </c>
      <c r="G6403" s="1" t="s">
        <v>13</v>
      </c>
      <c r="H6403" s="1" t="s">
        <v>11838</v>
      </c>
      <c r="I6403" s="1" t="s">
        <v>19</v>
      </c>
      <c r="J6403" s="1"/>
      <c r="K6403" s="1"/>
      <c r="L6403" s="1"/>
    </row>
    <row r="6404" ht="15.75" customHeight="1">
      <c r="A6404" s="1" t="s">
        <v>13469</v>
      </c>
      <c r="B6404" s="3">
        <v>45069.0</v>
      </c>
      <c r="C6404" s="1" t="s">
        <v>8992</v>
      </c>
      <c r="D6404" s="1" t="str">
        <f>VLOOKUP(C6404,'Department of Product'!$A$2:$B$18,2,FALSE)</f>
        <v>Others</v>
      </c>
      <c r="E6404" s="1" t="s">
        <v>9216</v>
      </c>
      <c r="F6404" s="1" t="s">
        <v>13470</v>
      </c>
      <c r="G6404" s="1" t="s">
        <v>54</v>
      </c>
      <c r="H6404" s="1" t="s">
        <v>8990</v>
      </c>
      <c r="I6404" s="1" t="s">
        <v>19</v>
      </c>
      <c r="J6404" s="1"/>
      <c r="K6404" s="1"/>
      <c r="L6404" s="1"/>
    </row>
    <row r="6405" ht="15.75" customHeight="1">
      <c r="A6405" s="1" t="s">
        <v>13471</v>
      </c>
      <c r="B6405" s="3">
        <v>45069.0</v>
      </c>
      <c r="C6405" s="1" t="s">
        <v>39</v>
      </c>
      <c r="D6405" s="1" t="str">
        <f>VLOOKUP(C6405,'Department of Product'!$A$2:$B$18,2,FALSE)</f>
        <v>Loans</v>
      </c>
      <c r="E6405" s="1" t="s">
        <v>8922</v>
      </c>
      <c r="F6405" s="1" t="s">
        <v>13472</v>
      </c>
      <c r="G6405" s="1" t="s">
        <v>58</v>
      </c>
      <c r="H6405" s="1" t="s">
        <v>9511</v>
      </c>
      <c r="I6405" s="1" t="s">
        <v>19</v>
      </c>
      <c r="J6405" s="1"/>
      <c r="K6405" s="1"/>
      <c r="L6405" s="1"/>
    </row>
    <row r="6406" ht="15.75" customHeight="1">
      <c r="A6406" s="1" t="s">
        <v>13473</v>
      </c>
      <c r="B6406" s="3">
        <v>45070.0</v>
      </c>
      <c r="C6406" s="1" t="s">
        <v>8992</v>
      </c>
      <c r="D6406" s="1" t="str">
        <f>VLOOKUP(C6406,'Department of Product'!$A$2:$B$18,2,FALSE)</f>
        <v>Others</v>
      </c>
      <c r="E6406" s="1" t="s">
        <v>8997</v>
      </c>
      <c r="F6406" s="4" t="s">
        <v>13474</v>
      </c>
      <c r="G6406" s="1" t="s">
        <v>54</v>
      </c>
      <c r="H6406" s="1" t="s">
        <v>11243</v>
      </c>
      <c r="I6406" s="1" t="s">
        <v>19</v>
      </c>
      <c r="J6406" s="1"/>
      <c r="K6406" s="1"/>
      <c r="L6406" s="1"/>
    </row>
    <row r="6407" ht="15.75" customHeight="1">
      <c r="A6407" s="1" t="s">
        <v>13475</v>
      </c>
      <c r="B6407" s="3">
        <v>45070.0</v>
      </c>
      <c r="C6407" s="1" t="s">
        <v>8913</v>
      </c>
      <c r="D6407" s="1" t="str">
        <f>VLOOKUP(C6407,'Department of Product'!$A$2:$B$18,2,FALSE)</f>
        <v>Credit Reports</v>
      </c>
      <c r="E6407" s="1" t="s">
        <v>8914</v>
      </c>
      <c r="F6407" s="1" t="s">
        <v>13476</v>
      </c>
      <c r="G6407" s="1" t="s">
        <v>54</v>
      </c>
      <c r="H6407" s="1" t="s">
        <v>11411</v>
      </c>
      <c r="I6407" s="1" t="s">
        <v>86</v>
      </c>
      <c r="J6407" s="1"/>
      <c r="K6407" s="1"/>
      <c r="L6407" s="1"/>
    </row>
    <row r="6408" ht="15.75" customHeight="1">
      <c r="A6408" s="1" t="s">
        <v>13477</v>
      </c>
      <c r="B6408" s="3">
        <v>45070.0</v>
      </c>
      <c r="C6408" s="1" t="s">
        <v>8992</v>
      </c>
      <c r="D6408" s="1" t="str">
        <f>VLOOKUP(C6408,'Department of Product'!$A$2:$B$18,2,FALSE)</f>
        <v>Others</v>
      </c>
      <c r="E6408" s="1" t="s">
        <v>9005</v>
      </c>
      <c r="F6408" s="1" t="s">
        <v>13478</v>
      </c>
      <c r="G6408" s="1" t="s">
        <v>23</v>
      </c>
      <c r="H6408" s="1" t="s">
        <v>9364</v>
      </c>
      <c r="I6408" s="1" t="s">
        <v>19</v>
      </c>
      <c r="J6408" s="1"/>
      <c r="K6408" s="1"/>
      <c r="L6408" s="1"/>
    </row>
    <row r="6409" ht="15.75" customHeight="1">
      <c r="A6409" s="1" t="s">
        <v>13479</v>
      </c>
      <c r="B6409" s="3">
        <v>45070.0</v>
      </c>
      <c r="C6409" s="1" t="s">
        <v>8942</v>
      </c>
      <c r="D6409" s="1" t="str">
        <f>VLOOKUP(C6409,'Department of Product'!$A$2:$B$18,2,FALSE)</f>
        <v>Credit Cards</v>
      </c>
      <c r="E6409" s="1" t="s">
        <v>9157</v>
      </c>
      <c r="F6409" s="1" t="s">
        <v>13480</v>
      </c>
      <c r="G6409" s="1" t="s">
        <v>657</v>
      </c>
      <c r="H6409" s="1" t="s">
        <v>12089</v>
      </c>
      <c r="I6409" s="1" t="s">
        <v>14</v>
      </c>
      <c r="J6409" s="1"/>
      <c r="K6409" s="1"/>
      <c r="L6409" s="1"/>
    </row>
    <row r="6410" ht="15.75" customHeight="1">
      <c r="A6410" s="1" t="s">
        <v>13481</v>
      </c>
      <c r="B6410" s="3">
        <v>45070.0</v>
      </c>
      <c r="C6410" s="1" t="s">
        <v>120</v>
      </c>
      <c r="D6410" s="1" t="str">
        <f>VLOOKUP(C6410,'Department of Product'!$A$2:$B$18,2,FALSE)</f>
        <v>Mortgage</v>
      </c>
      <c r="E6410" s="1" t="s">
        <v>8938</v>
      </c>
      <c r="F6410" s="1" t="s">
        <v>13482</v>
      </c>
      <c r="G6410" s="1" t="s">
        <v>13</v>
      </c>
      <c r="H6410" s="1" t="s">
        <v>12927</v>
      </c>
      <c r="I6410" s="1" t="s">
        <v>14</v>
      </c>
      <c r="J6410" s="1"/>
      <c r="K6410" s="1"/>
      <c r="L6410" s="1"/>
    </row>
    <row r="6411" ht="15.75" customHeight="1">
      <c r="A6411" s="1" t="s">
        <v>13483</v>
      </c>
      <c r="B6411" s="3">
        <v>45070.0</v>
      </c>
      <c r="C6411" s="1" t="s">
        <v>39</v>
      </c>
      <c r="D6411" s="1" t="str">
        <f>VLOOKUP(C6411,'Department of Product'!$A$2:$B$18,2,FALSE)</f>
        <v>Loans</v>
      </c>
      <c r="E6411" s="1" t="s">
        <v>8922</v>
      </c>
      <c r="F6411" s="1" t="s">
        <v>13484</v>
      </c>
      <c r="G6411" s="1" t="s">
        <v>1162</v>
      </c>
      <c r="H6411" s="1" t="s">
        <v>13485</v>
      </c>
      <c r="I6411" s="1" t="s">
        <v>19</v>
      </c>
      <c r="J6411" s="1"/>
      <c r="K6411" s="1"/>
      <c r="L6411" s="1"/>
    </row>
    <row r="6412" ht="15.75" customHeight="1">
      <c r="A6412" s="1" t="s">
        <v>13486</v>
      </c>
      <c r="B6412" s="3">
        <v>45070.0</v>
      </c>
      <c r="C6412" s="1" t="s">
        <v>39</v>
      </c>
      <c r="D6412" s="1" t="str">
        <f>VLOOKUP(C6412,'Department of Product'!$A$2:$B$18,2,FALSE)</f>
        <v>Loans</v>
      </c>
      <c r="E6412" s="1" t="s">
        <v>8951</v>
      </c>
      <c r="F6412" s="1" t="s">
        <v>13487</v>
      </c>
      <c r="G6412" s="1" t="s">
        <v>68</v>
      </c>
      <c r="H6412" s="1" t="s">
        <v>9459</v>
      </c>
      <c r="I6412" s="1" t="s">
        <v>19</v>
      </c>
      <c r="J6412" s="1"/>
      <c r="K6412" s="1"/>
      <c r="L6412" s="1"/>
    </row>
    <row r="6413" ht="15.75" customHeight="1">
      <c r="A6413" s="1" t="s">
        <v>13488</v>
      </c>
      <c r="B6413" s="3">
        <v>45070.0</v>
      </c>
      <c r="C6413" s="1" t="s">
        <v>2102</v>
      </c>
      <c r="D6413" s="1" t="str">
        <f>VLOOKUP(C6413,'Department of Product'!$A$2:$B$18,2,FALSE)</f>
        <v>Loans</v>
      </c>
      <c r="E6413" s="1" t="s">
        <v>9054</v>
      </c>
      <c r="F6413" s="1" t="s">
        <v>13489</v>
      </c>
      <c r="G6413" s="1" t="s">
        <v>270</v>
      </c>
      <c r="H6413" s="1" t="s">
        <v>9301</v>
      </c>
      <c r="I6413" s="1" t="s">
        <v>19</v>
      </c>
      <c r="J6413" s="1"/>
      <c r="K6413" s="1"/>
      <c r="L6413" s="1"/>
    </row>
    <row r="6414" ht="15.75" customHeight="1">
      <c r="A6414" s="1" t="s">
        <v>13490</v>
      </c>
      <c r="B6414" s="3">
        <v>45070.0</v>
      </c>
      <c r="C6414" s="1" t="s">
        <v>120</v>
      </c>
      <c r="D6414" s="1" t="str">
        <f>VLOOKUP(C6414,'Department of Product'!$A$2:$B$18,2,FALSE)</f>
        <v>Mortgage</v>
      </c>
      <c r="E6414" s="1" t="s">
        <v>8938</v>
      </c>
      <c r="F6414" s="1" t="s">
        <v>13491</v>
      </c>
      <c r="G6414" s="1" t="s">
        <v>13</v>
      </c>
      <c r="H6414" s="1" t="s">
        <v>10058</v>
      </c>
      <c r="I6414" s="1" t="s">
        <v>19</v>
      </c>
      <c r="J6414" s="1"/>
      <c r="K6414" s="1"/>
      <c r="L6414" s="1"/>
    </row>
    <row r="6415" ht="15.75" customHeight="1">
      <c r="A6415" s="1" t="s">
        <v>13492</v>
      </c>
      <c r="B6415" s="3">
        <v>45070.0</v>
      </c>
      <c r="C6415" s="1" t="s">
        <v>120</v>
      </c>
      <c r="D6415" s="1" t="str">
        <f>VLOOKUP(C6415,'Department of Product'!$A$2:$B$18,2,FALSE)</f>
        <v>Mortgage</v>
      </c>
      <c r="E6415" s="1" t="s">
        <v>8938</v>
      </c>
      <c r="F6415" s="1" t="s">
        <v>13493</v>
      </c>
      <c r="G6415" s="1" t="s">
        <v>54</v>
      </c>
      <c r="H6415" s="1" t="s">
        <v>10187</v>
      </c>
      <c r="I6415" s="1" t="s">
        <v>19</v>
      </c>
      <c r="J6415" s="1"/>
      <c r="K6415" s="1"/>
      <c r="L6415" s="1"/>
    </row>
    <row r="6416" ht="15.75" customHeight="1">
      <c r="A6416" s="1" t="s">
        <v>13494</v>
      </c>
      <c r="B6416" s="3">
        <v>45070.0</v>
      </c>
      <c r="C6416" s="1" t="s">
        <v>120</v>
      </c>
      <c r="D6416" s="1" t="str">
        <f>VLOOKUP(C6416,'Department of Product'!$A$2:$B$18,2,FALSE)</f>
        <v>Mortgage</v>
      </c>
      <c r="E6416" s="1" t="s">
        <v>8930</v>
      </c>
      <c r="F6416" s="1" t="s">
        <v>13495</v>
      </c>
      <c r="G6416" s="1" t="s">
        <v>54</v>
      </c>
      <c r="H6416" s="1" t="s">
        <v>9342</v>
      </c>
      <c r="I6416" s="1" t="s">
        <v>86</v>
      </c>
      <c r="J6416" s="1"/>
      <c r="K6416" s="1"/>
      <c r="L6416" s="1"/>
    </row>
    <row r="6417" ht="15.75" customHeight="1">
      <c r="A6417" s="1" t="s">
        <v>13496</v>
      </c>
      <c r="B6417" s="3">
        <v>45070.0</v>
      </c>
      <c r="C6417" s="1" t="s">
        <v>8942</v>
      </c>
      <c r="D6417" s="1" t="str">
        <f>VLOOKUP(C6417,'Department of Product'!$A$2:$B$18,2,FALSE)</f>
        <v>Credit Cards</v>
      </c>
      <c r="E6417" s="1" t="s">
        <v>9199</v>
      </c>
      <c r="F6417" s="4" t="s">
        <v>13497</v>
      </c>
      <c r="G6417" s="1" t="s">
        <v>13</v>
      </c>
      <c r="H6417" s="1" t="s">
        <v>10516</v>
      </c>
      <c r="I6417" s="1" t="s">
        <v>19</v>
      </c>
      <c r="J6417" s="1"/>
      <c r="K6417" s="1"/>
      <c r="L6417" s="1"/>
    </row>
    <row r="6418" ht="15.75" customHeight="1">
      <c r="A6418" s="1" t="s">
        <v>13498</v>
      </c>
      <c r="B6418" s="3">
        <v>45070.0</v>
      </c>
      <c r="C6418" s="1" t="s">
        <v>8942</v>
      </c>
      <c r="D6418" s="1" t="str">
        <f>VLOOKUP(C6418,'Department of Product'!$A$2:$B$18,2,FALSE)</f>
        <v>Credit Cards</v>
      </c>
      <c r="E6418" s="1" t="s">
        <v>9918</v>
      </c>
      <c r="F6418" s="4" t="s">
        <v>13499</v>
      </c>
      <c r="G6418" s="1" t="s">
        <v>270</v>
      </c>
      <c r="H6418" s="1" t="s">
        <v>9301</v>
      </c>
      <c r="I6418" s="1" t="s">
        <v>19</v>
      </c>
      <c r="J6418" s="1"/>
      <c r="K6418" s="1"/>
      <c r="L6418" s="1"/>
    </row>
    <row r="6419" ht="15.75" customHeight="1">
      <c r="A6419" s="1" t="s">
        <v>13500</v>
      </c>
      <c r="B6419" s="3">
        <v>45070.0</v>
      </c>
      <c r="C6419" s="1" t="s">
        <v>8913</v>
      </c>
      <c r="D6419" s="1" t="str">
        <f>VLOOKUP(C6419,'Department of Product'!$A$2:$B$18,2,FALSE)</f>
        <v>Credit Reports</v>
      </c>
      <c r="E6419" s="1" t="s">
        <v>8914</v>
      </c>
      <c r="F6419" s="1" t="s">
        <v>13501</v>
      </c>
      <c r="G6419" s="1" t="s">
        <v>270</v>
      </c>
      <c r="H6419" s="1" t="s">
        <v>13502</v>
      </c>
      <c r="I6419" s="1" t="s">
        <v>19</v>
      </c>
      <c r="J6419" s="1"/>
      <c r="K6419" s="1"/>
      <c r="L6419" s="1"/>
    </row>
    <row r="6420" ht="15.75" customHeight="1">
      <c r="A6420" s="1" t="s">
        <v>13503</v>
      </c>
      <c r="B6420" s="3">
        <v>45070.0</v>
      </c>
      <c r="C6420" s="1" t="s">
        <v>8913</v>
      </c>
      <c r="D6420" s="1" t="str">
        <f>VLOOKUP(C6420,'Department of Product'!$A$2:$B$18,2,FALSE)</f>
        <v>Credit Reports</v>
      </c>
      <c r="E6420" s="1" t="s">
        <v>8914</v>
      </c>
      <c r="F6420" s="1" t="s">
        <v>13504</v>
      </c>
      <c r="G6420" s="1" t="s">
        <v>23</v>
      </c>
      <c r="H6420" s="1" t="s">
        <v>9067</v>
      </c>
      <c r="I6420" s="1" t="s">
        <v>19</v>
      </c>
      <c r="J6420" s="1"/>
      <c r="K6420" s="1"/>
      <c r="L6420" s="1"/>
    </row>
    <row r="6421" ht="15.75" customHeight="1">
      <c r="A6421" s="1" t="s">
        <v>13505</v>
      </c>
      <c r="B6421" s="3">
        <v>45070.0</v>
      </c>
      <c r="C6421" s="1" t="s">
        <v>2102</v>
      </c>
      <c r="D6421" s="1" t="str">
        <f>VLOOKUP(C6421,'Department of Product'!$A$2:$B$18,2,FALSE)</f>
        <v>Loans</v>
      </c>
      <c r="E6421" s="1" t="s">
        <v>9054</v>
      </c>
      <c r="F6421" s="1" t="s">
        <v>13506</v>
      </c>
      <c r="G6421" s="1" t="s">
        <v>23</v>
      </c>
      <c r="H6421" s="1" t="s">
        <v>10714</v>
      </c>
      <c r="I6421" s="1" t="s">
        <v>19</v>
      </c>
      <c r="J6421" s="1"/>
      <c r="K6421" s="1"/>
      <c r="L6421" s="1"/>
    </row>
    <row r="6422" ht="15.75" customHeight="1">
      <c r="A6422" s="1" t="s">
        <v>13507</v>
      </c>
      <c r="B6422" s="3">
        <v>45070.0</v>
      </c>
      <c r="C6422" s="1" t="s">
        <v>39</v>
      </c>
      <c r="D6422" s="1" t="str">
        <f>VLOOKUP(C6422,'Department of Product'!$A$2:$B$18,2,FALSE)</f>
        <v>Loans</v>
      </c>
      <c r="E6422" s="1" t="s">
        <v>9057</v>
      </c>
      <c r="F6422" s="1" t="s">
        <v>13508</v>
      </c>
      <c r="G6422" s="1" t="s">
        <v>30</v>
      </c>
      <c r="H6422" s="1" t="s">
        <v>11777</v>
      </c>
      <c r="I6422" s="1" t="s">
        <v>19</v>
      </c>
      <c r="J6422" s="1"/>
      <c r="K6422" s="1"/>
      <c r="L6422" s="1"/>
    </row>
    <row r="6423" ht="15.75" customHeight="1">
      <c r="A6423" s="1" t="s">
        <v>13509</v>
      </c>
      <c r="B6423" s="3">
        <v>45070.0</v>
      </c>
      <c r="C6423" s="1" t="s">
        <v>2102</v>
      </c>
      <c r="D6423" s="1" t="str">
        <f>VLOOKUP(C6423,'Department of Product'!$A$2:$B$18,2,FALSE)</f>
        <v>Loans</v>
      </c>
      <c r="E6423" s="1" t="s">
        <v>9001</v>
      </c>
      <c r="F6423" s="1" t="s">
        <v>13510</v>
      </c>
      <c r="G6423" s="1" t="s">
        <v>270</v>
      </c>
      <c r="H6423" s="1" t="s">
        <v>11026</v>
      </c>
      <c r="I6423" s="1" t="s">
        <v>19</v>
      </c>
      <c r="J6423" s="1"/>
      <c r="K6423" s="1"/>
      <c r="L6423" s="1"/>
    </row>
    <row r="6424" ht="15.75" customHeight="1">
      <c r="A6424" s="1" t="s">
        <v>13511</v>
      </c>
      <c r="B6424" s="3">
        <v>45070.0</v>
      </c>
      <c r="C6424" s="1" t="s">
        <v>2102</v>
      </c>
      <c r="D6424" s="1" t="str">
        <f>VLOOKUP(C6424,'Department of Product'!$A$2:$B$18,2,FALSE)</f>
        <v>Loans</v>
      </c>
      <c r="E6424" s="1" t="s">
        <v>9001</v>
      </c>
      <c r="F6424" s="1" t="s">
        <v>13512</v>
      </c>
      <c r="G6424" s="1" t="s">
        <v>657</v>
      </c>
      <c r="H6424" s="1" t="s">
        <v>10864</v>
      </c>
      <c r="I6424" s="1" t="s">
        <v>19</v>
      </c>
      <c r="J6424" s="1"/>
      <c r="K6424" s="1"/>
      <c r="L6424" s="1"/>
    </row>
    <row r="6425" ht="15.75" customHeight="1">
      <c r="A6425" s="1" t="s">
        <v>13513</v>
      </c>
      <c r="B6425" s="3">
        <v>45070.0</v>
      </c>
      <c r="C6425" s="1" t="s">
        <v>2102</v>
      </c>
      <c r="D6425" s="1" t="str">
        <f>VLOOKUP(C6425,'Department of Product'!$A$2:$B$18,2,FALSE)</f>
        <v>Loans</v>
      </c>
      <c r="E6425" s="1" t="s">
        <v>9054</v>
      </c>
      <c r="F6425" s="1" t="s">
        <v>13514</v>
      </c>
      <c r="G6425" s="1" t="s">
        <v>288</v>
      </c>
      <c r="H6425" s="1" t="s">
        <v>12369</v>
      </c>
      <c r="I6425" s="1" t="s">
        <v>19</v>
      </c>
      <c r="J6425" s="1"/>
      <c r="K6425" s="1"/>
      <c r="L6425" s="1"/>
    </row>
    <row r="6426" ht="15.75" customHeight="1">
      <c r="A6426" s="1" t="s">
        <v>13515</v>
      </c>
      <c r="B6426" s="3">
        <v>45070.0</v>
      </c>
      <c r="C6426" s="1" t="s">
        <v>2102</v>
      </c>
      <c r="D6426" s="1" t="str">
        <f>VLOOKUP(C6426,'Department of Product'!$A$2:$B$18,2,FALSE)</f>
        <v>Loans</v>
      </c>
      <c r="E6426" s="1" t="s">
        <v>9054</v>
      </c>
      <c r="F6426" s="1" t="s">
        <v>13516</v>
      </c>
      <c r="G6426" s="1" t="s">
        <v>13</v>
      </c>
      <c r="H6426" s="1" t="s">
        <v>8995</v>
      </c>
      <c r="I6426" s="1" t="s">
        <v>19</v>
      </c>
      <c r="J6426" s="1"/>
      <c r="K6426" s="1"/>
      <c r="L6426" s="1"/>
    </row>
    <row r="6427" ht="15.75" customHeight="1">
      <c r="A6427" s="1" t="s">
        <v>13517</v>
      </c>
      <c r="B6427" s="3">
        <v>45070.0</v>
      </c>
      <c r="C6427" s="1" t="s">
        <v>8913</v>
      </c>
      <c r="D6427" s="1" t="str">
        <f>VLOOKUP(C6427,'Department of Product'!$A$2:$B$18,2,FALSE)</f>
        <v>Credit Reports</v>
      </c>
      <c r="E6427" s="1" t="s">
        <v>8914</v>
      </c>
      <c r="F6427" s="1" t="s">
        <v>13518</v>
      </c>
      <c r="G6427" s="1" t="s">
        <v>13</v>
      </c>
      <c r="H6427" s="1" t="s">
        <v>9674</v>
      </c>
      <c r="I6427" s="1" t="s">
        <v>19</v>
      </c>
      <c r="J6427" s="1"/>
      <c r="K6427" s="1"/>
      <c r="L6427" s="1"/>
    </row>
    <row r="6428" ht="15.75" customHeight="1">
      <c r="A6428" s="1" t="s">
        <v>13519</v>
      </c>
      <c r="B6428" s="3">
        <v>45070.0</v>
      </c>
      <c r="C6428" s="1" t="s">
        <v>39</v>
      </c>
      <c r="D6428" s="1" t="str">
        <f>VLOOKUP(C6428,'Department of Product'!$A$2:$B$18,2,FALSE)</f>
        <v>Loans</v>
      </c>
      <c r="E6428" s="1" t="s">
        <v>9057</v>
      </c>
      <c r="F6428" s="1" t="s">
        <v>13520</v>
      </c>
      <c r="G6428" s="1" t="s">
        <v>13</v>
      </c>
      <c r="H6428" s="1" t="s">
        <v>11221</v>
      </c>
      <c r="I6428" s="1" t="s">
        <v>19</v>
      </c>
      <c r="J6428" s="1"/>
      <c r="K6428" s="1"/>
      <c r="L6428" s="1"/>
    </row>
    <row r="6429" ht="15.75" customHeight="1">
      <c r="A6429" s="1" t="s">
        <v>13521</v>
      </c>
      <c r="B6429" s="3">
        <v>45070.0</v>
      </c>
      <c r="C6429" s="1" t="s">
        <v>39</v>
      </c>
      <c r="D6429" s="1" t="str">
        <f>VLOOKUP(C6429,'Department of Product'!$A$2:$B$18,2,FALSE)</f>
        <v>Loans</v>
      </c>
      <c r="E6429" s="1" t="s">
        <v>9057</v>
      </c>
      <c r="F6429" s="1" t="s">
        <v>13522</v>
      </c>
      <c r="G6429" s="1" t="s">
        <v>188</v>
      </c>
      <c r="H6429" s="1" t="s">
        <v>13523</v>
      </c>
      <c r="I6429" s="1" t="s">
        <v>19</v>
      </c>
      <c r="J6429" s="1"/>
      <c r="K6429" s="1"/>
      <c r="L6429" s="1"/>
    </row>
    <row r="6430" ht="15.75" customHeight="1">
      <c r="A6430" s="1" t="s">
        <v>13524</v>
      </c>
      <c r="B6430" s="3">
        <v>45071.0</v>
      </c>
      <c r="C6430" s="1" t="s">
        <v>120</v>
      </c>
      <c r="D6430" s="1" t="str">
        <f>VLOOKUP(C6430,'Department of Product'!$A$2:$B$18,2,FALSE)</f>
        <v>Mortgage</v>
      </c>
      <c r="E6430" s="1" t="s">
        <v>8938</v>
      </c>
      <c r="F6430" s="4" t="s">
        <v>13525</v>
      </c>
      <c r="G6430" s="1" t="s">
        <v>13</v>
      </c>
      <c r="H6430" s="1" t="s">
        <v>9684</v>
      </c>
      <c r="I6430" s="1" t="s">
        <v>19</v>
      </c>
      <c r="J6430" s="1"/>
      <c r="K6430" s="1"/>
      <c r="L6430" s="1"/>
    </row>
    <row r="6431" ht="15.75" customHeight="1">
      <c r="A6431" s="1" t="s">
        <v>13526</v>
      </c>
      <c r="B6431" s="3">
        <v>45071.0</v>
      </c>
      <c r="C6431" s="1" t="s">
        <v>8942</v>
      </c>
      <c r="D6431" s="1" t="str">
        <f>VLOOKUP(C6431,'Department of Product'!$A$2:$B$18,2,FALSE)</f>
        <v>Credit Cards</v>
      </c>
      <c r="E6431" s="1" t="s">
        <v>9157</v>
      </c>
      <c r="F6431" s="1" t="s">
        <v>13527</v>
      </c>
      <c r="G6431" s="1" t="s">
        <v>188</v>
      </c>
      <c r="H6431" s="1" t="s">
        <v>9859</v>
      </c>
      <c r="I6431" s="1" t="s">
        <v>19</v>
      </c>
      <c r="J6431" s="1"/>
      <c r="K6431" s="1"/>
      <c r="L6431" s="1"/>
    </row>
    <row r="6432" ht="15.75" customHeight="1">
      <c r="A6432" s="1" t="s">
        <v>13528</v>
      </c>
      <c r="B6432" s="3">
        <v>45071.0</v>
      </c>
      <c r="C6432" s="1" t="s">
        <v>39</v>
      </c>
      <c r="D6432" s="1" t="str">
        <f>VLOOKUP(C6432,'Department of Product'!$A$2:$B$18,2,FALSE)</f>
        <v>Loans</v>
      </c>
      <c r="E6432" s="1" t="s">
        <v>8951</v>
      </c>
      <c r="F6432" s="1" t="s">
        <v>13529</v>
      </c>
      <c r="G6432" s="1" t="s">
        <v>657</v>
      </c>
      <c r="H6432" s="1" t="s">
        <v>13530</v>
      </c>
      <c r="I6432" s="1" t="s">
        <v>19</v>
      </c>
      <c r="J6432" s="1"/>
      <c r="K6432" s="1"/>
      <c r="L6432" s="1"/>
    </row>
    <row r="6433" ht="15.75" customHeight="1">
      <c r="A6433" s="1" t="s">
        <v>13531</v>
      </c>
      <c r="B6433" s="3">
        <v>45071.0</v>
      </c>
      <c r="C6433" s="1" t="s">
        <v>39</v>
      </c>
      <c r="D6433" s="1" t="str">
        <f>VLOOKUP(C6433,'Department of Product'!$A$2:$B$18,2,FALSE)</f>
        <v>Loans</v>
      </c>
      <c r="E6433" s="1" t="s">
        <v>8922</v>
      </c>
      <c r="F6433" s="1" t="s">
        <v>13532</v>
      </c>
      <c r="G6433" s="1" t="s">
        <v>347</v>
      </c>
      <c r="H6433" s="1" t="s">
        <v>12867</v>
      </c>
      <c r="I6433" s="1" t="s">
        <v>86</v>
      </c>
      <c r="J6433" s="1"/>
      <c r="K6433" s="1"/>
      <c r="L6433" s="1"/>
    </row>
    <row r="6434" ht="15.75" customHeight="1">
      <c r="A6434" s="1" t="s">
        <v>13533</v>
      </c>
      <c r="B6434" s="3">
        <v>45071.0</v>
      </c>
      <c r="C6434" s="1" t="s">
        <v>9009</v>
      </c>
      <c r="D6434" s="1" t="str">
        <f>VLOOKUP(C6434,'Department of Product'!$A$2:$B$18,2,FALSE)</f>
        <v>Loans</v>
      </c>
      <c r="E6434" s="1" t="s">
        <v>9010</v>
      </c>
      <c r="F6434" s="1" t="s">
        <v>13534</v>
      </c>
      <c r="G6434" s="1" t="s">
        <v>142</v>
      </c>
      <c r="H6434" s="1" t="s">
        <v>11957</v>
      </c>
      <c r="I6434" s="1" t="s">
        <v>14</v>
      </c>
      <c r="J6434" s="1"/>
      <c r="K6434" s="1"/>
      <c r="L6434" s="1"/>
    </row>
    <row r="6435" ht="15.75" customHeight="1">
      <c r="A6435" s="1" t="s">
        <v>13535</v>
      </c>
      <c r="B6435" s="3">
        <v>45071.0</v>
      </c>
      <c r="C6435" s="1" t="s">
        <v>120</v>
      </c>
      <c r="D6435" s="1" t="str">
        <f>VLOOKUP(C6435,'Department of Product'!$A$2:$B$18,2,FALSE)</f>
        <v>Mortgage</v>
      </c>
      <c r="E6435" s="1" t="s">
        <v>8975</v>
      </c>
      <c r="F6435" s="1" t="s">
        <v>13536</v>
      </c>
      <c r="G6435" s="1" t="s">
        <v>188</v>
      </c>
      <c r="H6435" s="1" t="s">
        <v>11209</v>
      </c>
      <c r="I6435" s="1" t="s">
        <v>19</v>
      </c>
      <c r="J6435" s="1"/>
      <c r="K6435" s="1"/>
      <c r="L6435" s="1"/>
    </row>
    <row r="6436" ht="15.75" customHeight="1">
      <c r="A6436" s="1" t="s">
        <v>13537</v>
      </c>
      <c r="B6436" s="3">
        <v>45071.0</v>
      </c>
      <c r="C6436" s="1" t="s">
        <v>8942</v>
      </c>
      <c r="D6436" s="1" t="str">
        <f>VLOOKUP(C6436,'Department of Product'!$A$2:$B$18,2,FALSE)</f>
        <v>Credit Cards</v>
      </c>
      <c r="E6436" s="1" t="s">
        <v>9576</v>
      </c>
      <c r="F6436" s="1" t="s">
        <v>13538</v>
      </c>
      <c r="G6436" s="1" t="s">
        <v>137</v>
      </c>
      <c r="H6436" s="1" t="s">
        <v>8987</v>
      </c>
      <c r="I6436" s="1" t="s">
        <v>86</v>
      </c>
      <c r="J6436" s="1"/>
      <c r="K6436" s="1"/>
      <c r="L6436" s="1"/>
    </row>
    <row r="6437" ht="15.75" customHeight="1">
      <c r="A6437" s="1" t="s">
        <v>13539</v>
      </c>
      <c r="B6437" s="3">
        <v>45071.0</v>
      </c>
      <c r="C6437" s="1" t="s">
        <v>8913</v>
      </c>
      <c r="D6437" s="1" t="str">
        <f>VLOOKUP(C6437,'Department of Product'!$A$2:$B$18,2,FALSE)</f>
        <v>Credit Reports</v>
      </c>
      <c r="E6437" s="1" t="s">
        <v>8914</v>
      </c>
      <c r="F6437" s="1" t="s">
        <v>13540</v>
      </c>
      <c r="G6437" s="1" t="s">
        <v>624</v>
      </c>
      <c r="H6437" s="1" t="s">
        <v>9574</v>
      </c>
      <c r="I6437" s="1" t="s">
        <v>19</v>
      </c>
      <c r="J6437" s="1"/>
      <c r="K6437" s="1"/>
      <c r="L6437" s="1"/>
    </row>
    <row r="6438" ht="15.75" customHeight="1">
      <c r="A6438" s="1" t="s">
        <v>13541</v>
      </c>
      <c r="B6438" s="3">
        <v>45071.0</v>
      </c>
      <c r="C6438" s="1" t="s">
        <v>2102</v>
      </c>
      <c r="D6438" s="1" t="str">
        <f>VLOOKUP(C6438,'Department of Product'!$A$2:$B$18,2,FALSE)</f>
        <v>Loans</v>
      </c>
      <c r="E6438" s="1" t="s">
        <v>9054</v>
      </c>
      <c r="F6438" s="4" t="s">
        <v>13542</v>
      </c>
      <c r="G6438" s="1" t="s">
        <v>23</v>
      </c>
      <c r="H6438" s="1" t="s">
        <v>11196</v>
      </c>
      <c r="I6438" s="1" t="s">
        <v>19</v>
      </c>
      <c r="J6438" s="1"/>
      <c r="K6438" s="1"/>
      <c r="L6438" s="1"/>
    </row>
    <row r="6439" ht="15.75" customHeight="1">
      <c r="A6439" s="1" t="s">
        <v>13543</v>
      </c>
      <c r="B6439" s="3">
        <v>45071.0</v>
      </c>
      <c r="C6439" s="1" t="s">
        <v>120</v>
      </c>
      <c r="D6439" s="1" t="str">
        <f>VLOOKUP(C6439,'Department of Product'!$A$2:$B$18,2,FALSE)</f>
        <v>Mortgage</v>
      </c>
      <c r="E6439" s="1" t="s">
        <v>8938</v>
      </c>
      <c r="F6439" s="4" t="s">
        <v>13544</v>
      </c>
      <c r="G6439" s="1" t="s">
        <v>54</v>
      </c>
      <c r="H6439" s="1" t="s">
        <v>9517</v>
      </c>
      <c r="I6439" s="1" t="s">
        <v>19</v>
      </c>
      <c r="J6439" s="1"/>
      <c r="K6439" s="1"/>
      <c r="L6439" s="1"/>
    </row>
    <row r="6440" ht="15.75" customHeight="1">
      <c r="A6440" s="1" t="s">
        <v>13545</v>
      </c>
      <c r="B6440" s="3">
        <v>45071.0</v>
      </c>
      <c r="C6440" s="1" t="s">
        <v>8913</v>
      </c>
      <c r="D6440" s="1" t="str">
        <f>VLOOKUP(C6440,'Department of Product'!$A$2:$B$18,2,FALSE)</f>
        <v>Credit Reports</v>
      </c>
      <c r="E6440" s="1" t="s">
        <v>8914</v>
      </c>
      <c r="F6440" s="1" t="s">
        <v>13546</v>
      </c>
      <c r="G6440" s="1" t="s">
        <v>83</v>
      </c>
      <c r="H6440" s="1" t="s">
        <v>8949</v>
      </c>
      <c r="I6440" s="1" t="s">
        <v>19</v>
      </c>
      <c r="J6440" s="1"/>
      <c r="K6440" s="1"/>
      <c r="L6440" s="1"/>
    </row>
    <row r="6441" ht="15.75" customHeight="1">
      <c r="A6441" s="1" t="s">
        <v>13547</v>
      </c>
      <c r="B6441" s="3">
        <v>45071.0</v>
      </c>
      <c r="C6441" s="1" t="s">
        <v>120</v>
      </c>
      <c r="D6441" s="1" t="str">
        <f>VLOOKUP(C6441,'Department of Product'!$A$2:$B$18,2,FALSE)</f>
        <v>Mortgage</v>
      </c>
      <c r="E6441" s="1" t="s">
        <v>8930</v>
      </c>
      <c r="F6441" s="1" t="s">
        <v>13548</v>
      </c>
      <c r="G6441" s="1" t="s">
        <v>624</v>
      </c>
      <c r="H6441" s="1" t="s">
        <v>9298</v>
      </c>
      <c r="I6441" s="1" t="s">
        <v>19</v>
      </c>
      <c r="J6441" s="1"/>
      <c r="K6441" s="1"/>
      <c r="L6441" s="1"/>
    </row>
    <row r="6442" ht="15.75" customHeight="1">
      <c r="A6442" s="1" t="s">
        <v>13549</v>
      </c>
      <c r="B6442" s="3">
        <v>45071.0</v>
      </c>
      <c r="C6442" s="1" t="s">
        <v>8913</v>
      </c>
      <c r="D6442" s="1" t="str">
        <f>VLOOKUP(C6442,'Department of Product'!$A$2:$B$18,2,FALSE)</f>
        <v>Credit Reports</v>
      </c>
      <c r="E6442" s="1" t="s">
        <v>8914</v>
      </c>
      <c r="F6442" s="1" t="s">
        <v>13550</v>
      </c>
      <c r="G6442" s="1" t="s">
        <v>624</v>
      </c>
      <c r="H6442" s="1" t="s">
        <v>9167</v>
      </c>
      <c r="I6442" s="1" t="s">
        <v>19</v>
      </c>
      <c r="J6442" s="1"/>
      <c r="K6442" s="1"/>
      <c r="L6442" s="1"/>
    </row>
    <row r="6443" ht="15.75" customHeight="1">
      <c r="A6443" s="1" t="s">
        <v>13551</v>
      </c>
      <c r="B6443" s="3">
        <v>45071.0</v>
      </c>
      <c r="C6443" s="1" t="s">
        <v>120</v>
      </c>
      <c r="D6443" s="1" t="str">
        <f>VLOOKUP(C6443,'Department of Product'!$A$2:$B$18,2,FALSE)</f>
        <v>Mortgage</v>
      </c>
      <c r="E6443" s="1" t="s">
        <v>8975</v>
      </c>
      <c r="F6443" s="1" t="s">
        <v>13552</v>
      </c>
      <c r="G6443" s="1" t="s">
        <v>54</v>
      </c>
      <c r="H6443" s="1" t="s">
        <v>9395</v>
      </c>
      <c r="I6443" s="1" t="s">
        <v>19</v>
      </c>
      <c r="J6443" s="1"/>
      <c r="K6443" s="1"/>
      <c r="L6443" s="1"/>
    </row>
    <row r="6444" ht="15.75" customHeight="1">
      <c r="A6444" s="1" t="s">
        <v>13553</v>
      </c>
      <c r="B6444" s="3">
        <v>45071.0</v>
      </c>
      <c r="C6444" s="1" t="s">
        <v>8913</v>
      </c>
      <c r="D6444" s="1" t="str">
        <f>VLOOKUP(C6444,'Department of Product'!$A$2:$B$18,2,FALSE)</f>
        <v>Credit Reports</v>
      </c>
      <c r="E6444" s="1" t="s">
        <v>8914</v>
      </c>
      <c r="F6444" s="1" t="s">
        <v>13554</v>
      </c>
      <c r="G6444" s="1" t="s">
        <v>13</v>
      </c>
      <c r="H6444" s="1" t="s">
        <v>8966</v>
      </c>
      <c r="I6444" s="1" t="s">
        <v>86</v>
      </c>
      <c r="J6444" s="1"/>
      <c r="K6444" s="1"/>
      <c r="L6444" s="1"/>
    </row>
    <row r="6445" ht="15.75" customHeight="1">
      <c r="A6445" s="1" t="s">
        <v>13555</v>
      </c>
      <c r="B6445" s="3">
        <v>45071.0</v>
      </c>
      <c r="C6445" s="1" t="s">
        <v>120</v>
      </c>
      <c r="D6445" s="1" t="str">
        <f>VLOOKUP(C6445,'Department of Product'!$A$2:$B$18,2,FALSE)</f>
        <v>Mortgage</v>
      </c>
      <c r="E6445" s="1" t="s">
        <v>8930</v>
      </c>
      <c r="F6445" s="1" t="s">
        <v>13556</v>
      </c>
      <c r="G6445" s="1" t="s">
        <v>145</v>
      </c>
      <c r="H6445" s="1" t="s">
        <v>9494</v>
      </c>
      <c r="I6445" s="1" t="s">
        <v>19</v>
      </c>
      <c r="J6445" s="1"/>
      <c r="K6445" s="1"/>
      <c r="L6445" s="1"/>
    </row>
    <row r="6446" ht="15.75" customHeight="1">
      <c r="A6446" s="1" t="s">
        <v>13557</v>
      </c>
      <c r="B6446" s="3">
        <v>45072.0</v>
      </c>
      <c r="C6446" s="1" t="s">
        <v>120</v>
      </c>
      <c r="D6446" s="1" t="str">
        <f>VLOOKUP(C6446,'Department of Product'!$A$2:$B$18,2,FALSE)</f>
        <v>Mortgage</v>
      </c>
      <c r="E6446" s="1" t="s">
        <v>8938</v>
      </c>
      <c r="F6446" s="1" t="s">
        <v>13558</v>
      </c>
      <c r="G6446" s="1" t="s">
        <v>745</v>
      </c>
      <c r="H6446" s="1" t="s">
        <v>10164</v>
      </c>
      <c r="I6446" s="1" t="s">
        <v>19</v>
      </c>
      <c r="J6446" s="1"/>
      <c r="K6446" s="1"/>
      <c r="L6446" s="1"/>
    </row>
    <row r="6447" ht="15.75" customHeight="1">
      <c r="A6447" s="1" t="s">
        <v>13559</v>
      </c>
      <c r="B6447" s="3">
        <v>45072.0</v>
      </c>
      <c r="C6447" s="1" t="s">
        <v>8913</v>
      </c>
      <c r="D6447" s="1" t="str">
        <f>VLOOKUP(C6447,'Department of Product'!$A$2:$B$18,2,FALSE)</f>
        <v>Credit Reports</v>
      </c>
      <c r="E6447" s="1" t="s">
        <v>8918</v>
      </c>
      <c r="F6447" s="4" t="s">
        <v>13560</v>
      </c>
      <c r="G6447" s="1" t="s">
        <v>58</v>
      </c>
      <c r="H6447" s="1" t="s">
        <v>9756</v>
      </c>
      <c r="I6447" s="1" t="s">
        <v>86</v>
      </c>
      <c r="J6447" s="1"/>
      <c r="K6447" s="1"/>
      <c r="L6447" s="1"/>
    </row>
    <row r="6448" ht="15.75" customHeight="1">
      <c r="A6448" s="1" t="s">
        <v>13561</v>
      </c>
      <c r="B6448" s="3">
        <v>45072.0</v>
      </c>
      <c r="C6448" s="1" t="s">
        <v>8913</v>
      </c>
      <c r="D6448" s="1" t="str">
        <f>VLOOKUP(C6448,'Department of Product'!$A$2:$B$18,2,FALSE)</f>
        <v>Credit Reports</v>
      </c>
      <c r="E6448" s="1" t="s">
        <v>8914</v>
      </c>
      <c r="F6448" s="1" t="s">
        <v>13562</v>
      </c>
      <c r="G6448" s="1" t="s">
        <v>30</v>
      </c>
      <c r="H6448" s="1" t="s">
        <v>11777</v>
      </c>
      <c r="I6448" s="1" t="s">
        <v>19</v>
      </c>
      <c r="J6448" s="1"/>
      <c r="K6448" s="1"/>
      <c r="L6448" s="1"/>
    </row>
    <row r="6449" ht="15.75" customHeight="1">
      <c r="A6449" s="1" t="s">
        <v>13563</v>
      </c>
      <c r="B6449" s="3">
        <v>45072.0</v>
      </c>
      <c r="C6449" s="1" t="s">
        <v>9441</v>
      </c>
      <c r="D6449" s="1" t="str">
        <f>VLOOKUP(C6449,'Department of Product'!$A$2:$B$18,2,FALSE)</f>
        <v>Credit Cards</v>
      </c>
      <c r="E6449" s="1" t="s">
        <v>9442</v>
      </c>
      <c r="F6449" s="1" t="s">
        <v>13564</v>
      </c>
      <c r="G6449" s="1" t="s">
        <v>142</v>
      </c>
      <c r="H6449" s="1" t="s">
        <v>11458</v>
      </c>
      <c r="I6449" s="1" t="s">
        <v>19</v>
      </c>
      <c r="J6449" s="1"/>
      <c r="K6449" s="1"/>
      <c r="L6449" s="1"/>
    </row>
    <row r="6450" ht="15.75" customHeight="1">
      <c r="A6450" s="1" t="s">
        <v>13565</v>
      </c>
      <c r="B6450" s="3">
        <v>45072.0</v>
      </c>
      <c r="C6450" s="1" t="s">
        <v>120</v>
      </c>
      <c r="D6450" s="1" t="str">
        <f>VLOOKUP(C6450,'Department of Product'!$A$2:$B$18,2,FALSE)</f>
        <v>Mortgage</v>
      </c>
      <c r="E6450" s="1" t="s">
        <v>8938</v>
      </c>
      <c r="F6450" s="4" t="s">
        <v>13566</v>
      </c>
      <c r="G6450" s="1" t="s">
        <v>68</v>
      </c>
      <c r="H6450" s="1" t="s">
        <v>9958</v>
      </c>
      <c r="I6450" s="1" t="s">
        <v>19</v>
      </c>
      <c r="J6450" s="1"/>
      <c r="K6450" s="1"/>
      <c r="L6450" s="1"/>
    </row>
    <row r="6451" ht="15.75" customHeight="1">
      <c r="A6451" s="1" t="s">
        <v>13567</v>
      </c>
      <c r="B6451" s="3">
        <v>45072.0</v>
      </c>
      <c r="C6451" s="1" t="s">
        <v>8942</v>
      </c>
      <c r="D6451" s="1" t="str">
        <f>VLOOKUP(C6451,'Department of Product'!$A$2:$B$18,2,FALSE)</f>
        <v>Credit Cards</v>
      </c>
      <c r="E6451" s="1" t="s">
        <v>9209</v>
      </c>
      <c r="F6451" s="4" t="s">
        <v>13568</v>
      </c>
      <c r="G6451" s="1" t="s">
        <v>58</v>
      </c>
      <c r="H6451" s="1" t="s">
        <v>9146</v>
      </c>
      <c r="I6451" s="1" t="s">
        <v>14</v>
      </c>
      <c r="J6451" s="1"/>
      <c r="K6451" s="1"/>
      <c r="L6451" s="1"/>
    </row>
    <row r="6452" ht="15.75" customHeight="1">
      <c r="A6452" s="1" t="s">
        <v>13569</v>
      </c>
      <c r="B6452" s="3">
        <v>45072.0</v>
      </c>
      <c r="C6452" s="1" t="s">
        <v>120</v>
      </c>
      <c r="D6452" s="1" t="str">
        <f>VLOOKUP(C6452,'Department of Product'!$A$2:$B$18,2,FALSE)</f>
        <v>Mortgage</v>
      </c>
      <c r="E6452" s="1" t="s">
        <v>8938</v>
      </c>
      <c r="F6452" s="1" t="s">
        <v>13570</v>
      </c>
      <c r="G6452" s="1" t="s">
        <v>13</v>
      </c>
      <c r="H6452" s="1" t="s">
        <v>9052</v>
      </c>
      <c r="I6452" s="1" t="s">
        <v>19</v>
      </c>
      <c r="J6452" s="1"/>
      <c r="K6452" s="1"/>
      <c r="L6452" s="1"/>
    </row>
    <row r="6453" ht="15.75" customHeight="1">
      <c r="A6453" s="1" t="s">
        <v>13571</v>
      </c>
      <c r="B6453" s="3">
        <v>45072.0</v>
      </c>
      <c r="C6453" s="1" t="s">
        <v>8992</v>
      </c>
      <c r="D6453" s="1" t="str">
        <f>VLOOKUP(C6453,'Department of Product'!$A$2:$B$18,2,FALSE)</f>
        <v>Others</v>
      </c>
      <c r="E6453" s="1" t="s">
        <v>9216</v>
      </c>
      <c r="F6453" s="1" t="s">
        <v>13572</v>
      </c>
      <c r="G6453" s="1" t="s">
        <v>54</v>
      </c>
      <c r="H6453" s="1" t="s">
        <v>10917</v>
      </c>
      <c r="I6453" s="1" t="s">
        <v>19</v>
      </c>
      <c r="J6453" s="1"/>
      <c r="K6453" s="1"/>
      <c r="L6453" s="1"/>
    </row>
    <row r="6454" ht="15.75" customHeight="1">
      <c r="A6454" s="1" t="s">
        <v>13573</v>
      </c>
      <c r="B6454" s="3">
        <v>45072.0</v>
      </c>
      <c r="C6454" s="1" t="s">
        <v>39</v>
      </c>
      <c r="D6454" s="1" t="str">
        <f>VLOOKUP(C6454,'Department of Product'!$A$2:$B$18,2,FALSE)</f>
        <v>Loans</v>
      </c>
      <c r="E6454" s="1" t="s">
        <v>8926</v>
      </c>
      <c r="F6454" s="1" t="s">
        <v>13574</v>
      </c>
      <c r="G6454" s="1" t="s">
        <v>23</v>
      </c>
      <c r="H6454" s="1" t="s">
        <v>13575</v>
      </c>
      <c r="I6454" s="1" t="s">
        <v>2197</v>
      </c>
      <c r="J6454" s="1"/>
      <c r="K6454" s="1"/>
      <c r="L6454" s="1"/>
    </row>
    <row r="6455" ht="15.75" customHeight="1">
      <c r="A6455" s="1" t="s">
        <v>13576</v>
      </c>
      <c r="B6455" s="3">
        <v>45072.0</v>
      </c>
      <c r="C6455" s="1" t="s">
        <v>8942</v>
      </c>
      <c r="D6455" s="1" t="str">
        <f>VLOOKUP(C6455,'Department of Product'!$A$2:$B$18,2,FALSE)</f>
        <v>Credit Cards</v>
      </c>
      <c r="E6455" s="1" t="s">
        <v>9273</v>
      </c>
      <c r="F6455" s="1" t="s">
        <v>13577</v>
      </c>
      <c r="G6455" s="1" t="s">
        <v>251</v>
      </c>
      <c r="H6455" s="1" t="s">
        <v>13578</v>
      </c>
      <c r="I6455" s="1" t="s">
        <v>19</v>
      </c>
      <c r="J6455" s="1"/>
      <c r="K6455" s="1"/>
      <c r="L6455" s="1"/>
    </row>
    <row r="6456" ht="15.75" customHeight="1">
      <c r="A6456" s="1" t="s">
        <v>13579</v>
      </c>
      <c r="B6456" s="3">
        <v>45072.0</v>
      </c>
      <c r="C6456" s="1" t="s">
        <v>2102</v>
      </c>
      <c r="D6456" s="1" t="str">
        <f>VLOOKUP(C6456,'Department of Product'!$A$2:$B$18,2,FALSE)</f>
        <v>Loans</v>
      </c>
      <c r="E6456" s="1" t="s">
        <v>9054</v>
      </c>
      <c r="F6456" s="4" t="s">
        <v>13580</v>
      </c>
      <c r="G6456" s="1" t="s">
        <v>45</v>
      </c>
      <c r="H6456" s="1" t="s">
        <v>9003</v>
      </c>
      <c r="I6456" s="1" t="s">
        <v>19</v>
      </c>
      <c r="J6456" s="1"/>
      <c r="K6456" s="1"/>
      <c r="L6456" s="1"/>
    </row>
    <row r="6457" ht="15.75" customHeight="1">
      <c r="A6457" s="1" t="s">
        <v>13581</v>
      </c>
      <c r="B6457" s="3">
        <v>45072.0</v>
      </c>
      <c r="C6457" s="1" t="s">
        <v>120</v>
      </c>
      <c r="D6457" s="1" t="str">
        <f>VLOOKUP(C6457,'Department of Product'!$A$2:$B$18,2,FALSE)</f>
        <v>Mortgage</v>
      </c>
      <c r="E6457" s="1" t="s">
        <v>8934</v>
      </c>
      <c r="F6457" s="1" t="s">
        <v>13582</v>
      </c>
      <c r="G6457" s="1" t="s">
        <v>13</v>
      </c>
      <c r="H6457" s="1" t="s">
        <v>9684</v>
      </c>
      <c r="I6457" s="1" t="s">
        <v>19</v>
      </c>
      <c r="J6457" s="1"/>
      <c r="K6457" s="1"/>
      <c r="L6457" s="1"/>
    </row>
    <row r="6458" ht="15.75" customHeight="1">
      <c r="A6458" s="1" t="s">
        <v>13583</v>
      </c>
      <c r="B6458" s="3">
        <v>45073.0</v>
      </c>
      <c r="C6458" s="1" t="s">
        <v>120</v>
      </c>
      <c r="D6458" s="1" t="str">
        <f>VLOOKUP(C6458,'Department of Product'!$A$2:$B$18,2,FALSE)</f>
        <v>Mortgage</v>
      </c>
      <c r="E6458" s="1" t="s">
        <v>8934</v>
      </c>
      <c r="F6458" s="1" t="s">
        <v>13584</v>
      </c>
      <c r="G6458" s="1" t="s">
        <v>13</v>
      </c>
      <c r="H6458" s="1" t="s">
        <v>9616</v>
      </c>
      <c r="I6458" s="1" t="s">
        <v>14</v>
      </c>
      <c r="J6458" s="1"/>
      <c r="K6458" s="1"/>
      <c r="L6458" s="1"/>
    </row>
    <row r="6459" ht="15.75" customHeight="1">
      <c r="A6459" s="1" t="s">
        <v>13585</v>
      </c>
      <c r="B6459" s="3">
        <v>45073.0</v>
      </c>
      <c r="C6459" s="1" t="s">
        <v>8992</v>
      </c>
      <c r="D6459" s="1" t="str">
        <f>VLOOKUP(C6459,'Department of Product'!$A$2:$B$18,2,FALSE)</f>
        <v>Others</v>
      </c>
      <c r="E6459" s="1" t="s">
        <v>8997</v>
      </c>
      <c r="F6459" s="4" t="s">
        <v>13586</v>
      </c>
      <c r="G6459" s="1" t="s">
        <v>54</v>
      </c>
      <c r="H6459" s="1" t="s">
        <v>10187</v>
      </c>
      <c r="I6459" s="1" t="s">
        <v>86</v>
      </c>
      <c r="J6459" s="1"/>
      <c r="K6459" s="1"/>
      <c r="L6459" s="1"/>
    </row>
    <row r="6460" ht="15.75" customHeight="1">
      <c r="A6460" s="1" t="s">
        <v>13587</v>
      </c>
      <c r="B6460" s="3">
        <v>45073.0</v>
      </c>
      <c r="C6460" s="1" t="s">
        <v>120</v>
      </c>
      <c r="D6460" s="1" t="str">
        <f>VLOOKUP(C6460,'Department of Product'!$A$2:$B$18,2,FALSE)</f>
        <v>Mortgage</v>
      </c>
      <c r="E6460" s="1" t="s">
        <v>8975</v>
      </c>
      <c r="F6460" s="1" t="s">
        <v>13588</v>
      </c>
      <c r="G6460" s="1" t="s">
        <v>13</v>
      </c>
      <c r="H6460" s="1" t="s">
        <v>9674</v>
      </c>
      <c r="I6460" s="1" t="s">
        <v>19</v>
      </c>
      <c r="J6460" s="1"/>
      <c r="K6460" s="1"/>
      <c r="L6460" s="1"/>
    </row>
    <row r="6461" ht="15.75" customHeight="1">
      <c r="A6461" s="1" t="s">
        <v>13589</v>
      </c>
      <c r="B6461" s="3">
        <v>45073.0</v>
      </c>
      <c r="C6461" s="1" t="s">
        <v>8942</v>
      </c>
      <c r="D6461" s="1" t="str">
        <f>VLOOKUP(C6461,'Department of Product'!$A$2:$B$18,2,FALSE)</f>
        <v>Credit Cards</v>
      </c>
      <c r="E6461" s="1" t="s">
        <v>9157</v>
      </c>
      <c r="F6461" s="1" t="s">
        <v>13590</v>
      </c>
      <c r="G6461" s="1" t="s">
        <v>116</v>
      </c>
      <c r="H6461" s="1" t="s">
        <v>10683</v>
      </c>
      <c r="I6461" s="1" t="s">
        <v>14</v>
      </c>
      <c r="J6461" s="1"/>
      <c r="K6461" s="1"/>
      <c r="L6461" s="1"/>
    </row>
    <row r="6462" ht="15.75" customHeight="1">
      <c r="A6462" s="1" t="s">
        <v>13591</v>
      </c>
      <c r="B6462" s="3">
        <v>45073.0</v>
      </c>
      <c r="C6462" s="1" t="s">
        <v>8913</v>
      </c>
      <c r="D6462" s="1" t="str">
        <f>VLOOKUP(C6462,'Department of Product'!$A$2:$B$18,2,FALSE)</f>
        <v>Credit Reports</v>
      </c>
      <c r="E6462" s="1" t="s">
        <v>8914</v>
      </c>
      <c r="F6462" s="1" t="s">
        <v>13592</v>
      </c>
      <c r="G6462" s="1" t="s">
        <v>23</v>
      </c>
      <c r="H6462" s="1" t="s">
        <v>9094</v>
      </c>
      <c r="I6462" s="1" t="s">
        <v>19</v>
      </c>
      <c r="J6462" s="1"/>
      <c r="K6462" s="1"/>
      <c r="L6462" s="1"/>
    </row>
    <row r="6463" ht="15.75" customHeight="1">
      <c r="A6463" s="1" t="s">
        <v>13593</v>
      </c>
      <c r="B6463" s="3">
        <v>45073.0</v>
      </c>
      <c r="C6463" s="1" t="s">
        <v>39</v>
      </c>
      <c r="D6463" s="1" t="str">
        <f>VLOOKUP(C6463,'Department of Product'!$A$2:$B$18,2,FALSE)</f>
        <v>Loans</v>
      </c>
      <c r="E6463" s="1" t="s">
        <v>9057</v>
      </c>
      <c r="F6463" s="1" t="s">
        <v>13594</v>
      </c>
      <c r="G6463" s="1" t="s">
        <v>30</v>
      </c>
      <c r="H6463" s="1" t="s">
        <v>9633</v>
      </c>
      <c r="I6463" s="1" t="s">
        <v>19</v>
      </c>
      <c r="J6463" s="1"/>
      <c r="K6463" s="1"/>
      <c r="L6463" s="1"/>
    </row>
    <row r="6464" ht="15.75" customHeight="1">
      <c r="A6464" s="1" t="s">
        <v>13595</v>
      </c>
      <c r="B6464" s="3">
        <v>45073.0</v>
      </c>
      <c r="C6464" s="1" t="s">
        <v>8942</v>
      </c>
      <c r="D6464" s="1" t="str">
        <f>VLOOKUP(C6464,'Department of Product'!$A$2:$B$18,2,FALSE)</f>
        <v>Credit Cards</v>
      </c>
      <c r="E6464" s="1" t="s">
        <v>9153</v>
      </c>
      <c r="F6464" s="1" t="s">
        <v>13596</v>
      </c>
      <c r="G6464" s="1" t="s">
        <v>54</v>
      </c>
      <c r="H6464" s="1" t="s">
        <v>9413</v>
      </c>
      <c r="I6464" s="1" t="s">
        <v>19</v>
      </c>
      <c r="J6464" s="1"/>
      <c r="K6464" s="1"/>
      <c r="L6464" s="1"/>
    </row>
    <row r="6465" ht="15.75" customHeight="1">
      <c r="A6465" s="1" t="s">
        <v>13597</v>
      </c>
      <c r="B6465" s="3">
        <v>45073.0</v>
      </c>
      <c r="C6465" s="1" t="s">
        <v>120</v>
      </c>
      <c r="D6465" s="1" t="str">
        <f>VLOOKUP(C6465,'Department of Product'!$A$2:$B$18,2,FALSE)</f>
        <v>Mortgage</v>
      </c>
      <c r="E6465" s="1" t="s">
        <v>8938</v>
      </c>
      <c r="F6465" s="1" t="s">
        <v>13598</v>
      </c>
      <c r="G6465" s="1" t="s">
        <v>145</v>
      </c>
      <c r="H6465" s="1" t="s">
        <v>9835</v>
      </c>
      <c r="I6465" s="1" t="s">
        <v>19</v>
      </c>
      <c r="J6465" s="1"/>
      <c r="K6465" s="1"/>
      <c r="L6465" s="1"/>
    </row>
    <row r="6466" ht="15.75" customHeight="1">
      <c r="A6466" s="1" t="s">
        <v>13599</v>
      </c>
      <c r="B6466" s="3">
        <v>45073.0</v>
      </c>
      <c r="C6466" s="1" t="s">
        <v>8913</v>
      </c>
      <c r="D6466" s="1" t="str">
        <f>VLOOKUP(C6466,'Department of Product'!$A$2:$B$18,2,FALSE)</f>
        <v>Credit Reports</v>
      </c>
      <c r="E6466" s="1" t="s">
        <v>8914</v>
      </c>
      <c r="F6466" s="4" t="s">
        <v>13600</v>
      </c>
      <c r="G6466" s="1" t="s">
        <v>54</v>
      </c>
      <c r="H6466" s="1" t="s">
        <v>9342</v>
      </c>
      <c r="I6466" s="1" t="s">
        <v>19</v>
      </c>
      <c r="J6466" s="1"/>
      <c r="K6466" s="1"/>
      <c r="L6466" s="1"/>
    </row>
    <row r="6467" ht="15.75" customHeight="1">
      <c r="A6467" s="1" t="s">
        <v>13601</v>
      </c>
      <c r="B6467" s="3">
        <v>45073.0</v>
      </c>
      <c r="C6467" s="1" t="s">
        <v>39</v>
      </c>
      <c r="D6467" s="1" t="str">
        <f>VLOOKUP(C6467,'Department of Product'!$A$2:$B$18,2,FALSE)</f>
        <v>Loans</v>
      </c>
      <c r="E6467" s="1" t="s">
        <v>9057</v>
      </c>
      <c r="F6467" s="4" t="s">
        <v>13602</v>
      </c>
      <c r="G6467" s="1" t="s">
        <v>13</v>
      </c>
      <c r="H6467" s="1" t="s">
        <v>9201</v>
      </c>
      <c r="I6467" s="1" t="s">
        <v>86</v>
      </c>
      <c r="J6467" s="1"/>
      <c r="K6467" s="1"/>
      <c r="L6467" s="1"/>
    </row>
    <row r="6468" ht="15.75" customHeight="1">
      <c r="A6468" s="1" t="s">
        <v>13603</v>
      </c>
      <c r="B6468" s="3">
        <v>45073.0</v>
      </c>
      <c r="C6468" s="1" t="s">
        <v>39</v>
      </c>
      <c r="D6468" s="1" t="str">
        <f>VLOOKUP(C6468,'Department of Product'!$A$2:$B$18,2,FALSE)</f>
        <v>Loans</v>
      </c>
      <c r="E6468" s="1" t="s">
        <v>9057</v>
      </c>
      <c r="F6468" s="1" t="s">
        <v>13604</v>
      </c>
      <c r="G6468" s="1" t="s">
        <v>13</v>
      </c>
      <c r="H6468" s="1" t="s">
        <v>10818</v>
      </c>
      <c r="I6468" s="1" t="s">
        <v>19</v>
      </c>
      <c r="J6468" s="1"/>
      <c r="K6468" s="1"/>
      <c r="L6468" s="1"/>
    </row>
    <row r="6469" ht="15.75" customHeight="1">
      <c r="A6469" s="1" t="s">
        <v>13605</v>
      </c>
      <c r="B6469" s="3">
        <v>45074.0</v>
      </c>
      <c r="C6469" s="1" t="s">
        <v>2102</v>
      </c>
      <c r="D6469" s="1" t="str">
        <f>VLOOKUP(C6469,'Department of Product'!$A$2:$B$18,2,FALSE)</f>
        <v>Loans</v>
      </c>
      <c r="E6469" s="1" t="s">
        <v>9054</v>
      </c>
      <c r="F6469" s="1" t="s">
        <v>13606</v>
      </c>
      <c r="G6469" s="1" t="s">
        <v>752</v>
      </c>
      <c r="H6469" s="1" t="s">
        <v>9771</v>
      </c>
      <c r="I6469" s="1" t="s">
        <v>19</v>
      </c>
      <c r="J6469" s="1"/>
      <c r="K6469" s="1"/>
      <c r="L6469" s="1"/>
    </row>
    <row r="6470" ht="15.75" customHeight="1">
      <c r="A6470" s="1" t="s">
        <v>13607</v>
      </c>
      <c r="B6470" s="3">
        <v>45074.0</v>
      </c>
      <c r="C6470" s="1" t="s">
        <v>8942</v>
      </c>
      <c r="D6470" s="1" t="str">
        <f>VLOOKUP(C6470,'Department of Product'!$A$2:$B$18,2,FALSE)</f>
        <v>Credit Cards</v>
      </c>
      <c r="E6470" s="1" t="s">
        <v>9209</v>
      </c>
      <c r="F6470" s="1" t="s">
        <v>13608</v>
      </c>
      <c r="G6470" s="1" t="s">
        <v>288</v>
      </c>
      <c r="H6470" s="1" t="s">
        <v>11221</v>
      </c>
      <c r="I6470" s="1" t="s">
        <v>14</v>
      </c>
      <c r="J6470" s="1"/>
      <c r="K6470" s="1"/>
      <c r="L6470" s="1"/>
    </row>
    <row r="6471" ht="15.75" customHeight="1">
      <c r="A6471" s="1" t="s">
        <v>13609</v>
      </c>
      <c r="B6471" s="3">
        <v>45074.0</v>
      </c>
      <c r="C6471" s="1" t="s">
        <v>120</v>
      </c>
      <c r="D6471" s="1" t="str">
        <f>VLOOKUP(C6471,'Department of Product'!$A$2:$B$18,2,FALSE)</f>
        <v>Mortgage</v>
      </c>
      <c r="E6471" s="1" t="s">
        <v>8938</v>
      </c>
      <c r="F6471" s="1" t="s">
        <v>13610</v>
      </c>
      <c r="G6471" s="1" t="s">
        <v>228</v>
      </c>
      <c r="H6471" s="1" t="s">
        <v>9903</v>
      </c>
      <c r="I6471" s="1" t="s">
        <v>14</v>
      </c>
      <c r="J6471" s="1"/>
      <c r="K6471" s="1"/>
      <c r="L6471" s="1"/>
    </row>
    <row r="6472" ht="15.75" customHeight="1">
      <c r="A6472" s="1" t="s">
        <v>13611</v>
      </c>
      <c r="B6472" s="3">
        <v>45074.0</v>
      </c>
      <c r="C6472" s="1" t="s">
        <v>8992</v>
      </c>
      <c r="D6472" s="1" t="str">
        <f>VLOOKUP(C6472,'Department of Product'!$A$2:$B$18,2,FALSE)</f>
        <v>Others</v>
      </c>
      <c r="E6472" s="1" t="s">
        <v>9216</v>
      </c>
      <c r="F6472" s="1" t="s">
        <v>13612</v>
      </c>
      <c r="G6472" s="1" t="s">
        <v>23</v>
      </c>
      <c r="H6472" s="1" t="s">
        <v>9732</v>
      </c>
      <c r="I6472" s="1" t="s">
        <v>19</v>
      </c>
      <c r="J6472" s="1"/>
      <c r="K6472" s="1"/>
      <c r="L6472" s="1"/>
    </row>
    <row r="6473" ht="15.75" customHeight="1">
      <c r="A6473" s="1" t="s">
        <v>13613</v>
      </c>
      <c r="B6473" s="3">
        <v>45074.0</v>
      </c>
      <c r="C6473" s="1" t="s">
        <v>8942</v>
      </c>
      <c r="D6473" s="1" t="str">
        <f>VLOOKUP(C6473,'Department of Product'!$A$2:$B$18,2,FALSE)</f>
        <v>Credit Cards</v>
      </c>
      <c r="E6473" s="1" t="s">
        <v>9654</v>
      </c>
      <c r="F6473" s="1" t="s">
        <v>13614</v>
      </c>
      <c r="G6473" s="1" t="s">
        <v>137</v>
      </c>
      <c r="H6473" s="1" t="s">
        <v>11001</v>
      </c>
      <c r="I6473" s="1" t="s">
        <v>19</v>
      </c>
      <c r="J6473" s="1"/>
      <c r="K6473" s="1"/>
      <c r="L6473" s="1"/>
    </row>
    <row r="6474" ht="15.75" customHeight="1">
      <c r="A6474" s="1" t="s">
        <v>13615</v>
      </c>
      <c r="B6474" s="3">
        <v>45074.0</v>
      </c>
      <c r="C6474" s="1" t="s">
        <v>39</v>
      </c>
      <c r="D6474" s="1" t="str">
        <f>VLOOKUP(C6474,'Department of Product'!$A$2:$B$18,2,FALSE)</f>
        <v>Loans</v>
      </c>
      <c r="E6474" s="1" t="s">
        <v>9057</v>
      </c>
      <c r="F6474" s="4" t="s">
        <v>13616</v>
      </c>
      <c r="G6474" s="1" t="s">
        <v>228</v>
      </c>
      <c r="H6474" s="1" t="s">
        <v>9799</v>
      </c>
      <c r="I6474" s="1" t="s">
        <v>19</v>
      </c>
      <c r="J6474" s="1"/>
      <c r="K6474" s="1"/>
      <c r="L6474" s="1"/>
    </row>
    <row r="6475" ht="15.75" customHeight="1">
      <c r="A6475" s="1" t="s">
        <v>13617</v>
      </c>
      <c r="B6475" s="3">
        <v>45074.0</v>
      </c>
      <c r="C6475" s="1" t="s">
        <v>8942</v>
      </c>
      <c r="D6475" s="1" t="str">
        <f>VLOOKUP(C6475,'Department of Product'!$A$2:$B$18,2,FALSE)</f>
        <v>Credit Cards</v>
      </c>
      <c r="E6475" s="1" t="s">
        <v>9199</v>
      </c>
      <c r="F6475" s="1" t="s">
        <v>13618</v>
      </c>
      <c r="G6475" s="1" t="s">
        <v>270</v>
      </c>
      <c r="H6475" s="1" t="s">
        <v>9070</v>
      </c>
      <c r="I6475" s="1" t="s">
        <v>19</v>
      </c>
      <c r="J6475" s="1"/>
      <c r="K6475" s="1"/>
      <c r="L6475" s="1"/>
    </row>
    <row r="6476" ht="15.75" customHeight="1">
      <c r="A6476" s="1" t="s">
        <v>13619</v>
      </c>
      <c r="B6476" s="3">
        <v>45074.0</v>
      </c>
      <c r="C6476" s="1" t="s">
        <v>8942</v>
      </c>
      <c r="D6476" s="1" t="str">
        <f>VLOOKUP(C6476,'Department of Product'!$A$2:$B$18,2,FALSE)</f>
        <v>Credit Cards</v>
      </c>
      <c r="E6476" s="1" t="s">
        <v>9209</v>
      </c>
      <c r="F6476" s="4" t="s">
        <v>13620</v>
      </c>
      <c r="G6476" s="1" t="s">
        <v>13</v>
      </c>
      <c r="H6476" s="1" t="s">
        <v>11707</v>
      </c>
      <c r="I6476" s="1" t="s">
        <v>14</v>
      </c>
      <c r="J6476" s="1"/>
      <c r="K6476" s="1"/>
      <c r="L6476" s="1"/>
    </row>
    <row r="6477" ht="15.75" customHeight="1">
      <c r="A6477" s="1" t="s">
        <v>13621</v>
      </c>
      <c r="B6477" s="3">
        <v>45074.0</v>
      </c>
      <c r="C6477" s="1" t="s">
        <v>120</v>
      </c>
      <c r="D6477" s="1" t="str">
        <f>VLOOKUP(C6477,'Department of Product'!$A$2:$B$18,2,FALSE)</f>
        <v>Mortgage</v>
      </c>
      <c r="E6477" s="1" t="s">
        <v>8975</v>
      </c>
      <c r="F6477" s="1" t="s">
        <v>13622</v>
      </c>
      <c r="G6477" s="1" t="s">
        <v>37</v>
      </c>
      <c r="H6477" s="1" t="s">
        <v>9694</v>
      </c>
      <c r="I6477" s="1" t="s">
        <v>19</v>
      </c>
      <c r="J6477" s="1"/>
      <c r="K6477" s="1"/>
      <c r="L6477" s="1"/>
    </row>
    <row r="6478" ht="15.75" customHeight="1">
      <c r="A6478" s="1" t="s">
        <v>13623</v>
      </c>
      <c r="B6478" s="3">
        <v>45074.0</v>
      </c>
      <c r="C6478" s="1" t="s">
        <v>120</v>
      </c>
      <c r="D6478" s="1" t="str">
        <f>VLOOKUP(C6478,'Department of Product'!$A$2:$B$18,2,FALSE)</f>
        <v>Mortgage</v>
      </c>
      <c r="E6478" s="1" t="s">
        <v>8975</v>
      </c>
      <c r="F6478" s="1" t="s">
        <v>13624</v>
      </c>
      <c r="G6478" s="1" t="s">
        <v>270</v>
      </c>
      <c r="H6478" s="1" t="s">
        <v>11026</v>
      </c>
      <c r="I6478" s="1" t="s">
        <v>19</v>
      </c>
      <c r="J6478" s="1"/>
      <c r="K6478" s="1"/>
      <c r="L6478" s="1"/>
    </row>
    <row r="6479" ht="15.75" customHeight="1">
      <c r="A6479" s="1" t="s">
        <v>13625</v>
      </c>
      <c r="B6479" s="3">
        <v>45074.0</v>
      </c>
      <c r="C6479" s="1" t="s">
        <v>120</v>
      </c>
      <c r="D6479" s="1" t="str">
        <f>VLOOKUP(C6479,'Department of Product'!$A$2:$B$18,2,FALSE)</f>
        <v>Mortgage</v>
      </c>
      <c r="E6479" s="1" t="s">
        <v>8975</v>
      </c>
      <c r="F6479" s="1" t="s">
        <v>13626</v>
      </c>
      <c r="G6479" s="1" t="s">
        <v>37</v>
      </c>
      <c r="H6479" s="1" t="s">
        <v>9582</v>
      </c>
      <c r="I6479" s="1" t="s">
        <v>19</v>
      </c>
      <c r="J6479" s="1"/>
      <c r="K6479" s="1"/>
      <c r="L6479" s="1"/>
    </row>
    <row r="6480" ht="15.75" customHeight="1">
      <c r="A6480" s="1" t="s">
        <v>13627</v>
      </c>
      <c r="B6480" s="3">
        <v>45074.0</v>
      </c>
      <c r="C6480" s="1" t="s">
        <v>39</v>
      </c>
      <c r="D6480" s="1" t="str">
        <f>VLOOKUP(C6480,'Department of Product'!$A$2:$B$18,2,FALSE)</f>
        <v>Loans</v>
      </c>
      <c r="E6480" s="1" t="s">
        <v>8922</v>
      </c>
      <c r="F6480" s="1" t="s">
        <v>13628</v>
      </c>
      <c r="G6480" s="1" t="s">
        <v>13</v>
      </c>
      <c r="H6480" s="1" t="s">
        <v>9674</v>
      </c>
      <c r="I6480" s="1" t="s">
        <v>19</v>
      </c>
      <c r="J6480" s="1"/>
      <c r="K6480" s="1"/>
      <c r="L6480" s="1"/>
    </row>
    <row r="6481" ht="15.75" customHeight="1">
      <c r="A6481" s="1" t="s">
        <v>13629</v>
      </c>
      <c r="B6481" s="3">
        <v>45074.0</v>
      </c>
      <c r="C6481" s="1" t="s">
        <v>120</v>
      </c>
      <c r="D6481" s="1" t="str">
        <f>VLOOKUP(C6481,'Department of Product'!$A$2:$B$18,2,FALSE)</f>
        <v>Mortgage</v>
      </c>
      <c r="E6481" s="1" t="s">
        <v>8975</v>
      </c>
      <c r="F6481" s="1" t="s">
        <v>13630</v>
      </c>
      <c r="G6481" s="1" t="s">
        <v>62</v>
      </c>
      <c r="H6481" s="1" t="s">
        <v>9027</v>
      </c>
      <c r="I6481" s="1" t="s">
        <v>19</v>
      </c>
      <c r="J6481" s="1"/>
      <c r="K6481" s="1"/>
      <c r="L6481" s="1"/>
    </row>
    <row r="6482" ht="15.75" customHeight="1">
      <c r="A6482" s="1" t="s">
        <v>13631</v>
      </c>
      <c r="B6482" s="3">
        <v>45074.0</v>
      </c>
      <c r="C6482" s="1" t="s">
        <v>39</v>
      </c>
      <c r="D6482" s="1" t="str">
        <f>VLOOKUP(C6482,'Department of Product'!$A$2:$B$18,2,FALSE)</f>
        <v>Loans</v>
      </c>
      <c r="E6482" s="1" t="s">
        <v>9057</v>
      </c>
      <c r="F6482" s="1" t="s">
        <v>13632</v>
      </c>
      <c r="G6482" s="1" t="s">
        <v>188</v>
      </c>
      <c r="H6482" s="1" t="s">
        <v>9137</v>
      </c>
      <c r="I6482" s="1" t="s">
        <v>19</v>
      </c>
      <c r="J6482" s="1"/>
      <c r="K6482" s="1"/>
      <c r="L6482" s="1"/>
    </row>
    <row r="6483" ht="15.75" customHeight="1">
      <c r="A6483" s="1" t="s">
        <v>13633</v>
      </c>
      <c r="B6483" s="3">
        <v>45074.0</v>
      </c>
      <c r="C6483" s="1" t="s">
        <v>39</v>
      </c>
      <c r="D6483" s="1" t="str">
        <f>VLOOKUP(C6483,'Department of Product'!$A$2:$B$18,2,FALSE)</f>
        <v>Loans</v>
      </c>
      <c r="E6483" s="1" t="s">
        <v>9057</v>
      </c>
      <c r="F6483" s="1" t="s">
        <v>13634</v>
      </c>
      <c r="G6483" s="1" t="s">
        <v>270</v>
      </c>
      <c r="H6483" s="1" t="s">
        <v>11782</v>
      </c>
      <c r="I6483" s="1" t="s">
        <v>19</v>
      </c>
      <c r="J6483" s="1"/>
      <c r="K6483" s="1"/>
      <c r="L6483" s="1"/>
    </row>
    <row r="6484" ht="15.75" customHeight="1">
      <c r="A6484" s="1" t="s">
        <v>13635</v>
      </c>
      <c r="B6484" s="3">
        <v>45075.0</v>
      </c>
      <c r="C6484" s="1" t="s">
        <v>120</v>
      </c>
      <c r="D6484" s="1" t="str">
        <f>VLOOKUP(C6484,'Department of Product'!$A$2:$B$18,2,FALSE)</f>
        <v>Mortgage</v>
      </c>
      <c r="E6484" s="1" t="s">
        <v>8938</v>
      </c>
      <c r="F6484" s="1" t="s">
        <v>13636</v>
      </c>
      <c r="G6484" s="1" t="s">
        <v>116</v>
      </c>
      <c r="H6484" s="1" t="s">
        <v>13637</v>
      </c>
      <c r="I6484" s="1" t="s">
        <v>19</v>
      </c>
      <c r="J6484" s="1"/>
      <c r="K6484" s="1"/>
      <c r="L6484" s="1"/>
    </row>
    <row r="6485" ht="15.75" customHeight="1">
      <c r="A6485" s="1" t="s">
        <v>13638</v>
      </c>
      <c r="B6485" s="3">
        <v>45075.0</v>
      </c>
      <c r="C6485" s="1" t="s">
        <v>8913</v>
      </c>
      <c r="D6485" s="1" t="str">
        <f>VLOOKUP(C6485,'Department of Product'!$A$2:$B$18,2,FALSE)</f>
        <v>Credit Reports</v>
      </c>
      <c r="E6485" s="1" t="s">
        <v>8914</v>
      </c>
      <c r="F6485" s="1" t="s">
        <v>13639</v>
      </c>
      <c r="G6485" s="1" t="s">
        <v>13</v>
      </c>
      <c r="H6485" s="1" t="s">
        <v>9097</v>
      </c>
      <c r="I6485" s="1" t="s">
        <v>19</v>
      </c>
      <c r="J6485" s="1"/>
      <c r="K6485" s="1"/>
      <c r="L6485" s="1"/>
    </row>
    <row r="6486" ht="15.75" customHeight="1">
      <c r="A6486" s="1" t="s">
        <v>13640</v>
      </c>
      <c r="B6486" s="3">
        <v>45075.0</v>
      </c>
      <c r="C6486" s="1" t="s">
        <v>8913</v>
      </c>
      <c r="D6486" s="1" t="str">
        <f>VLOOKUP(C6486,'Department of Product'!$A$2:$B$18,2,FALSE)</f>
        <v>Credit Reports</v>
      </c>
      <c r="E6486" s="1" t="s">
        <v>8914</v>
      </c>
      <c r="F6486" s="1" t="s">
        <v>13641</v>
      </c>
      <c r="G6486" s="1" t="s">
        <v>83</v>
      </c>
      <c r="H6486" s="1" t="s">
        <v>8949</v>
      </c>
      <c r="I6486" s="1" t="s">
        <v>86</v>
      </c>
      <c r="J6486" s="1"/>
      <c r="K6486" s="1"/>
      <c r="L6486" s="1"/>
    </row>
    <row r="6487" ht="15.75" customHeight="1">
      <c r="A6487" s="1" t="s">
        <v>13642</v>
      </c>
      <c r="B6487" s="3">
        <v>45075.0</v>
      </c>
      <c r="C6487" s="1" t="s">
        <v>120</v>
      </c>
      <c r="D6487" s="1" t="str">
        <f>VLOOKUP(C6487,'Department of Product'!$A$2:$B$18,2,FALSE)</f>
        <v>Mortgage</v>
      </c>
      <c r="E6487" s="1" t="s">
        <v>8938</v>
      </c>
      <c r="F6487" s="1" t="s">
        <v>13643</v>
      </c>
      <c r="G6487" s="1" t="s">
        <v>13</v>
      </c>
      <c r="H6487" s="1" t="s">
        <v>9674</v>
      </c>
      <c r="I6487" s="1" t="s">
        <v>19</v>
      </c>
      <c r="J6487" s="1"/>
      <c r="K6487" s="1"/>
      <c r="L6487" s="1"/>
    </row>
    <row r="6488" ht="15.75" customHeight="1">
      <c r="A6488" s="1" t="s">
        <v>13644</v>
      </c>
      <c r="B6488" s="3">
        <v>45075.0</v>
      </c>
      <c r="C6488" s="1" t="s">
        <v>39</v>
      </c>
      <c r="D6488" s="1" t="str">
        <f>VLOOKUP(C6488,'Department of Product'!$A$2:$B$18,2,FALSE)</f>
        <v>Loans</v>
      </c>
      <c r="E6488" s="1" t="s">
        <v>9057</v>
      </c>
      <c r="F6488" s="1" t="s">
        <v>13645</v>
      </c>
      <c r="G6488" s="1" t="s">
        <v>83</v>
      </c>
      <c r="H6488" s="1" t="s">
        <v>9816</v>
      </c>
      <c r="I6488" s="1" t="s">
        <v>19</v>
      </c>
      <c r="J6488" s="1"/>
      <c r="K6488" s="1"/>
      <c r="L6488" s="1"/>
    </row>
    <row r="6489" ht="15.75" customHeight="1">
      <c r="A6489" s="1" t="s">
        <v>13646</v>
      </c>
      <c r="B6489" s="3">
        <v>45076.0</v>
      </c>
      <c r="C6489" s="1" t="s">
        <v>39</v>
      </c>
      <c r="D6489" s="1" t="str">
        <f>VLOOKUP(C6489,'Department of Product'!$A$2:$B$18,2,FALSE)</f>
        <v>Loans</v>
      </c>
      <c r="E6489" s="1" t="s">
        <v>9057</v>
      </c>
      <c r="F6489" s="1" t="s">
        <v>13647</v>
      </c>
      <c r="G6489" s="1" t="s">
        <v>13</v>
      </c>
      <c r="H6489" s="1" t="s">
        <v>9116</v>
      </c>
      <c r="I6489" s="1" t="s">
        <v>19</v>
      </c>
      <c r="J6489" s="1"/>
      <c r="K6489" s="1"/>
      <c r="L6489" s="1"/>
    </row>
    <row r="6490" ht="15.75" customHeight="1">
      <c r="A6490" s="1" t="s">
        <v>13648</v>
      </c>
      <c r="B6490" s="3">
        <v>45076.0</v>
      </c>
      <c r="C6490" s="1" t="s">
        <v>8992</v>
      </c>
      <c r="D6490" s="1" t="str">
        <f>VLOOKUP(C6490,'Department of Product'!$A$2:$B$18,2,FALSE)</f>
        <v>Others</v>
      </c>
      <c r="E6490" s="1" t="s">
        <v>9005</v>
      </c>
      <c r="F6490" s="4" t="s">
        <v>13649</v>
      </c>
      <c r="G6490" s="1" t="s">
        <v>13</v>
      </c>
      <c r="H6490" s="1" t="s">
        <v>10113</v>
      </c>
      <c r="I6490" s="1" t="s">
        <v>19</v>
      </c>
      <c r="J6490" s="1"/>
      <c r="K6490" s="1"/>
      <c r="L6490" s="1"/>
    </row>
    <row r="6491" ht="15.75" customHeight="1">
      <c r="A6491" s="1" t="s">
        <v>13650</v>
      </c>
      <c r="B6491" s="3">
        <v>45076.0</v>
      </c>
      <c r="C6491" s="1" t="s">
        <v>39</v>
      </c>
      <c r="D6491" s="1" t="str">
        <f>VLOOKUP(C6491,'Department of Product'!$A$2:$B$18,2,FALSE)</f>
        <v>Loans</v>
      </c>
      <c r="E6491" s="1" t="s">
        <v>9057</v>
      </c>
      <c r="F6491" s="1" t="s">
        <v>13651</v>
      </c>
      <c r="G6491" s="1" t="s">
        <v>368</v>
      </c>
      <c r="H6491" s="1" t="s">
        <v>9489</v>
      </c>
      <c r="I6491" s="1" t="s">
        <v>19</v>
      </c>
      <c r="J6491" s="1"/>
      <c r="K6491" s="1"/>
      <c r="L6491" s="1"/>
    </row>
    <row r="6492" ht="15.75" customHeight="1">
      <c r="A6492" s="1" t="s">
        <v>13652</v>
      </c>
      <c r="B6492" s="3">
        <v>45076.0</v>
      </c>
      <c r="C6492" s="1" t="s">
        <v>8913</v>
      </c>
      <c r="D6492" s="1" t="str">
        <f>VLOOKUP(C6492,'Department of Product'!$A$2:$B$18,2,FALSE)</f>
        <v>Credit Reports</v>
      </c>
      <c r="E6492" s="1" t="s">
        <v>8914</v>
      </c>
      <c r="F6492" s="1" t="s">
        <v>13653</v>
      </c>
      <c r="G6492" s="1" t="s">
        <v>58</v>
      </c>
      <c r="H6492" s="1" t="s">
        <v>9079</v>
      </c>
      <c r="I6492" s="1" t="s">
        <v>19</v>
      </c>
      <c r="J6492" s="1"/>
      <c r="K6492" s="1"/>
      <c r="L6492" s="1"/>
    </row>
    <row r="6493" ht="15.75" customHeight="1">
      <c r="A6493" s="1" t="s">
        <v>13654</v>
      </c>
      <c r="B6493" s="3">
        <v>45076.0</v>
      </c>
      <c r="C6493" s="1" t="s">
        <v>2102</v>
      </c>
      <c r="D6493" s="1" t="str">
        <f>VLOOKUP(C6493,'Department of Product'!$A$2:$B$18,2,FALSE)</f>
        <v>Loans</v>
      </c>
      <c r="E6493" s="1" t="s">
        <v>9001</v>
      </c>
      <c r="F6493" s="1" t="s">
        <v>13655</v>
      </c>
      <c r="G6493" s="1" t="s">
        <v>58</v>
      </c>
      <c r="H6493" s="1" t="s">
        <v>9317</v>
      </c>
      <c r="I6493" s="1" t="s">
        <v>19</v>
      </c>
      <c r="J6493" s="1"/>
      <c r="K6493" s="1"/>
      <c r="L6493" s="1"/>
    </row>
    <row r="6494" ht="15.75" customHeight="1">
      <c r="A6494" s="1" t="s">
        <v>13656</v>
      </c>
      <c r="B6494" s="3">
        <v>45076.0</v>
      </c>
      <c r="C6494" s="1" t="s">
        <v>8942</v>
      </c>
      <c r="D6494" s="1" t="str">
        <f>VLOOKUP(C6494,'Department of Product'!$A$2:$B$18,2,FALSE)</f>
        <v>Credit Cards</v>
      </c>
      <c r="E6494" s="1" t="s">
        <v>9153</v>
      </c>
      <c r="F6494" s="1" t="s">
        <v>13657</v>
      </c>
      <c r="G6494" s="1" t="s">
        <v>54</v>
      </c>
      <c r="H6494" s="1" t="s">
        <v>8984</v>
      </c>
      <c r="I6494" s="1" t="s">
        <v>19</v>
      </c>
      <c r="J6494" s="1"/>
      <c r="K6494" s="1"/>
      <c r="L6494" s="1"/>
    </row>
    <row r="6495" ht="15.75" customHeight="1">
      <c r="A6495" s="1" t="s">
        <v>13658</v>
      </c>
      <c r="B6495" s="3">
        <v>45076.0</v>
      </c>
      <c r="C6495" s="1" t="s">
        <v>2102</v>
      </c>
      <c r="D6495" s="1" t="str">
        <f>VLOOKUP(C6495,'Department of Product'!$A$2:$B$18,2,FALSE)</f>
        <v>Loans</v>
      </c>
      <c r="E6495" s="1" t="s">
        <v>9054</v>
      </c>
      <c r="F6495" s="1" t="s">
        <v>13659</v>
      </c>
      <c r="G6495" s="1" t="s">
        <v>62</v>
      </c>
      <c r="H6495" s="1" t="s">
        <v>9433</v>
      </c>
      <c r="I6495" s="1" t="s">
        <v>19</v>
      </c>
      <c r="J6495" s="1"/>
      <c r="K6495" s="1"/>
      <c r="L6495" s="1"/>
    </row>
    <row r="6496" ht="15.75" customHeight="1">
      <c r="A6496" s="1" t="s">
        <v>13660</v>
      </c>
      <c r="B6496" s="3">
        <v>45076.0</v>
      </c>
      <c r="C6496" s="1" t="s">
        <v>39</v>
      </c>
      <c r="D6496" s="1" t="str">
        <f>VLOOKUP(C6496,'Department of Product'!$A$2:$B$18,2,FALSE)</f>
        <v>Loans</v>
      </c>
      <c r="E6496" s="1" t="s">
        <v>9057</v>
      </c>
      <c r="F6496" s="1" t="s">
        <v>13661</v>
      </c>
      <c r="G6496" s="1" t="s">
        <v>13</v>
      </c>
      <c r="H6496" s="1" t="s">
        <v>9410</v>
      </c>
      <c r="I6496" s="1" t="s">
        <v>86</v>
      </c>
      <c r="J6496" s="1"/>
      <c r="K6496" s="1"/>
      <c r="L6496" s="1"/>
    </row>
    <row r="6497" ht="15.75" customHeight="1">
      <c r="A6497" s="1" t="s">
        <v>13662</v>
      </c>
      <c r="B6497" s="3">
        <v>45076.0</v>
      </c>
      <c r="C6497" s="1" t="s">
        <v>8942</v>
      </c>
      <c r="D6497" s="1" t="str">
        <f>VLOOKUP(C6497,'Department of Product'!$A$2:$B$18,2,FALSE)</f>
        <v>Credit Cards</v>
      </c>
      <c r="E6497" s="1" t="s">
        <v>8979</v>
      </c>
      <c r="F6497" s="1" t="s">
        <v>13663</v>
      </c>
      <c r="G6497" s="1" t="s">
        <v>1509</v>
      </c>
      <c r="H6497" s="1" t="s">
        <v>10603</v>
      </c>
      <c r="I6497" s="1" t="s">
        <v>19</v>
      </c>
      <c r="J6497" s="1"/>
      <c r="K6497" s="1"/>
      <c r="L6497" s="1"/>
    </row>
    <row r="6498" ht="15.75" customHeight="1">
      <c r="A6498" s="1" t="s">
        <v>13664</v>
      </c>
      <c r="B6498" s="3">
        <v>45077.0</v>
      </c>
      <c r="C6498" s="1" t="s">
        <v>8942</v>
      </c>
      <c r="D6498" s="1" t="str">
        <f>VLOOKUP(C6498,'Department of Product'!$A$2:$B$18,2,FALSE)</f>
        <v>Credit Cards</v>
      </c>
      <c r="E6498" s="1" t="s">
        <v>9654</v>
      </c>
      <c r="F6498" s="1" t="s">
        <v>13665</v>
      </c>
      <c r="G6498" s="1" t="s">
        <v>54</v>
      </c>
      <c r="H6498" s="1" t="s">
        <v>9395</v>
      </c>
      <c r="I6498" s="1" t="s">
        <v>19</v>
      </c>
      <c r="J6498" s="1"/>
      <c r="K6498" s="1"/>
      <c r="L6498" s="1"/>
    </row>
    <row r="6499" ht="15.75" customHeight="1">
      <c r="A6499" s="1" t="s">
        <v>13666</v>
      </c>
      <c r="B6499" s="3">
        <v>45077.0</v>
      </c>
      <c r="C6499" s="1" t="s">
        <v>9009</v>
      </c>
      <c r="D6499" s="1" t="str">
        <f>VLOOKUP(C6499,'Department of Product'!$A$2:$B$18,2,FALSE)</f>
        <v>Loans</v>
      </c>
      <c r="E6499" s="1" t="s">
        <v>9244</v>
      </c>
      <c r="F6499" s="1" t="s">
        <v>13667</v>
      </c>
      <c r="G6499" s="1" t="s">
        <v>58</v>
      </c>
      <c r="H6499" s="1" t="s">
        <v>8924</v>
      </c>
      <c r="I6499" s="1" t="s">
        <v>19</v>
      </c>
      <c r="J6499" s="1"/>
      <c r="K6499" s="1"/>
      <c r="L6499" s="1"/>
    </row>
    <row r="6500" ht="15.75" customHeight="1">
      <c r="A6500" s="1" t="s">
        <v>13668</v>
      </c>
      <c r="B6500" s="3">
        <v>45077.0</v>
      </c>
      <c r="C6500" s="1" t="s">
        <v>120</v>
      </c>
      <c r="D6500" s="1" t="str">
        <f>VLOOKUP(C6500,'Department of Product'!$A$2:$B$18,2,FALSE)</f>
        <v>Mortgage</v>
      </c>
      <c r="E6500" s="1" t="s">
        <v>8961</v>
      </c>
      <c r="F6500" s="4" t="s">
        <v>13669</v>
      </c>
      <c r="G6500" s="1" t="s">
        <v>58</v>
      </c>
      <c r="H6500" s="1" t="s">
        <v>9019</v>
      </c>
      <c r="I6500" s="1" t="s">
        <v>19</v>
      </c>
      <c r="J6500" s="1"/>
      <c r="K6500" s="1"/>
      <c r="L6500" s="1"/>
    </row>
    <row r="6501" ht="15.75" customHeight="1">
      <c r="A6501" s="1" t="s">
        <v>13670</v>
      </c>
      <c r="B6501" s="3">
        <v>45077.0</v>
      </c>
      <c r="C6501" s="1" t="s">
        <v>39</v>
      </c>
      <c r="D6501" s="1" t="str">
        <f>VLOOKUP(C6501,'Department of Product'!$A$2:$B$18,2,FALSE)</f>
        <v>Loans</v>
      </c>
      <c r="E6501" s="1" t="s">
        <v>9057</v>
      </c>
      <c r="F6501" s="4" t="s">
        <v>13671</v>
      </c>
      <c r="G6501" s="1" t="s">
        <v>54</v>
      </c>
      <c r="H6501" s="1" t="s">
        <v>9395</v>
      </c>
      <c r="I6501" s="1" t="s">
        <v>19</v>
      </c>
      <c r="J6501" s="1"/>
      <c r="K6501" s="1"/>
      <c r="L6501" s="1"/>
    </row>
    <row r="6502" ht="15.75" customHeight="1">
      <c r="A6502" s="1" t="s">
        <v>13672</v>
      </c>
      <c r="B6502" s="3">
        <v>45077.0</v>
      </c>
      <c r="C6502" s="1" t="s">
        <v>8913</v>
      </c>
      <c r="D6502" s="1" t="str">
        <f>VLOOKUP(C6502,'Department of Product'!$A$2:$B$18,2,FALSE)</f>
        <v>Credit Reports</v>
      </c>
      <c r="E6502" s="1" t="s">
        <v>8914</v>
      </c>
      <c r="F6502" s="1" t="s">
        <v>13673</v>
      </c>
      <c r="G6502" s="1" t="s">
        <v>45</v>
      </c>
      <c r="H6502" s="1" t="s">
        <v>11044</v>
      </c>
      <c r="I6502" s="1" t="s">
        <v>86</v>
      </c>
      <c r="J6502" s="1"/>
      <c r="K6502" s="1"/>
      <c r="L6502" s="1"/>
    </row>
    <row r="6503" ht="15.75" customHeight="1">
      <c r="A6503" s="1" t="s">
        <v>13674</v>
      </c>
      <c r="B6503" s="3">
        <v>45077.0</v>
      </c>
      <c r="C6503" s="1" t="s">
        <v>8913</v>
      </c>
      <c r="D6503" s="1" t="str">
        <f>VLOOKUP(C6503,'Department of Product'!$A$2:$B$18,2,FALSE)</f>
        <v>Credit Reports</v>
      </c>
      <c r="E6503" s="1" t="s">
        <v>8914</v>
      </c>
      <c r="F6503" s="1" t="s">
        <v>13675</v>
      </c>
      <c r="G6503" s="1" t="s">
        <v>116</v>
      </c>
      <c r="H6503" s="1" t="s">
        <v>10546</v>
      </c>
      <c r="I6503" s="1" t="s">
        <v>19</v>
      </c>
      <c r="J6503" s="1"/>
      <c r="K6503" s="1"/>
      <c r="L6503" s="1"/>
    </row>
    <row r="6504" ht="15.75" customHeight="1">
      <c r="A6504" s="1" t="s">
        <v>13676</v>
      </c>
      <c r="B6504" s="3">
        <v>45077.0</v>
      </c>
      <c r="C6504" s="1" t="s">
        <v>120</v>
      </c>
      <c r="D6504" s="1" t="str">
        <f>VLOOKUP(C6504,'Department of Product'!$A$2:$B$18,2,FALSE)</f>
        <v>Mortgage</v>
      </c>
      <c r="E6504" s="1" t="s">
        <v>8938</v>
      </c>
      <c r="F6504" s="1" t="s">
        <v>13677</v>
      </c>
      <c r="G6504" s="1" t="s">
        <v>145</v>
      </c>
      <c r="H6504" s="1" t="s">
        <v>10034</v>
      </c>
      <c r="I6504" s="1" t="s">
        <v>19</v>
      </c>
      <c r="J6504" s="1"/>
      <c r="K6504" s="1"/>
      <c r="L6504" s="1"/>
    </row>
    <row r="6505" ht="15.75" customHeight="1">
      <c r="A6505" s="1" t="s">
        <v>13678</v>
      </c>
      <c r="B6505" s="3">
        <v>45077.0</v>
      </c>
      <c r="C6505" s="1" t="s">
        <v>8913</v>
      </c>
      <c r="D6505" s="1" t="str">
        <f>VLOOKUP(C6505,'Department of Product'!$A$2:$B$18,2,FALSE)</f>
        <v>Credit Reports</v>
      </c>
      <c r="E6505" s="1" t="s">
        <v>8914</v>
      </c>
      <c r="F6505" s="4" t="s">
        <v>13679</v>
      </c>
      <c r="G6505" s="1" t="s">
        <v>68</v>
      </c>
      <c r="H6505" s="1" t="s">
        <v>9958</v>
      </c>
      <c r="I6505" s="1" t="s">
        <v>19</v>
      </c>
      <c r="J6505" s="1"/>
      <c r="K6505" s="1"/>
      <c r="L6505" s="1"/>
    </row>
    <row r="6506" ht="15.75" customHeight="1">
      <c r="A6506" s="1" t="s">
        <v>13680</v>
      </c>
      <c r="B6506" s="3">
        <v>45077.0</v>
      </c>
      <c r="C6506" s="1" t="s">
        <v>39</v>
      </c>
      <c r="D6506" s="1" t="str">
        <f>VLOOKUP(C6506,'Department of Product'!$A$2:$B$18,2,FALSE)</f>
        <v>Loans</v>
      </c>
      <c r="E6506" s="1" t="s">
        <v>9057</v>
      </c>
      <c r="F6506" s="1" t="s">
        <v>13681</v>
      </c>
      <c r="G6506" s="1" t="s">
        <v>13</v>
      </c>
      <c r="H6506" s="1" t="s">
        <v>9237</v>
      </c>
      <c r="I6506" s="1" t="s">
        <v>19</v>
      </c>
      <c r="J6506" s="1"/>
      <c r="K6506" s="1"/>
      <c r="L6506" s="1"/>
    </row>
    <row r="6507" ht="15.75" customHeight="1">
      <c r="A6507" s="1" t="s">
        <v>13682</v>
      </c>
      <c r="B6507" s="3">
        <v>45077.0</v>
      </c>
      <c r="C6507" s="1" t="s">
        <v>8942</v>
      </c>
      <c r="D6507" s="1" t="str">
        <f>VLOOKUP(C6507,'Department of Product'!$A$2:$B$18,2,FALSE)</f>
        <v>Credit Cards</v>
      </c>
      <c r="E6507" s="1" t="s">
        <v>8979</v>
      </c>
      <c r="F6507" s="1" t="s">
        <v>13683</v>
      </c>
      <c r="G6507" s="1" t="s">
        <v>45</v>
      </c>
      <c r="H6507" s="1" t="s">
        <v>10194</v>
      </c>
      <c r="I6507" s="1" t="s">
        <v>86</v>
      </c>
      <c r="J6507" s="1"/>
      <c r="K6507" s="1"/>
      <c r="L6507" s="1"/>
    </row>
    <row r="6508" ht="15.75" customHeight="1">
      <c r="A6508" s="1" t="s">
        <v>13684</v>
      </c>
      <c r="B6508" s="3">
        <v>45077.0</v>
      </c>
      <c r="C6508" s="1" t="s">
        <v>8992</v>
      </c>
      <c r="D6508" s="1" t="str">
        <f>VLOOKUP(C6508,'Department of Product'!$A$2:$B$18,2,FALSE)</f>
        <v>Others</v>
      </c>
      <c r="E6508" s="1" t="s">
        <v>8997</v>
      </c>
      <c r="F6508" s="4" t="s">
        <v>13685</v>
      </c>
      <c r="G6508" s="1" t="s">
        <v>13</v>
      </c>
      <c r="H6508" s="1" t="s">
        <v>12975</v>
      </c>
      <c r="I6508" s="1" t="s">
        <v>14</v>
      </c>
      <c r="J6508" s="1"/>
      <c r="K6508" s="1"/>
      <c r="L6508" s="1"/>
    </row>
    <row r="6509" ht="15.75" customHeight="1">
      <c r="A6509" s="1" t="s">
        <v>13686</v>
      </c>
      <c r="B6509" s="3">
        <v>45077.0</v>
      </c>
      <c r="C6509" s="1" t="s">
        <v>8913</v>
      </c>
      <c r="D6509" s="1" t="str">
        <f>VLOOKUP(C6509,'Department of Product'!$A$2:$B$18,2,FALSE)</f>
        <v>Credit Reports</v>
      </c>
      <c r="E6509" s="1" t="s">
        <v>8914</v>
      </c>
      <c r="F6509" s="1" t="s">
        <v>13687</v>
      </c>
      <c r="G6509" s="1" t="s">
        <v>188</v>
      </c>
      <c r="H6509" s="1" t="s">
        <v>11209</v>
      </c>
      <c r="I6509" s="1" t="s">
        <v>19</v>
      </c>
      <c r="J6509" s="1"/>
      <c r="K6509" s="1"/>
      <c r="L6509" s="1"/>
    </row>
    <row r="6510" ht="15.75" customHeight="1">
      <c r="A6510" s="1" t="s">
        <v>13688</v>
      </c>
      <c r="B6510" s="3">
        <v>45077.0</v>
      </c>
      <c r="C6510" s="1" t="s">
        <v>120</v>
      </c>
      <c r="D6510" s="1" t="str">
        <f>VLOOKUP(C6510,'Department of Product'!$A$2:$B$18,2,FALSE)</f>
        <v>Mortgage</v>
      </c>
      <c r="E6510" s="1" t="s">
        <v>8938</v>
      </c>
      <c r="F6510" s="1" t="s">
        <v>13689</v>
      </c>
      <c r="G6510" s="1" t="s">
        <v>83</v>
      </c>
      <c r="H6510" s="1" t="s">
        <v>9816</v>
      </c>
      <c r="I6510" s="1" t="s">
        <v>19</v>
      </c>
      <c r="J6510" s="1"/>
      <c r="K6510" s="1"/>
      <c r="L6510" s="1"/>
    </row>
    <row r="6511" ht="15.75" customHeight="1">
      <c r="A6511" s="1" t="s">
        <v>13690</v>
      </c>
      <c r="B6511" s="3">
        <v>45077.0</v>
      </c>
      <c r="C6511" s="1" t="s">
        <v>8942</v>
      </c>
      <c r="D6511" s="1" t="str">
        <f>VLOOKUP(C6511,'Department of Product'!$A$2:$B$18,2,FALSE)</f>
        <v>Credit Cards</v>
      </c>
      <c r="E6511" s="1" t="s">
        <v>9654</v>
      </c>
      <c r="F6511" s="4" t="s">
        <v>13691</v>
      </c>
      <c r="G6511" s="1" t="s">
        <v>23</v>
      </c>
      <c r="H6511" s="1" t="s">
        <v>9364</v>
      </c>
      <c r="I6511" s="1" t="s">
        <v>19</v>
      </c>
      <c r="J6511" s="1"/>
      <c r="K6511" s="1"/>
      <c r="L6511" s="1"/>
    </row>
    <row r="6512" ht="15.75" customHeight="1">
      <c r="A6512" s="1" t="s">
        <v>13692</v>
      </c>
      <c r="B6512" s="3">
        <v>45077.0</v>
      </c>
      <c r="C6512" s="1" t="s">
        <v>8913</v>
      </c>
      <c r="D6512" s="1" t="str">
        <f>VLOOKUP(C6512,'Department of Product'!$A$2:$B$18,2,FALSE)</f>
        <v>Credit Reports</v>
      </c>
      <c r="E6512" s="1" t="s">
        <v>8914</v>
      </c>
      <c r="F6512" s="1" t="s">
        <v>13693</v>
      </c>
      <c r="G6512" s="1" t="s">
        <v>30</v>
      </c>
      <c r="H6512" s="1" t="s">
        <v>8932</v>
      </c>
      <c r="I6512" s="1" t="s">
        <v>19</v>
      </c>
      <c r="J6512" s="1"/>
      <c r="K6512" s="1"/>
      <c r="L6512" s="1"/>
    </row>
    <row r="6513" ht="15.75" customHeight="1">
      <c r="A6513" s="1" t="s">
        <v>13694</v>
      </c>
      <c r="B6513" s="3">
        <v>45077.0</v>
      </c>
      <c r="C6513" s="1" t="s">
        <v>39</v>
      </c>
      <c r="D6513" s="1" t="str">
        <f>VLOOKUP(C6513,'Department of Product'!$A$2:$B$18,2,FALSE)</f>
        <v>Loans</v>
      </c>
      <c r="E6513" s="1" t="s">
        <v>9057</v>
      </c>
      <c r="F6513" s="1" t="s">
        <v>13695</v>
      </c>
      <c r="G6513" s="1" t="s">
        <v>501</v>
      </c>
      <c r="H6513" s="1" t="s">
        <v>13696</v>
      </c>
      <c r="I6513" s="1" t="s">
        <v>19</v>
      </c>
      <c r="J6513" s="1"/>
      <c r="K6513" s="1"/>
      <c r="L6513" s="1"/>
    </row>
    <row r="6514" ht="15.75" customHeight="1">
      <c r="A6514" s="1" t="s">
        <v>13697</v>
      </c>
      <c r="B6514" s="3">
        <v>45077.0</v>
      </c>
      <c r="C6514" s="1" t="s">
        <v>8942</v>
      </c>
      <c r="D6514" s="1" t="str">
        <f>VLOOKUP(C6514,'Department of Product'!$A$2:$B$18,2,FALSE)</f>
        <v>Credit Cards</v>
      </c>
      <c r="E6514" s="1" t="s">
        <v>10448</v>
      </c>
      <c r="F6514" s="1" t="s">
        <v>13698</v>
      </c>
      <c r="G6514" s="1" t="s">
        <v>2094</v>
      </c>
      <c r="H6514" s="1" t="s">
        <v>11436</v>
      </c>
      <c r="I6514" s="1" t="s">
        <v>19</v>
      </c>
      <c r="J6514" s="1"/>
      <c r="K6514" s="1"/>
      <c r="L6514" s="1"/>
    </row>
    <row r="6515" ht="15.75" customHeight="1">
      <c r="A6515" s="1" t="s">
        <v>13699</v>
      </c>
      <c r="B6515" s="3">
        <v>45078.0</v>
      </c>
      <c r="C6515" s="1" t="s">
        <v>9234</v>
      </c>
      <c r="D6515" s="1" t="str">
        <f>VLOOKUP(C6515,'Department of Product'!$A$2:$B$18,2,FALSE)</f>
        <v>Loans</v>
      </c>
      <c r="E6515" s="1" t="s">
        <v>9235</v>
      </c>
      <c r="F6515" s="1" t="s">
        <v>13700</v>
      </c>
      <c r="G6515" s="1" t="s">
        <v>137</v>
      </c>
      <c r="H6515" s="1" t="s">
        <v>9123</v>
      </c>
      <c r="I6515" s="1" t="s">
        <v>19</v>
      </c>
      <c r="J6515" s="1"/>
      <c r="K6515" s="1"/>
      <c r="L6515" s="1"/>
    </row>
    <row r="6516" ht="15.75" customHeight="1">
      <c r="A6516" s="1" t="s">
        <v>13701</v>
      </c>
      <c r="B6516" s="3">
        <v>45078.0</v>
      </c>
      <c r="C6516" s="1" t="s">
        <v>8992</v>
      </c>
      <c r="D6516" s="1" t="str">
        <f>VLOOKUP(C6516,'Department of Product'!$A$2:$B$18,2,FALSE)</f>
        <v>Others</v>
      </c>
      <c r="E6516" s="1" t="s">
        <v>8997</v>
      </c>
      <c r="F6516" s="1" t="s">
        <v>13702</v>
      </c>
      <c r="G6516" s="1" t="s">
        <v>270</v>
      </c>
      <c r="H6516" s="1" t="s">
        <v>11026</v>
      </c>
      <c r="I6516" s="1" t="s">
        <v>19</v>
      </c>
      <c r="J6516" s="1"/>
      <c r="K6516" s="1"/>
      <c r="L6516" s="1"/>
    </row>
    <row r="6517" ht="15.75" customHeight="1">
      <c r="A6517" s="1" t="s">
        <v>13703</v>
      </c>
      <c r="B6517" s="3">
        <v>45078.0</v>
      </c>
      <c r="C6517" s="1" t="s">
        <v>8913</v>
      </c>
      <c r="D6517" s="1" t="str">
        <f>VLOOKUP(C6517,'Department of Product'!$A$2:$B$18,2,FALSE)</f>
        <v>Credit Reports</v>
      </c>
      <c r="E6517" s="1" t="s">
        <v>8914</v>
      </c>
      <c r="F6517" s="4" t="s">
        <v>13704</v>
      </c>
      <c r="G6517" s="1" t="s">
        <v>68</v>
      </c>
      <c r="H6517" s="1" t="s">
        <v>9459</v>
      </c>
      <c r="I6517" s="1" t="s">
        <v>19</v>
      </c>
      <c r="J6517" s="1"/>
      <c r="K6517" s="1"/>
      <c r="L6517" s="1"/>
    </row>
    <row r="6518" ht="15.75" customHeight="1">
      <c r="A6518" s="1" t="s">
        <v>13705</v>
      </c>
      <c r="B6518" s="3">
        <v>45078.0</v>
      </c>
      <c r="C6518" s="1" t="s">
        <v>8942</v>
      </c>
      <c r="D6518" s="1" t="str">
        <f>VLOOKUP(C6518,'Department of Product'!$A$2:$B$18,2,FALSE)</f>
        <v>Credit Cards</v>
      </c>
      <c r="E6518" s="1" t="s">
        <v>9209</v>
      </c>
      <c r="F6518" s="1" t="s">
        <v>13706</v>
      </c>
      <c r="G6518" s="1" t="s">
        <v>54</v>
      </c>
      <c r="H6518" s="1" t="s">
        <v>9218</v>
      </c>
      <c r="I6518" s="1" t="s">
        <v>86</v>
      </c>
      <c r="J6518" s="1"/>
      <c r="K6518" s="1"/>
      <c r="L6518" s="1"/>
    </row>
    <row r="6519" ht="15.75" customHeight="1">
      <c r="A6519" s="1" t="s">
        <v>13707</v>
      </c>
      <c r="B6519" s="3">
        <v>45078.0</v>
      </c>
      <c r="C6519" s="1" t="s">
        <v>39</v>
      </c>
      <c r="D6519" s="1" t="str">
        <f>VLOOKUP(C6519,'Department of Product'!$A$2:$B$18,2,FALSE)</f>
        <v>Loans</v>
      </c>
      <c r="E6519" s="1" t="s">
        <v>8922</v>
      </c>
      <c r="F6519" s="1" t="s">
        <v>13708</v>
      </c>
      <c r="G6519" s="1" t="s">
        <v>83</v>
      </c>
      <c r="H6519" s="1" t="s">
        <v>10707</v>
      </c>
      <c r="I6519" s="1" t="s">
        <v>9120</v>
      </c>
      <c r="J6519" s="1"/>
      <c r="K6519" s="1"/>
      <c r="L6519" s="1"/>
    </row>
    <row r="6520" ht="15.75" customHeight="1">
      <c r="A6520" s="1" t="s">
        <v>13709</v>
      </c>
      <c r="B6520" s="3">
        <v>45078.0</v>
      </c>
      <c r="C6520" s="1" t="s">
        <v>39</v>
      </c>
      <c r="D6520" s="1" t="str">
        <f>VLOOKUP(C6520,'Department of Product'!$A$2:$B$18,2,FALSE)</f>
        <v>Loans</v>
      </c>
      <c r="E6520" s="1" t="s">
        <v>9057</v>
      </c>
      <c r="F6520" s="1" t="s">
        <v>13710</v>
      </c>
      <c r="G6520" s="1" t="s">
        <v>58</v>
      </c>
      <c r="H6520" s="1" t="s">
        <v>12258</v>
      </c>
      <c r="I6520" s="1" t="s">
        <v>86</v>
      </c>
      <c r="J6520" s="1"/>
      <c r="K6520" s="1"/>
      <c r="L6520" s="1"/>
    </row>
    <row r="6521" ht="15.75" customHeight="1">
      <c r="A6521" s="1" t="s">
        <v>13711</v>
      </c>
      <c r="B6521" s="3">
        <v>45078.0</v>
      </c>
      <c r="C6521" s="1" t="s">
        <v>39</v>
      </c>
      <c r="D6521" s="1" t="str">
        <f>VLOOKUP(C6521,'Department of Product'!$A$2:$B$18,2,FALSE)</f>
        <v>Loans</v>
      </c>
      <c r="E6521" s="1" t="s">
        <v>9057</v>
      </c>
      <c r="F6521" s="1" t="s">
        <v>13712</v>
      </c>
      <c r="G6521" s="1" t="s">
        <v>13</v>
      </c>
      <c r="H6521" s="1" t="s">
        <v>10113</v>
      </c>
      <c r="I6521" s="1" t="s">
        <v>19</v>
      </c>
      <c r="J6521" s="1"/>
      <c r="K6521" s="1"/>
      <c r="L6521" s="1"/>
    </row>
    <row r="6522" ht="15.75" customHeight="1">
      <c r="A6522" s="1" t="s">
        <v>13713</v>
      </c>
      <c r="B6522" s="3">
        <v>45078.0</v>
      </c>
      <c r="C6522" s="1" t="s">
        <v>2102</v>
      </c>
      <c r="D6522" s="1" t="str">
        <f>VLOOKUP(C6522,'Department of Product'!$A$2:$B$18,2,FALSE)</f>
        <v>Loans</v>
      </c>
      <c r="E6522" s="1" t="s">
        <v>9001</v>
      </c>
      <c r="F6522" s="1" t="s">
        <v>13714</v>
      </c>
      <c r="G6522" s="1" t="s">
        <v>30</v>
      </c>
      <c r="H6522" s="1" t="s">
        <v>9131</v>
      </c>
      <c r="I6522" s="1" t="s">
        <v>19</v>
      </c>
      <c r="J6522" s="1"/>
      <c r="K6522" s="1"/>
      <c r="L6522" s="1"/>
    </row>
    <row r="6523" ht="15.75" customHeight="1">
      <c r="A6523" s="1" t="s">
        <v>13715</v>
      </c>
      <c r="B6523" s="3">
        <v>45078.0</v>
      </c>
      <c r="C6523" s="1" t="s">
        <v>8913</v>
      </c>
      <c r="D6523" s="1" t="str">
        <f>VLOOKUP(C6523,'Department of Product'!$A$2:$B$18,2,FALSE)</f>
        <v>Credit Reports</v>
      </c>
      <c r="E6523" s="1" t="s">
        <v>8968</v>
      </c>
      <c r="F6523" s="1" t="s">
        <v>13716</v>
      </c>
      <c r="G6523" s="1" t="s">
        <v>83</v>
      </c>
      <c r="H6523" s="1" t="s">
        <v>9308</v>
      </c>
      <c r="I6523" s="1" t="s">
        <v>19</v>
      </c>
      <c r="J6523" s="1"/>
      <c r="K6523" s="1"/>
      <c r="L6523" s="1"/>
    </row>
    <row r="6524" ht="15.75" customHeight="1">
      <c r="A6524" s="1" t="s">
        <v>13717</v>
      </c>
      <c r="B6524" s="3">
        <v>45078.0</v>
      </c>
      <c r="C6524" s="1" t="s">
        <v>120</v>
      </c>
      <c r="D6524" s="1" t="str">
        <f>VLOOKUP(C6524,'Department of Product'!$A$2:$B$18,2,FALSE)</f>
        <v>Mortgage</v>
      </c>
      <c r="E6524" s="1" t="s">
        <v>8938</v>
      </c>
      <c r="F6524" s="1" t="s">
        <v>13718</v>
      </c>
      <c r="G6524" s="1" t="s">
        <v>13</v>
      </c>
      <c r="H6524" s="1" t="s">
        <v>9674</v>
      </c>
      <c r="I6524" s="1" t="s">
        <v>19</v>
      </c>
      <c r="J6524" s="1"/>
      <c r="K6524" s="1"/>
      <c r="L6524" s="1"/>
    </row>
    <row r="6525" ht="15.75" customHeight="1">
      <c r="A6525" s="1" t="s">
        <v>13719</v>
      </c>
      <c r="B6525" s="3">
        <v>45078.0</v>
      </c>
      <c r="C6525" s="1" t="s">
        <v>8913</v>
      </c>
      <c r="D6525" s="1" t="str">
        <f>VLOOKUP(C6525,'Department of Product'!$A$2:$B$18,2,FALSE)</f>
        <v>Credit Reports</v>
      </c>
      <c r="E6525" s="1" t="s">
        <v>8914</v>
      </c>
      <c r="F6525" s="1" t="s">
        <v>13720</v>
      </c>
      <c r="G6525" s="1" t="s">
        <v>13</v>
      </c>
      <c r="H6525" s="1" t="s">
        <v>9052</v>
      </c>
      <c r="I6525" s="1" t="s">
        <v>19</v>
      </c>
      <c r="J6525" s="1"/>
      <c r="K6525" s="1"/>
      <c r="L6525" s="1"/>
    </row>
    <row r="6526" ht="15.75" customHeight="1">
      <c r="A6526" s="1" t="s">
        <v>13721</v>
      </c>
      <c r="B6526" s="3">
        <v>45078.0</v>
      </c>
      <c r="C6526" s="1" t="s">
        <v>2102</v>
      </c>
      <c r="D6526" s="1" t="str">
        <f>VLOOKUP(C6526,'Department of Product'!$A$2:$B$18,2,FALSE)</f>
        <v>Loans</v>
      </c>
      <c r="E6526" s="1" t="s">
        <v>9812</v>
      </c>
      <c r="F6526" s="1" t="s">
        <v>13722</v>
      </c>
      <c r="G6526" s="1" t="s">
        <v>13</v>
      </c>
      <c r="H6526" s="1" t="s">
        <v>9674</v>
      </c>
      <c r="I6526" s="1" t="s">
        <v>19</v>
      </c>
      <c r="J6526" s="1"/>
      <c r="K6526" s="1"/>
      <c r="L6526" s="1"/>
    </row>
    <row r="6527" ht="15.75" customHeight="1">
      <c r="A6527" s="1" t="s">
        <v>13723</v>
      </c>
      <c r="B6527" s="3">
        <v>45078.0</v>
      </c>
      <c r="C6527" s="1" t="s">
        <v>39</v>
      </c>
      <c r="D6527" s="1" t="str">
        <f>VLOOKUP(C6527,'Department of Product'!$A$2:$B$18,2,FALSE)</f>
        <v>Loans</v>
      </c>
      <c r="E6527" s="1" t="s">
        <v>9057</v>
      </c>
      <c r="F6527" s="1" t="s">
        <v>13724</v>
      </c>
      <c r="G6527" s="1" t="s">
        <v>288</v>
      </c>
      <c r="H6527" s="1" t="s">
        <v>10394</v>
      </c>
      <c r="I6527" s="1" t="s">
        <v>86</v>
      </c>
      <c r="J6527" s="1"/>
      <c r="K6527" s="1"/>
      <c r="L6527" s="1"/>
    </row>
    <row r="6528" ht="15.75" customHeight="1">
      <c r="A6528" s="1" t="s">
        <v>13725</v>
      </c>
      <c r="B6528" s="3">
        <v>45078.0</v>
      </c>
      <c r="C6528" s="1" t="s">
        <v>2102</v>
      </c>
      <c r="D6528" s="1" t="str">
        <f>VLOOKUP(C6528,'Department of Product'!$A$2:$B$18,2,FALSE)</f>
        <v>Loans</v>
      </c>
      <c r="E6528" s="1" t="s">
        <v>9054</v>
      </c>
      <c r="F6528" s="1" t="s">
        <v>13726</v>
      </c>
      <c r="G6528" s="1" t="s">
        <v>145</v>
      </c>
      <c r="H6528" s="1" t="s">
        <v>10034</v>
      </c>
      <c r="I6528" s="1" t="s">
        <v>19</v>
      </c>
      <c r="J6528" s="1"/>
      <c r="K6528" s="1"/>
      <c r="L6528" s="1"/>
    </row>
    <row r="6529" ht="15.75" customHeight="1">
      <c r="A6529" s="1" t="s">
        <v>13727</v>
      </c>
      <c r="B6529" s="3">
        <v>45078.0</v>
      </c>
      <c r="C6529" s="1" t="s">
        <v>39</v>
      </c>
      <c r="D6529" s="1" t="str">
        <f>VLOOKUP(C6529,'Department of Product'!$A$2:$B$18,2,FALSE)</f>
        <v>Loans</v>
      </c>
      <c r="E6529" s="1" t="s">
        <v>9057</v>
      </c>
      <c r="F6529" s="1" t="s">
        <v>13728</v>
      </c>
      <c r="G6529" s="1" t="s">
        <v>188</v>
      </c>
      <c r="H6529" s="1" t="s">
        <v>12712</v>
      </c>
      <c r="I6529" s="1" t="s">
        <v>86</v>
      </c>
      <c r="J6529" s="1"/>
      <c r="K6529" s="1"/>
      <c r="L6529" s="1"/>
    </row>
    <row r="6530" ht="15.75" customHeight="1">
      <c r="A6530" s="1" t="s">
        <v>13729</v>
      </c>
      <c r="B6530" s="3">
        <v>45078.0</v>
      </c>
      <c r="C6530" s="1" t="s">
        <v>39</v>
      </c>
      <c r="D6530" s="1" t="str">
        <f>VLOOKUP(C6530,'Department of Product'!$A$2:$B$18,2,FALSE)</f>
        <v>Loans</v>
      </c>
      <c r="E6530" s="1" t="s">
        <v>9057</v>
      </c>
      <c r="F6530" s="1" t="s">
        <v>13730</v>
      </c>
      <c r="G6530" s="1" t="s">
        <v>23</v>
      </c>
      <c r="H6530" s="1" t="s">
        <v>10714</v>
      </c>
      <c r="I6530" s="1" t="s">
        <v>19</v>
      </c>
      <c r="J6530" s="1"/>
      <c r="K6530" s="1"/>
      <c r="L6530" s="1"/>
    </row>
    <row r="6531" ht="15.75" customHeight="1">
      <c r="A6531" s="1" t="s">
        <v>13731</v>
      </c>
      <c r="B6531" s="3">
        <v>45078.0</v>
      </c>
      <c r="C6531" s="1" t="s">
        <v>8913</v>
      </c>
      <c r="D6531" s="1" t="str">
        <f>VLOOKUP(C6531,'Department of Product'!$A$2:$B$18,2,FALSE)</f>
        <v>Credit Reports</v>
      </c>
      <c r="E6531" s="1" t="s">
        <v>8918</v>
      </c>
      <c r="F6531" s="4" t="s">
        <v>13732</v>
      </c>
      <c r="G6531" s="1" t="s">
        <v>13</v>
      </c>
      <c r="H6531" s="1" t="s">
        <v>9894</v>
      </c>
      <c r="I6531" s="1" t="s">
        <v>19</v>
      </c>
      <c r="J6531" s="1"/>
      <c r="K6531" s="1"/>
      <c r="L6531" s="1"/>
    </row>
    <row r="6532" ht="15.75" customHeight="1">
      <c r="A6532" s="1" t="s">
        <v>13733</v>
      </c>
      <c r="B6532" s="3">
        <v>45078.0</v>
      </c>
      <c r="C6532" s="1" t="s">
        <v>2102</v>
      </c>
      <c r="D6532" s="1" t="str">
        <f>VLOOKUP(C6532,'Department of Product'!$A$2:$B$18,2,FALSE)</f>
        <v>Loans</v>
      </c>
      <c r="E6532" s="1" t="s">
        <v>9001</v>
      </c>
      <c r="F6532" s="1" t="s">
        <v>13734</v>
      </c>
      <c r="G6532" s="1" t="s">
        <v>58</v>
      </c>
      <c r="H6532" s="1" t="s">
        <v>8999</v>
      </c>
      <c r="I6532" s="1" t="s">
        <v>86</v>
      </c>
      <c r="J6532" s="1"/>
      <c r="K6532" s="1"/>
      <c r="L6532" s="1"/>
    </row>
    <row r="6533" ht="15.75" customHeight="1">
      <c r="A6533" s="1" t="s">
        <v>13735</v>
      </c>
      <c r="B6533" s="3">
        <v>45078.0</v>
      </c>
      <c r="C6533" s="1" t="s">
        <v>8913</v>
      </c>
      <c r="D6533" s="1" t="str">
        <f>VLOOKUP(C6533,'Department of Product'!$A$2:$B$18,2,FALSE)</f>
        <v>Credit Reports</v>
      </c>
      <c r="E6533" s="1" t="s">
        <v>8914</v>
      </c>
      <c r="F6533" s="1" t="s">
        <v>13736</v>
      </c>
      <c r="G6533" s="1" t="s">
        <v>54</v>
      </c>
      <c r="H6533" s="1" t="s">
        <v>9849</v>
      </c>
      <c r="I6533" s="1" t="s">
        <v>19</v>
      </c>
      <c r="J6533" s="1"/>
      <c r="K6533" s="1"/>
      <c r="L6533" s="1"/>
    </row>
    <row r="6534" ht="15.75" customHeight="1">
      <c r="A6534" s="1" t="s">
        <v>13737</v>
      </c>
      <c r="B6534" s="3">
        <v>45078.0</v>
      </c>
      <c r="C6534" s="1" t="s">
        <v>2102</v>
      </c>
      <c r="D6534" s="1" t="str">
        <f>VLOOKUP(C6534,'Department of Product'!$A$2:$B$18,2,FALSE)</f>
        <v>Loans</v>
      </c>
      <c r="E6534" s="1" t="s">
        <v>9812</v>
      </c>
      <c r="F6534" s="1" t="s">
        <v>13738</v>
      </c>
      <c r="G6534" s="1" t="s">
        <v>251</v>
      </c>
      <c r="H6534" s="1" t="s">
        <v>9290</v>
      </c>
      <c r="I6534" s="1" t="s">
        <v>19</v>
      </c>
      <c r="J6534" s="1"/>
      <c r="K6534" s="1"/>
      <c r="L6534" s="1"/>
    </row>
    <row r="6535" ht="15.75" customHeight="1">
      <c r="A6535" s="1" t="s">
        <v>13739</v>
      </c>
      <c r="B6535" s="3">
        <v>45078.0</v>
      </c>
      <c r="C6535" s="1" t="s">
        <v>2102</v>
      </c>
      <c r="D6535" s="1" t="str">
        <f>VLOOKUP(C6535,'Department of Product'!$A$2:$B$18,2,FALSE)</f>
        <v>Loans</v>
      </c>
      <c r="E6535" s="1" t="s">
        <v>9054</v>
      </c>
      <c r="F6535" s="1" t="s">
        <v>13740</v>
      </c>
      <c r="G6535" s="1" t="s">
        <v>13</v>
      </c>
      <c r="H6535" s="1" t="s">
        <v>12927</v>
      </c>
      <c r="I6535" s="1" t="s">
        <v>19</v>
      </c>
      <c r="J6535" s="1"/>
      <c r="K6535" s="1"/>
      <c r="L6535" s="1"/>
    </row>
    <row r="6536" ht="15.75" customHeight="1">
      <c r="A6536" s="1" t="s">
        <v>13741</v>
      </c>
      <c r="B6536" s="3">
        <v>45078.0</v>
      </c>
      <c r="C6536" s="1" t="s">
        <v>8913</v>
      </c>
      <c r="D6536" s="1" t="str">
        <f>VLOOKUP(C6536,'Department of Product'!$A$2:$B$18,2,FALSE)</f>
        <v>Credit Reports</v>
      </c>
      <c r="E6536" s="1" t="s">
        <v>8914</v>
      </c>
      <c r="F6536" s="1" t="s">
        <v>13742</v>
      </c>
      <c r="G6536" s="1" t="s">
        <v>58</v>
      </c>
      <c r="H6536" s="1" t="s">
        <v>8924</v>
      </c>
      <c r="I6536" s="1" t="s">
        <v>19</v>
      </c>
      <c r="J6536" s="1"/>
      <c r="K6536" s="1"/>
      <c r="L6536" s="1"/>
    </row>
    <row r="6537" ht="15.75" customHeight="1">
      <c r="A6537" s="1" t="s">
        <v>13743</v>
      </c>
      <c r="B6537" s="3">
        <v>45078.0</v>
      </c>
      <c r="C6537" s="1" t="s">
        <v>8992</v>
      </c>
      <c r="D6537" s="1" t="str">
        <f>VLOOKUP(C6537,'Department of Product'!$A$2:$B$18,2,FALSE)</f>
        <v>Others</v>
      </c>
      <c r="E6537" s="1" t="s">
        <v>8997</v>
      </c>
      <c r="F6537" s="1" t="s">
        <v>13744</v>
      </c>
      <c r="G6537" s="1" t="s">
        <v>58</v>
      </c>
      <c r="H6537" s="1" t="s">
        <v>9645</v>
      </c>
      <c r="I6537" s="1" t="s">
        <v>14</v>
      </c>
      <c r="J6537" s="1"/>
      <c r="K6537" s="1"/>
      <c r="L6537" s="1"/>
    </row>
    <row r="6538" ht="15.75" customHeight="1">
      <c r="A6538" s="1" t="s">
        <v>13745</v>
      </c>
      <c r="B6538" s="3">
        <v>45078.0</v>
      </c>
      <c r="C6538" s="1" t="s">
        <v>8913</v>
      </c>
      <c r="D6538" s="1" t="str">
        <f>VLOOKUP(C6538,'Department of Product'!$A$2:$B$18,2,FALSE)</f>
        <v>Credit Reports</v>
      </c>
      <c r="E6538" s="1" t="s">
        <v>8914</v>
      </c>
      <c r="F6538" s="1" t="s">
        <v>13746</v>
      </c>
      <c r="G6538" s="1" t="s">
        <v>58</v>
      </c>
      <c r="H6538" s="1" t="s">
        <v>9256</v>
      </c>
      <c r="I6538" s="1" t="s">
        <v>86</v>
      </c>
      <c r="J6538" s="1"/>
      <c r="K6538" s="1"/>
      <c r="L6538" s="1"/>
    </row>
    <row r="6539" ht="15.75" customHeight="1">
      <c r="A6539" s="1" t="s">
        <v>13747</v>
      </c>
      <c r="B6539" s="3">
        <v>45078.0</v>
      </c>
      <c r="C6539" s="1" t="s">
        <v>8913</v>
      </c>
      <c r="D6539" s="1" t="str">
        <f>VLOOKUP(C6539,'Department of Product'!$A$2:$B$18,2,FALSE)</f>
        <v>Credit Reports</v>
      </c>
      <c r="E6539" s="1" t="s">
        <v>8914</v>
      </c>
      <c r="F6539" s="1" t="s">
        <v>13748</v>
      </c>
      <c r="G6539" s="1" t="s">
        <v>101</v>
      </c>
      <c r="H6539" s="1" t="s">
        <v>9007</v>
      </c>
      <c r="I6539" s="1" t="s">
        <v>19</v>
      </c>
      <c r="J6539" s="1"/>
      <c r="K6539" s="1"/>
      <c r="L6539" s="1"/>
    </row>
    <row r="6540" ht="15.75" customHeight="1">
      <c r="A6540" s="1" t="s">
        <v>13749</v>
      </c>
      <c r="B6540" s="3">
        <v>45079.0</v>
      </c>
      <c r="C6540" s="1" t="s">
        <v>2102</v>
      </c>
      <c r="D6540" s="1" t="str">
        <f>VLOOKUP(C6540,'Department of Product'!$A$2:$B$18,2,FALSE)</f>
        <v>Loans</v>
      </c>
      <c r="E6540" s="1" t="s">
        <v>9812</v>
      </c>
      <c r="F6540" s="1" t="s">
        <v>13750</v>
      </c>
      <c r="G6540" s="1" t="s">
        <v>251</v>
      </c>
      <c r="H6540" s="1" t="s">
        <v>9480</v>
      </c>
      <c r="I6540" s="1" t="s">
        <v>19</v>
      </c>
      <c r="J6540" s="1"/>
      <c r="K6540" s="1"/>
      <c r="L6540" s="1"/>
    </row>
    <row r="6541" ht="15.75" customHeight="1">
      <c r="A6541" s="1" t="s">
        <v>13751</v>
      </c>
      <c r="B6541" s="3">
        <v>45079.0</v>
      </c>
      <c r="C6541" s="1" t="s">
        <v>120</v>
      </c>
      <c r="D6541" s="1" t="str">
        <f>VLOOKUP(C6541,'Department of Product'!$A$2:$B$18,2,FALSE)</f>
        <v>Mortgage</v>
      </c>
      <c r="E6541" s="1" t="s">
        <v>8930</v>
      </c>
      <c r="F6541" s="1" t="s">
        <v>13752</v>
      </c>
      <c r="G6541" s="1" t="s">
        <v>23</v>
      </c>
      <c r="H6541" s="1" t="s">
        <v>13753</v>
      </c>
      <c r="I6541" s="1" t="s">
        <v>19</v>
      </c>
      <c r="J6541" s="1"/>
      <c r="K6541" s="1"/>
      <c r="L6541" s="1"/>
    </row>
    <row r="6542" ht="15.75" customHeight="1">
      <c r="A6542" s="1" t="s">
        <v>13754</v>
      </c>
      <c r="B6542" s="3">
        <v>45079.0</v>
      </c>
      <c r="C6542" s="1" t="s">
        <v>8913</v>
      </c>
      <c r="D6542" s="1" t="str">
        <f>VLOOKUP(C6542,'Department of Product'!$A$2:$B$18,2,FALSE)</f>
        <v>Credit Reports</v>
      </c>
      <c r="E6542" s="1" t="s">
        <v>8914</v>
      </c>
      <c r="F6542" s="4" t="s">
        <v>13755</v>
      </c>
      <c r="G6542" s="1" t="s">
        <v>58</v>
      </c>
      <c r="H6542" s="1" t="s">
        <v>9079</v>
      </c>
      <c r="I6542" s="1" t="s">
        <v>86</v>
      </c>
      <c r="J6542" s="1"/>
      <c r="K6542" s="1"/>
      <c r="L6542" s="1"/>
    </row>
    <row r="6543" ht="15.75" customHeight="1">
      <c r="A6543" s="1" t="s">
        <v>13756</v>
      </c>
      <c r="B6543" s="3">
        <v>45079.0</v>
      </c>
      <c r="C6543" s="1" t="s">
        <v>120</v>
      </c>
      <c r="D6543" s="1" t="str">
        <f>VLOOKUP(C6543,'Department of Product'!$A$2:$B$18,2,FALSE)</f>
        <v>Mortgage</v>
      </c>
      <c r="E6543" s="1" t="s">
        <v>8975</v>
      </c>
      <c r="F6543" s="4" t="s">
        <v>13757</v>
      </c>
      <c r="G6543" s="1" t="s">
        <v>13</v>
      </c>
      <c r="H6543" s="1" t="s">
        <v>9894</v>
      </c>
      <c r="I6543" s="1" t="s">
        <v>19</v>
      </c>
      <c r="J6543" s="1"/>
      <c r="K6543" s="1"/>
      <c r="L6543" s="1"/>
    </row>
    <row r="6544" ht="15.75" customHeight="1">
      <c r="A6544" s="1" t="s">
        <v>13758</v>
      </c>
      <c r="B6544" s="3">
        <v>45079.0</v>
      </c>
      <c r="C6544" s="1" t="s">
        <v>120</v>
      </c>
      <c r="D6544" s="1" t="str">
        <f>VLOOKUP(C6544,'Department of Product'!$A$2:$B$18,2,FALSE)</f>
        <v>Mortgage</v>
      </c>
      <c r="E6544" s="1" t="s">
        <v>8975</v>
      </c>
      <c r="F6544" s="1" t="s">
        <v>13759</v>
      </c>
      <c r="G6544" s="1" t="s">
        <v>657</v>
      </c>
      <c r="H6544" s="1" t="s">
        <v>12089</v>
      </c>
      <c r="I6544" s="1" t="s">
        <v>19</v>
      </c>
      <c r="J6544" s="1"/>
      <c r="K6544" s="1"/>
      <c r="L6544" s="1"/>
    </row>
    <row r="6545" ht="15.75" customHeight="1">
      <c r="A6545" s="1" t="s">
        <v>13760</v>
      </c>
      <c r="B6545" s="3">
        <v>45079.0</v>
      </c>
      <c r="C6545" s="1" t="s">
        <v>39</v>
      </c>
      <c r="D6545" s="1" t="str">
        <f>VLOOKUP(C6545,'Department of Product'!$A$2:$B$18,2,FALSE)</f>
        <v>Loans</v>
      </c>
      <c r="E6545" s="1" t="s">
        <v>8922</v>
      </c>
      <c r="F6545" s="1" t="s">
        <v>13761</v>
      </c>
      <c r="G6545" s="1" t="s">
        <v>58</v>
      </c>
      <c r="H6545" s="1" t="s">
        <v>8924</v>
      </c>
      <c r="I6545" s="1" t="s">
        <v>19</v>
      </c>
      <c r="J6545" s="1"/>
      <c r="K6545" s="1"/>
      <c r="L6545" s="1"/>
    </row>
    <row r="6546" ht="15.75" customHeight="1">
      <c r="A6546" s="1" t="s">
        <v>13762</v>
      </c>
      <c r="B6546" s="3">
        <v>45079.0</v>
      </c>
      <c r="C6546" s="1" t="s">
        <v>8992</v>
      </c>
      <c r="D6546" s="1" t="str">
        <f>VLOOKUP(C6546,'Department of Product'!$A$2:$B$18,2,FALSE)</f>
        <v>Others</v>
      </c>
      <c r="E6546" s="1" t="s">
        <v>8997</v>
      </c>
      <c r="F6546" s="1" t="s">
        <v>13763</v>
      </c>
      <c r="G6546" s="1" t="s">
        <v>251</v>
      </c>
      <c r="H6546" s="1" t="s">
        <v>9290</v>
      </c>
      <c r="I6546" s="1" t="s">
        <v>19</v>
      </c>
      <c r="J6546" s="1"/>
      <c r="K6546" s="1"/>
      <c r="L6546" s="1"/>
    </row>
    <row r="6547" ht="15.75" customHeight="1">
      <c r="A6547" s="1" t="s">
        <v>13764</v>
      </c>
      <c r="B6547" s="3">
        <v>45079.0</v>
      </c>
      <c r="C6547" s="1" t="s">
        <v>8942</v>
      </c>
      <c r="D6547" s="1" t="str">
        <f>VLOOKUP(C6547,'Department of Product'!$A$2:$B$18,2,FALSE)</f>
        <v>Credit Cards</v>
      </c>
      <c r="E6547" s="1" t="s">
        <v>9654</v>
      </c>
      <c r="F6547" s="4" t="s">
        <v>13765</v>
      </c>
      <c r="G6547" s="1" t="s">
        <v>30</v>
      </c>
      <c r="H6547" s="1" t="s">
        <v>9633</v>
      </c>
      <c r="I6547" s="1" t="s">
        <v>19</v>
      </c>
      <c r="J6547" s="1"/>
      <c r="K6547" s="1"/>
      <c r="L6547" s="1"/>
    </row>
    <row r="6548" ht="15.75" customHeight="1">
      <c r="A6548" s="1" t="s">
        <v>13766</v>
      </c>
      <c r="B6548" s="3">
        <v>45079.0</v>
      </c>
      <c r="C6548" s="1" t="s">
        <v>8913</v>
      </c>
      <c r="D6548" s="1" t="str">
        <f>VLOOKUP(C6548,'Department of Product'!$A$2:$B$18,2,FALSE)</f>
        <v>Credit Reports</v>
      </c>
      <c r="E6548" s="1" t="s">
        <v>8914</v>
      </c>
      <c r="F6548" s="1" t="s">
        <v>13767</v>
      </c>
      <c r="G6548" s="1" t="s">
        <v>13</v>
      </c>
      <c r="H6548" s="1" t="s">
        <v>10516</v>
      </c>
      <c r="I6548" s="1" t="s">
        <v>86</v>
      </c>
      <c r="J6548" s="1"/>
      <c r="K6548" s="1"/>
      <c r="L6548" s="1"/>
    </row>
    <row r="6549" ht="15.75" customHeight="1">
      <c r="A6549" s="1" t="s">
        <v>13768</v>
      </c>
      <c r="B6549" s="3">
        <v>45079.0</v>
      </c>
      <c r="C6549" s="1" t="s">
        <v>120</v>
      </c>
      <c r="D6549" s="1" t="str">
        <f>VLOOKUP(C6549,'Department of Product'!$A$2:$B$18,2,FALSE)</f>
        <v>Mortgage</v>
      </c>
      <c r="E6549" s="1" t="s">
        <v>8975</v>
      </c>
      <c r="F6549" s="4" t="s">
        <v>13769</v>
      </c>
      <c r="G6549" s="1" t="s">
        <v>45</v>
      </c>
      <c r="H6549" s="1" t="s">
        <v>11214</v>
      </c>
      <c r="I6549" s="1" t="s">
        <v>19</v>
      </c>
      <c r="J6549" s="1"/>
      <c r="K6549" s="1"/>
      <c r="L6549" s="1"/>
    </row>
    <row r="6550" ht="15.75" customHeight="1">
      <c r="A6550" s="1" t="s">
        <v>13770</v>
      </c>
      <c r="B6550" s="3">
        <v>45079.0</v>
      </c>
      <c r="C6550" s="1" t="s">
        <v>39</v>
      </c>
      <c r="D6550" s="1" t="str">
        <f>VLOOKUP(C6550,'Department of Product'!$A$2:$B$18,2,FALSE)</f>
        <v>Loans</v>
      </c>
      <c r="E6550" s="1" t="s">
        <v>8922</v>
      </c>
      <c r="F6550" s="4" t="s">
        <v>13771</v>
      </c>
      <c r="G6550" s="1" t="s">
        <v>37</v>
      </c>
      <c r="H6550" s="1" t="s">
        <v>9582</v>
      </c>
      <c r="I6550" s="1" t="s">
        <v>19</v>
      </c>
      <c r="J6550" s="1"/>
      <c r="K6550" s="1"/>
      <c r="L6550" s="1"/>
    </row>
    <row r="6551" ht="15.75" customHeight="1">
      <c r="A6551" s="1" t="s">
        <v>13772</v>
      </c>
      <c r="B6551" s="3">
        <v>45079.0</v>
      </c>
      <c r="C6551" s="1" t="s">
        <v>8913</v>
      </c>
      <c r="D6551" s="1" t="str">
        <f>VLOOKUP(C6551,'Department of Product'!$A$2:$B$18,2,FALSE)</f>
        <v>Credit Reports</v>
      </c>
      <c r="E6551" s="1" t="s">
        <v>9465</v>
      </c>
      <c r="F6551" s="1" t="s">
        <v>13773</v>
      </c>
      <c r="G6551" s="1" t="s">
        <v>37</v>
      </c>
      <c r="H6551" s="1" t="s">
        <v>11327</v>
      </c>
      <c r="I6551" s="1" t="s">
        <v>14</v>
      </c>
      <c r="J6551" s="1"/>
      <c r="K6551" s="1"/>
      <c r="L6551" s="1"/>
    </row>
    <row r="6552" ht="15.75" customHeight="1">
      <c r="A6552" s="1" t="s">
        <v>13774</v>
      </c>
      <c r="B6552" s="3">
        <v>45079.0</v>
      </c>
      <c r="C6552" s="1" t="s">
        <v>8913</v>
      </c>
      <c r="D6552" s="1" t="str">
        <f>VLOOKUP(C6552,'Department of Product'!$A$2:$B$18,2,FALSE)</f>
        <v>Credit Reports</v>
      </c>
      <c r="E6552" s="1" t="s">
        <v>9014</v>
      </c>
      <c r="F6552" s="1" t="s">
        <v>13775</v>
      </c>
      <c r="G6552" s="1" t="s">
        <v>13</v>
      </c>
      <c r="H6552" s="1" t="s">
        <v>9467</v>
      </c>
      <c r="I6552" s="1" t="s">
        <v>19</v>
      </c>
      <c r="J6552" s="1"/>
      <c r="K6552" s="1"/>
      <c r="L6552" s="1"/>
    </row>
    <row r="6553" ht="15.75" customHeight="1">
      <c r="A6553" s="1" t="s">
        <v>13776</v>
      </c>
      <c r="B6553" s="3">
        <v>45079.0</v>
      </c>
      <c r="C6553" s="1" t="s">
        <v>39</v>
      </c>
      <c r="D6553" s="1" t="str">
        <f>VLOOKUP(C6553,'Department of Product'!$A$2:$B$18,2,FALSE)</f>
        <v>Loans</v>
      </c>
      <c r="E6553" s="1" t="s">
        <v>9057</v>
      </c>
      <c r="F6553" s="1" t="s">
        <v>13777</v>
      </c>
      <c r="G6553" s="1" t="s">
        <v>37</v>
      </c>
      <c r="H6553" s="1" t="s">
        <v>9582</v>
      </c>
      <c r="I6553" s="1" t="s">
        <v>86</v>
      </c>
      <c r="J6553" s="1"/>
      <c r="K6553" s="1"/>
      <c r="L6553" s="1"/>
    </row>
    <row r="6554" ht="15.75" customHeight="1">
      <c r="A6554" s="1" t="s">
        <v>13778</v>
      </c>
      <c r="B6554" s="3">
        <v>45079.0</v>
      </c>
      <c r="C6554" s="1" t="s">
        <v>2102</v>
      </c>
      <c r="D6554" s="1" t="str">
        <f>VLOOKUP(C6554,'Department of Product'!$A$2:$B$18,2,FALSE)</f>
        <v>Loans</v>
      </c>
      <c r="E6554" s="1" t="s">
        <v>9054</v>
      </c>
      <c r="F6554" s="1" t="s">
        <v>13779</v>
      </c>
      <c r="G6554" s="1" t="s">
        <v>23</v>
      </c>
      <c r="H6554" s="1" t="s">
        <v>9732</v>
      </c>
      <c r="I6554" s="1" t="s">
        <v>19</v>
      </c>
      <c r="J6554" s="1"/>
      <c r="K6554" s="1"/>
      <c r="L6554" s="1"/>
    </row>
    <row r="6555" ht="15.75" customHeight="1">
      <c r="A6555" s="1" t="s">
        <v>13780</v>
      </c>
      <c r="B6555" s="3">
        <v>45079.0</v>
      </c>
      <c r="C6555" s="1" t="s">
        <v>120</v>
      </c>
      <c r="D6555" s="1" t="str">
        <f>VLOOKUP(C6555,'Department of Product'!$A$2:$B$18,2,FALSE)</f>
        <v>Mortgage</v>
      </c>
      <c r="E6555" s="1" t="s">
        <v>8938</v>
      </c>
      <c r="F6555" s="1" t="s">
        <v>13781</v>
      </c>
      <c r="G6555" s="1" t="s">
        <v>45</v>
      </c>
      <c r="H6555" s="1" t="s">
        <v>10988</v>
      </c>
      <c r="I6555" s="1" t="s">
        <v>19</v>
      </c>
      <c r="J6555" s="1"/>
      <c r="K6555" s="1"/>
      <c r="L6555" s="1"/>
    </row>
    <row r="6556" ht="15.75" customHeight="1">
      <c r="A6556" s="1" t="s">
        <v>13782</v>
      </c>
      <c r="B6556" s="3">
        <v>45079.0</v>
      </c>
      <c r="C6556" s="1" t="s">
        <v>39</v>
      </c>
      <c r="D6556" s="1" t="str">
        <f>VLOOKUP(C6556,'Department of Product'!$A$2:$B$18,2,FALSE)</f>
        <v>Loans</v>
      </c>
      <c r="E6556" s="1" t="s">
        <v>8951</v>
      </c>
      <c r="F6556" s="1" t="s">
        <v>13783</v>
      </c>
      <c r="G6556" s="1" t="s">
        <v>23</v>
      </c>
      <c r="H6556" s="1" t="s">
        <v>13784</v>
      </c>
      <c r="I6556" s="1" t="s">
        <v>19</v>
      </c>
      <c r="J6556" s="1"/>
      <c r="K6556" s="1"/>
      <c r="L6556" s="1"/>
    </row>
    <row r="6557" ht="15.75" customHeight="1">
      <c r="A6557" s="1" t="s">
        <v>13785</v>
      </c>
      <c r="B6557" s="3">
        <v>45079.0</v>
      </c>
      <c r="C6557" s="1" t="s">
        <v>8942</v>
      </c>
      <c r="D6557" s="1" t="str">
        <f>VLOOKUP(C6557,'Department of Product'!$A$2:$B$18,2,FALSE)</f>
        <v>Credit Cards</v>
      </c>
      <c r="E6557" s="1" t="s">
        <v>9918</v>
      </c>
      <c r="F6557" s="1" t="s">
        <v>13786</v>
      </c>
      <c r="G6557" s="1" t="s">
        <v>54</v>
      </c>
      <c r="H6557" s="1" t="s">
        <v>8984</v>
      </c>
      <c r="I6557" s="1" t="s">
        <v>19</v>
      </c>
      <c r="J6557" s="1"/>
      <c r="K6557" s="1"/>
      <c r="L6557" s="1"/>
    </row>
    <row r="6558" ht="15.75" customHeight="1">
      <c r="A6558" s="1" t="s">
        <v>13787</v>
      </c>
      <c r="B6558" s="3">
        <v>45079.0</v>
      </c>
      <c r="C6558" s="1" t="s">
        <v>120</v>
      </c>
      <c r="D6558" s="1" t="str">
        <f>VLOOKUP(C6558,'Department of Product'!$A$2:$B$18,2,FALSE)</f>
        <v>Mortgage</v>
      </c>
      <c r="E6558" s="1" t="s">
        <v>8961</v>
      </c>
      <c r="F6558" s="4" t="s">
        <v>13788</v>
      </c>
      <c r="G6558" s="1" t="s">
        <v>1162</v>
      </c>
      <c r="H6558" s="1" t="s">
        <v>11348</v>
      </c>
      <c r="I6558" s="1" t="s">
        <v>19</v>
      </c>
      <c r="J6558" s="1"/>
      <c r="K6558" s="1"/>
      <c r="L6558" s="1"/>
    </row>
    <row r="6559" ht="15.75" customHeight="1">
      <c r="A6559" s="1" t="s">
        <v>13789</v>
      </c>
      <c r="B6559" s="3">
        <v>45079.0</v>
      </c>
      <c r="C6559" s="1" t="s">
        <v>8992</v>
      </c>
      <c r="D6559" s="1" t="str">
        <f>VLOOKUP(C6559,'Department of Product'!$A$2:$B$18,2,FALSE)</f>
        <v>Others</v>
      </c>
      <c r="E6559" s="1" t="s">
        <v>8993</v>
      </c>
      <c r="F6559" s="1" t="s">
        <v>13790</v>
      </c>
      <c r="G6559" s="1" t="s">
        <v>83</v>
      </c>
      <c r="H6559" s="1" t="s">
        <v>8949</v>
      </c>
      <c r="I6559" s="1" t="s">
        <v>19</v>
      </c>
      <c r="J6559" s="1"/>
      <c r="K6559" s="1"/>
      <c r="L6559" s="1"/>
    </row>
    <row r="6560" ht="15.75" customHeight="1">
      <c r="A6560" s="1" t="s">
        <v>13791</v>
      </c>
      <c r="B6560" s="3">
        <v>45079.0</v>
      </c>
      <c r="C6560" s="1" t="s">
        <v>8942</v>
      </c>
      <c r="D6560" s="1" t="str">
        <f>VLOOKUP(C6560,'Department of Product'!$A$2:$B$18,2,FALSE)</f>
        <v>Credit Cards</v>
      </c>
      <c r="E6560" s="1" t="s">
        <v>8947</v>
      </c>
      <c r="F6560" s="1" t="s">
        <v>13792</v>
      </c>
      <c r="G6560" s="1" t="s">
        <v>145</v>
      </c>
      <c r="H6560" s="1" t="s">
        <v>13793</v>
      </c>
      <c r="I6560" s="1" t="s">
        <v>19</v>
      </c>
      <c r="J6560" s="1"/>
      <c r="K6560" s="1"/>
      <c r="L6560" s="1"/>
    </row>
    <row r="6561" ht="15.75" customHeight="1">
      <c r="A6561" s="1" t="s">
        <v>13794</v>
      </c>
      <c r="B6561" s="3">
        <v>45080.0</v>
      </c>
      <c r="C6561" s="1" t="s">
        <v>120</v>
      </c>
      <c r="D6561" s="1" t="str">
        <f>VLOOKUP(C6561,'Department of Product'!$A$2:$B$18,2,FALSE)</f>
        <v>Mortgage</v>
      </c>
      <c r="E6561" s="1" t="s">
        <v>8975</v>
      </c>
      <c r="F6561" s="1" t="s">
        <v>13795</v>
      </c>
      <c r="G6561" s="1" t="s">
        <v>385</v>
      </c>
      <c r="H6561" s="1" t="s">
        <v>10646</v>
      </c>
      <c r="I6561" s="1" t="s">
        <v>19</v>
      </c>
      <c r="J6561" s="1"/>
      <c r="K6561" s="1"/>
      <c r="L6561" s="1"/>
    </row>
    <row r="6562" ht="15.75" customHeight="1">
      <c r="A6562" s="1" t="s">
        <v>13796</v>
      </c>
      <c r="B6562" s="3">
        <v>45080.0</v>
      </c>
      <c r="C6562" s="1" t="s">
        <v>120</v>
      </c>
      <c r="D6562" s="1" t="str">
        <f>VLOOKUP(C6562,'Department of Product'!$A$2:$B$18,2,FALSE)</f>
        <v>Mortgage</v>
      </c>
      <c r="E6562" s="1" t="s">
        <v>8934</v>
      </c>
      <c r="F6562" s="1" t="s">
        <v>13797</v>
      </c>
      <c r="G6562" s="1" t="s">
        <v>68</v>
      </c>
      <c r="H6562" s="1" t="s">
        <v>9564</v>
      </c>
      <c r="I6562" s="1" t="s">
        <v>19</v>
      </c>
      <c r="J6562" s="1"/>
      <c r="K6562" s="1"/>
      <c r="L6562" s="1"/>
    </row>
    <row r="6563" ht="15.75" customHeight="1">
      <c r="A6563" s="1" t="s">
        <v>13798</v>
      </c>
      <c r="B6563" s="3">
        <v>45080.0</v>
      </c>
      <c r="C6563" s="1" t="s">
        <v>39</v>
      </c>
      <c r="D6563" s="1" t="str">
        <f>VLOOKUP(C6563,'Department of Product'!$A$2:$B$18,2,FALSE)</f>
        <v>Loans</v>
      </c>
      <c r="E6563" s="1" t="s">
        <v>8922</v>
      </c>
      <c r="F6563" s="1" t="s">
        <v>13799</v>
      </c>
      <c r="G6563" s="1" t="s">
        <v>745</v>
      </c>
      <c r="H6563" s="1" t="s">
        <v>10164</v>
      </c>
      <c r="I6563" s="1" t="s">
        <v>86</v>
      </c>
      <c r="J6563" s="1"/>
      <c r="K6563" s="1"/>
      <c r="L6563" s="1"/>
    </row>
    <row r="6564" ht="15.75" customHeight="1">
      <c r="A6564" s="1" t="s">
        <v>13800</v>
      </c>
      <c r="B6564" s="3">
        <v>45080.0</v>
      </c>
      <c r="C6564" s="1" t="s">
        <v>39</v>
      </c>
      <c r="D6564" s="1" t="str">
        <f>VLOOKUP(C6564,'Department of Product'!$A$2:$B$18,2,FALSE)</f>
        <v>Loans</v>
      </c>
      <c r="E6564" s="1" t="s">
        <v>8926</v>
      </c>
      <c r="F6564" s="1" t="s">
        <v>13801</v>
      </c>
      <c r="G6564" s="1" t="s">
        <v>359</v>
      </c>
      <c r="H6564" s="1" t="s">
        <v>11106</v>
      </c>
      <c r="I6564" s="1" t="s">
        <v>19</v>
      </c>
      <c r="J6564" s="1"/>
      <c r="K6564" s="1"/>
      <c r="L6564" s="1"/>
    </row>
    <row r="6565" ht="15.75" customHeight="1">
      <c r="A6565" s="1" t="s">
        <v>13802</v>
      </c>
      <c r="B6565" s="3">
        <v>45080.0</v>
      </c>
      <c r="C6565" s="1" t="s">
        <v>39</v>
      </c>
      <c r="D6565" s="1" t="str">
        <f>VLOOKUP(C6565,'Department of Product'!$A$2:$B$18,2,FALSE)</f>
        <v>Loans</v>
      </c>
      <c r="E6565" s="1" t="s">
        <v>9057</v>
      </c>
      <c r="F6565" s="1" t="s">
        <v>13803</v>
      </c>
      <c r="G6565" s="1" t="s">
        <v>13</v>
      </c>
      <c r="H6565" s="1" t="s">
        <v>9250</v>
      </c>
      <c r="I6565" s="1" t="s">
        <v>19</v>
      </c>
      <c r="J6565" s="1"/>
      <c r="K6565" s="1"/>
      <c r="L6565" s="1"/>
    </row>
    <row r="6566" ht="15.75" customHeight="1">
      <c r="A6566" s="1" t="s">
        <v>13804</v>
      </c>
      <c r="B6566" s="3">
        <v>45080.0</v>
      </c>
      <c r="C6566" s="1" t="s">
        <v>9009</v>
      </c>
      <c r="D6566" s="1" t="str">
        <f>VLOOKUP(C6566,'Department of Product'!$A$2:$B$18,2,FALSE)</f>
        <v>Loans</v>
      </c>
      <c r="E6566" s="1" t="s">
        <v>9744</v>
      </c>
      <c r="F6566" s="1" t="s">
        <v>13805</v>
      </c>
      <c r="G6566" s="1" t="s">
        <v>368</v>
      </c>
      <c r="H6566" s="1" t="s">
        <v>11055</v>
      </c>
      <c r="I6566" s="1" t="s">
        <v>19</v>
      </c>
      <c r="J6566" s="1"/>
      <c r="K6566" s="1"/>
      <c r="L6566" s="1"/>
    </row>
    <row r="6567" ht="15.75" customHeight="1">
      <c r="A6567" s="1" t="s">
        <v>13806</v>
      </c>
      <c r="B6567" s="3">
        <v>45080.0</v>
      </c>
      <c r="C6567" s="1" t="s">
        <v>8992</v>
      </c>
      <c r="D6567" s="1" t="str">
        <f>VLOOKUP(C6567,'Department of Product'!$A$2:$B$18,2,FALSE)</f>
        <v>Others</v>
      </c>
      <c r="E6567" s="1" t="s">
        <v>8997</v>
      </c>
      <c r="F6567" s="1" t="s">
        <v>13807</v>
      </c>
      <c r="G6567" s="1" t="s">
        <v>137</v>
      </c>
      <c r="H6567" s="1" t="s">
        <v>8963</v>
      </c>
      <c r="I6567" s="1" t="s">
        <v>14</v>
      </c>
      <c r="J6567" s="1"/>
      <c r="K6567" s="1"/>
      <c r="L6567" s="1"/>
    </row>
    <row r="6568" ht="15.75" customHeight="1">
      <c r="A6568" s="1" t="s">
        <v>13808</v>
      </c>
      <c r="B6568" s="3">
        <v>45080.0</v>
      </c>
      <c r="C6568" s="1" t="s">
        <v>9234</v>
      </c>
      <c r="D6568" s="1" t="str">
        <f>VLOOKUP(C6568,'Department of Product'!$A$2:$B$18,2,FALSE)</f>
        <v>Loans</v>
      </c>
      <c r="E6568" s="1" t="s">
        <v>11189</v>
      </c>
      <c r="F6568" s="1" t="s">
        <v>13809</v>
      </c>
      <c r="G6568" s="1" t="s">
        <v>270</v>
      </c>
      <c r="H6568" s="1" t="s">
        <v>13810</v>
      </c>
      <c r="I6568" s="1" t="s">
        <v>19</v>
      </c>
      <c r="J6568" s="1"/>
      <c r="K6568" s="1"/>
      <c r="L6568" s="1"/>
    </row>
    <row r="6569" ht="15.75" customHeight="1">
      <c r="A6569" s="1" t="s">
        <v>13811</v>
      </c>
      <c r="B6569" s="3">
        <v>45080.0</v>
      </c>
      <c r="C6569" s="1" t="s">
        <v>8913</v>
      </c>
      <c r="D6569" s="1" t="str">
        <f>VLOOKUP(C6569,'Department of Product'!$A$2:$B$18,2,FALSE)</f>
        <v>Credit Reports</v>
      </c>
      <c r="E6569" s="1" t="s">
        <v>8914</v>
      </c>
      <c r="F6569" s="1" t="s">
        <v>13812</v>
      </c>
      <c r="G6569" s="1" t="s">
        <v>188</v>
      </c>
      <c r="H6569" s="1" t="s">
        <v>13813</v>
      </c>
      <c r="I6569" s="1" t="s">
        <v>19</v>
      </c>
      <c r="J6569" s="1"/>
      <c r="K6569" s="1"/>
      <c r="L6569" s="1"/>
    </row>
    <row r="6570" ht="15.75" customHeight="1">
      <c r="A6570" s="1" t="s">
        <v>13814</v>
      </c>
      <c r="B6570" s="3">
        <v>45081.0</v>
      </c>
      <c r="C6570" s="1" t="s">
        <v>8992</v>
      </c>
      <c r="D6570" s="1" t="str">
        <f>VLOOKUP(C6570,'Department of Product'!$A$2:$B$18,2,FALSE)</f>
        <v>Others</v>
      </c>
      <c r="E6570" s="1" t="s">
        <v>9216</v>
      </c>
      <c r="F6570" s="1" t="s">
        <v>13815</v>
      </c>
      <c r="G6570" s="1" t="s">
        <v>145</v>
      </c>
      <c r="H6570" s="1" t="s">
        <v>13816</v>
      </c>
      <c r="I6570" s="1" t="s">
        <v>19</v>
      </c>
      <c r="J6570" s="1"/>
      <c r="K6570" s="1"/>
      <c r="L6570" s="1"/>
    </row>
    <row r="6571" ht="15.75" customHeight="1">
      <c r="A6571" s="1" t="s">
        <v>13817</v>
      </c>
      <c r="B6571" s="3">
        <v>45081.0</v>
      </c>
      <c r="C6571" s="1" t="s">
        <v>8992</v>
      </c>
      <c r="D6571" s="1" t="str">
        <f>VLOOKUP(C6571,'Department of Product'!$A$2:$B$18,2,FALSE)</f>
        <v>Others</v>
      </c>
      <c r="E6571" s="1" t="s">
        <v>8993</v>
      </c>
      <c r="F6571" s="1" t="s">
        <v>13818</v>
      </c>
      <c r="G6571" s="1" t="s">
        <v>30</v>
      </c>
      <c r="H6571" s="1" t="s">
        <v>9253</v>
      </c>
      <c r="I6571" s="1" t="s">
        <v>14</v>
      </c>
      <c r="J6571" s="1"/>
      <c r="K6571" s="1"/>
      <c r="L6571" s="1"/>
    </row>
    <row r="6572" ht="15.75" customHeight="1">
      <c r="A6572" s="1" t="s">
        <v>13819</v>
      </c>
      <c r="B6572" s="3">
        <v>45081.0</v>
      </c>
      <c r="C6572" s="1" t="s">
        <v>8913</v>
      </c>
      <c r="D6572" s="1" t="str">
        <f>VLOOKUP(C6572,'Department of Product'!$A$2:$B$18,2,FALSE)</f>
        <v>Credit Reports</v>
      </c>
      <c r="E6572" s="1" t="s">
        <v>8914</v>
      </c>
      <c r="F6572" s="1" t="s">
        <v>13820</v>
      </c>
      <c r="G6572" s="1" t="s">
        <v>501</v>
      </c>
      <c r="H6572" s="1" t="s">
        <v>13821</v>
      </c>
      <c r="I6572" s="1" t="s">
        <v>86</v>
      </c>
      <c r="J6572" s="1"/>
      <c r="K6572" s="1"/>
      <c r="L6572" s="1"/>
    </row>
    <row r="6573" ht="15.75" customHeight="1">
      <c r="A6573" s="1" t="s">
        <v>13822</v>
      </c>
      <c r="B6573" s="3">
        <v>45081.0</v>
      </c>
      <c r="C6573" s="1" t="s">
        <v>120</v>
      </c>
      <c r="D6573" s="1" t="str">
        <f>VLOOKUP(C6573,'Department of Product'!$A$2:$B$18,2,FALSE)</f>
        <v>Mortgage</v>
      </c>
      <c r="E6573" s="1" t="s">
        <v>8975</v>
      </c>
      <c r="F6573" s="1" t="s">
        <v>13823</v>
      </c>
      <c r="G6573" s="1" t="s">
        <v>83</v>
      </c>
      <c r="H6573" s="1" t="s">
        <v>13824</v>
      </c>
      <c r="I6573" s="1" t="s">
        <v>19</v>
      </c>
      <c r="J6573" s="1"/>
      <c r="K6573" s="1"/>
      <c r="L6573" s="1"/>
    </row>
    <row r="6574" ht="15.75" customHeight="1">
      <c r="A6574" s="1" t="s">
        <v>13825</v>
      </c>
      <c r="B6574" s="3">
        <v>45081.0</v>
      </c>
      <c r="C6574" s="1" t="s">
        <v>8942</v>
      </c>
      <c r="D6574" s="1" t="str">
        <f>VLOOKUP(C6574,'Department of Product'!$A$2:$B$18,2,FALSE)</f>
        <v>Credit Cards</v>
      </c>
      <c r="E6574" s="1" t="s">
        <v>9092</v>
      </c>
      <c r="F6574" s="1" t="s">
        <v>13826</v>
      </c>
      <c r="G6574" s="1" t="s">
        <v>217</v>
      </c>
      <c r="H6574" s="1" t="s">
        <v>9119</v>
      </c>
      <c r="I6574" s="1" t="s">
        <v>19</v>
      </c>
      <c r="J6574" s="1"/>
      <c r="K6574" s="1"/>
      <c r="L6574" s="1"/>
    </row>
    <row r="6575" ht="15.75" customHeight="1">
      <c r="A6575" s="1" t="s">
        <v>13827</v>
      </c>
      <c r="B6575" s="3">
        <v>45081.0</v>
      </c>
      <c r="C6575" s="1" t="s">
        <v>8942</v>
      </c>
      <c r="D6575" s="1" t="str">
        <f>VLOOKUP(C6575,'Department of Product'!$A$2:$B$18,2,FALSE)</f>
        <v>Credit Cards</v>
      </c>
      <c r="E6575" s="1" t="s">
        <v>9199</v>
      </c>
      <c r="F6575" s="1" t="s">
        <v>13828</v>
      </c>
      <c r="G6575" s="1" t="s">
        <v>13</v>
      </c>
      <c r="H6575" s="1" t="s">
        <v>9894</v>
      </c>
      <c r="I6575" s="1" t="s">
        <v>19</v>
      </c>
      <c r="J6575" s="1"/>
      <c r="K6575" s="1"/>
      <c r="L6575" s="1"/>
    </row>
    <row r="6576" ht="15.75" customHeight="1">
      <c r="A6576" s="1" t="s">
        <v>13829</v>
      </c>
      <c r="B6576" s="3">
        <v>45081.0</v>
      </c>
      <c r="C6576" s="1" t="s">
        <v>39</v>
      </c>
      <c r="D6576" s="1" t="str">
        <f>VLOOKUP(C6576,'Department of Product'!$A$2:$B$18,2,FALSE)</f>
        <v>Loans</v>
      </c>
      <c r="E6576" s="1" t="s">
        <v>9057</v>
      </c>
      <c r="F6576" s="1" t="s">
        <v>13830</v>
      </c>
      <c r="G6576" s="1" t="s">
        <v>501</v>
      </c>
      <c r="H6576" s="1" t="s">
        <v>9537</v>
      </c>
      <c r="I6576" s="1" t="s">
        <v>19</v>
      </c>
      <c r="J6576" s="1"/>
      <c r="K6576" s="1"/>
      <c r="L6576" s="1"/>
    </row>
    <row r="6577" ht="15.75" customHeight="1">
      <c r="A6577" s="1" t="s">
        <v>13831</v>
      </c>
      <c r="B6577" s="3">
        <v>45081.0</v>
      </c>
      <c r="C6577" s="1" t="s">
        <v>120</v>
      </c>
      <c r="D6577" s="1" t="str">
        <f>VLOOKUP(C6577,'Department of Product'!$A$2:$B$18,2,FALSE)</f>
        <v>Mortgage</v>
      </c>
      <c r="E6577" s="1" t="s">
        <v>8975</v>
      </c>
      <c r="F6577" s="1" t="s">
        <v>13832</v>
      </c>
      <c r="G6577" s="1" t="s">
        <v>137</v>
      </c>
      <c r="H6577" s="1" t="s">
        <v>9046</v>
      </c>
      <c r="I6577" s="1" t="s">
        <v>19</v>
      </c>
      <c r="J6577" s="1"/>
      <c r="K6577" s="1"/>
      <c r="L6577" s="1"/>
    </row>
    <row r="6578" ht="15.75" customHeight="1">
      <c r="A6578" s="1" t="s">
        <v>13833</v>
      </c>
      <c r="B6578" s="3">
        <v>45081.0</v>
      </c>
      <c r="C6578" s="1" t="s">
        <v>8942</v>
      </c>
      <c r="D6578" s="1" t="str">
        <f>VLOOKUP(C6578,'Department of Product'!$A$2:$B$18,2,FALSE)</f>
        <v>Credit Cards</v>
      </c>
      <c r="E6578" s="1" t="s">
        <v>10448</v>
      </c>
      <c r="F6578" s="1" t="s">
        <v>13834</v>
      </c>
      <c r="G6578" s="1" t="s">
        <v>54</v>
      </c>
      <c r="H6578" s="1" t="s">
        <v>10037</v>
      </c>
      <c r="I6578" s="1" t="s">
        <v>14</v>
      </c>
      <c r="J6578" s="1"/>
      <c r="K6578" s="1"/>
      <c r="L6578" s="1"/>
    </row>
    <row r="6579" ht="15.75" customHeight="1">
      <c r="A6579" s="1" t="s">
        <v>13835</v>
      </c>
      <c r="B6579" s="3">
        <v>45081.0</v>
      </c>
      <c r="C6579" s="1" t="s">
        <v>39</v>
      </c>
      <c r="D6579" s="1" t="str">
        <f>VLOOKUP(C6579,'Department of Product'!$A$2:$B$18,2,FALSE)</f>
        <v>Loans</v>
      </c>
      <c r="E6579" s="1" t="s">
        <v>8922</v>
      </c>
      <c r="F6579" s="1" t="s">
        <v>13836</v>
      </c>
      <c r="G6579" s="1" t="s">
        <v>45</v>
      </c>
      <c r="H6579" s="1" t="s">
        <v>9999</v>
      </c>
      <c r="I6579" s="1" t="s">
        <v>19</v>
      </c>
      <c r="J6579" s="1"/>
      <c r="K6579" s="1"/>
      <c r="L6579" s="1"/>
    </row>
    <row r="6580" ht="15.75" customHeight="1">
      <c r="A6580" s="1" t="s">
        <v>13837</v>
      </c>
      <c r="B6580" s="3">
        <v>45081.0</v>
      </c>
      <c r="C6580" s="1" t="s">
        <v>8942</v>
      </c>
      <c r="D6580" s="1" t="str">
        <f>VLOOKUP(C6580,'Department of Product'!$A$2:$B$18,2,FALSE)</f>
        <v>Credit Cards</v>
      </c>
      <c r="E6580" s="1" t="s">
        <v>9102</v>
      </c>
      <c r="F6580" s="1" t="s">
        <v>13838</v>
      </c>
      <c r="G6580" s="1" t="s">
        <v>30</v>
      </c>
      <c r="H6580" s="1" t="s">
        <v>8956</v>
      </c>
      <c r="I6580" s="1" t="s">
        <v>19</v>
      </c>
      <c r="J6580" s="1"/>
      <c r="K6580" s="1"/>
      <c r="L6580" s="1"/>
    </row>
    <row r="6581" ht="15.75" customHeight="1">
      <c r="A6581" s="1" t="s">
        <v>13839</v>
      </c>
      <c r="B6581" s="3">
        <v>45082.0</v>
      </c>
      <c r="C6581" s="1" t="s">
        <v>8913</v>
      </c>
      <c r="D6581" s="1" t="str">
        <f>VLOOKUP(C6581,'Department of Product'!$A$2:$B$18,2,FALSE)</f>
        <v>Credit Reports</v>
      </c>
      <c r="E6581" s="1" t="s">
        <v>8914</v>
      </c>
      <c r="F6581" s="1" t="s">
        <v>13840</v>
      </c>
      <c r="G6581" s="1" t="s">
        <v>23</v>
      </c>
      <c r="H6581" s="1" t="s">
        <v>9732</v>
      </c>
      <c r="I6581" s="1" t="s">
        <v>19</v>
      </c>
      <c r="J6581" s="1"/>
      <c r="K6581" s="1"/>
      <c r="L6581" s="1"/>
    </row>
    <row r="6582" ht="15.75" customHeight="1">
      <c r="A6582" s="1" t="s">
        <v>13841</v>
      </c>
      <c r="B6582" s="3">
        <v>45082.0</v>
      </c>
      <c r="C6582" s="1" t="s">
        <v>39</v>
      </c>
      <c r="D6582" s="1" t="str">
        <f>VLOOKUP(C6582,'Department of Product'!$A$2:$B$18,2,FALSE)</f>
        <v>Loans</v>
      </c>
      <c r="E6582" s="1" t="s">
        <v>8951</v>
      </c>
      <c r="F6582" s="1" t="s">
        <v>13842</v>
      </c>
      <c r="G6582" s="1" t="s">
        <v>23</v>
      </c>
      <c r="H6582" s="1" t="s">
        <v>9477</v>
      </c>
      <c r="I6582" s="1" t="s">
        <v>19</v>
      </c>
      <c r="J6582" s="1"/>
      <c r="K6582" s="1"/>
      <c r="L6582" s="1"/>
    </row>
    <row r="6583" ht="15.75" customHeight="1">
      <c r="A6583" s="1" t="s">
        <v>13843</v>
      </c>
      <c r="B6583" s="3">
        <v>45082.0</v>
      </c>
      <c r="C6583" s="1" t="s">
        <v>120</v>
      </c>
      <c r="D6583" s="1" t="str">
        <f>VLOOKUP(C6583,'Department of Product'!$A$2:$B$18,2,FALSE)</f>
        <v>Mortgage</v>
      </c>
      <c r="E6583" s="1" t="s">
        <v>8975</v>
      </c>
      <c r="F6583" s="1" t="s">
        <v>13844</v>
      </c>
      <c r="G6583" s="1" t="s">
        <v>54</v>
      </c>
      <c r="H6583" s="1" t="s">
        <v>9517</v>
      </c>
      <c r="I6583" s="1" t="s">
        <v>19</v>
      </c>
      <c r="J6583" s="1"/>
      <c r="K6583" s="1"/>
      <c r="L6583" s="1"/>
    </row>
    <row r="6584" ht="15.75" customHeight="1">
      <c r="A6584" s="1" t="s">
        <v>13845</v>
      </c>
      <c r="B6584" s="3">
        <v>45082.0</v>
      </c>
      <c r="C6584" s="1" t="s">
        <v>39</v>
      </c>
      <c r="D6584" s="1" t="str">
        <f>VLOOKUP(C6584,'Department of Product'!$A$2:$B$18,2,FALSE)</f>
        <v>Loans</v>
      </c>
      <c r="E6584" s="1" t="s">
        <v>9057</v>
      </c>
      <c r="F6584" s="1" t="s">
        <v>13846</v>
      </c>
      <c r="G6584" s="1" t="s">
        <v>37</v>
      </c>
      <c r="H6584" s="1" t="s">
        <v>9240</v>
      </c>
      <c r="I6584" s="1" t="s">
        <v>19</v>
      </c>
      <c r="J6584" s="1"/>
      <c r="K6584" s="1"/>
      <c r="L6584" s="1"/>
    </row>
    <row r="6585" ht="15.75" customHeight="1">
      <c r="A6585" s="1" t="s">
        <v>13847</v>
      </c>
      <c r="B6585" s="3">
        <v>45082.0</v>
      </c>
      <c r="C6585" s="1" t="s">
        <v>39</v>
      </c>
      <c r="D6585" s="1" t="str">
        <f>VLOOKUP(C6585,'Department of Product'!$A$2:$B$18,2,FALSE)</f>
        <v>Loans</v>
      </c>
      <c r="E6585" s="1" t="s">
        <v>9057</v>
      </c>
      <c r="F6585" s="1" t="s">
        <v>13848</v>
      </c>
      <c r="G6585" s="1" t="s">
        <v>23</v>
      </c>
      <c r="H6585" s="1" t="s">
        <v>9067</v>
      </c>
      <c r="I6585" s="1" t="s">
        <v>19</v>
      </c>
      <c r="J6585" s="1"/>
      <c r="K6585" s="1"/>
      <c r="L6585" s="1"/>
    </row>
    <row r="6586" ht="15.75" customHeight="1">
      <c r="A6586" s="1" t="s">
        <v>13849</v>
      </c>
      <c r="B6586" s="3">
        <v>45082.0</v>
      </c>
      <c r="C6586" s="1" t="s">
        <v>39</v>
      </c>
      <c r="D6586" s="1" t="str">
        <f>VLOOKUP(C6586,'Department of Product'!$A$2:$B$18,2,FALSE)</f>
        <v>Loans</v>
      </c>
      <c r="E6586" s="1" t="s">
        <v>9057</v>
      </c>
      <c r="F6586" s="1" t="s">
        <v>13850</v>
      </c>
      <c r="G6586" s="1" t="s">
        <v>83</v>
      </c>
      <c r="H6586" s="1" t="s">
        <v>12878</v>
      </c>
      <c r="I6586" s="1" t="s">
        <v>19</v>
      </c>
      <c r="J6586" s="1"/>
      <c r="K6586" s="1"/>
      <c r="L6586" s="1"/>
    </row>
    <row r="6587" ht="15.75" customHeight="1">
      <c r="A6587" s="1" t="s">
        <v>13851</v>
      </c>
      <c r="B6587" s="3">
        <v>45083.0</v>
      </c>
      <c r="C6587" s="1" t="s">
        <v>39</v>
      </c>
      <c r="D6587" s="1" t="str">
        <f>VLOOKUP(C6587,'Department of Product'!$A$2:$B$18,2,FALSE)</f>
        <v>Loans</v>
      </c>
      <c r="E6587" s="1" t="s">
        <v>9057</v>
      </c>
      <c r="F6587" s="1" t="s">
        <v>13852</v>
      </c>
      <c r="G6587" s="1" t="s">
        <v>58</v>
      </c>
      <c r="H6587" s="1" t="s">
        <v>9019</v>
      </c>
      <c r="I6587" s="1" t="s">
        <v>86</v>
      </c>
      <c r="J6587" s="1"/>
      <c r="K6587" s="1"/>
      <c r="L6587" s="1"/>
    </row>
    <row r="6588" ht="15.75" customHeight="1">
      <c r="A6588" s="1" t="s">
        <v>13853</v>
      </c>
      <c r="B6588" s="3">
        <v>45083.0</v>
      </c>
      <c r="C6588" s="1" t="s">
        <v>39</v>
      </c>
      <c r="D6588" s="1" t="str">
        <f>VLOOKUP(C6588,'Department of Product'!$A$2:$B$18,2,FALSE)</f>
        <v>Loans</v>
      </c>
      <c r="E6588" s="1" t="s">
        <v>9057</v>
      </c>
      <c r="F6588" s="1" t="s">
        <v>13854</v>
      </c>
      <c r="G6588" s="1" t="s">
        <v>30</v>
      </c>
      <c r="H6588" s="1" t="s">
        <v>10433</v>
      </c>
      <c r="I6588" s="1" t="s">
        <v>19</v>
      </c>
      <c r="J6588" s="1"/>
      <c r="K6588" s="1"/>
      <c r="L6588" s="1"/>
    </row>
    <row r="6589" ht="15.75" customHeight="1">
      <c r="A6589" s="1" t="s">
        <v>13855</v>
      </c>
      <c r="B6589" s="3">
        <v>45083.0</v>
      </c>
      <c r="C6589" s="1" t="s">
        <v>9009</v>
      </c>
      <c r="D6589" s="1" t="str">
        <f>VLOOKUP(C6589,'Department of Product'!$A$2:$B$18,2,FALSE)</f>
        <v>Loans</v>
      </c>
      <c r="E6589" s="1" t="s">
        <v>9010</v>
      </c>
      <c r="F6589" s="1" t="s">
        <v>13856</v>
      </c>
      <c r="G6589" s="1" t="s">
        <v>1509</v>
      </c>
      <c r="H6589" s="1" t="s">
        <v>10458</v>
      </c>
      <c r="I6589" s="1" t="s">
        <v>19</v>
      </c>
      <c r="J6589" s="1"/>
      <c r="K6589" s="1"/>
      <c r="L6589" s="1"/>
    </row>
    <row r="6590" ht="15.75" customHeight="1">
      <c r="A6590" s="1" t="s">
        <v>13857</v>
      </c>
      <c r="B6590" s="3">
        <v>45083.0</v>
      </c>
      <c r="C6590" s="1" t="s">
        <v>120</v>
      </c>
      <c r="D6590" s="1" t="str">
        <f>VLOOKUP(C6590,'Department of Product'!$A$2:$B$18,2,FALSE)</f>
        <v>Mortgage</v>
      </c>
      <c r="E6590" s="1" t="s">
        <v>8938</v>
      </c>
      <c r="F6590" s="1" t="s">
        <v>13858</v>
      </c>
      <c r="G6590" s="1" t="s">
        <v>62</v>
      </c>
      <c r="H6590" s="1" t="s">
        <v>13859</v>
      </c>
      <c r="I6590" s="1" t="s">
        <v>19</v>
      </c>
      <c r="J6590" s="1"/>
      <c r="K6590" s="1"/>
      <c r="L6590" s="1"/>
    </row>
    <row r="6591" ht="15.75" customHeight="1">
      <c r="A6591" s="1" t="s">
        <v>13860</v>
      </c>
      <c r="B6591" s="3">
        <v>45083.0</v>
      </c>
      <c r="C6591" s="1" t="s">
        <v>8992</v>
      </c>
      <c r="D6591" s="1" t="str">
        <f>VLOOKUP(C6591,'Department of Product'!$A$2:$B$18,2,FALSE)</f>
        <v>Others</v>
      </c>
      <c r="E6591" s="1" t="s">
        <v>9216</v>
      </c>
      <c r="F6591" s="1" t="s">
        <v>13861</v>
      </c>
      <c r="G6591" s="1" t="s">
        <v>37</v>
      </c>
      <c r="H6591" s="1" t="s">
        <v>9240</v>
      </c>
      <c r="I6591" s="1" t="s">
        <v>14</v>
      </c>
      <c r="J6591" s="1"/>
      <c r="K6591" s="1"/>
      <c r="L6591" s="1"/>
    </row>
    <row r="6592" ht="15.75" customHeight="1">
      <c r="A6592" s="1" t="s">
        <v>13862</v>
      </c>
      <c r="B6592" s="3">
        <v>45083.0</v>
      </c>
      <c r="C6592" s="1" t="s">
        <v>39</v>
      </c>
      <c r="D6592" s="1" t="str">
        <f>VLOOKUP(C6592,'Department of Product'!$A$2:$B$18,2,FALSE)</f>
        <v>Loans</v>
      </c>
      <c r="E6592" s="1" t="s">
        <v>9057</v>
      </c>
      <c r="F6592" s="1" t="s">
        <v>13863</v>
      </c>
      <c r="G6592" s="1" t="s">
        <v>45</v>
      </c>
      <c r="H6592" s="1" t="s">
        <v>9003</v>
      </c>
      <c r="I6592" s="1" t="s">
        <v>19</v>
      </c>
      <c r="J6592" s="1"/>
      <c r="K6592" s="1"/>
      <c r="L6592" s="1"/>
    </row>
    <row r="6593" ht="15.75" customHeight="1">
      <c r="A6593" s="1" t="s">
        <v>13864</v>
      </c>
      <c r="B6593" s="3">
        <v>45083.0</v>
      </c>
      <c r="C6593" s="1" t="s">
        <v>8913</v>
      </c>
      <c r="D6593" s="1" t="str">
        <f>VLOOKUP(C6593,'Department of Product'!$A$2:$B$18,2,FALSE)</f>
        <v>Credit Reports</v>
      </c>
      <c r="E6593" s="1" t="s">
        <v>8918</v>
      </c>
      <c r="F6593" s="1" t="s">
        <v>13865</v>
      </c>
      <c r="G6593" s="1" t="s">
        <v>188</v>
      </c>
      <c r="H6593" s="1" t="s">
        <v>11209</v>
      </c>
      <c r="I6593" s="1" t="s">
        <v>19</v>
      </c>
      <c r="J6593" s="1"/>
      <c r="K6593" s="1"/>
      <c r="L6593" s="1"/>
    </row>
    <row r="6594" ht="15.75" customHeight="1">
      <c r="A6594" s="1" t="s">
        <v>13866</v>
      </c>
      <c r="B6594" s="3">
        <v>45083.0</v>
      </c>
      <c r="C6594" s="1" t="s">
        <v>120</v>
      </c>
      <c r="D6594" s="1" t="str">
        <f>VLOOKUP(C6594,'Department of Product'!$A$2:$B$18,2,FALSE)</f>
        <v>Mortgage</v>
      </c>
      <c r="E6594" s="1" t="s">
        <v>8938</v>
      </c>
      <c r="F6594" s="1" t="s">
        <v>13867</v>
      </c>
      <c r="G6594" s="1" t="s">
        <v>68</v>
      </c>
      <c r="H6594" s="1" t="s">
        <v>10042</v>
      </c>
      <c r="I6594" s="1" t="s">
        <v>19</v>
      </c>
      <c r="J6594" s="1"/>
      <c r="K6594" s="1"/>
      <c r="L6594" s="1"/>
    </row>
    <row r="6595" ht="15.75" customHeight="1">
      <c r="A6595" s="1" t="s">
        <v>13868</v>
      </c>
      <c r="B6595" s="3">
        <v>45084.0</v>
      </c>
      <c r="C6595" s="1" t="s">
        <v>2102</v>
      </c>
      <c r="D6595" s="1" t="str">
        <f>VLOOKUP(C6595,'Department of Product'!$A$2:$B$18,2,FALSE)</f>
        <v>Loans</v>
      </c>
      <c r="E6595" s="1" t="s">
        <v>9001</v>
      </c>
      <c r="F6595" s="1" t="s">
        <v>13869</v>
      </c>
      <c r="G6595" s="1" t="s">
        <v>228</v>
      </c>
      <c r="H6595" s="1" t="s">
        <v>9421</v>
      </c>
      <c r="I6595" s="1" t="s">
        <v>19</v>
      </c>
      <c r="J6595" s="1"/>
      <c r="K6595" s="1"/>
      <c r="L6595" s="1"/>
    </row>
    <row r="6596" ht="15.75" customHeight="1">
      <c r="A6596" s="1" t="s">
        <v>13870</v>
      </c>
      <c r="B6596" s="3">
        <v>45084.0</v>
      </c>
      <c r="C6596" s="1" t="s">
        <v>8913</v>
      </c>
      <c r="D6596" s="1" t="str">
        <f>VLOOKUP(C6596,'Department of Product'!$A$2:$B$18,2,FALSE)</f>
        <v>Credit Reports</v>
      </c>
      <c r="E6596" s="1" t="s">
        <v>9014</v>
      </c>
      <c r="F6596" s="1" t="s">
        <v>13871</v>
      </c>
      <c r="G6596" s="1" t="s">
        <v>68</v>
      </c>
      <c r="H6596" s="1" t="s">
        <v>9867</v>
      </c>
      <c r="I6596" s="1" t="s">
        <v>19</v>
      </c>
      <c r="J6596" s="1"/>
      <c r="K6596" s="1"/>
      <c r="L6596" s="1"/>
    </row>
    <row r="6597" ht="15.75" customHeight="1">
      <c r="A6597" s="1" t="s">
        <v>13872</v>
      </c>
      <c r="B6597" s="3">
        <v>45084.0</v>
      </c>
      <c r="C6597" s="1" t="s">
        <v>8942</v>
      </c>
      <c r="D6597" s="1" t="str">
        <f>VLOOKUP(C6597,'Department of Product'!$A$2:$B$18,2,FALSE)</f>
        <v>Credit Cards</v>
      </c>
      <c r="E6597" s="1" t="s">
        <v>10448</v>
      </c>
      <c r="F6597" s="1" t="s">
        <v>13873</v>
      </c>
      <c r="G6597" s="1" t="s">
        <v>68</v>
      </c>
      <c r="H6597" s="1" t="s">
        <v>10105</v>
      </c>
      <c r="I6597" s="1" t="s">
        <v>14</v>
      </c>
      <c r="J6597" s="1"/>
      <c r="K6597" s="1"/>
      <c r="L6597" s="1"/>
    </row>
    <row r="6598" ht="15.75" customHeight="1">
      <c r="A6598" s="1" t="s">
        <v>13874</v>
      </c>
      <c r="B6598" s="3">
        <v>45084.0</v>
      </c>
      <c r="C6598" s="1" t="s">
        <v>8942</v>
      </c>
      <c r="D6598" s="1" t="str">
        <f>VLOOKUP(C6598,'Department of Product'!$A$2:$B$18,2,FALSE)</f>
        <v>Credit Cards</v>
      </c>
      <c r="E6598" s="1" t="s">
        <v>9248</v>
      </c>
      <c r="F6598" s="1" t="s">
        <v>13875</v>
      </c>
      <c r="G6598" s="1" t="s">
        <v>62</v>
      </c>
      <c r="H6598" s="1" t="s">
        <v>9571</v>
      </c>
      <c r="I6598" s="1" t="s">
        <v>86</v>
      </c>
      <c r="J6598" s="1"/>
      <c r="K6598" s="1"/>
      <c r="L6598" s="1"/>
    </row>
    <row r="6599" ht="15.75" customHeight="1">
      <c r="A6599" s="1" t="s">
        <v>13876</v>
      </c>
      <c r="B6599" s="3">
        <v>45084.0</v>
      </c>
      <c r="C6599" s="1" t="s">
        <v>8992</v>
      </c>
      <c r="D6599" s="1" t="str">
        <f>VLOOKUP(C6599,'Department of Product'!$A$2:$B$18,2,FALSE)</f>
        <v>Others</v>
      </c>
      <c r="E6599" s="1" t="s">
        <v>8997</v>
      </c>
      <c r="F6599" s="1" t="s">
        <v>13877</v>
      </c>
      <c r="G6599" s="1" t="s">
        <v>270</v>
      </c>
      <c r="H6599" s="1" t="s">
        <v>9275</v>
      </c>
      <c r="I6599" s="1" t="s">
        <v>19</v>
      </c>
      <c r="J6599" s="1"/>
      <c r="K6599" s="1"/>
      <c r="L6599" s="1"/>
    </row>
    <row r="6600" ht="15.75" customHeight="1">
      <c r="A6600" s="1" t="s">
        <v>13878</v>
      </c>
      <c r="B6600" s="3">
        <v>45084.0</v>
      </c>
      <c r="C6600" s="1" t="s">
        <v>2102</v>
      </c>
      <c r="D6600" s="1" t="str">
        <f>VLOOKUP(C6600,'Department of Product'!$A$2:$B$18,2,FALSE)</f>
        <v>Loans</v>
      </c>
      <c r="E6600" s="1" t="s">
        <v>9001</v>
      </c>
      <c r="F6600" s="1" t="s">
        <v>13879</v>
      </c>
      <c r="G6600" s="1" t="s">
        <v>145</v>
      </c>
      <c r="H6600" s="1" t="s">
        <v>13880</v>
      </c>
      <c r="I6600" s="1" t="s">
        <v>19</v>
      </c>
      <c r="J6600" s="1"/>
      <c r="K6600" s="1"/>
      <c r="L6600" s="1"/>
    </row>
    <row r="6601" ht="15.75" customHeight="1">
      <c r="A6601" s="1" t="s">
        <v>13881</v>
      </c>
      <c r="B6601" s="3">
        <v>45084.0</v>
      </c>
      <c r="C6601" s="1" t="s">
        <v>120</v>
      </c>
      <c r="D6601" s="1" t="str">
        <f>VLOOKUP(C6601,'Department of Product'!$A$2:$B$18,2,FALSE)</f>
        <v>Mortgage</v>
      </c>
      <c r="E6601" s="1" t="s">
        <v>8938</v>
      </c>
      <c r="F6601" s="1" t="s">
        <v>13882</v>
      </c>
      <c r="G6601" s="1" t="s">
        <v>13</v>
      </c>
      <c r="H6601" s="1" t="s">
        <v>9250</v>
      </c>
      <c r="I6601" s="1" t="s">
        <v>19</v>
      </c>
      <c r="J6601" s="1"/>
      <c r="K6601" s="1"/>
      <c r="L6601" s="1"/>
    </row>
    <row r="6602" ht="15.75" customHeight="1">
      <c r="A6602" s="1" t="s">
        <v>13883</v>
      </c>
      <c r="B6602" s="3">
        <v>45084.0</v>
      </c>
      <c r="C6602" s="1" t="s">
        <v>8913</v>
      </c>
      <c r="D6602" s="1" t="str">
        <f>VLOOKUP(C6602,'Department of Product'!$A$2:$B$18,2,FALSE)</f>
        <v>Credit Reports</v>
      </c>
      <c r="E6602" s="1" t="s">
        <v>8914</v>
      </c>
      <c r="F6602" s="4" t="s">
        <v>13884</v>
      </c>
      <c r="G6602" s="1" t="s">
        <v>270</v>
      </c>
      <c r="H6602" s="1" t="s">
        <v>9173</v>
      </c>
      <c r="I6602" s="1" t="s">
        <v>19</v>
      </c>
      <c r="J6602" s="1"/>
      <c r="K6602" s="1"/>
      <c r="L6602" s="1"/>
    </row>
    <row r="6603" ht="15.75" customHeight="1">
      <c r="A6603" s="1" t="s">
        <v>13885</v>
      </c>
      <c r="B6603" s="3">
        <v>45084.0</v>
      </c>
      <c r="C6603" s="1" t="s">
        <v>120</v>
      </c>
      <c r="D6603" s="1" t="str">
        <f>VLOOKUP(C6603,'Department of Product'!$A$2:$B$18,2,FALSE)</f>
        <v>Mortgage</v>
      </c>
      <c r="E6603" s="1" t="s">
        <v>8938</v>
      </c>
      <c r="F6603" s="1" t="s">
        <v>13886</v>
      </c>
      <c r="G6603" s="1" t="s">
        <v>13</v>
      </c>
      <c r="H6603" s="1" t="s">
        <v>10113</v>
      </c>
      <c r="I6603" s="1" t="s">
        <v>19</v>
      </c>
      <c r="J6603" s="1"/>
      <c r="K6603" s="1"/>
      <c r="L6603" s="1"/>
    </row>
    <row r="6604" ht="15.75" customHeight="1">
      <c r="A6604" s="1" t="s">
        <v>13887</v>
      </c>
      <c r="B6604" s="3">
        <v>45084.0</v>
      </c>
      <c r="C6604" s="1" t="s">
        <v>120</v>
      </c>
      <c r="D6604" s="1" t="str">
        <f>VLOOKUP(C6604,'Department of Product'!$A$2:$B$18,2,FALSE)</f>
        <v>Mortgage</v>
      </c>
      <c r="E6604" s="1" t="s">
        <v>8934</v>
      </c>
      <c r="F6604" s="1" t="s">
        <v>13888</v>
      </c>
      <c r="G6604" s="1" t="s">
        <v>37</v>
      </c>
      <c r="H6604" s="1" t="s">
        <v>9694</v>
      </c>
      <c r="I6604" s="1" t="s">
        <v>19</v>
      </c>
      <c r="J6604" s="1"/>
      <c r="K6604" s="1"/>
      <c r="L6604" s="1"/>
    </row>
    <row r="6605" ht="15.75" customHeight="1">
      <c r="A6605" s="1" t="s">
        <v>13889</v>
      </c>
      <c r="B6605" s="3">
        <v>45084.0</v>
      </c>
      <c r="C6605" s="1" t="s">
        <v>9009</v>
      </c>
      <c r="D6605" s="1" t="str">
        <f>VLOOKUP(C6605,'Department of Product'!$A$2:$B$18,2,FALSE)</f>
        <v>Loans</v>
      </c>
      <c r="E6605" s="1" t="s">
        <v>9744</v>
      </c>
      <c r="F6605" s="1" t="s">
        <v>13890</v>
      </c>
      <c r="G6605" s="1" t="s">
        <v>137</v>
      </c>
      <c r="H6605" s="1" t="s">
        <v>13891</v>
      </c>
      <c r="I6605" s="1" t="s">
        <v>19</v>
      </c>
      <c r="J6605" s="1"/>
      <c r="K6605" s="1"/>
      <c r="L6605" s="1"/>
    </row>
    <row r="6606" ht="15.75" customHeight="1">
      <c r="A6606" s="1" t="s">
        <v>13892</v>
      </c>
      <c r="B6606" s="3">
        <v>45084.0</v>
      </c>
      <c r="C6606" s="1" t="s">
        <v>2102</v>
      </c>
      <c r="D6606" s="1" t="str">
        <f>VLOOKUP(C6606,'Department of Product'!$A$2:$B$18,2,FALSE)</f>
        <v>Loans</v>
      </c>
      <c r="E6606" s="1" t="s">
        <v>9001</v>
      </c>
      <c r="F6606" s="1" t="s">
        <v>13893</v>
      </c>
      <c r="G6606" s="1" t="s">
        <v>54</v>
      </c>
      <c r="H6606" s="1" t="s">
        <v>9100</v>
      </c>
      <c r="I6606" s="1" t="s">
        <v>19</v>
      </c>
      <c r="J6606" s="1"/>
      <c r="K6606" s="1"/>
      <c r="L6606" s="1"/>
    </row>
    <row r="6607" ht="15.75" customHeight="1">
      <c r="A6607" s="1" t="s">
        <v>13894</v>
      </c>
      <c r="B6607" s="3">
        <v>45084.0</v>
      </c>
      <c r="C6607" s="1" t="s">
        <v>39</v>
      </c>
      <c r="D6607" s="1" t="str">
        <f>VLOOKUP(C6607,'Department of Product'!$A$2:$B$18,2,FALSE)</f>
        <v>Loans</v>
      </c>
      <c r="E6607" s="1" t="s">
        <v>9057</v>
      </c>
      <c r="F6607" s="4" t="s">
        <v>13895</v>
      </c>
      <c r="G6607" s="1" t="s">
        <v>13</v>
      </c>
      <c r="H6607" s="1" t="s">
        <v>8966</v>
      </c>
      <c r="I6607" s="1" t="s">
        <v>19</v>
      </c>
      <c r="J6607" s="1"/>
      <c r="K6607" s="1"/>
      <c r="L6607" s="1"/>
    </row>
    <row r="6608" ht="15.75" customHeight="1">
      <c r="A6608" s="1" t="s">
        <v>13896</v>
      </c>
      <c r="B6608" s="3">
        <v>45084.0</v>
      </c>
      <c r="C6608" s="1" t="s">
        <v>39</v>
      </c>
      <c r="D6608" s="1" t="str">
        <f>VLOOKUP(C6608,'Department of Product'!$A$2:$B$18,2,FALSE)</f>
        <v>Loans</v>
      </c>
      <c r="E6608" s="1" t="s">
        <v>9057</v>
      </c>
      <c r="F6608" s="1" t="s">
        <v>13897</v>
      </c>
      <c r="G6608" s="1" t="s">
        <v>382</v>
      </c>
      <c r="H6608" s="1" t="s">
        <v>10950</v>
      </c>
      <c r="I6608" s="1" t="s">
        <v>19</v>
      </c>
      <c r="J6608" s="1"/>
      <c r="K6608" s="1"/>
      <c r="L6608" s="1"/>
    </row>
    <row r="6609" ht="15.75" customHeight="1">
      <c r="A6609" s="1" t="s">
        <v>13898</v>
      </c>
      <c r="B6609" s="3">
        <v>45084.0</v>
      </c>
      <c r="C6609" s="1" t="s">
        <v>8913</v>
      </c>
      <c r="D6609" s="1" t="str">
        <f>VLOOKUP(C6609,'Department of Product'!$A$2:$B$18,2,FALSE)</f>
        <v>Credit Reports</v>
      </c>
      <c r="E6609" s="1" t="s">
        <v>8918</v>
      </c>
      <c r="F6609" s="1" t="s">
        <v>13899</v>
      </c>
      <c r="G6609" s="1" t="s">
        <v>13</v>
      </c>
      <c r="H6609" s="1" t="s">
        <v>9467</v>
      </c>
      <c r="I6609" s="1" t="s">
        <v>19</v>
      </c>
      <c r="J6609" s="1"/>
      <c r="K6609" s="1"/>
      <c r="L6609" s="1"/>
    </row>
    <row r="6610" ht="15.75" customHeight="1">
      <c r="A6610" s="1" t="s">
        <v>13900</v>
      </c>
      <c r="B6610" s="3">
        <v>45084.0</v>
      </c>
      <c r="C6610" s="1" t="s">
        <v>8992</v>
      </c>
      <c r="D6610" s="1" t="str">
        <f>VLOOKUP(C6610,'Department of Product'!$A$2:$B$18,2,FALSE)</f>
        <v>Others</v>
      </c>
      <c r="E6610" s="1" t="s">
        <v>8993</v>
      </c>
      <c r="F6610" s="1" t="s">
        <v>13901</v>
      </c>
      <c r="G6610" s="1" t="s">
        <v>501</v>
      </c>
      <c r="H6610" s="1" t="s">
        <v>11068</v>
      </c>
      <c r="I6610" s="1" t="s">
        <v>14</v>
      </c>
      <c r="J6610" s="1"/>
      <c r="K6610" s="1"/>
      <c r="L6610" s="1"/>
    </row>
    <row r="6611" ht="15.75" customHeight="1">
      <c r="A6611" s="1" t="s">
        <v>13902</v>
      </c>
      <c r="B6611" s="3">
        <v>45084.0</v>
      </c>
      <c r="C6611" s="1" t="s">
        <v>8942</v>
      </c>
      <c r="D6611" s="1" t="str">
        <f>VLOOKUP(C6611,'Department of Product'!$A$2:$B$18,2,FALSE)</f>
        <v>Credit Cards</v>
      </c>
      <c r="E6611" s="1" t="s">
        <v>9273</v>
      </c>
      <c r="F6611" s="1" t="s">
        <v>13903</v>
      </c>
      <c r="G6611" s="1" t="s">
        <v>142</v>
      </c>
      <c r="H6611" s="1" t="s">
        <v>13904</v>
      </c>
      <c r="I6611" s="1" t="s">
        <v>19</v>
      </c>
      <c r="J6611" s="1"/>
      <c r="K6611" s="1"/>
      <c r="L6611" s="1"/>
    </row>
    <row r="6612" ht="15.75" customHeight="1">
      <c r="A6612" s="1" t="s">
        <v>13905</v>
      </c>
      <c r="B6612" s="3">
        <v>45084.0</v>
      </c>
      <c r="C6612" s="1" t="s">
        <v>8942</v>
      </c>
      <c r="D6612" s="1" t="str">
        <f>VLOOKUP(C6612,'Department of Product'!$A$2:$B$18,2,FALSE)</f>
        <v>Credit Cards</v>
      </c>
      <c r="E6612" s="1" t="s">
        <v>9092</v>
      </c>
      <c r="F6612" s="1" t="s">
        <v>13906</v>
      </c>
      <c r="G6612" s="1" t="s">
        <v>188</v>
      </c>
      <c r="H6612" s="1" t="s">
        <v>9384</v>
      </c>
      <c r="I6612" s="1" t="s">
        <v>19</v>
      </c>
      <c r="J6612" s="1"/>
      <c r="K6612" s="1"/>
      <c r="L6612" s="1"/>
    </row>
    <row r="6613" ht="15.75" customHeight="1">
      <c r="A6613" s="1" t="s">
        <v>13907</v>
      </c>
      <c r="B6613" s="3">
        <v>45084.0</v>
      </c>
      <c r="C6613" s="1" t="s">
        <v>8913</v>
      </c>
      <c r="D6613" s="1" t="str">
        <f>VLOOKUP(C6613,'Department of Product'!$A$2:$B$18,2,FALSE)</f>
        <v>Credit Reports</v>
      </c>
      <c r="E6613" s="1" t="s">
        <v>8914</v>
      </c>
      <c r="F6613" s="1" t="s">
        <v>13908</v>
      </c>
      <c r="G6613" s="1" t="s">
        <v>13</v>
      </c>
      <c r="H6613" s="1" t="s">
        <v>10051</v>
      </c>
      <c r="I6613" s="1" t="s">
        <v>86</v>
      </c>
      <c r="J6613" s="1"/>
      <c r="K6613" s="1"/>
      <c r="L6613" s="1"/>
    </row>
    <row r="6614" ht="15.75" customHeight="1">
      <c r="A6614" s="1" t="s">
        <v>13909</v>
      </c>
      <c r="B6614" s="3">
        <v>45084.0</v>
      </c>
      <c r="C6614" s="1" t="s">
        <v>8913</v>
      </c>
      <c r="D6614" s="1" t="str">
        <f>VLOOKUP(C6614,'Department of Product'!$A$2:$B$18,2,FALSE)</f>
        <v>Credit Reports</v>
      </c>
      <c r="E6614" s="1" t="s">
        <v>8914</v>
      </c>
      <c r="F6614" s="1" t="s">
        <v>13910</v>
      </c>
      <c r="G6614" s="1" t="s">
        <v>83</v>
      </c>
      <c r="H6614" s="1" t="s">
        <v>8949</v>
      </c>
      <c r="I6614" s="1" t="s">
        <v>19</v>
      </c>
      <c r="J6614" s="1"/>
      <c r="K6614" s="1"/>
      <c r="L6614" s="1"/>
    </row>
    <row r="6615" ht="15.75" customHeight="1">
      <c r="A6615" s="1" t="s">
        <v>13911</v>
      </c>
      <c r="B6615" s="3">
        <v>45085.0</v>
      </c>
      <c r="C6615" s="1" t="s">
        <v>39</v>
      </c>
      <c r="D6615" s="1" t="str">
        <f>VLOOKUP(C6615,'Department of Product'!$A$2:$B$18,2,FALSE)</f>
        <v>Loans</v>
      </c>
      <c r="E6615" s="1" t="s">
        <v>8922</v>
      </c>
      <c r="F6615" s="4" t="s">
        <v>13912</v>
      </c>
      <c r="G6615" s="1" t="s">
        <v>13</v>
      </c>
      <c r="H6615" s="1" t="s">
        <v>9830</v>
      </c>
      <c r="I6615" s="1" t="s">
        <v>19</v>
      </c>
      <c r="J6615" s="1"/>
      <c r="K6615" s="1"/>
      <c r="L6615" s="1"/>
    </row>
    <row r="6616" ht="15.75" customHeight="1">
      <c r="A6616" s="1" t="s">
        <v>13913</v>
      </c>
      <c r="B6616" s="3">
        <v>45085.0</v>
      </c>
      <c r="C6616" s="1" t="s">
        <v>8913</v>
      </c>
      <c r="D6616" s="1" t="str">
        <f>VLOOKUP(C6616,'Department of Product'!$A$2:$B$18,2,FALSE)</f>
        <v>Credit Reports</v>
      </c>
      <c r="E6616" s="1" t="s">
        <v>8914</v>
      </c>
      <c r="F6616" s="1" t="s">
        <v>13914</v>
      </c>
      <c r="G6616" s="1" t="s">
        <v>54</v>
      </c>
      <c r="H6616" s="1" t="s">
        <v>10187</v>
      </c>
      <c r="I6616" s="1" t="s">
        <v>19</v>
      </c>
      <c r="J6616" s="1"/>
      <c r="K6616" s="1"/>
      <c r="L6616" s="1"/>
    </row>
    <row r="6617" ht="15.75" customHeight="1">
      <c r="A6617" s="1" t="s">
        <v>13915</v>
      </c>
      <c r="B6617" s="3">
        <v>45085.0</v>
      </c>
      <c r="C6617" s="1" t="s">
        <v>120</v>
      </c>
      <c r="D6617" s="1" t="str">
        <f>VLOOKUP(C6617,'Department of Product'!$A$2:$B$18,2,FALSE)</f>
        <v>Mortgage</v>
      </c>
      <c r="E6617" s="1" t="s">
        <v>8961</v>
      </c>
      <c r="F6617" s="1" t="s">
        <v>13916</v>
      </c>
      <c r="G6617" s="1" t="s">
        <v>13</v>
      </c>
      <c r="H6617" s="1" t="s">
        <v>9894</v>
      </c>
      <c r="I6617" s="1" t="s">
        <v>19</v>
      </c>
      <c r="J6617" s="1"/>
      <c r="K6617" s="1"/>
      <c r="L6617" s="1"/>
    </row>
    <row r="6618" ht="15.75" customHeight="1">
      <c r="A6618" s="1" t="s">
        <v>13917</v>
      </c>
      <c r="B6618" s="3">
        <v>45085.0</v>
      </c>
      <c r="C6618" s="1" t="s">
        <v>120</v>
      </c>
      <c r="D6618" s="1" t="str">
        <f>VLOOKUP(C6618,'Department of Product'!$A$2:$B$18,2,FALSE)</f>
        <v>Mortgage</v>
      </c>
      <c r="E6618" s="1" t="s">
        <v>8975</v>
      </c>
      <c r="F6618" s="4" t="s">
        <v>13918</v>
      </c>
      <c r="G6618" s="1" t="s">
        <v>145</v>
      </c>
      <c r="H6618" s="1" t="s">
        <v>9494</v>
      </c>
      <c r="I6618" s="1" t="s">
        <v>19</v>
      </c>
      <c r="J6618" s="1"/>
      <c r="K6618" s="1"/>
      <c r="L6618" s="1"/>
    </row>
    <row r="6619" ht="15.75" customHeight="1">
      <c r="A6619" s="1" t="s">
        <v>13919</v>
      </c>
      <c r="B6619" s="3">
        <v>45085.0</v>
      </c>
      <c r="C6619" s="1" t="s">
        <v>8992</v>
      </c>
      <c r="D6619" s="1" t="str">
        <f>VLOOKUP(C6619,'Department of Product'!$A$2:$B$18,2,FALSE)</f>
        <v>Others</v>
      </c>
      <c r="E6619" s="1" t="s">
        <v>9216</v>
      </c>
      <c r="F6619" s="1" t="s">
        <v>13920</v>
      </c>
      <c r="G6619" s="1" t="s">
        <v>30</v>
      </c>
      <c r="H6619" s="1" t="s">
        <v>8932</v>
      </c>
      <c r="I6619" s="1" t="s">
        <v>19</v>
      </c>
      <c r="J6619" s="1"/>
      <c r="K6619" s="1"/>
      <c r="L6619" s="1"/>
    </row>
    <row r="6620" ht="15.75" customHeight="1">
      <c r="A6620" s="1" t="s">
        <v>13921</v>
      </c>
      <c r="B6620" s="3">
        <v>45085.0</v>
      </c>
      <c r="C6620" s="1" t="s">
        <v>8913</v>
      </c>
      <c r="D6620" s="1" t="str">
        <f>VLOOKUP(C6620,'Department of Product'!$A$2:$B$18,2,FALSE)</f>
        <v>Credit Reports</v>
      </c>
      <c r="E6620" s="1" t="s">
        <v>8918</v>
      </c>
      <c r="F6620" s="4" t="s">
        <v>13922</v>
      </c>
      <c r="G6620" s="1" t="s">
        <v>23</v>
      </c>
      <c r="H6620" s="1" t="s">
        <v>9732</v>
      </c>
      <c r="I6620" s="1" t="s">
        <v>19</v>
      </c>
      <c r="J6620" s="1"/>
      <c r="K6620" s="1"/>
      <c r="L6620" s="1"/>
    </row>
    <row r="6621" ht="15.75" customHeight="1">
      <c r="A6621" s="1" t="s">
        <v>13923</v>
      </c>
      <c r="B6621" s="3">
        <v>45085.0</v>
      </c>
      <c r="C6621" s="1" t="s">
        <v>39</v>
      </c>
      <c r="D6621" s="1" t="str">
        <f>VLOOKUP(C6621,'Department of Product'!$A$2:$B$18,2,FALSE)</f>
        <v>Loans</v>
      </c>
      <c r="E6621" s="1" t="s">
        <v>8922</v>
      </c>
      <c r="F6621" s="1" t="s">
        <v>13924</v>
      </c>
      <c r="G6621" s="1" t="s">
        <v>270</v>
      </c>
      <c r="H6621" s="1" t="s">
        <v>9661</v>
      </c>
      <c r="I6621" s="1" t="s">
        <v>19</v>
      </c>
      <c r="J6621" s="1"/>
      <c r="K6621" s="1"/>
      <c r="L6621" s="1"/>
    </row>
    <row r="6622" ht="15.75" customHeight="1">
      <c r="A6622" s="1" t="s">
        <v>13925</v>
      </c>
      <c r="B6622" s="3">
        <v>45085.0</v>
      </c>
      <c r="C6622" s="1" t="s">
        <v>8992</v>
      </c>
      <c r="D6622" s="1" t="str">
        <f>VLOOKUP(C6622,'Department of Product'!$A$2:$B$18,2,FALSE)</f>
        <v>Others</v>
      </c>
      <c r="E6622" s="1" t="s">
        <v>9696</v>
      </c>
      <c r="F6622" s="1" t="s">
        <v>13926</v>
      </c>
      <c r="G6622" s="1" t="s">
        <v>58</v>
      </c>
      <c r="H6622" s="1" t="s">
        <v>9079</v>
      </c>
      <c r="I6622" s="1" t="s">
        <v>19</v>
      </c>
      <c r="J6622" s="1"/>
      <c r="K6622" s="1"/>
      <c r="L6622" s="1"/>
    </row>
    <row r="6623" ht="15.75" customHeight="1">
      <c r="A6623" s="1" t="s">
        <v>13927</v>
      </c>
      <c r="B6623" s="3">
        <v>45085.0</v>
      </c>
      <c r="C6623" s="1" t="s">
        <v>120</v>
      </c>
      <c r="D6623" s="1" t="str">
        <f>VLOOKUP(C6623,'Department of Product'!$A$2:$B$18,2,FALSE)</f>
        <v>Mortgage</v>
      </c>
      <c r="E6623" s="1" t="s">
        <v>8934</v>
      </c>
      <c r="F6623" s="1" t="s">
        <v>13928</v>
      </c>
      <c r="G6623" s="1" t="s">
        <v>58</v>
      </c>
      <c r="H6623" s="1" t="s">
        <v>9756</v>
      </c>
      <c r="I6623" s="1" t="s">
        <v>19</v>
      </c>
      <c r="J6623" s="1"/>
      <c r="K6623" s="1"/>
      <c r="L6623" s="1"/>
    </row>
    <row r="6624" ht="15.75" customHeight="1">
      <c r="A6624" s="1" t="s">
        <v>13929</v>
      </c>
      <c r="B6624" s="3">
        <v>45085.0</v>
      </c>
      <c r="C6624" s="1" t="s">
        <v>8913</v>
      </c>
      <c r="D6624" s="1" t="str">
        <f>VLOOKUP(C6624,'Department of Product'!$A$2:$B$18,2,FALSE)</f>
        <v>Credit Reports</v>
      </c>
      <c r="E6624" s="1" t="s">
        <v>8914</v>
      </c>
      <c r="F6624" s="1" t="s">
        <v>13930</v>
      </c>
      <c r="G6624" s="1" t="s">
        <v>347</v>
      </c>
      <c r="H6624" s="1" t="s">
        <v>12867</v>
      </c>
      <c r="I6624" s="1" t="s">
        <v>19</v>
      </c>
      <c r="J6624" s="1"/>
      <c r="K6624" s="1"/>
      <c r="L6624" s="1"/>
    </row>
    <row r="6625" ht="15.75" customHeight="1">
      <c r="A6625" s="1" t="s">
        <v>13931</v>
      </c>
      <c r="B6625" s="3">
        <v>45085.0</v>
      </c>
      <c r="C6625" s="1" t="s">
        <v>39</v>
      </c>
      <c r="D6625" s="1" t="str">
        <f>VLOOKUP(C6625,'Department of Product'!$A$2:$B$18,2,FALSE)</f>
        <v>Loans</v>
      </c>
      <c r="E6625" s="1" t="s">
        <v>8922</v>
      </c>
      <c r="F6625" s="1" t="s">
        <v>13932</v>
      </c>
      <c r="G6625" s="1" t="s">
        <v>54</v>
      </c>
      <c r="H6625" s="1" t="s">
        <v>9948</v>
      </c>
      <c r="I6625" s="1" t="s">
        <v>19</v>
      </c>
      <c r="J6625" s="1"/>
      <c r="K6625" s="1"/>
      <c r="L6625" s="1"/>
    </row>
    <row r="6626" ht="15.75" customHeight="1">
      <c r="A6626" s="1" t="s">
        <v>13933</v>
      </c>
      <c r="B6626" s="3">
        <v>45085.0</v>
      </c>
      <c r="C6626" s="1" t="s">
        <v>8913</v>
      </c>
      <c r="D6626" s="1" t="str">
        <f>VLOOKUP(C6626,'Department of Product'!$A$2:$B$18,2,FALSE)</f>
        <v>Credit Reports</v>
      </c>
      <c r="E6626" s="1" t="s">
        <v>8918</v>
      </c>
      <c r="F6626" s="1" t="s">
        <v>13934</v>
      </c>
      <c r="G6626" s="1" t="s">
        <v>359</v>
      </c>
      <c r="H6626" s="1" t="s">
        <v>13935</v>
      </c>
      <c r="I6626" s="1" t="s">
        <v>19</v>
      </c>
      <c r="J6626" s="1"/>
      <c r="K6626" s="1"/>
      <c r="L6626" s="1"/>
    </row>
    <row r="6627" ht="15.75" customHeight="1">
      <c r="A6627" s="1" t="s">
        <v>13936</v>
      </c>
      <c r="B6627" s="3">
        <v>45085.0</v>
      </c>
      <c r="C6627" s="1" t="s">
        <v>39</v>
      </c>
      <c r="D6627" s="1" t="str">
        <f>VLOOKUP(C6627,'Department of Product'!$A$2:$B$18,2,FALSE)</f>
        <v>Loans</v>
      </c>
      <c r="E6627" s="1" t="s">
        <v>9057</v>
      </c>
      <c r="F6627" s="1" t="s">
        <v>13937</v>
      </c>
      <c r="G6627" s="1" t="s">
        <v>501</v>
      </c>
      <c r="H6627" s="1" t="s">
        <v>13938</v>
      </c>
      <c r="I6627" s="1" t="s">
        <v>19</v>
      </c>
      <c r="J6627" s="1"/>
      <c r="K6627" s="1"/>
      <c r="L6627" s="1"/>
    </row>
    <row r="6628" ht="15.75" customHeight="1">
      <c r="A6628" s="1" t="s">
        <v>13939</v>
      </c>
      <c r="B6628" s="3">
        <v>45085.0</v>
      </c>
      <c r="C6628" s="1" t="s">
        <v>120</v>
      </c>
      <c r="D6628" s="1" t="str">
        <f>VLOOKUP(C6628,'Department of Product'!$A$2:$B$18,2,FALSE)</f>
        <v>Mortgage</v>
      </c>
      <c r="E6628" s="1" t="s">
        <v>8975</v>
      </c>
      <c r="F6628" s="1" t="s">
        <v>13940</v>
      </c>
      <c r="G6628" s="1" t="s">
        <v>624</v>
      </c>
      <c r="H6628" s="1" t="s">
        <v>9167</v>
      </c>
      <c r="I6628" s="1" t="s">
        <v>19</v>
      </c>
      <c r="J6628" s="1"/>
      <c r="K6628" s="1"/>
      <c r="L6628" s="1"/>
    </row>
    <row r="6629" ht="15.75" customHeight="1">
      <c r="A6629" s="1" t="s">
        <v>13941</v>
      </c>
      <c r="B6629" s="3">
        <v>45085.0</v>
      </c>
      <c r="C6629" s="1" t="s">
        <v>8913</v>
      </c>
      <c r="D6629" s="1" t="str">
        <f>VLOOKUP(C6629,'Department of Product'!$A$2:$B$18,2,FALSE)</f>
        <v>Credit Reports</v>
      </c>
      <c r="E6629" s="1" t="s">
        <v>8968</v>
      </c>
      <c r="F6629" s="4" t="s">
        <v>13942</v>
      </c>
      <c r="G6629" s="1" t="s">
        <v>228</v>
      </c>
      <c r="H6629" s="1" t="s">
        <v>9792</v>
      </c>
      <c r="I6629" s="1" t="s">
        <v>19</v>
      </c>
      <c r="J6629" s="1"/>
      <c r="K6629" s="1"/>
      <c r="L6629" s="1"/>
    </row>
    <row r="6630" ht="15.75" customHeight="1">
      <c r="A6630" s="1" t="s">
        <v>13943</v>
      </c>
      <c r="B6630" s="3">
        <v>45085.0</v>
      </c>
      <c r="C6630" s="1" t="s">
        <v>39</v>
      </c>
      <c r="D6630" s="1" t="str">
        <f>VLOOKUP(C6630,'Department of Product'!$A$2:$B$18,2,FALSE)</f>
        <v>Loans</v>
      </c>
      <c r="E6630" s="1" t="s">
        <v>9057</v>
      </c>
      <c r="F6630" s="1" t="s">
        <v>13944</v>
      </c>
      <c r="G6630" s="1" t="s">
        <v>45</v>
      </c>
      <c r="H6630" s="1" t="s">
        <v>9999</v>
      </c>
      <c r="I6630" s="1" t="s">
        <v>86</v>
      </c>
      <c r="J6630" s="1"/>
      <c r="K6630" s="1"/>
      <c r="L6630" s="1"/>
    </row>
    <row r="6631" ht="15.75" customHeight="1">
      <c r="A6631" s="1" t="s">
        <v>13945</v>
      </c>
      <c r="B6631" s="3">
        <v>45085.0</v>
      </c>
      <c r="C6631" s="1" t="s">
        <v>8913</v>
      </c>
      <c r="D6631" s="1" t="str">
        <f>VLOOKUP(C6631,'Department of Product'!$A$2:$B$18,2,FALSE)</f>
        <v>Credit Reports</v>
      </c>
      <c r="E6631" s="1" t="s">
        <v>8914</v>
      </c>
      <c r="F6631" s="1" t="s">
        <v>13946</v>
      </c>
      <c r="G6631" s="1" t="s">
        <v>137</v>
      </c>
      <c r="H6631" s="1" t="s">
        <v>12767</v>
      </c>
      <c r="I6631" s="1" t="s">
        <v>86</v>
      </c>
      <c r="J6631" s="1"/>
      <c r="K6631" s="1"/>
      <c r="L6631" s="1"/>
    </row>
    <row r="6632" ht="15.75" customHeight="1">
      <c r="A6632" s="1" t="s">
        <v>13947</v>
      </c>
      <c r="B6632" s="3">
        <v>45085.0</v>
      </c>
      <c r="C6632" s="1" t="s">
        <v>39</v>
      </c>
      <c r="D6632" s="1" t="str">
        <f>VLOOKUP(C6632,'Department of Product'!$A$2:$B$18,2,FALSE)</f>
        <v>Loans</v>
      </c>
      <c r="E6632" s="1" t="s">
        <v>9057</v>
      </c>
      <c r="F6632" s="1" t="s">
        <v>13948</v>
      </c>
      <c r="G6632" s="1" t="s">
        <v>23</v>
      </c>
      <c r="H6632" s="1" t="s">
        <v>9364</v>
      </c>
      <c r="I6632" s="1" t="s">
        <v>19</v>
      </c>
      <c r="J6632" s="1"/>
      <c r="K6632" s="1"/>
      <c r="L6632" s="1"/>
    </row>
    <row r="6633" ht="15.75" customHeight="1">
      <c r="A6633" s="1" t="s">
        <v>13949</v>
      </c>
      <c r="B6633" s="3">
        <v>45085.0</v>
      </c>
      <c r="C6633" s="1" t="s">
        <v>39</v>
      </c>
      <c r="D6633" s="1" t="str">
        <f>VLOOKUP(C6633,'Department of Product'!$A$2:$B$18,2,FALSE)</f>
        <v>Loans</v>
      </c>
      <c r="E6633" s="1" t="s">
        <v>8922</v>
      </c>
      <c r="F6633" s="1" t="s">
        <v>13950</v>
      </c>
      <c r="G6633" s="1" t="s">
        <v>58</v>
      </c>
      <c r="H6633" s="1" t="s">
        <v>8999</v>
      </c>
      <c r="I6633" s="1" t="s">
        <v>19</v>
      </c>
      <c r="J6633" s="1"/>
      <c r="K6633" s="1"/>
      <c r="L6633" s="1"/>
    </row>
    <row r="6634" ht="15.75" customHeight="1">
      <c r="A6634" s="1" t="s">
        <v>13951</v>
      </c>
      <c r="B6634" s="3">
        <v>45086.0</v>
      </c>
      <c r="C6634" s="1" t="s">
        <v>120</v>
      </c>
      <c r="D6634" s="1" t="str">
        <f>VLOOKUP(C6634,'Department of Product'!$A$2:$B$18,2,FALSE)</f>
        <v>Mortgage</v>
      </c>
      <c r="E6634" s="1" t="s">
        <v>8938</v>
      </c>
      <c r="F6634" s="1" t="s">
        <v>13952</v>
      </c>
      <c r="G6634" s="1" t="s">
        <v>37</v>
      </c>
      <c r="H6634" s="1" t="s">
        <v>9582</v>
      </c>
      <c r="I6634" s="1" t="s">
        <v>19</v>
      </c>
      <c r="J6634" s="1"/>
      <c r="K6634" s="1"/>
      <c r="L6634" s="1"/>
    </row>
    <row r="6635" ht="15.75" customHeight="1">
      <c r="A6635" s="1" t="s">
        <v>13953</v>
      </c>
      <c r="B6635" s="3">
        <v>45086.0</v>
      </c>
      <c r="C6635" s="1" t="s">
        <v>120</v>
      </c>
      <c r="D6635" s="1" t="str">
        <f>VLOOKUP(C6635,'Department of Product'!$A$2:$B$18,2,FALSE)</f>
        <v>Mortgage</v>
      </c>
      <c r="E6635" s="1" t="s">
        <v>8938</v>
      </c>
      <c r="F6635" s="1" t="s">
        <v>13954</v>
      </c>
      <c r="G6635" s="1" t="s">
        <v>13</v>
      </c>
      <c r="H6635" s="1" t="s">
        <v>10478</v>
      </c>
      <c r="I6635" s="1" t="s">
        <v>19</v>
      </c>
      <c r="J6635" s="1"/>
      <c r="K6635" s="1"/>
      <c r="L6635" s="1"/>
    </row>
    <row r="6636" ht="15.75" customHeight="1">
      <c r="A6636" s="1" t="s">
        <v>13955</v>
      </c>
      <c r="B6636" s="3">
        <v>45086.0</v>
      </c>
      <c r="C6636" s="1" t="s">
        <v>120</v>
      </c>
      <c r="D6636" s="1" t="str">
        <f>VLOOKUP(C6636,'Department of Product'!$A$2:$B$18,2,FALSE)</f>
        <v>Mortgage</v>
      </c>
      <c r="E6636" s="1" t="s">
        <v>8975</v>
      </c>
      <c r="F6636" s="1" t="s">
        <v>13956</v>
      </c>
      <c r="G6636" s="1" t="s">
        <v>83</v>
      </c>
      <c r="H6636" s="1" t="s">
        <v>8949</v>
      </c>
      <c r="I6636" s="1" t="s">
        <v>19</v>
      </c>
      <c r="J6636" s="1"/>
      <c r="K6636" s="1"/>
      <c r="L6636" s="1"/>
    </row>
    <row r="6637" ht="15.75" customHeight="1">
      <c r="A6637" s="1" t="s">
        <v>13957</v>
      </c>
      <c r="B6637" s="3">
        <v>45086.0</v>
      </c>
      <c r="C6637" s="1" t="s">
        <v>120</v>
      </c>
      <c r="D6637" s="1" t="str">
        <f>VLOOKUP(C6637,'Department of Product'!$A$2:$B$18,2,FALSE)</f>
        <v>Mortgage</v>
      </c>
      <c r="E6637" s="1" t="s">
        <v>8930</v>
      </c>
      <c r="F6637" s="1" t="s">
        <v>13958</v>
      </c>
      <c r="G6637" s="1" t="s">
        <v>145</v>
      </c>
      <c r="H6637" s="1" t="s">
        <v>9494</v>
      </c>
      <c r="I6637" s="1" t="s">
        <v>19</v>
      </c>
      <c r="J6637" s="1"/>
      <c r="K6637" s="1"/>
      <c r="L6637" s="1"/>
    </row>
    <row r="6638" ht="15.75" customHeight="1">
      <c r="A6638" s="1" t="s">
        <v>13959</v>
      </c>
      <c r="B6638" s="3">
        <v>45086.0</v>
      </c>
      <c r="C6638" s="1" t="s">
        <v>8913</v>
      </c>
      <c r="D6638" s="1" t="str">
        <f>VLOOKUP(C6638,'Department of Product'!$A$2:$B$18,2,FALSE)</f>
        <v>Credit Reports</v>
      </c>
      <c r="E6638" s="1" t="s">
        <v>9014</v>
      </c>
      <c r="F6638" s="4" t="s">
        <v>13960</v>
      </c>
      <c r="G6638" s="1" t="s">
        <v>23</v>
      </c>
      <c r="H6638" s="1" t="s">
        <v>13961</v>
      </c>
      <c r="I6638" s="1" t="s">
        <v>19</v>
      </c>
      <c r="J6638" s="1"/>
      <c r="K6638" s="1"/>
      <c r="L6638" s="1"/>
    </row>
    <row r="6639" ht="15.75" customHeight="1">
      <c r="A6639" s="1" t="s">
        <v>13962</v>
      </c>
      <c r="B6639" s="3">
        <v>45086.0</v>
      </c>
      <c r="C6639" s="1" t="s">
        <v>9009</v>
      </c>
      <c r="D6639" s="1" t="str">
        <f>VLOOKUP(C6639,'Department of Product'!$A$2:$B$18,2,FALSE)</f>
        <v>Loans</v>
      </c>
      <c r="E6639" s="1" t="s">
        <v>9010</v>
      </c>
      <c r="F6639" s="4" t="s">
        <v>13963</v>
      </c>
      <c r="G6639" s="1" t="s">
        <v>30</v>
      </c>
      <c r="H6639" s="1" t="s">
        <v>9596</v>
      </c>
      <c r="I6639" s="1" t="s">
        <v>9120</v>
      </c>
      <c r="J6639" s="1"/>
      <c r="K6639" s="1"/>
      <c r="L6639" s="1"/>
    </row>
    <row r="6640" ht="15.75" customHeight="1">
      <c r="A6640" s="1" t="s">
        <v>13964</v>
      </c>
      <c r="B6640" s="3">
        <v>45086.0</v>
      </c>
      <c r="C6640" s="1" t="s">
        <v>120</v>
      </c>
      <c r="D6640" s="1" t="str">
        <f>VLOOKUP(C6640,'Department of Product'!$A$2:$B$18,2,FALSE)</f>
        <v>Mortgage</v>
      </c>
      <c r="E6640" s="1" t="s">
        <v>8938</v>
      </c>
      <c r="F6640" s="4" t="s">
        <v>13965</v>
      </c>
      <c r="G6640" s="1" t="s">
        <v>23</v>
      </c>
      <c r="H6640" s="1" t="s">
        <v>9559</v>
      </c>
      <c r="I6640" s="1" t="s">
        <v>19</v>
      </c>
      <c r="J6640" s="1"/>
      <c r="K6640" s="1"/>
      <c r="L6640" s="1"/>
    </row>
    <row r="6641" ht="15.75" customHeight="1">
      <c r="A6641" s="1" t="s">
        <v>13966</v>
      </c>
      <c r="B6641" s="3">
        <v>45086.0</v>
      </c>
      <c r="C6641" s="1" t="s">
        <v>120</v>
      </c>
      <c r="D6641" s="1" t="str">
        <f>VLOOKUP(C6641,'Department of Product'!$A$2:$B$18,2,FALSE)</f>
        <v>Mortgage</v>
      </c>
      <c r="E6641" s="1" t="s">
        <v>8975</v>
      </c>
      <c r="F6641" s="4" t="s">
        <v>13967</v>
      </c>
      <c r="G6641" s="1" t="s">
        <v>101</v>
      </c>
      <c r="H6641" s="1" t="s">
        <v>9007</v>
      </c>
      <c r="I6641" s="1" t="s">
        <v>19</v>
      </c>
      <c r="J6641" s="1"/>
      <c r="K6641" s="1"/>
      <c r="L6641" s="1"/>
    </row>
    <row r="6642" ht="15.75" customHeight="1">
      <c r="A6642" s="1" t="s">
        <v>13968</v>
      </c>
      <c r="B6642" s="3">
        <v>45086.0</v>
      </c>
      <c r="C6642" s="1" t="s">
        <v>8992</v>
      </c>
      <c r="D6642" s="1" t="str">
        <f>VLOOKUP(C6642,'Department of Product'!$A$2:$B$18,2,FALSE)</f>
        <v>Others</v>
      </c>
      <c r="E6642" s="1" t="s">
        <v>8997</v>
      </c>
      <c r="F6642" s="1" t="s">
        <v>13969</v>
      </c>
      <c r="G6642" s="1" t="s">
        <v>501</v>
      </c>
      <c r="H6642" s="1" t="s">
        <v>9992</v>
      </c>
      <c r="I6642" s="1" t="s">
        <v>19</v>
      </c>
      <c r="J6642" s="1"/>
      <c r="K6642" s="1"/>
      <c r="L6642" s="1"/>
    </row>
    <row r="6643" ht="15.75" customHeight="1">
      <c r="A6643" s="1" t="s">
        <v>13970</v>
      </c>
      <c r="B6643" s="3">
        <v>45086.0</v>
      </c>
      <c r="C6643" s="1" t="s">
        <v>39</v>
      </c>
      <c r="D6643" s="1" t="str">
        <f>VLOOKUP(C6643,'Department of Product'!$A$2:$B$18,2,FALSE)</f>
        <v>Loans</v>
      </c>
      <c r="E6643" s="1" t="s">
        <v>9057</v>
      </c>
      <c r="F6643" s="1" t="s">
        <v>13971</v>
      </c>
      <c r="G6643" s="1" t="s">
        <v>2917</v>
      </c>
      <c r="H6643" s="1" t="s">
        <v>12623</v>
      </c>
      <c r="I6643" s="1" t="s">
        <v>19</v>
      </c>
      <c r="J6643" s="1"/>
      <c r="K6643" s="1"/>
      <c r="L6643" s="1"/>
    </row>
    <row r="6644" ht="15.75" customHeight="1">
      <c r="A6644" s="1" t="s">
        <v>13972</v>
      </c>
      <c r="B6644" s="3">
        <v>45086.0</v>
      </c>
      <c r="C6644" s="1" t="s">
        <v>39</v>
      </c>
      <c r="D6644" s="1" t="str">
        <f>VLOOKUP(C6644,'Department of Product'!$A$2:$B$18,2,FALSE)</f>
        <v>Loans</v>
      </c>
      <c r="E6644" s="1" t="s">
        <v>9057</v>
      </c>
      <c r="F6644" s="1" t="s">
        <v>13973</v>
      </c>
      <c r="G6644" s="1" t="s">
        <v>251</v>
      </c>
      <c r="H6644" s="1" t="s">
        <v>12238</v>
      </c>
      <c r="I6644" s="1" t="s">
        <v>19</v>
      </c>
      <c r="J6644" s="1"/>
      <c r="K6644" s="1"/>
      <c r="L6644" s="1"/>
    </row>
    <row r="6645" ht="15.75" customHeight="1">
      <c r="A6645" s="1" t="s">
        <v>13974</v>
      </c>
      <c r="B6645" s="3">
        <v>45086.0</v>
      </c>
      <c r="C6645" s="1" t="s">
        <v>8942</v>
      </c>
      <c r="D6645" s="1" t="str">
        <f>VLOOKUP(C6645,'Department of Product'!$A$2:$B$18,2,FALSE)</f>
        <v>Credit Cards</v>
      </c>
      <c r="E6645" s="1" t="s">
        <v>9209</v>
      </c>
      <c r="F6645" s="1" t="s">
        <v>13975</v>
      </c>
      <c r="G6645" s="1" t="s">
        <v>30</v>
      </c>
      <c r="H6645" s="1" t="s">
        <v>9859</v>
      </c>
      <c r="I6645" s="1" t="s">
        <v>19</v>
      </c>
      <c r="J6645" s="1"/>
      <c r="K6645" s="1"/>
      <c r="L6645" s="1"/>
    </row>
    <row r="6646" ht="15.75" customHeight="1">
      <c r="A6646" s="1" t="s">
        <v>13976</v>
      </c>
      <c r="B6646" s="3">
        <v>45086.0</v>
      </c>
      <c r="C6646" s="1" t="s">
        <v>39</v>
      </c>
      <c r="D6646" s="1" t="str">
        <f>VLOOKUP(C6646,'Department of Product'!$A$2:$B$18,2,FALSE)</f>
        <v>Loans</v>
      </c>
      <c r="E6646" s="1" t="s">
        <v>9057</v>
      </c>
      <c r="F6646" s="1" t="s">
        <v>13977</v>
      </c>
      <c r="G6646" s="1" t="s">
        <v>54</v>
      </c>
      <c r="H6646" s="1" t="s">
        <v>9342</v>
      </c>
      <c r="I6646" s="1" t="s">
        <v>19</v>
      </c>
      <c r="J6646" s="1"/>
      <c r="K6646" s="1"/>
      <c r="L6646" s="1"/>
    </row>
    <row r="6647" ht="15.75" customHeight="1">
      <c r="A6647" s="1" t="s">
        <v>13978</v>
      </c>
      <c r="B6647" s="3">
        <v>45086.0</v>
      </c>
      <c r="C6647" s="1" t="s">
        <v>39</v>
      </c>
      <c r="D6647" s="1" t="str">
        <f>VLOOKUP(C6647,'Department of Product'!$A$2:$B$18,2,FALSE)</f>
        <v>Loans</v>
      </c>
      <c r="E6647" s="1" t="s">
        <v>8922</v>
      </c>
      <c r="F6647" s="1" t="s">
        <v>13979</v>
      </c>
      <c r="G6647" s="1" t="s">
        <v>137</v>
      </c>
      <c r="H6647" s="1" t="s">
        <v>8987</v>
      </c>
      <c r="I6647" s="1" t="s">
        <v>86</v>
      </c>
      <c r="J6647" s="1"/>
      <c r="K6647" s="1"/>
      <c r="L6647" s="1"/>
    </row>
    <row r="6648" ht="15.75" customHeight="1">
      <c r="A6648" s="1" t="s">
        <v>13980</v>
      </c>
      <c r="B6648" s="3">
        <v>45086.0</v>
      </c>
      <c r="C6648" s="1" t="s">
        <v>8992</v>
      </c>
      <c r="D6648" s="1" t="str">
        <f>VLOOKUP(C6648,'Department of Product'!$A$2:$B$18,2,FALSE)</f>
        <v>Others</v>
      </c>
      <c r="E6648" s="1" t="s">
        <v>8997</v>
      </c>
      <c r="F6648" s="4" t="s">
        <v>13981</v>
      </c>
      <c r="G6648" s="1" t="s">
        <v>116</v>
      </c>
      <c r="H6648" s="1" t="s">
        <v>10546</v>
      </c>
      <c r="I6648" s="1" t="s">
        <v>14</v>
      </c>
      <c r="J6648" s="1"/>
      <c r="K6648" s="1"/>
      <c r="L6648" s="1"/>
    </row>
    <row r="6649" ht="15.75" customHeight="1">
      <c r="A6649" s="1" t="s">
        <v>13982</v>
      </c>
      <c r="B6649" s="3">
        <v>45086.0</v>
      </c>
      <c r="C6649" s="1" t="s">
        <v>120</v>
      </c>
      <c r="D6649" s="1" t="str">
        <f>VLOOKUP(C6649,'Department of Product'!$A$2:$B$18,2,FALSE)</f>
        <v>Mortgage</v>
      </c>
      <c r="E6649" s="1" t="s">
        <v>8938</v>
      </c>
      <c r="F6649" s="1" t="s">
        <v>13983</v>
      </c>
      <c r="G6649" s="1" t="s">
        <v>37</v>
      </c>
      <c r="H6649" s="1" t="s">
        <v>9030</v>
      </c>
      <c r="I6649" s="1" t="s">
        <v>19</v>
      </c>
      <c r="J6649" s="1"/>
      <c r="K6649" s="1"/>
      <c r="L6649" s="1"/>
    </row>
    <row r="6650" ht="15.75" customHeight="1">
      <c r="A6650" s="1" t="s">
        <v>13984</v>
      </c>
      <c r="B6650" s="3">
        <v>45087.0</v>
      </c>
      <c r="C6650" s="1" t="s">
        <v>2102</v>
      </c>
      <c r="D6650" s="1" t="str">
        <f>VLOOKUP(C6650,'Department of Product'!$A$2:$B$18,2,FALSE)</f>
        <v>Loans</v>
      </c>
      <c r="E6650" s="1" t="s">
        <v>9054</v>
      </c>
      <c r="F6650" s="1" t="s">
        <v>13985</v>
      </c>
      <c r="G6650" s="1" t="s">
        <v>54</v>
      </c>
      <c r="H6650" s="1" t="s">
        <v>9024</v>
      </c>
      <c r="I6650" s="1" t="s">
        <v>19</v>
      </c>
      <c r="J6650" s="1"/>
      <c r="K6650" s="1"/>
      <c r="L6650" s="1"/>
    </row>
    <row r="6651" ht="15.75" customHeight="1">
      <c r="A6651" s="1" t="s">
        <v>13986</v>
      </c>
      <c r="B6651" s="3">
        <v>45087.0</v>
      </c>
      <c r="C6651" s="1" t="s">
        <v>8913</v>
      </c>
      <c r="D6651" s="1" t="str">
        <f>VLOOKUP(C6651,'Department of Product'!$A$2:$B$18,2,FALSE)</f>
        <v>Credit Reports</v>
      </c>
      <c r="E6651" s="1" t="s">
        <v>8914</v>
      </c>
      <c r="F6651" s="4" t="s">
        <v>13987</v>
      </c>
      <c r="G6651" s="1" t="s">
        <v>13</v>
      </c>
      <c r="H6651" s="1" t="s">
        <v>11294</v>
      </c>
      <c r="I6651" s="1" t="s">
        <v>19</v>
      </c>
      <c r="J6651" s="1"/>
      <c r="K6651" s="1"/>
      <c r="L6651" s="1"/>
    </row>
    <row r="6652" ht="15.75" customHeight="1">
      <c r="A6652" s="1" t="s">
        <v>13988</v>
      </c>
      <c r="B6652" s="3">
        <v>45087.0</v>
      </c>
      <c r="C6652" s="1" t="s">
        <v>8913</v>
      </c>
      <c r="D6652" s="1" t="str">
        <f>VLOOKUP(C6652,'Department of Product'!$A$2:$B$18,2,FALSE)</f>
        <v>Credit Reports</v>
      </c>
      <c r="E6652" s="1" t="s">
        <v>8918</v>
      </c>
      <c r="F6652" s="1" t="s">
        <v>13989</v>
      </c>
      <c r="G6652" s="1" t="s">
        <v>270</v>
      </c>
      <c r="H6652" s="1" t="s">
        <v>9070</v>
      </c>
      <c r="I6652" s="1" t="s">
        <v>86</v>
      </c>
      <c r="J6652" s="1"/>
      <c r="K6652" s="1"/>
      <c r="L6652" s="1"/>
    </row>
    <row r="6653" ht="15.75" customHeight="1">
      <c r="A6653" s="1" t="s">
        <v>13990</v>
      </c>
      <c r="B6653" s="3">
        <v>45087.0</v>
      </c>
      <c r="C6653" s="1" t="s">
        <v>120</v>
      </c>
      <c r="D6653" s="1" t="str">
        <f>VLOOKUP(C6653,'Department of Product'!$A$2:$B$18,2,FALSE)</f>
        <v>Mortgage</v>
      </c>
      <c r="E6653" s="1" t="s">
        <v>8934</v>
      </c>
      <c r="F6653" s="1" t="s">
        <v>13991</v>
      </c>
      <c r="G6653" s="1" t="s">
        <v>83</v>
      </c>
      <c r="H6653" s="1" t="s">
        <v>9534</v>
      </c>
      <c r="I6653" s="1" t="s">
        <v>19</v>
      </c>
      <c r="J6653" s="1"/>
      <c r="K6653" s="1"/>
      <c r="L6653" s="1"/>
    </row>
    <row r="6654" ht="15.75" customHeight="1">
      <c r="A6654" s="1" t="s">
        <v>13992</v>
      </c>
      <c r="B6654" s="3">
        <v>45087.0</v>
      </c>
      <c r="C6654" s="1" t="s">
        <v>39</v>
      </c>
      <c r="D6654" s="1" t="str">
        <f>VLOOKUP(C6654,'Department of Product'!$A$2:$B$18,2,FALSE)</f>
        <v>Loans</v>
      </c>
      <c r="E6654" s="1" t="s">
        <v>8922</v>
      </c>
      <c r="F6654" s="1" t="s">
        <v>13993</v>
      </c>
      <c r="G6654" s="1" t="s">
        <v>13</v>
      </c>
      <c r="H6654" s="1" t="s">
        <v>9324</v>
      </c>
      <c r="I6654" s="1" t="s">
        <v>19</v>
      </c>
      <c r="J6654" s="1"/>
      <c r="K6654" s="1"/>
      <c r="L6654" s="1"/>
    </row>
    <row r="6655" ht="15.75" customHeight="1">
      <c r="A6655" s="1" t="s">
        <v>13994</v>
      </c>
      <c r="B6655" s="3">
        <v>45087.0</v>
      </c>
      <c r="C6655" s="1" t="s">
        <v>8913</v>
      </c>
      <c r="D6655" s="1" t="str">
        <f>VLOOKUP(C6655,'Department of Product'!$A$2:$B$18,2,FALSE)</f>
        <v>Credit Reports</v>
      </c>
      <c r="E6655" s="1" t="s">
        <v>8914</v>
      </c>
      <c r="F6655" s="1" t="s">
        <v>13995</v>
      </c>
      <c r="G6655" s="1" t="s">
        <v>30</v>
      </c>
      <c r="H6655" s="1" t="s">
        <v>8956</v>
      </c>
      <c r="I6655" s="1" t="s">
        <v>19</v>
      </c>
      <c r="J6655" s="1"/>
      <c r="K6655" s="1"/>
      <c r="L6655" s="1"/>
    </row>
    <row r="6656" ht="15.75" customHeight="1">
      <c r="A6656" s="1" t="s">
        <v>13996</v>
      </c>
      <c r="B6656" s="3">
        <v>45087.0</v>
      </c>
      <c r="C6656" s="1" t="s">
        <v>39</v>
      </c>
      <c r="D6656" s="1" t="str">
        <f>VLOOKUP(C6656,'Department of Product'!$A$2:$B$18,2,FALSE)</f>
        <v>Loans</v>
      </c>
      <c r="E6656" s="1" t="s">
        <v>8951</v>
      </c>
      <c r="F6656" s="1" t="s">
        <v>13997</v>
      </c>
      <c r="G6656" s="1" t="s">
        <v>359</v>
      </c>
      <c r="H6656" s="1" t="s">
        <v>11358</v>
      </c>
      <c r="I6656" s="1" t="s">
        <v>19</v>
      </c>
      <c r="J6656" s="1"/>
      <c r="K6656" s="1"/>
      <c r="L6656" s="1"/>
    </row>
    <row r="6657" ht="15.75" customHeight="1">
      <c r="A6657" s="1" t="s">
        <v>13998</v>
      </c>
      <c r="B6657" s="3">
        <v>45087.0</v>
      </c>
      <c r="C6657" s="1" t="s">
        <v>9234</v>
      </c>
      <c r="D6657" s="1" t="str">
        <f>VLOOKUP(C6657,'Department of Product'!$A$2:$B$18,2,FALSE)</f>
        <v>Loans</v>
      </c>
      <c r="E6657" s="1" t="s">
        <v>9641</v>
      </c>
      <c r="F6657" s="1" t="s">
        <v>13999</v>
      </c>
      <c r="G6657" s="1" t="s">
        <v>137</v>
      </c>
      <c r="H6657" s="1" t="s">
        <v>9123</v>
      </c>
      <c r="I6657" s="1" t="s">
        <v>19</v>
      </c>
      <c r="J6657" s="1"/>
      <c r="K6657" s="1"/>
      <c r="L6657" s="1"/>
    </row>
    <row r="6658" ht="15.75" customHeight="1">
      <c r="A6658" s="1" t="s">
        <v>14000</v>
      </c>
      <c r="B6658" s="3">
        <v>45087.0</v>
      </c>
      <c r="C6658" s="1" t="s">
        <v>120</v>
      </c>
      <c r="D6658" s="1" t="str">
        <f>VLOOKUP(C6658,'Department of Product'!$A$2:$B$18,2,FALSE)</f>
        <v>Mortgage</v>
      </c>
      <c r="E6658" s="1" t="s">
        <v>8938</v>
      </c>
      <c r="F6658" s="1" t="s">
        <v>14001</v>
      </c>
      <c r="G6658" s="1" t="s">
        <v>54</v>
      </c>
      <c r="H6658" s="1" t="s">
        <v>9413</v>
      </c>
      <c r="I6658" s="1" t="s">
        <v>19</v>
      </c>
      <c r="J6658" s="1"/>
      <c r="K6658" s="1"/>
      <c r="L6658" s="1"/>
    </row>
    <row r="6659" ht="15.75" customHeight="1">
      <c r="A6659" s="1" t="s">
        <v>14002</v>
      </c>
      <c r="B6659" s="3">
        <v>45087.0</v>
      </c>
      <c r="C6659" s="1" t="s">
        <v>120</v>
      </c>
      <c r="D6659" s="1" t="str">
        <f>VLOOKUP(C6659,'Department of Product'!$A$2:$B$18,2,FALSE)</f>
        <v>Mortgage</v>
      </c>
      <c r="E6659" s="1" t="s">
        <v>8975</v>
      </c>
      <c r="F6659" s="1" t="s">
        <v>14003</v>
      </c>
      <c r="G6659" s="1" t="s">
        <v>188</v>
      </c>
      <c r="H6659" s="1" t="s">
        <v>13813</v>
      </c>
      <c r="I6659" s="1" t="s">
        <v>19</v>
      </c>
      <c r="J6659" s="1"/>
      <c r="K6659" s="1"/>
      <c r="L6659" s="1"/>
    </row>
    <row r="6660" ht="15.75" customHeight="1">
      <c r="A6660" s="1" t="s">
        <v>14004</v>
      </c>
      <c r="B6660" s="3">
        <v>45087.0</v>
      </c>
      <c r="C6660" s="1" t="s">
        <v>8992</v>
      </c>
      <c r="D6660" s="1" t="str">
        <f>VLOOKUP(C6660,'Department of Product'!$A$2:$B$18,2,FALSE)</f>
        <v>Others</v>
      </c>
      <c r="E6660" s="1" t="s">
        <v>8997</v>
      </c>
      <c r="F6660" s="1" t="s">
        <v>14005</v>
      </c>
      <c r="G6660" s="1" t="s">
        <v>270</v>
      </c>
      <c r="H6660" s="1" t="s">
        <v>9402</v>
      </c>
      <c r="I6660" s="1" t="s">
        <v>14</v>
      </c>
      <c r="J6660" s="1"/>
      <c r="K6660" s="1"/>
      <c r="L6660" s="1"/>
    </row>
    <row r="6661" ht="15.75" customHeight="1">
      <c r="A6661" s="1" t="s">
        <v>14006</v>
      </c>
      <c r="B6661" s="3">
        <v>45087.0</v>
      </c>
      <c r="C6661" s="1" t="s">
        <v>8913</v>
      </c>
      <c r="D6661" s="1" t="str">
        <f>VLOOKUP(C6661,'Department of Product'!$A$2:$B$18,2,FALSE)</f>
        <v>Credit Reports</v>
      </c>
      <c r="E6661" s="1" t="s">
        <v>8918</v>
      </c>
      <c r="F6661" s="1" t="s">
        <v>14007</v>
      </c>
      <c r="G6661" s="1" t="s">
        <v>288</v>
      </c>
      <c r="H6661" s="1" t="s">
        <v>8945</v>
      </c>
      <c r="I6661" s="1" t="s">
        <v>19</v>
      </c>
      <c r="J6661" s="1"/>
      <c r="K6661" s="1"/>
      <c r="L6661" s="1"/>
    </row>
    <row r="6662" ht="15.75" customHeight="1">
      <c r="A6662" s="1" t="s">
        <v>14008</v>
      </c>
      <c r="B6662" s="3">
        <v>45087.0</v>
      </c>
      <c r="C6662" s="1" t="s">
        <v>120</v>
      </c>
      <c r="D6662" s="1" t="str">
        <f>VLOOKUP(C6662,'Department of Product'!$A$2:$B$18,2,FALSE)</f>
        <v>Mortgage</v>
      </c>
      <c r="E6662" s="1" t="s">
        <v>8934</v>
      </c>
      <c r="F6662" s="1" t="s">
        <v>14009</v>
      </c>
      <c r="G6662" s="1" t="s">
        <v>13</v>
      </c>
      <c r="H6662" s="1" t="s">
        <v>9407</v>
      </c>
      <c r="I6662" s="1" t="s">
        <v>19</v>
      </c>
      <c r="J6662" s="1"/>
      <c r="K6662" s="1"/>
      <c r="L6662" s="1"/>
    </row>
    <row r="6663" ht="15.75" customHeight="1">
      <c r="A6663" s="1" t="s">
        <v>14010</v>
      </c>
      <c r="B6663" s="3">
        <v>45087.0</v>
      </c>
      <c r="C6663" s="1" t="s">
        <v>2102</v>
      </c>
      <c r="D6663" s="1" t="str">
        <f>VLOOKUP(C6663,'Department of Product'!$A$2:$B$18,2,FALSE)</f>
        <v>Loans</v>
      </c>
      <c r="E6663" s="1" t="s">
        <v>9001</v>
      </c>
      <c r="F6663" s="1" t="s">
        <v>14011</v>
      </c>
      <c r="G6663" s="1" t="s">
        <v>13</v>
      </c>
      <c r="H6663" s="1" t="s">
        <v>9201</v>
      </c>
      <c r="I6663" s="1" t="s">
        <v>19</v>
      </c>
      <c r="J6663" s="1"/>
      <c r="K6663" s="1"/>
      <c r="L6663" s="1"/>
    </row>
    <row r="6664" ht="15.75" customHeight="1">
      <c r="A6664" s="1" t="s">
        <v>14012</v>
      </c>
      <c r="B6664" s="3">
        <v>45087.0</v>
      </c>
      <c r="C6664" s="1" t="s">
        <v>39</v>
      </c>
      <c r="D6664" s="1" t="str">
        <f>VLOOKUP(C6664,'Department of Product'!$A$2:$B$18,2,FALSE)</f>
        <v>Loans</v>
      </c>
      <c r="E6664" s="1" t="s">
        <v>9057</v>
      </c>
      <c r="F6664" s="1" t="s">
        <v>14013</v>
      </c>
      <c r="G6664" s="1" t="s">
        <v>13</v>
      </c>
      <c r="H6664" s="1" t="s">
        <v>8966</v>
      </c>
      <c r="I6664" s="1" t="s">
        <v>19</v>
      </c>
      <c r="J6664" s="1"/>
      <c r="K6664" s="1"/>
      <c r="L6664" s="1"/>
    </row>
    <row r="6665" ht="15.75" customHeight="1">
      <c r="A6665" s="1" t="s">
        <v>14014</v>
      </c>
      <c r="B6665" s="3">
        <v>45087.0</v>
      </c>
      <c r="C6665" s="1" t="s">
        <v>8913</v>
      </c>
      <c r="D6665" s="1" t="str">
        <f>VLOOKUP(C6665,'Department of Product'!$A$2:$B$18,2,FALSE)</f>
        <v>Credit Reports</v>
      </c>
      <c r="E6665" s="1" t="s">
        <v>8968</v>
      </c>
      <c r="F6665" s="1" t="s">
        <v>14015</v>
      </c>
      <c r="G6665" s="1" t="s">
        <v>188</v>
      </c>
      <c r="H6665" s="1" t="s">
        <v>11209</v>
      </c>
      <c r="I6665" s="1" t="s">
        <v>86</v>
      </c>
      <c r="J6665" s="1"/>
      <c r="K6665" s="1"/>
      <c r="L6665" s="1"/>
    </row>
    <row r="6666" ht="15.75" customHeight="1">
      <c r="A6666" s="1" t="s">
        <v>14016</v>
      </c>
      <c r="B6666" s="3">
        <v>45087.0</v>
      </c>
      <c r="C6666" s="1" t="s">
        <v>8942</v>
      </c>
      <c r="D6666" s="1" t="str">
        <f>VLOOKUP(C6666,'Department of Product'!$A$2:$B$18,2,FALSE)</f>
        <v>Credit Cards</v>
      </c>
      <c r="E6666" s="1" t="s">
        <v>9273</v>
      </c>
      <c r="F6666" s="1" t="s">
        <v>14017</v>
      </c>
      <c r="G6666" s="1" t="s">
        <v>62</v>
      </c>
      <c r="H6666" s="1" t="s">
        <v>9571</v>
      </c>
      <c r="I6666" s="1" t="s">
        <v>19</v>
      </c>
      <c r="J6666" s="1"/>
      <c r="K6666" s="1"/>
      <c r="L6666" s="1"/>
    </row>
    <row r="6667" ht="15.75" customHeight="1">
      <c r="A6667" s="1" t="s">
        <v>14018</v>
      </c>
      <c r="B6667" s="3">
        <v>45087.0</v>
      </c>
      <c r="C6667" s="1" t="s">
        <v>39</v>
      </c>
      <c r="D6667" s="1" t="str">
        <f>VLOOKUP(C6667,'Department of Product'!$A$2:$B$18,2,FALSE)</f>
        <v>Loans</v>
      </c>
      <c r="E6667" s="1" t="s">
        <v>8926</v>
      </c>
      <c r="F6667" s="1" t="s">
        <v>14019</v>
      </c>
      <c r="G6667" s="1" t="s">
        <v>251</v>
      </c>
      <c r="H6667" s="1" t="s">
        <v>9480</v>
      </c>
      <c r="I6667" s="1" t="s">
        <v>2197</v>
      </c>
      <c r="J6667" s="1"/>
      <c r="K6667" s="1"/>
      <c r="L6667" s="1"/>
    </row>
    <row r="6668" ht="15.75" customHeight="1">
      <c r="A6668" s="1" t="s">
        <v>14020</v>
      </c>
      <c r="B6668" s="3">
        <v>45087.0</v>
      </c>
      <c r="C6668" s="1" t="s">
        <v>39</v>
      </c>
      <c r="D6668" s="1" t="str">
        <f>VLOOKUP(C6668,'Department of Product'!$A$2:$B$18,2,FALSE)</f>
        <v>Loans</v>
      </c>
      <c r="E6668" s="1" t="s">
        <v>8922</v>
      </c>
      <c r="F6668" s="1" t="s">
        <v>14021</v>
      </c>
      <c r="G6668" s="1" t="s">
        <v>68</v>
      </c>
      <c r="H6668" s="1" t="s">
        <v>9474</v>
      </c>
      <c r="I6668" s="1" t="s">
        <v>19</v>
      </c>
      <c r="J6668" s="1"/>
      <c r="K6668" s="1"/>
      <c r="L6668" s="1"/>
    </row>
    <row r="6669" ht="15.75" customHeight="1">
      <c r="A6669" s="1" t="s">
        <v>14022</v>
      </c>
      <c r="B6669" s="3">
        <v>45087.0</v>
      </c>
      <c r="C6669" s="1" t="s">
        <v>120</v>
      </c>
      <c r="D6669" s="1" t="str">
        <f>VLOOKUP(C6669,'Department of Product'!$A$2:$B$18,2,FALSE)</f>
        <v>Mortgage</v>
      </c>
      <c r="E6669" s="1" t="s">
        <v>8934</v>
      </c>
      <c r="F6669" s="1" t="s">
        <v>14023</v>
      </c>
      <c r="G6669" s="1" t="s">
        <v>58</v>
      </c>
      <c r="H6669" s="1" t="s">
        <v>14024</v>
      </c>
      <c r="I6669" s="1" t="s">
        <v>19</v>
      </c>
      <c r="J6669" s="1"/>
      <c r="K6669" s="1"/>
      <c r="L6669" s="1"/>
    </row>
    <row r="6670" ht="15.75" customHeight="1">
      <c r="A6670" s="1" t="s">
        <v>14025</v>
      </c>
      <c r="B6670" s="3">
        <v>45088.0</v>
      </c>
      <c r="C6670" s="1" t="s">
        <v>8913</v>
      </c>
      <c r="D6670" s="1" t="str">
        <f>VLOOKUP(C6670,'Department of Product'!$A$2:$B$18,2,FALSE)</f>
        <v>Credit Reports</v>
      </c>
      <c r="E6670" s="1" t="s">
        <v>8914</v>
      </c>
      <c r="F6670" s="1" t="s">
        <v>14026</v>
      </c>
      <c r="G6670" s="1" t="s">
        <v>145</v>
      </c>
      <c r="H6670" s="1" t="s">
        <v>10034</v>
      </c>
      <c r="I6670" s="1" t="s">
        <v>19</v>
      </c>
      <c r="J6670" s="1"/>
      <c r="K6670" s="1"/>
      <c r="L6670" s="1"/>
    </row>
    <row r="6671" ht="15.75" customHeight="1">
      <c r="A6671" s="1" t="s">
        <v>14027</v>
      </c>
      <c r="B6671" s="3">
        <v>45088.0</v>
      </c>
      <c r="C6671" s="1" t="s">
        <v>120</v>
      </c>
      <c r="D6671" s="1" t="str">
        <f>VLOOKUP(C6671,'Department of Product'!$A$2:$B$18,2,FALSE)</f>
        <v>Mortgage</v>
      </c>
      <c r="E6671" s="1" t="s">
        <v>8975</v>
      </c>
      <c r="F6671" s="4" t="s">
        <v>14028</v>
      </c>
      <c r="G6671" s="1" t="s">
        <v>23</v>
      </c>
      <c r="H6671" s="1" t="s">
        <v>9364</v>
      </c>
      <c r="I6671" s="1" t="s">
        <v>19</v>
      </c>
      <c r="J6671" s="1"/>
      <c r="K6671" s="1"/>
      <c r="L6671" s="1"/>
    </row>
    <row r="6672" ht="15.75" customHeight="1">
      <c r="A6672" s="1" t="s">
        <v>14029</v>
      </c>
      <c r="B6672" s="3">
        <v>45088.0</v>
      </c>
      <c r="C6672" s="1" t="s">
        <v>39</v>
      </c>
      <c r="D6672" s="1" t="str">
        <f>VLOOKUP(C6672,'Department of Product'!$A$2:$B$18,2,FALSE)</f>
        <v>Loans</v>
      </c>
      <c r="E6672" s="1" t="s">
        <v>9057</v>
      </c>
      <c r="F6672" s="1" t="s">
        <v>14030</v>
      </c>
      <c r="G6672" s="1" t="s">
        <v>30</v>
      </c>
      <c r="H6672" s="1" t="s">
        <v>9870</v>
      </c>
      <c r="I6672" s="1" t="s">
        <v>19</v>
      </c>
      <c r="J6672" s="1"/>
      <c r="K6672" s="1"/>
      <c r="L6672" s="1"/>
    </row>
    <row r="6673" ht="15.75" customHeight="1">
      <c r="A6673" s="1" t="s">
        <v>14031</v>
      </c>
      <c r="B6673" s="3">
        <v>45088.0</v>
      </c>
      <c r="C6673" s="1" t="s">
        <v>39</v>
      </c>
      <c r="D6673" s="1" t="str">
        <f>VLOOKUP(C6673,'Department of Product'!$A$2:$B$18,2,FALSE)</f>
        <v>Loans</v>
      </c>
      <c r="E6673" s="1" t="s">
        <v>9057</v>
      </c>
      <c r="F6673" s="1" t="s">
        <v>14032</v>
      </c>
      <c r="G6673" s="1" t="s">
        <v>1509</v>
      </c>
      <c r="H6673" s="1" t="s">
        <v>9789</v>
      </c>
      <c r="I6673" s="1" t="s">
        <v>86</v>
      </c>
      <c r="J6673" s="1"/>
      <c r="K6673" s="1"/>
      <c r="L6673" s="1"/>
    </row>
    <row r="6674" ht="15.75" customHeight="1">
      <c r="A6674" s="1" t="s">
        <v>14033</v>
      </c>
      <c r="B6674" s="3">
        <v>45088.0</v>
      </c>
      <c r="C6674" s="1" t="s">
        <v>120</v>
      </c>
      <c r="D6674" s="1" t="str">
        <f>VLOOKUP(C6674,'Department of Product'!$A$2:$B$18,2,FALSE)</f>
        <v>Mortgage</v>
      </c>
      <c r="E6674" s="1" t="s">
        <v>8934</v>
      </c>
      <c r="F6674" s="1" t="s">
        <v>14034</v>
      </c>
      <c r="G6674" s="1" t="s">
        <v>288</v>
      </c>
      <c r="H6674" s="1" t="s">
        <v>10394</v>
      </c>
      <c r="I6674" s="1" t="s">
        <v>19</v>
      </c>
      <c r="J6674" s="1"/>
      <c r="K6674" s="1"/>
      <c r="L6674" s="1"/>
    </row>
    <row r="6675" ht="15.75" customHeight="1">
      <c r="A6675" s="1" t="s">
        <v>14035</v>
      </c>
      <c r="B6675" s="3">
        <v>45088.0</v>
      </c>
      <c r="C6675" s="1" t="s">
        <v>39</v>
      </c>
      <c r="D6675" s="1" t="str">
        <f>VLOOKUP(C6675,'Department of Product'!$A$2:$B$18,2,FALSE)</f>
        <v>Loans</v>
      </c>
      <c r="E6675" s="1" t="s">
        <v>8926</v>
      </c>
      <c r="F6675" s="1" t="s">
        <v>14036</v>
      </c>
      <c r="G6675" s="1" t="s">
        <v>54</v>
      </c>
      <c r="H6675" s="1" t="s">
        <v>9849</v>
      </c>
      <c r="I6675" s="1" t="s">
        <v>19</v>
      </c>
      <c r="J6675" s="1"/>
      <c r="K6675" s="1"/>
      <c r="L6675" s="1"/>
    </row>
    <row r="6676" ht="15.75" customHeight="1">
      <c r="A6676" s="1" t="s">
        <v>14037</v>
      </c>
      <c r="B6676" s="3">
        <v>45088.0</v>
      </c>
      <c r="C6676" s="1" t="s">
        <v>2102</v>
      </c>
      <c r="D6676" s="1" t="str">
        <f>VLOOKUP(C6676,'Department of Product'!$A$2:$B$18,2,FALSE)</f>
        <v>Loans</v>
      </c>
      <c r="E6676" s="1" t="s">
        <v>9054</v>
      </c>
      <c r="F6676" s="1" t="s">
        <v>14038</v>
      </c>
      <c r="G6676" s="1" t="s">
        <v>54</v>
      </c>
      <c r="H6676" s="1" t="s">
        <v>9436</v>
      </c>
      <c r="I6676" s="1" t="s">
        <v>19</v>
      </c>
      <c r="J6676" s="1"/>
      <c r="K6676" s="1"/>
      <c r="L6676" s="1"/>
    </row>
    <row r="6677" ht="15.75" customHeight="1">
      <c r="A6677" s="1" t="s">
        <v>14039</v>
      </c>
      <c r="B6677" s="3">
        <v>45088.0</v>
      </c>
      <c r="C6677" s="1" t="s">
        <v>8913</v>
      </c>
      <c r="D6677" s="1" t="str">
        <f>VLOOKUP(C6677,'Department of Product'!$A$2:$B$18,2,FALSE)</f>
        <v>Credit Reports</v>
      </c>
      <c r="E6677" s="1" t="s">
        <v>8918</v>
      </c>
      <c r="F6677" s="1" t="s">
        <v>14040</v>
      </c>
      <c r="G6677" s="1" t="s">
        <v>23</v>
      </c>
      <c r="H6677" s="1" t="s">
        <v>12010</v>
      </c>
      <c r="I6677" s="1" t="s">
        <v>19</v>
      </c>
      <c r="J6677" s="1"/>
      <c r="K6677" s="1"/>
      <c r="L6677" s="1"/>
    </row>
    <row r="6678" ht="15.75" customHeight="1">
      <c r="A6678" s="1" t="s">
        <v>14041</v>
      </c>
      <c r="B6678" s="3">
        <v>45088.0</v>
      </c>
      <c r="C6678" s="1" t="s">
        <v>8942</v>
      </c>
      <c r="D6678" s="1" t="str">
        <f>VLOOKUP(C6678,'Department of Product'!$A$2:$B$18,2,FALSE)</f>
        <v>Credit Cards</v>
      </c>
      <c r="E6678" s="1" t="s">
        <v>8979</v>
      </c>
      <c r="F6678" s="1" t="s">
        <v>14042</v>
      </c>
      <c r="G6678" s="1" t="s">
        <v>13</v>
      </c>
      <c r="H6678" s="1" t="s">
        <v>10113</v>
      </c>
      <c r="I6678" s="1" t="s">
        <v>19</v>
      </c>
      <c r="J6678" s="1"/>
      <c r="K6678" s="1"/>
      <c r="L6678" s="1"/>
    </row>
    <row r="6679" ht="15.75" customHeight="1">
      <c r="A6679" s="1" t="s">
        <v>14043</v>
      </c>
      <c r="B6679" s="3">
        <v>45089.0</v>
      </c>
      <c r="C6679" s="1" t="s">
        <v>8913</v>
      </c>
      <c r="D6679" s="1" t="str">
        <f>VLOOKUP(C6679,'Department of Product'!$A$2:$B$18,2,FALSE)</f>
        <v>Credit Reports</v>
      </c>
      <c r="E6679" s="1" t="s">
        <v>8968</v>
      </c>
      <c r="F6679" s="1" t="s">
        <v>14044</v>
      </c>
      <c r="G6679" s="1" t="s">
        <v>137</v>
      </c>
      <c r="H6679" s="1" t="s">
        <v>8987</v>
      </c>
      <c r="I6679" s="1" t="s">
        <v>19</v>
      </c>
      <c r="J6679" s="1"/>
      <c r="K6679" s="1"/>
      <c r="L6679" s="1"/>
    </row>
    <row r="6680" ht="15.75" customHeight="1">
      <c r="A6680" s="1" t="s">
        <v>14045</v>
      </c>
      <c r="B6680" s="3">
        <v>45089.0</v>
      </c>
      <c r="C6680" s="1" t="s">
        <v>39</v>
      </c>
      <c r="D6680" s="1" t="str">
        <f>VLOOKUP(C6680,'Department of Product'!$A$2:$B$18,2,FALSE)</f>
        <v>Loans</v>
      </c>
      <c r="E6680" s="1" t="s">
        <v>9057</v>
      </c>
      <c r="F6680" s="1" t="s">
        <v>14046</v>
      </c>
      <c r="G6680" s="1" t="s">
        <v>58</v>
      </c>
      <c r="H6680" s="1" t="s">
        <v>12258</v>
      </c>
      <c r="I6680" s="1" t="s">
        <v>19</v>
      </c>
      <c r="J6680" s="1"/>
      <c r="K6680" s="1"/>
      <c r="L6680" s="1"/>
    </row>
    <row r="6681" ht="15.75" customHeight="1">
      <c r="A6681" s="1" t="s">
        <v>14047</v>
      </c>
      <c r="B6681" s="3">
        <v>45089.0</v>
      </c>
      <c r="C6681" s="1" t="s">
        <v>120</v>
      </c>
      <c r="D6681" s="1" t="str">
        <f>VLOOKUP(C6681,'Department of Product'!$A$2:$B$18,2,FALSE)</f>
        <v>Mortgage</v>
      </c>
      <c r="E6681" s="1" t="s">
        <v>8938</v>
      </c>
      <c r="F6681" s="1" t="s">
        <v>14048</v>
      </c>
      <c r="G6681" s="1" t="s">
        <v>13</v>
      </c>
      <c r="H6681" s="1" t="s">
        <v>9059</v>
      </c>
      <c r="I6681" s="1" t="s">
        <v>19</v>
      </c>
      <c r="J6681" s="1"/>
      <c r="K6681" s="1"/>
      <c r="L6681" s="1"/>
    </row>
    <row r="6682" ht="15.75" customHeight="1">
      <c r="A6682" s="1" t="s">
        <v>14049</v>
      </c>
      <c r="B6682" s="3">
        <v>45089.0</v>
      </c>
      <c r="C6682" s="1" t="s">
        <v>8913</v>
      </c>
      <c r="D6682" s="1" t="str">
        <f>VLOOKUP(C6682,'Department of Product'!$A$2:$B$18,2,FALSE)</f>
        <v>Credit Reports</v>
      </c>
      <c r="E6682" s="1" t="s">
        <v>8914</v>
      </c>
      <c r="F6682" s="4" t="s">
        <v>14050</v>
      </c>
      <c r="G6682" s="1" t="s">
        <v>54</v>
      </c>
      <c r="H6682" s="1" t="s">
        <v>9218</v>
      </c>
      <c r="I6682" s="1" t="s">
        <v>19</v>
      </c>
      <c r="J6682" s="1"/>
      <c r="K6682" s="1"/>
      <c r="L6682" s="1"/>
    </row>
    <row r="6683" ht="15.75" customHeight="1">
      <c r="A6683" s="1" t="s">
        <v>14051</v>
      </c>
      <c r="B6683" s="3">
        <v>45089.0</v>
      </c>
      <c r="C6683" s="1" t="s">
        <v>39</v>
      </c>
      <c r="D6683" s="1" t="str">
        <f>VLOOKUP(C6683,'Department of Product'!$A$2:$B$18,2,FALSE)</f>
        <v>Loans</v>
      </c>
      <c r="E6683" s="1" t="s">
        <v>8922</v>
      </c>
      <c r="F6683" s="1" t="s">
        <v>14052</v>
      </c>
      <c r="G6683" s="1" t="s">
        <v>54</v>
      </c>
      <c r="H6683" s="1" t="s">
        <v>11264</v>
      </c>
      <c r="I6683" s="1" t="s">
        <v>19</v>
      </c>
      <c r="J6683" s="1"/>
      <c r="K6683" s="1"/>
      <c r="L6683" s="1"/>
    </row>
    <row r="6684" ht="15.75" customHeight="1">
      <c r="A6684" s="1" t="s">
        <v>14053</v>
      </c>
      <c r="B6684" s="3">
        <v>45090.0</v>
      </c>
      <c r="C6684" s="1" t="s">
        <v>8913</v>
      </c>
      <c r="D6684" s="1" t="str">
        <f>VLOOKUP(C6684,'Department of Product'!$A$2:$B$18,2,FALSE)</f>
        <v>Credit Reports</v>
      </c>
      <c r="E6684" s="1" t="s">
        <v>8968</v>
      </c>
      <c r="F6684" s="1" t="s">
        <v>14054</v>
      </c>
      <c r="G6684" s="1" t="s">
        <v>137</v>
      </c>
      <c r="H6684" s="1" t="s">
        <v>9046</v>
      </c>
      <c r="I6684" s="1" t="s">
        <v>19</v>
      </c>
      <c r="J6684" s="1"/>
      <c r="K6684" s="1"/>
      <c r="L6684" s="1"/>
    </row>
    <row r="6685" ht="15.75" customHeight="1">
      <c r="A6685" s="1" t="s">
        <v>14055</v>
      </c>
      <c r="B6685" s="3">
        <v>45090.0</v>
      </c>
      <c r="C6685" s="1" t="s">
        <v>8913</v>
      </c>
      <c r="D6685" s="1" t="str">
        <f>VLOOKUP(C6685,'Department of Product'!$A$2:$B$18,2,FALSE)</f>
        <v>Credit Reports</v>
      </c>
      <c r="E6685" s="1" t="s">
        <v>8968</v>
      </c>
      <c r="F6685" s="1" t="s">
        <v>14056</v>
      </c>
      <c r="G6685" s="1" t="s">
        <v>78</v>
      </c>
      <c r="H6685" s="1" t="s">
        <v>10426</v>
      </c>
      <c r="I6685" s="1" t="s">
        <v>19</v>
      </c>
      <c r="J6685" s="1"/>
      <c r="K6685" s="1"/>
      <c r="L6685" s="1"/>
    </row>
    <row r="6686" ht="15.75" customHeight="1">
      <c r="A6686" s="1" t="s">
        <v>14057</v>
      </c>
      <c r="B6686" s="3">
        <v>45090.0</v>
      </c>
      <c r="C6686" s="1" t="s">
        <v>120</v>
      </c>
      <c r="D6686" s="1" t="str">
        <f>VLOOKUP(C6686,'Department of Product'!$A$2:$B$18,2,FALSE)</f>
        <v>Mortgage</v>
      </c>
      <c r="E6686" s="1" t="s">
        <v>8930</v>
      </c>
      <c r="F6686" s="1" t="s">
        <v>14058</v>
      </c>
      <c r="G6686" s="1" t="s">
        <v>54</v>
      </c>
      <c r="H6686" s="1" t="s">
        <v>9100</v>
      </c>
      <c r="I6686" s="1" t="s">
        <v>19</v>
      </c>
      <c r="J6686" s="1"/>
      <c r="K6686" s="1"/>
      <c r="L6686" s="1"/>
    </row>
    <row r="6687" ht="15.75" customHeight="1">
      <c r="A6687" s="1" t="s">
        <v>14059</v>
      </c>
      <c r="B6687" s="3">
        <v>45090.0</v>
      </c>
      <c r="C6687" s="1" t="s">
        <v>39</v>
      </c>
      <c r="D6687" s="1" t="str">
        <f>VLOOKUP(C6687,'Department of Product'!$A$2:$B$18,2,FALSE)</f>
        <v>Loans</v>
      </c>
      <c r="E6687" s="1" t="s">
        <v>9057</v>
      </c>
      <c r="F6687" s="1" t="s">
        <v>14060</v>
      </c>
      <c r="G6687" s="1" t="s">
        <v>347</v>
      </c>
      <c r="H6687" s="1" t="s">
        <v>12867</v>
      </c>
      <c r="I6687" s="1" t="s">
        <v>19</v>
      </c>
      <c r="J6687" s="1"/>
      <c r="K6687" s="1"/>
      <c r="L6687" s="1"/>
    </row>
    <row r="6688" ht="15.75" customHeight="1">
      <c r="A6688" s="1" t="s">
        <v>14061</v>
      </c>
      <c r="B6688" s="3">
        <v>45090.0</v>
      </c>
      <c r="C6688" s="1" t="s">
        <v>2102</v>
      </c>
      <c r="D6688" s="1" t="str">
        <f>VLOOKUP(C6688,'Department of Product'!$A$2:$B$18,2,FALSE)</f>
        <v>Loans</v>
      </c>
      <c r="E6688" s="1" t="s">
        <v>9001</v>
      </c>
      <c r="F6688" s="1" t="s">
        <v>14062</v>
      </c>
      <c r="G6688" s="1" t="s">
        <v>54</v>
      </c>
      <c r="H6688" s="1" t="s">
        <v>9497</v>
      </c>
      <c r="I6688" s="1" t="s">
        <v>19</v>
      </c>
      <c r="J6688" s="1"/>
      <c r="K6688" s="1"/>
      <c r="L6688" s="1"/>
    </row>
    <row r="6689" ht="15.75" customHeight="1">
      <c r="A6689" s="1" t="s">
        <v>14063</v>
      </c>
      <c r="B6689" s="3">
        <v>45090.0</v>
      </c>
      <c r="C6689" s="1" t="s">
        <v>2102</v>
      </c>
      <c r="D6689" s="1" t="str">
        <f>VLOOKUP(C6689,'Department of Product'!$A$2:$B$18,2,FALSE)</f>
        <v>Loans</v>
      </c>
      <c r="E6689" s="1" t="s">
        <v>9054</v>
      </c>
      <c r="F6689" s="1" t="s">
        <v>14064</v>
      </c>
      <c r="G6689" s="1" t="s">
        <v>116</v>
      </c>
      <c r="H6689" s="1" t="s">
        <v>14065</v>
      </c>
      <c r="I6689" s="1" t="s">
        <v>19</v>
      </c>
      <c r="J6689" s="1"/>
      <c r="K6689" s="1"/>
      <c r="L6689" s="1"/>
    </row>
    <row r="6690" ht="15.75" customHeight="1">
      <c r="A6690" s="1" t="s">
        <v>14066</v>
      </c>
      <c r="B6690" s="3">
        <v>45090.0</v>
      </c>
      <c r="C6690" s="1" t="s">
        <v>120</v>
      </c>
      <c r="D6690" s="1" t="str">
        <f>VLOOKUP(C6690,'Department of Product'!$A$2:$B$18,2,FALSE)</f>
        <v>Mortgage</v>
      </c>
      <c r="E6690" s="1" t="s">
        <v>8975</v>
      </c>
      <c r="F6690" s="4" t="s">
        <v>14067</v>
      </c>
      <c r="G6690" s="1" t="s">
        <v>1509</v>
      </c>
      <c r="H6690" s="1" t="s">
        <v>8916</v>
      </c>
      <c r="I6690" s="1" t="s">
        <v>19</v>
      </c>
      <c r="J6690" s="1"/>
      <c r="K6690" s="1"/>
      <c r="L6690" s="1"/>
    </row>
    <row r="6691" ht="15.75" customHeight="1">
      <c r="A6691" s="1" t="s">
        <v>14068</v>
      </c>
      <c r="B6691" s="3">
        <v>45090.0</v>
      </c>
      <c r="C6691" s="1" t="s">
        <v>8942</v>
      </c>
      <c r="D6691" s="1" t="str">
        <f>VLOOKUP(C6691,'Department of Product'!$A$2:$B$18,2,FALSE)</f>
        <v>Credit Cards</v>
      </c>
      <c r="E6691" s="1" t="s">
        <v>9654</v>
      </c>
      <c r="F6691" s="1" t="s">
        <v>14069</v>
      </c>
      <c r="G6691" s="1" t="s">
        <v>382</v>
      </c>
      <c r="H6691" s="1" t="s">
        <v>9259</v>
      </c>
      <c r="I6691" s="1" t="s">
        <v>86</v>
      </c>
      <c r="J6691" s="1"/>
      <c r="K6691" s="1"/>
      <c r="L6691" s="1"/>
    </row>
    <row r="6692" ht="15.75" customHeight="1">
      <c r="A6692" s="1" t="s">
        <v>14070</v>
      </c>
      <c r="B6692" s="3">
        <v>45090.0</v>
      </c>
      <c r="C6692" s="1" t="s">
        <v>39</v>
      </c>
      <c r="D6692" s="1" t="str">
        <f>VLOOKUP(C6692,'Department of Product'!$A$2:$B$18,2,FALSE)</f>
        <v>Loans</v>
      </c>
      <c r="E6692" s="1" t="s">
        <v>8951</v>
      </c>
      <c r="F6692" s="4" t="s">
        <v>14071</v>
      </c>
      <c r="G6692" s="1" t="s">
        <v>13</v>
      </c>
      <c r="H6692" s="1" t="s">
        <v>9104</v>
      </c>
      <c r="I6692" s="1" t="s">
        <v>19</v>
      </c>
      <c r="J6692" s="1"/>
      <c r="K6692" s="1"/>
      <c r="L6692" s="1"/>
    </row>
    <row r="6693" ht="15.75" customHeight="1">
      <c r="A6693" s="1" t="s">
        <v>14072</v>
      </c>
      <c r="B6693" s="3">
        <v>45090.0</v>
      </c>
      <c r="C6693" s="1" t="s">
        <v>120</v>
      </c>
      <c r="D6693" s="1" t="str">
        <f>VLOOKUP(C6693,'Department of Product'!$A$2:$B$18,2,FALSE)</f>
        <v>Mortgage</v>
      </c>
      <c r="E6693" s="1" t="s">
        <v>8930</v>
      </c>
      <c r="F6693" s="1" t="s">
        <v>14073</v>
      </c>
      <c r="G6693" s="1" t="s">
        <v>288</v>
      </c>
      <c r="H6693" s="1" t="s">
        <v>10005</v>
      </c>
      <c r="I6693" s="1" t="s">
        <v>19</v>
      </c>
      <c r="J6693" s="1"/>
      <c r="K6693" s="1"/>
      <c r="L6693" s="1"/>
    </row>
    <row r="6694" ht="15.75" customHeight="1">
      <c r="A6694" s="1" t="s">
        <v>14074</v>
      </c>
      <c r="B6694" s="3">
        <v>45090.0</v>
      </c>
      <c r="C6694" s="1" t="s">
        <v>8913</v>
      </c>
      <c r="D6694" s="1" t="str">
        <f>VLOOKUP(C6694,'Department of Product'!$A$2:$B$18,2,FALSE)</f>
        <v>Credit Reports</v>
      </c>
      <c r="E6694" s="1" t="s">
        <v>8918</v>
      </c>
      <c r="F6694" s="1" t="s">
        <v>14075</v>
      </c>
      <c r="G6694" s="1" t="s">
        <v>58</v>
      </c>
      <c r="H6694" s="1" t="s">
        <v>12147</v>
      </c>
      <c r="I6694" s="1" t="s">
        <v>19</v>
      </c>
      <c r="J6694" s="1"/>
      <c r="K6694" s="1"/>
      <c r="L6694" s="1"/>
    </row>
    <row r="6695" ht="15.75" customHeight="1">
      <c r="A6695" s="1" t="s">
        <v>14076</v>
      </c>
      <c r="B6695" s="3">
        <v>45090.0</v>
      </c>
      <c r="C6695" s="1" t="s">
        <v>8913</v>
      </c>
      <c r="D6695" s="1" t="str">
        <f>VLOOKUP(C6695,'Department of Product'!$A$2:$B$18,2,FALSE)</f>
        <v>Credit Reports</v>
      </c>
      <c r="E6695" s="1" t="s">
        <v>8918</v>
      </c>
      <c r="F6695" s="1" t="s">
        <v>14077</v>
      </c>
      <c r="G6695" s="1" t="s">
        <v>54</v>
      </c>
      <c r="H6695" s="1" t="s">
        <v>9413</v>
      </c>
      <c r="I6695" s="1" t="s">
        <v>19</v>
      </c>
      <c r="J6695" s="1"/>
      <c r="K6695" s="1"/>
      <c r="L6695" s="1"/>
    </row>
    <row r="6696" ht="15.75" customHeight="1">
      <c r="A6696" s="1" t="s">
        <v>14078</v>
      </c>
      <c r="B6696" s="3">
        <v>45090.0</v>
      </c>
      <c r="C6696" s="1" t="s">
        <v>9009</v>
      </c>
      <c r="D6696" s="1" t="str">
        <f>VLOOKUP(C6696,'Department of Product'!$A$2:$B$18,2,FALSE)</f>
        <v>Loans</v>
      </c>
      <c r="E6696" s="1" t="s">
        <v>9244</v>
      </c>
      <c r="F6696" s="1" t="s">
        <v>14079</v>
      </c>
      <c r="G6696" s="1" t="s">
        <v>58</v>
      </c>
      <c r="H6696" s="1" t="s">
        <v>9671</v>
      </c>
      <c r="I6696" s="1" t="s">
        <v>19</v>
      </c>
      <c r="J6696" s="1"/>
      <c r="K6696" s="1"/>
      <c r="L6696" s="1"/>
    </row>
    <row r="6697" ht="15.75" customHeight="1">
      <c r="A6697" s="1" t="s">
        <v>14080</v>
      </c>
      <c r="B6697" s="3">
        <v>45090.0</v>
      </c>
      <c r="C6697" s="1" t="s">
        <v>120</v>
      </c>
      <c r="D6697" s="1" t="str">
        <f>VLOOKUP(C6697,'Department of Product'!$A$2:$B$18,2,FALSE)</f>
        <v>Mortgage</v>
      </c>
      <c r="E6697" s="1" t="s">
        <v>8975</v>
      </c>
      <c r="F6697" s="1" t="s">
        <v>14081</v>
      </c>
      <c r="G6697" s="1" t="s">
        <v>228</v>
      </c>
      <c r="H6697" s="1" t="s">
        <v>9792</v>
      </c>
      <c r="I6697" s="1" t="s">
        <v>19</v>
      </c>
      <c r="J6697" s="1"/>
      <c r="K6697" s="1"/>
      <c r="L6697" s="1"/>
    </row>
    <row r="6698" ht="15.75" customHeight="1">
      <c r="A6698" s="1" t="s">
        <v>14082</v>
      </c>
      <c r="B6698" s="3">
        <v>45090.0</v>
      </c>
      <c r="C6698" s="1" t="s">
        <v>8913</v>
      </c>
      <c r="D6698" s="1" t="str">
        <f>VLOOKUP(C6698,'Department of Product'!$A$2:$B$18,2,FALSE)</f>
        <v>Credit Reports</v>
      </c>
      <c r="E6698" s="1" t="s">
        <v>8918</v>
      </c>
      <c r="F6698" s="4" t="s">
        <v>14083</v>
      </c>
      <c r="G6698" s="1" t="s">
        <v>270</v>
      </c>
      <c r="H6698" s="1" t="s">
        <v>8920</v>
      </c>
      <c r="I6698" s="1" t="s">
        <v>19</v>
      </c>
      <c r="J6698" s="1"/>
      <c r="K6698" s="1"/>
      <c r="L6698" s="1"/>
    </row>
    <row r="6699" ht="15.75" customHeight="1">
      <c r="A6699" s="1" t="s">
        <v>14084</v>
      </c>
      <c r="B6699" s="3">
        <v>45090.0</v>
      </c>
      <c r="C6699" s="1" t="s">
        <v>8942</v>
      </c>
      <c r="D6699" s="1" t="str">
        <f>VLOOKUP(C6699,'Department of Product'!$A$2:$B$18,2,FALSE)</f>
        <v>Credit Cards</v>
      </c>
      <c r="E6699" s="1" t="s">
        <v>9209</v>
      </c>
      <c r="F6699" s="1" t="s">
        <v>14085</v>
      </c>
      <c r="G6699" s="1" t="s">
        <v>13</v>
      </c>
      <c r="H6699" s="1" t="s">
        <v>9116</v>
      </c>
      <c r="I6699" s="1" t="s">
        <v>14</v>
      </c>
      <c r="J6699" s="1"/>
      <c r="K6699" s="1"/>
      <c r="L6699" s="1"/>
    </row>
    <row r="6700" ht="15.75" customHeight="1">
      <c r="A6700" s="1" t="s">
        <v>14086</v>
      </c>
      <c r="B6700" s="3">
        <v>45090.0</v>
      </c>
      <c r="C6700" s="1" t="s">
        <v>120</v>
      </c>
      <c r="D6700" s="1" t="str">
        <f>VLOOKUP(C6700,'Department of Product'!$A$2:$B$18,2,FALSE)</f>
        <v>Mortgage</v>
      </c>
      <c r="E6700" s="1" t="s">
        <v>8934</v>
      </c>
      <c r="F6700" s="1" t="s">
        <v>14087</v>
      </c>
      <c r="G6700" s="1" t="s">
        <v>30</v>
      </c>
      <c r="H6700" s="1" t="s">
        <v>9596</v>
      </c>
      <c r="I6700" s="1" t="s">
        <v>19</v>
      </c>
      <c r="J6700" s="1"/>
      <c r="K6700" s="1"/>
      <c r="L6700" s="1"/>
    </row>
    <row r="6701" ht="15.75" customHeight="1">
      <c r="A6701" s="1" t="s">
        <v>14088</v>
      </c>
      <c r="B6701" s="3">
        <v>45090.0</v>
      </c>
      <c r="C6701" s="1" t="s">
        <v>39</v>
      </c>
      <c r="D6701" s="1" t="str">
        <f>VLOOKUP(C6701,'Department of Product'!$A$2:$B$18,2,FALSE)</f>
        <v>Loans</v>
      </c>
      <c r="E6701" s="1" t="s">
        <v>9057</v>
      </c>
      <c r="F6701" s="1" t="s">
        <v>14089</v>
      </c>
      <c r="G6701" s="1" t="s">
        <v>62</v>
      </c>
      <c r="H6701" s="1" t="s">
        <v>9433</v>
      </c>
      <c r="I6701" s="1" t="s">
        <v>86</v>
      </c>
      <c r="J6701" s="1"/>
      <c r="K6701" s="1"/>
      <c r="L6701" s="1"/>
    </row>
    <row r="6702" ht="15.75" customHeight="1">
      <c r="A6702" s="1" t="s">
        <v>14090</v>
      </c>
      <c r="B6702" s="3">
        <v>45091.0</v>
      </c>
      <c r="C6702" s="1" t="s">
        <v>8913</v>
      </c>
      <c r="D6702" s="1" t="str">
        <f>VLOOKUP(C6702,'Department of Product'!$A$2:$B$18,2,FALSE)</f>
        <v>Credit Reports</v>
      </c>
      <c r="E6702" s="1" t="s">
        <v>8914</v>
      </c>
      <c r="F6702" s="1" t="s">
        <v>14091</v>
      </c>
      <c r="G6702" s="1" t="s">
        <v>1162</v>
      </c>
      <c r="H6702" s="1" t="s">
        <v>14092</v>
      </c>
      <c r="I6702" s="1" t="s">
        <v>19</v>
      </c>
      <c r="J6702" s="1"/>
      <c r="K6702" s="1"/>
      <c r="L6702" s="1"/>
    </row>
    <row r="6703" ht="15.75" customHeight="1">
      <c r="A6703" s="1" t="s">
        <v>14093</v>
      </c>
      <c r="B6703" s="3">
        <v>45091.0</v>
      </c>
      <c r="C6703" s="1" t="s">
        <v>8913</v>
      </c>
      <c r="D6703" s="1" t="str">
        <f>VLOOKUP(C6703,'Department of Product'!$A$2:$B$18,2,FALSE)</f>
        <v>Credit Reports</v>
      </c>
      <c r="E6703" s="1" t="s">
        <v>8914</v>
      </c>
      <c r="F6703" s="1" t="s">
        <v>14094</v>
      </c>
      <c r="G6703" s="1" t="s">
        <v>54</v>
      </c>
      <c r="H6703" s="1" t="s">
        <v>11264</v>
      </c>
      <c r="I6703" s="1" t="s">
        <v>86</v>
      </c>
      <c r="J6703" s="1"/>
      <c r="K6703" s="1"/>
      <c r="L6703" s="1"/>
    </row>
    <row r="6704" ht="15.75" customHeight="1">
      <c r="A6704" s="1" t="s">
        <v>14095</v>
      </c>
      <c r="B6704" s="3">
        <v>45091.0</v>
      </c>
      <c r="C6704" s="1" t="s">
        <v>120</v>
      </c>
      <c r="D6704" s="1" t="str">
        <f>VLOOKUP(C6704,'Department of Product'!$A$2:$B$18,2,FALSE)</f>
        <v>Mortgage</v>
      </c>
      <c r="E6704" s="1" t="s">
        <v>8938</v>
      </c>
      <c r="F6704" s="1" t="s">
        <v>14096</v>
      </c>
      <c r="G6704" s="1" t="s">
        <v>30</v>
      </c>
      <c r="H6704" s="1" t="s">
        <v>9253</v>
      </c>
      <c r="I6704" s="1" t="s">
        <v>19</v>
      </c>
      <c r="J6704" s="1"/>
      <c r="K6704" s="1"/>
      <c r="L6704" s="1"/>
    </row>
    <row r="6705" ht="15.75" customHeight="1">
      <c r="A6705" s="1" t="s">
        <v>14097</v>
      </c>
      <c r="B6705" s="3">
        <v>45091.0</v>
      </c>
      <c r="C6705" s="1" t="s">
        <v>8992</v>
      </c>
      <c r="D6705" s="1" t="str">
        <f>VLOOKUP(C6705,'Department of Product'!$A$2:$B$18,2,FALSE)</f>
        <v>Others</v>
      </c>
      <c r="E6705" s="1" t="s">
        <v>9216</v>
      </c>
      <c r="F6705" s="1" t="s">
        <v>14098</v>
      </c>
      <c r="G6705" s="1" t="s">
        <v>54</v>
      </c>
      <c r="H6705" s="1" t="s">
        <v>9218</v>
      </c>
      <c r="I6705" s="1" t="s">
        <v>19</v>
      </c>
      <c r="J6705" s="1"/>
      <c r="K6705" s="1"/>
      <c r="L6705" s="1"/>
    </row>
    <row r="6706" ht="15.75" customHeight="1">
      <c r="A6706" s="1" t="s">
        <v>14099</v>
      </c>
      <c r="B6706" s="3">
        <v>45091.0</v>
      </c>
      <c r="C6706" s="1" t="s">
        <v>8913</v>
      </c>
      <c r="D6706" s="1" t="str">
        <f>VLOOKUP(C6706,'Department of Product'!$A$2:$B$18,2,FALSE)</f>
        <v>Credit Reports</v>
      </c>
      <c r="E6706" s="1" t="s">
        <v>8914</v>
      </c>
      <c r="F6706" s="4" t="s">
        <v>14100</v>
      </c>
      <c r="G6706" s="1" t="s">
        <v>54</v>
      </c>
      <c r="H6706" s="1" t="s">
        <v>9342</v>
      </c>
      <c r="I6706" s="1" t="s">
        <v>86</v>
      </c>
      <c r="J6706" s="1"/>
      <c r="K6706" s="1"/>
      <c r="L6706" s="1"/>
    </row>
    <row r="6707" ht="15.75" customHeight="1">
      <c r="A6707" s="1" t="s">
        <v>14101</v>
      </c>
      <c r="B6707" s="3">
        <v>45091.0</v>
      </c>
      <c r="C6707" s="1" t="s">
        <v>8913</v>
      </c>
      <c r="D6707" s="1" t="str">
        <f>VLOOKUP(C6707,'Department of Product'!$A$2:$B$18,2,FALSE)</f>
        <v>Credit Reports</v>
      </c>
      <c r="E6707" s="1" t="s">
        <v>8914</v>
      </c>
      <c r="F6707" s="1" t="s">
        <v>14102</v>
      </c>
      <c r="G6707" s="1" t="s">
        <v>62</v>
      </c>
      <c r="H6707" s="1" t="s">
        <v>9062</v>
      </c>
      <c r="I6707" s="1" t="s">
        <v>19</v>
      </c>
      <c r="J6707" s="1"/>
      <c r="K6707" s="1"/>
      <c r="L6707" s="1"/>
    </row>
    <row r="6708" ht="15.75" customHeight="1">
      <c r="A6708" s="1" t="s">
        <v>14103</v>
      </c>
      <c r="B6708" s="3">
        <v>45091.0</v>
      </c>
      <c r="C6708" s="1" t="s">
        <v>8992</v>
      </c>
      <c r="D6708" s="1" t="str">
        <f>VLOOKUP(C6708,'Department of Product'!$A$2:$B$18,2,FALSE)</f>
        <v>Others</v>
      </c>
      <c r="E6708" s="1" t="s">
        <v>8993</v>
      </c>
      <c r="F6708" s="1" t="s">
        <v>14104</v>
      </c>
      <c r="G6708" s="1" t="s">
        <v>54</v>
      </c>
      <c r="H6708" s="1" t="s">
        <v>9218</v>
      </c>
      <c r="I6708" s="1" t="s">
        <v>19</v>
      </c>
      <c r="J6708" s="1"/>
      <c r="K6708" s="1"/>
      <c r="L6708" s="1"/>
    </row>
    <row r="6709" ht="15.75" customHeight="1">
      <c r="A6709" s="1" t="s">
        <v>14105</v>
      </c>
      <c r="B6709" s="3">
        <v>45091.0</v>
      </c>
      <c r="C6709" s="1" t="s">
        <v>8992</v>
      </c>
      <c r="D6709" s="1" t="str">
        <f>VLOOKUP(C6709,'Department of Product'!$A$2:$B$18,2,FALSE)</f>
        <v>Others</v>
      </c>
      <c r="E6709" s="1" t="s">
        <v>8993</v>
      </c>
      <c r="F6709" s="1" t="s">
        <v>14106</v>
      </c>
      <c r="G6709" s="1" t="s">
        <v>62</v>
      </c>
      <c r="H6709" s="1" t="s">
        <v>9170</v>
      </c>
      <c r="I6709" s="1" t="s">
        <v>14</v>
      </c>
      <c r="J6709" s="1"/>
      <c r="K6709" s="1"/>
      <c r="L6709" s="1"/>
    </row>
    <row r="6710" ht="15.75" customHeight="1">
      <c r="A6710" s="1" t="s">
        <v>14107</v>
      </c>
      <c r="B6710" s="3">
        <v>45091.0</v>
      </c>
      <c r="C6710" s="1" t="s">
        <v>8913</v>
      </c>
      <c r="D6710" s="1" t="str">
        <f>VLOOKUP(C6710,'Department of Product'!$A$2:$B$18,2,FALSE)</f>
        <v>Credit Reports</v>
      </c>
      <c r="E6710" s="1" t="s">
        <v>8968</v>
      </c>
      <c r="F6710" s="1" t="s">
        <v>14108</v>
      </c>
      <c r="G6710" s="1" t="s">
        <v>347</v>
      </c>
      <c r="H6710" s="1" t="s">
        <v>9906</v>
      </c>
      <c r="I6710" s="1" t="s">
        <v>19</v>
      </c>
      <c r="J6710" s="1"/>
      <c r="K6710" s="1"/>
      <c r="L6710" s="1"/>
    </row>
    <row r="6711" ht="15.75" customHeight="1">
      <c r="A6711" s="1" t="s">
        <v>14109</v>
      </c>
      <c r="B6711" s="3">
        <v>45091.0</v>
      </c>
      <c r="C6711" s="1" t="s">
        <v>8913</v>
      </c>
      <c r="D6711" s="1" t="str">
        <f>VLOOKUP(C6711,'Department of Product'!$A$2:$B$18,2,FALSE)</f>
        <v>Credit Reports</v>
      </c>
      <c r="E6711" s="1" t="s">
        <v>8918</v>
      </c>
      <c r="F6711" s="1" t="s">
        <v>14110</v>
      </c>
      <c r="G6711" s="1" t="s">
        <v>54</v>
      </c>
      <c r="H6711" s="1" t="s">
        <v>9413</v>
      </c>
      <c r="I6711" s="1" t="s">
        <v>86</v>
      </c>
      <c r="J6711" s="1"/>
      <c r="K6711" s="1"/>
      <c r="L6711" s="1"/>
    </row>
    <row r="6712" ht="15.75" customHeight="1">
      <c r="A6712" s="1" t="s">
        <v>14111</v>
      </c>
      <c r="B6712" s="3">
        <v>45091.0</v>
      </c>
      <c r="C6712" s="1" t="s">
        <v>120</v>
      </c>
      <c r="D6712" s="1" t="str">
        <f>VLOOKUP(C6712,'Department of Product'!$A$2:$B$18,2,FALSE)</f>
        <v>Mortgage</v>
      </c>
      <c r="E6712" s="1" t="s">
        <v>8975</v>
      </c>
      <c r="F6712" s="1" t="s">
        <v>14112</v>
      </c>
      <c r="G6712" s="1" t="s">
        <v>288</v>
      </c>
      <c r="H6712" s="1" t="s">
        <v>9387</v>
      </c>
      <c r="I6712" s="1" t="s">
        <v>19</v>
      </c>
      <c r="J6712" s="1"/>
      <c r="K6712" s="1"/>
      <c r="L6712" s="1"/>
    </row>
    <row r="6713" ht="15.75" customHeight="1">
      <c r="A6713" s="1" t="s">
        <v>14113</v>
      </c>
      <c r="B6713" s="3">
        <v>45091.0</v>
      </c>
      <c r="C6713" s="1" t="s">
        <v>8913</v>
      </c>
      <c r="D6713" s="1" t="str">
        <f>VLOOKUP(C6713,'Department of Product'!$A$2:$B$18,2,FALSE)</f>
        <v>Credit Reports</v>
      </c>
      <c r="E6713" s="1" t="s">
        <v>8914</v>
      </c>
      <c r="F6713" s="1" t="s">
        <v>14114</v>
      </c>
      <c r="G6713" s="1" t="s">
        <v>188</v>
      </c>
      <c r="H6713" s="1" t="s">
        <v>9339</v>
      </c>
      <c r="I6713" s="1" t="s">
        <v>19</v>
      </c>
      <c r="J6713" s="1"/>
      <c r="K6713" s="1"/>
      <c r="L6713" s="1"/>
    </row>
    <row r="6714" ht="15.75" customHeight="1">
      <c r="A6714" s="1" t="s">
        <v>14115</v>
      </c>
      <c r="B6714" s="3">
        <v>45091.0</v>
      </c>
      <c r="C6714" s="1" t="s">
        <v>8992</v>
      </c>
      <c r="D6714" s="1" t="str">
        <f>VLOOKUP(C6714,'Department of Product'!$A$2:$B$18,2,FALSE)</f>
        <v>Others</v>
      </c>
      <c r="E6714" s="1" t="s">
        <v>8997</v>
      </c>
      <c r="F6714" s="1" t="s">
        <v>14116</v>
      </c>
      <c r="G6714" s="1" t="s">
        <v>188</v>
      </c>
      <c r="H6714" s="1" t="s">
        <v>9859</v>
      </c>
      <c r="I6714" s="1" t="s">
        <v>19</v>
      </c>
      <c r="J6714" s="1"/>
      <c r="K6714" s="1"/>
      <c r="L6714" s="1"/>
    </row>
    <row r="6715" ht="15.75" customHeight="1">
      <c r="A6715" s="1" t="s">
        <v>14117</v>
      </c>
      <c r="B6715" s="3">
        <v>45091.0</v>
      </c>
      <c r="C6715" s="1" t="s">
        <v>39</v>
      </c>
      <c r="D6715" s="1" t="str">
        <f>VLOOKUP(C6715,'Department of Product'!$A$2:$B$18,2,FALSE)</f>
        <v>Loans</v>
      </c>
      <c r="E6715" s="1" t="s">
        <v>9057</v>
      </c>
      <c r="F6715" s="1" t="s">
        <v>14118</v>
      </c>
      <c r="G6715" s="1" t="s">
        <v>62</v>
      </c>
      <c r="H6715" s="1" t="s">
        <v>9742</v>
      </c>
      <c r="I6715" s="1" t="s">
        <v>19</v>
      </c>
      <c r="J6715" s="1"/>
      <c r="K6715" s="1"/>
      <c r="L6715" s="1"/>
    </row>
    <row r="6716" ht="15.75" customHeight="1">
      <c r="A6716" s="1" t="s">
        <v>14119</v>
      </c>
      <c r="B6716" s="3">
        <v>45091.0</v>
      </c>
      <c r="C6716" s="1" t="s">
        <v>120</v>
      </c>
      <c r="D6716" s="1" t="str">
        <f>VLOOKUP(C6716,'Department of Product'!$A$2:$B$18,2,FALSE)</f>
        <v>Mortgage</v>
      </c>
      <c r="E6716" s="1" t="s">
        <v>8975</v>
      </c>
      <c r="F6716" s="1" t="s">
        <v>14120</v>
      </c>
      <c r="G6716" s="1" t="s">
        <v>23</v>
      </c>
      <c r="H6716" s="1" t="s">
        <v>9364</v>
      </c>
      <c r="I6716" s="1" t="s">
        <v>19</v>
      </c>
      <c r="J6716" s="1"/>
      <c r="K6716" s="1"/>
      <c r="L6716" s="1"/>
    </row>
    <row r="6717" ht="15.75" customHeight="1">
      <c r="A6717" s="1" t="s">
        <v>14121</v>
      </c>
      <c r="B6717" s="3">
        <v>45091.0</v>
      </c>
      <c r="C6717" s="1" t="s">
        <v>8913</v>
      </c>
      <c r="D6717" s="1" t="str">
        <f>VLOOKUP(C6717,'Department of Product'!$A$2:$B$18,2,FALSE)</f>
        <v>Credit Reports</v>
      </c>
      <c r="E6717" s="1" t="s">
        <v>8914</v>
      </c>
      <c r="F6717" s="1" t="s">
        <v>14122</v>
      </c>
      <c r="G6717" s="1" t="s">
        <v>54</v>
      </c>
      <c r="H6717" s="1" t="s">
        <v>9881</v>
      </c>
      <c r="I6717" s="1" t="s">
        <v>19</v>
      </c>
      <c r="J6717" s="1"/>
      <c r="K6717" s="1"/>
      <c r="L6717" s="1"/>
    </row>
    <row r="6718" ht="15.75" customHeight="1">
      <c r="A6718" s="1" t="s">
        <v>14123</v>
      </c>
      <c r="B6718" s="3">
        <v>45091.0</v>
      </c>
      <c r="C6718" s="1" t="s">
        <v>8992</v>
      </c>
      <c r="D6718" s="1" t="str">
        <f>VLOOKUP(C6718,'Department of Product'!$A$2:$B$18,2,FALSE)</f>
        <v>Others</v>
      </c>
      <c r="E6718" s="1" t="s">
        <v>8997</v>
      </c>
      <c r="F6718" s="1" t="s">
        <v>14124</v>
      </c>
      <c r="G6718" s="1" t="s">
        <v>288</v>
      </c>
      <c r="H6718" s="1" t="s">
        <v>9197</v>
      </c>
      <c r="I6718" s="1" t="s">
        <v>9120</v>
      </c>
      <c r="J6718" s="1"/>
      <c r="K6718" s="1"/>
      <c r="L6718" s="1"/>
    </row>
    <row r="6719" ht="15.75" customHeight="1">
      <c r="A6719" s="1" t="s">
        <v>14125</v>
      </c>
      <c r="B6719" s="3">
        <v>45091.0</v>
      </c>
      <c r="C6719" s="1" t="s">
        <v>8913</v>
      </c>
      <c r="D6719" s="1" t="str">
        <f>VLOOKUP(C6719,'Department of Product'!$A$2:$B$18,2,FALSE)</f>
        <v>Credit Reports</v>
      </c>
      <c r="E6719" s="1" t="s">
        <v>8914</v>
      </c>
      <c r="F6719" s="1" t="s">
        <v>14126</v>
      </c>
      <c r="G6719" s="1" t="s">
        <v>13</v>
      </c>
      <c r="H6719" s="1" t="s">
        <v>9082</v>
      </c>
      <c r="I6719" s="1" t="s">
        <v>19</v>
      </c>
      <c r="J6719" s="1"/>
      <c r="K6719" s="1"/>
      <c r="L6719" s="1"/>
    </row>
    <row r="6720" ht="15.75" customHeight="1">
      <c r="A6720" s="1" t="s">
        <v>14127</v>
      </c>
      <c r="B6720" s="3">
        <v>45091.0</v>
      </c>
      <c r="C6720" s="1" t="s">
        <v>39</v>
      </c>
      <c r="D6720" s="1" t="str">
        <f>VLOOKUP(C6720,'Department of Product'!$A$2:$B$18,2,FALSE)</f>
        <v>Loans</v>
      </c>
      <c r="E6720" s="1" t="s">
        <v>8951</v>
      </c>
      <c r="F6720" s="1" t="s">
        <v>14128</v>
      </c>
      <c r="G6720" s="1" t="s">
        <v>13</v>
      </c>
      <c r="H6720" s="1" t="s">
        <v>9116</v>
      </c>
      <c r="I6720" s="1" t="s">
        <v>19</v>
      </c>
      <c r="J6720" s="1"/>
      <c r="K6720" s="1"/>
      <c r="L6720" s="1"/>
    </row>
    <row r="6721" ht="15.75" customHeight="1">
      <c r="A6721" s="1" t="s">
        <v>14129</v>
      </c>
      <c r="B6721" s="3">
        <v>45092.0</v>
      </c>
      <c r="C6721" s="1" t="s">
        <v>8913</v>
      </c>
      <c r="D6721" s="1" t="str">
        <f>VLOOKUP(C6721,'Department of Product'!$A$2:$B$18,2,FALSE)</f>
        <v>Credit Reports</v>
      </c>
      <c r="E6721" s="1" t="s">
        <v>8914</v>
      </c>
      <c r="F6721" s="1" t="s">
        <v>14130</v>
      </c>
      <c r="G6721" s="1" t="s">
        <v>270</v>
      </c>
      <c r="H6721" s="1" t="s">
        <v>11026</v>
      </c>
      <c r="I6721" s="1" t="s">
        <v>19</v>
      </c>
      <c r="J6721" s="1"/>
      <c r="K6721" s="1"/>
      <c r="L6721" s="1"/>
    </row>
    <row r="6722" ht="15.75" customHeight="1">
      <c r="A6722" s="1" t="s">
        <v>14131</v>
      </c>
      <c r="B6722" s="3">
        <v>45092.0</v>
      </c>
      <c r="C6722" s="1" t="s">
        <v>39</v>
      </c>
      <c r="D6722" s="1" t="str">
        <f>VLOOKUP(C6722,'Department of Product'!$A$2:$B$18,2,FALSE)</f>
        <v>Loans</v>
      </c>
      <c r="E6722" s="1" t="s">
        <v>9057</v>
      </c>
      <c r="F6722" s="1" t="s">
        <v>14132</v>
      </c>
      <c r="G6722" s="1" t="s">
        <v>13</v>
      </c>
      <c r="H6722" s="1" t="s">
        <v>10516</v>
      </c>
      <c r="I6722" s="1" t="s">
        <v>86</v>
      </c>
      <c r="J6722" s="1"/>
      <c r="K6722" s="1"/>
      <c r="L6722" s="1"/>
    </row>
    <row r="6723" ht="15.75" customHeight="1">
      <c r="A6723" s="1" t="s">
        <v>14133</v>
      </c>
      <c r="B6723" s="3">
        <v>45092.0</v>
      </c>
      <c r="C6723" s="1" t="s">
        <v>8913</v>
      </c>
      <c r="D6723" s="1" t="str">
        <f>VLOOKUP(C6723,'Department of Product'!$A$2:$B$18,2,FALSE)</f>
        <v>Credit Reports</v>
      </c>
      <c r="E6723" s="1" t="s">
        <v>8914</v>
      </c>
      <c r="F6723" s="1" t="s">
        <v>14134</v>
      </c>
      <c r="G6723" s="1" t="s">
        <v>54</v>
      </c>
      <c r="H6723" s="1" t="s">
        <v>9881</v>
      </c>
      <c r="I6723" s="1" t="s">
        <v>19</v>
      </c>
      <c r="J6723" s="1"/>
      <c r="K6723" s="1"/>
      <c r="L6723" s="1"/>
    </row>
    <row r="6724" ht="15.75" customHeight="1">
      <c r="A6724" s="1" t="s">
        <v>14135</v>
      </c>
      <c r="B6724" s="3">
        <v>45092.0</v>
      </c>
      <c r="C6724" s="1" t="s">
        <v>8913</v>
      </c>
      <c r="D6724" s="1" t="str">
        <f>VLOOKUP(C6724,'Department of Product'!$A$2:$B$18,2,FALSE)</f>
        <v>Credit Reports</v>
      </c>
      <c r="E6724" s="1" t="s">
        <v>8914</v>
      </c>
      <c r="F6724" s="1" t="s">
        <v>14136</v>
      </c>
      <c r="G6724" s="1" t="s">
        <v>54</v>
      </c>
      <c r="H6724" s="1" t="s">
        <v>11614</v>
      </c>
      <c r="I6724" s="1" t="s">
        <v>19</v>
      </c>
      <c r="J6724" s="1"/>
      <c r="K6724" s="1"/>
      <c r="L6724" s="1"/>
    </row>
    <row r="6725" ht="15.75" customHeight="1">
      <c r="A6725" s="1" t="s">
        <v>14137</v>
      </c>
      <c r="B6725" s="3">
        <v>45092.0</v>
      </c>
      <c r="C6725" s="1" t="s">
        <v>8992</v>
      </c>
      <c r="D6725" s="1" t="str">
        <f>VLOOKUP(C6725,'Department of Product'!$A$2:$B$18,2,FALSE)</f>
        <v>Others</v>
      </c>
      <c r="E6725" s="1" t="s">
        <v>8997</v>
      </c>
      <c r="F6725" s="1" t="s">
        <v>14138</v>
      </c>
      <c r="G6725" s="1" t="s">
        <v>58</v>
      </c>
      <c r="H6725" s="1" t="s">
        <v>8924</v>
      </c>
      <c r="I6725" s="1" t="s">
        <v>19</v>
      </c>
      <c r="J6725" s="1"/>
      <c r="K6725" s="1"/>
      <c r="L6725" s="1"/>
    </row>
    <row r="6726" ht="15.75" customHeight="1">
      <c r="A6726" s="1" t="s">
        <v>14139</v>
      </c>
      <c r="B6726" s="3">
        <v>45092.0</v>
      </c>
      <c r="C6726" s="1" t="s">
        <v>8992</v>
      </c>
      <c r="D6726" s="1" t="str">
        <f>VLOOKUP(C6726,'Department of Product'!$A$2:$B$18,2,FALSE)</f>
        <v>Others</v>
      </c>
      <c r="E6726" s="1" t="s">
        <v>9216</v>
      </c>
      <c r="F6726" s="1" t="s">
        <v>14140</v>
      </c>
      <c r="G6726" s="1" t="s">
        <v>382</v>
      </c>
      <c r="H6726" s="1" t="s">
        <v>9704</v>
      </c>
      <c r="I6726" s="1" t="s">
        <v>9120</v>
      </c>
      <c r="J6726" s="1"/>
      <c r="K6726" s="1"/>
      <c r="L6726" s="1"/>
    </row>
    <row r="6727" ht="15.75" customHeight="1">
      <c r="A6727" s="1" t="s">
        <v>14141</v>
      </c>
      <c r="B6727" s="3">
        <v>45092.0</v>
      </c>
      <c r="C6727" s="1" t="s">
        <v>120</v>
      </c>
      <c r="D6727" s="1" t="str">
        <f>VLOOKUP(C6727,'Department of Product'!$A$2:$B$18,2,FALSE)</f>
        <v>Mortgage</v>
      </c>
      <c r="E6727" s="1" t="s">
        <v>8938</v>
      </c>
      <c r="F6727" s="4" t="s">
        <v>14142</v>
      </c>
      <c r="G6727" s="1" t="s">
        <v>68</v>
      </c>
      <c r="H6727" s="1" t="s">
        <v>10105</v>
      </c>
      <c r="I6727" s="1" t="s">
        <v>19</v>
      </c>
      <c r="J6727" s="1"/>
      <c r="K6727" s="1"/>
      <c r="L6727" s="1"/>
    </row>
    <row r="6728" ht="15.75" customHeight="1">
      <c r="A6728" s="1" t="s">
        <v>14143</v>
      </c>
      <c r="B6728" s="3">
        <v>45092.0</v>
      </c>
      <c r="C6728" s="1" t="s">
        <v>2102</v>
      </c>
      <c r="D6728" s="1" t="str">
        <f>VLOOKUP(C6728,'Department of Product'!$A$2:$B$18,2,FALSE)</f>
        <v>Loans</v>
      </c>
      <c r="E6728" s="1" t="s">
        <v>9054</v>
      </c>
      <c r="F6728" s="1" t="s">
        <v>14144</v>
      </c>
      <c r="G6728" s="1" t="s">
        <v>137</v>
      </c>
      <c r="H6728" s="1" t="s">
        <v>9123</v>
      </c>
      <c r="I6728" s="1" t="s">
        <v>19</v>
      </c>
      <c r="J6728" s="1"/>
      <c r="K6728" s="1"/>
      <c r="L6728" s="1"/>
    </row>
    <row r="6729" ht="15.75" customHeight="1">
      <c r="A6729" s="1" t="s">
        <v>14145</v>
      </c>
      <c r="B6729" s="3">
        <v>45092.0</v>
      </c>
      <c r="C6729" s="1" t="s">
        <v>120</v>
      </c>
      <c r="D6729" s="1" t="str">
        <f>VLOOKUP(C6729,'Department of Product'!$A$2:$B$18,2,FALSE)</f>
        <v>Mortgage</v>
      </c>
      <c r="E6729" s="1" t="s">
        <v>8975</v>
      </c>
      <c r="F6729" s="1" t="s">
        <v>14146</v>
      </c>
      <c r="G6729" s="1" t="s">
        <v>58</v>
      </c>
      <c r="H6729" s="1" t="s">
        <v>9463</v>
      </c>
      <c r="I6729" s="1" t="s">
        <v>19</v>
      </c>
      <c r="J6729" s="1"/>
      <c r="K6729" s="1"/>
      <c r="L6729" s="1"/>
    </row>
    <row r="6730" ht="15.75" customHeight="1">
      <c r="A6730" s="1" t="s">
        <v>14147</v>
      </c>
      <c r="B6730" s="3">
        <v>45092.0</v>
      </c>
      <c r="C6730" s="1" t="s">
        <v>120</v>
      </c>
      <c r="D6730" s="1" t="str">
        <f>VLOOKUP(C6730,'Department of Product'!$A$2:$B$18,2,FALSE)</f>
        <v>Mortgage</v>
      </c>
      <c r="E6730" s="1" t="s">
        <v>8975</v>
      </c>
      <c r="F6730" s="4" t="s">
        <v>14148</v>
      </c>
      <c r="G6730" s="1" t="s">
        <v>188</v>
      </c>
      <c r="H6730" s="1" t="s">
        <v>13813</v>
      </c>
      <c r="I6730" s="1" t="s">
        <v>19</v>
      </c>
      <c r="J6730" s="1"/>
      <c r="K6730" s="1"/>
      <c r="L6730" s="1"/>
    </row>
    <row r="6731" ht="15.75" customHeight="1">
      <c r="A6731" s="1" t="s">
        <v>14149</v>
      </c>
      <c r="B6731" s="3">
        <v>45092.0</v>
      </c>
      <c r="C6731" s="1" t="s">
        <v>39</v>
      </c>
      <c r="D6731" s="1" t="str">
        <f>VLOOKUP(C6731,'Department of Product'!$A$2:$B$18,2,FALSE)</f>
        <v>Loans</v>
      </c>
      <c r="E6731" s="1" t="s">
        <v>9057</v>
      </c>
      <c r="F6731" s="1" t="s">
        <v>14150</v>
      </c>
      <c r="G6731" s="1" t="s">
        <v>288</v>
      </c>
      <c r="H6731" s="1" t="s">
        <v>12369</v>
      </c>
      <c r="I6731" s="1" t="s">
        <v>19</v>
      </c>
      <c r="J6731" s="1"/>
      <c r="K6731" s="1"/>
      <c r="L6731" s="1"/>
    </row>
    <row r="6732" ht="15.75" customHeight="1">
      <c r="A6732" s="1" t="s">
        <v>14151</v>
      </c>
      <c r="B6732" s="3">
        <v>45092.0</v>
      </c>
      <c r="C6732" s="1" t="s">
        <v>8992</v>
      </c>
      <c r="D6732" s="1" t="str">
        <f>VLOOKUP(C6732,'Department of Product'!$A$2:$B$18,2,FALSE)</f>
        <v>Others</v>
      </c>
      <c r="E6732" s="1" t="s">
        <v>9216</v>
      </c>
      <c r="F6732" s="1" t="s">
        <v>14152</v>
      </c>
      <c r="G6732" s="1" t="s">
        <v>58</v>
      </c>
      <c r="H6732" s="1" t="s">
        <v>9019</v>
      </c>
      <c r="I6732" s="1" t="s">
        <v>19</v>
      </c>
      <c r="J6732" s="1"/>
      <c r="K6732" s="1"/>
      <c r="L6732" s="1"/>
    </row>
    <row r="6733" ht="15.75" customHeight="1">
      <c r="A6733" s="1" t="s">
        <v>14153</v>
      </c>
      <c r="B6733" s="3">
        <v>45092.0</v>
      </c>
      <c r="C6733" s="1" t="s">
        <v>39</v>
      </c>
      <c r="D6733" s="1" t="str">
        <f>VLOOKUP(C6733,'Department of Product'!$A$2:$B$18,2,FALSE)</f>
        <v>Loans</v>
      </c>
      <c r="E6733" s="1" t="s">
        <v>9057</v>
      </c>
      <c r="F6733" s="1" t="s">
        <v>14154</v>
      </c>
      <c r="G6733" s="1" t="s">
        <v>58</v>
      </c>
      <c r="H6733" s="1" t="s">
        <v>9317</v>
      </c>
      <c r="I6733" s="1" t="s">
        <v>19</v>
      </c>
      <c r="J6733" s="1"/>
      <c r="K6733" s="1"/>
      <c r="L6733" s="1"/>
    </row>
    <row r="6734" ht="15.75" customHeight="1">
      <c r="A6734" s="1" t="s">
        <v>14155</v>
      </c>
      <c r="B6734" s="3">
        <v>45092.0</v>
      </c>
      <c r="C6734" s="1" t="s">
        <v>39</v>
      </c>
      <c r="D6734" s="1" t="str">
        <f>VLOOKUP(C6734,'Department of Product'!$A$2:$B$18,2,FALSE)</f>
        <v>Loans</v>
      </c>
      <c r="E6734" s="1" t="s">
        <v>9057</v>
      </c>
      <c r="F6734" s="1" t="s">
        <v>14156</v>
      </c>
      <c r="G6734" s="1" t="s">
        <v>142</v>
      </c>
      <c r="H6734" s="1" t="s">
        <v>10470</v>
      </c>
      <c r="I6734" s="1" t="s">
        <v>19</v>
      </c>
      <c r="J6734" s="1"/>
      <c r="K6734" s="1"/>
      <c r="L6734" s="1"/>
    </row>
    <row r="6735" ht="15.75" customHeight="1">
      <c r="A6735" s="1" t="s">
        <v>14157</v>
      </c>
      <c r="B6735" s="3">
        <v>45092.0</v>
      </c>
      <c r="C6735" s="1" t="s">
        <v>8913</v>
      </c>
      <c r="D6735" s="1" t="str">
        <f>VLOOKUP(C6735,'Department of Product'!$A$2:$B$18,2,FALSE)</f>
        <v>Credit Reports</v>
      </c>
      <c r="E6735" s="1" t="s">
        <v>8914</v>
      </c>
      <c r="F6735" s="1" t="s">
        <v>14158</v>
      </c>
      <c r="G6735" s="1" t="s">
        <v>251</v>
      </c>
      <c r="H6735" s="1" t="s">
        <v>9480</v>
      </c>
      <c r="I6735" s="1" t="s">
        <v>19</v>
      </c>
      <c r="J6735" s="1"/>
      <c r="K6735" s="1"/>
      <c r="L6735" s="1"/>
    </row>
    <row r="6736" ht="15.75" customHeight="1">
      <c r="A6736" s="1" t="s">
        <v>14159</v>
      </c>
      <c r="B6736" s="3">
        <v>45092.0</v>
      </c>
      <c r="C6736" s="1" t="s">
        <v>120</v>
      </c>
      <c r="D6736" s="1" t="str">
        <f>VLOOKUP(C6736,'Department of Product'!$A$2:$B$18,2,FALSE)</f>
        <v>Mortgage</v>
      </c>
      <c r="E6736" s="1" t="s">
        <v>8938</v>
      </c>
      <c r="F6736" s="4" t="s">
        <v>14160</v>
      </c>
      <c r="G6736" s="1" t="s">
        <v>1509</v>
      </c>
      <c r="H6736" s="1" t="s">
        <v>8916</v>
      </c>
      <c r="I6736" s="1" t="s">
        <v>19</v>
      </c>
      <c r="J6736" s="1"/>
      <c r="K6736" s="1"/>
      <c r="L6736" s="1"/>
    </row>
    <row r="6737" ht="15.75" customHeight="1">
      <c r="A6737" s="1" t="s">
        <v>14161</v>
      </c>
      <c r="B6737" s="3">
        <v>45092.0</v>
      </c>
      <c r="C6737" s="1" t="s">
        <v>8992</v>
      </c>
      <c r="D6737" s="1" t="str">
        <f>VLOOKUP(C6737,'Department of Product'!$A$2:$B$18,2,FALSE)</f>
        <v>Others</v>
      </c>
      <c r="E6737" s="1" t="s">
        <v>8997</v>
      </c>
      <c r="F6737" s="1" t="s">
        <v>14162</v>
      </c>
      <c r="G6737" s="1" t="s">
        <v>270</v>
      </c>
      <c r="H6737" s="1" t="s">
        <v>11026</v>
      </c>
      <c r="I6737" s="1" t="s">
        <v>19</v>
      </c>
      <c r="J6737" s="1"/>
      <c r="K6737" s="1"/>
      <c r="L6737" s="1"/>
    </row>
    <row r="6738" ht="15.75" customHeight="1">
      <c r="A6738" s="1" t="s">
        <v>14163</v>
      </c>
      <c r="B6738" s="3">
        <v>45092.0</v>
      </c>
      <c r="C6738" s="1" t="s">
        <v>39</v>
      </c>
      <c r="D6738" s="1" t="str">
        <f>VLOOKUP(C6738,'Department of Product'!$A$2:$B$18,2,FALSE)</f>
        <v>Loans</v>
      </c>
      <c r="E6738" s="1" t="s">
        <v>9057</v>
      </c>
      <c r="F6738" s="1" t="s">
        <v>14164</v>
      </c>
      <c r="G6738" s="1" t="s">
        <v>37</v>
      </c>
      <c r="H6738" s="1" t="s">
        <v>11327</v>
      </c>
      <c r="I6738" s="1" t="s">
        <v>19</v>
      </c>
      <c r="J6738" s="1"/>
      <c r="K6738" s="1"/>
      <c r="L6738" s="1"/>
    </row>
    <row r="6739" ht="15.75" customHeight="1">
      <c r="A6739" s="1" t="s">
        <v>14165</v>
      </c>
      <c r="B6739" s="3">
        <v>45092.0</v>
      </c>
      <c r="C6739" s="1" t="s">
        <v>8942</v>
      </c>
      <c r="D6739" s="1" t="str">
        <f>VLOOKUP(C6739,'Department of Product'!$A$2:$B$18,2,FALSE)</f>
        <v>Credit Cards</v>
      </c>
      <c r="E6739" s="1" t="s">
        <v>8947</v>
      </c>
      <c r="F6739" s="1" t="s">
        <v>14166</v>
      </c>
      <c r="G6739" s="1" t="s">
        <v>23</v>
      </c>
      <c r="H6739" s="1" t="s">
        <v>9559</v>
      </c>
      <c r="I6739" s="1" t="s">
        <v>14</v>
      </c>
      <c r="J6739" s="1"/>
      <c r="K6739" s="1"/>
      <c r="L6739" s="1"/>
    </row>
    <row r="6740" ht="15.75" customHeight="1">
      <c r="A6740" s="1" t="s">
        <v>14167</v>
      </c>
      <c r="B6740" s="3">
        <v>45093.0</v>
      </c>
      <c r="C6740" s="1" t="s">
        <v>8942</v>
      </c>
      <c r="D6740" s="1" t="str">
        <f>VLOOKUP(C6740,'Department of Product'!$A$2:$B$18,2,FALSE)</f>
        <v>Credit Cards</v>
      </c>
      <c r="E6740" s="1" t="s">
        <v>9102</v>
      </c>
      <c r="F6740" s="1" t="s">
        <v>14168</v>
      </c>
      <c r="G6740" s="1" t="s">
        <v>368</v>
      </c>
      <c r="H6740" s="1" t="s">
        <v>11035</v>
      </c>
      <c r="I6740" s="1" t="s">
        <v>19</v>
      </c>
      <c r="J6740" s="1"/>
      <c r="K6740" s="1"/>
      <c r="L6740" s="1"/>
    </row>
    <row r="6741" ht="15.75" customHeight="1">
      <c r="A6741" s="1" t="s">
        <v>14169</v>
      </c>
      <c r="B6741" s="3">
        <v>45093.0</v>
      </c>
      <c r="C6741" s="1" t="s">
        <v>8913</v>
      </c>
      <c r="D6741" s="1" t="str">
        <f>VLOOKUP(C6741,'Department of Product'!$A$2:$B$18,2,FALSE)</f>
        <v>Credit Reports</v>
      </c>
      <c r="E6741" s="1" t="s">
        <v>9014</v>
      </c>
      <c r="F6741" s="1" t="s">
        <v>14170</v>
      </c>
      <c r="G6741" s="1" t="s">
        <v>13</v>
      </c>
      <c r="H6741" s="1" t="s">
        <v>10926</v>
      </c>
      <c r="I6741" s="1" t="s">
        <v>19</v>
      </c>
      <c r="J6741" s="1"/>
      <c r="K6741" s="1"/>
      <c r="L6741" s="1"/>
    </row>
    <row r="6742" ht="15.75" customHeight="1">
      <c r="A6742" s="1" t="s">
        <v>14171</v>
      </c>
      <c r="B6742" s="3">
        <v>45093.0</v>
      </c>
      <c r="C6742" s="1" t="s">
        <v>120</v>
      </c>
      <c r="D6742" s="1" t="str">
        <f>VLOOKUP(C6742,'Department of Product'!$A$2:$B$18,2,FALSE)</f>
        <v>Mortgage</v>
      </c>
      <c r="E6742" s="1" t="s">
        <v>8930</v>
      </c>
      <c r="F6742" s="1" t="s">
        <v>14172</v>
      </c>
      <c r="G6742" s="1" t="s">
        <v>168</v>
      </c>
      <c r="H6742" s="1" t="s">
        <v>12062</v>
      </c>
      <c r="I6742" s="1" t="s">
        <v>86</v>
      </c>
      <c r="J6742" s="1"/>
      <c r="K6742" s="1"/>
      <c r="L6742" s="1"/>
    </row>
    <row r="6743" ht="15.75" customHeight="1">
      <c r="A6743" s="1" t="s">
        <v>14173</v>
      </c>
      <c r="B6743" s="3">
        <v>45093.0</v>
      </c>
      <c r="C6743" s="1" t="s">
        <v>39</v>
      </c>
      <c r="D6743" s="1" t="str">
        <f>VLOOKUP(C6743,'Department of Product'!$A$2:$B$18,2,FALSE)</f>
        <v>Loans</v>
      </c>
      <c r="E6743" s="1" t="s">
        <v>9057</v>
      </c>
      <c r="F6743" s="1" t="s">
        <v>14174</v>
      </c>
      <c r="G6743" s="1" t="s">
        <v>270</v>
      </c>
      <c r="H6743" s="1" t="s">
        <v>9698</v>
      </c>
      <c r="I6743" s="1" t="s">
        <v>86</v>
      </c>
      <c r="J6743" s="1"/>
      <c r="K6743" s="1"/>
      <c r="L6743" s="1"/>
    </row>
    <row r="6744" ht="15.75" customHeight="1">
      <c r="A6744" s="1" t="s">
        <v>14175</v>
      </c>
      <c r="B6744" s="3">
        <v>45093.0</v>
      </c>
      <c r="C6744" s="1" t="s">
        <v>8942</v>
      </c>
      <c r="D6744" s="1" t="str">
        <f>VLOOKUP(C6744,'Department of Product'!$A$2:$B$18,2,FALSE)</f>
        <v>Credit Cards</v>
      </c>
      <c r="E6744" s="1" t="s">
        <v>9918</v>
      </c>
      <c r="F6744" s="1" t="s">
        <v>14176</v>
      </c>
      <c r="G6744" s="1" t="s">
        <v>145</v>
      </c>
      <c r="H6744" s="1" t="s">
        <v>9494</v>
      </c>
      <c r="I6744" s="1" t="s">
        <v>86</v>
      </c>
      <c r="J6744" s="1"/>
      <c r="K6744" s="1"/>
      <c r="L6744" s="1"/>
    </row>
    <row r="6745" ht="15.75" customHeight="1">
      <c r="A6745" s="1" t="s">
        <v>14177</v>
      </c>
      <c r="B6745" s="3">
        <v>45093.0</v>
      </c>
      <c r="C6745" s="1" t="s">
        <v>39</v>
      </c>
      <c r="D6745" s="1" t="str">
        <f>VLOOKUP(C6745,'Department of Product'!$A$2:$B$18,2,FALSE)</f>
        <v>Loans</v>
      </c>
      <c r="E6745" s="1" t="s">
        <v>9057</v>
      </c>
      <c r="F6745" s="1" t="s">
        <v>14178</v>
      </c>
      <c r="G6745" s="1" t="s">
        <v>288</v>
      </c>
      <c r="H6745" s="1" t="s">
        <v>9387</v>
      </c>
      <c r="I6745" s="1" t="s">
        <v>19</v>
      </c>
      <c r="J6745" s="1"/>
      <c r="K6745" s="1"/>
      <c r="L6745" s="1"/>
    </row>
    <row r="6746" ht="15.75" customHeight="1">
      <c r="A6746" s="1" t="s">
        <v>14179</v>
      </c>
      <c r="B6746" s="3">
        <v>45093.0</v>
      </c>
      <c r="C6746" s="1" t="s">
        <v>2102</v>
      </c>
      <c r="D6746" s="1" t="str">
        <f>VLOOKUP(C6746,'Department of Product'!$A$2:$B$18,2,FALSE)</f>
        <v>Loans</v>
      </c>
      <c r="E6746" s="1" t="s">
        <v>9054</v>
      </c>
      <c r="F6746" s="1" t="s">
        <v>14180</v>
      </c>
      <c r="G6746" s="1" t="s">
        <v>137</v>
      </c>
      <c r="H6746" s="1" t="s">
        <v>13891</v>
      </c>
      <c r="I6746" s="1" t="s">
        <v>19</v>
      </c>
      <c r="J6746" s="1"/>
      <c r="K6746" s="1"/>
      <c r="L6746" s="1"/>
    </row>
    <row r="6747" ht="15.75" customHeight="1">
      <c r="A6747" s="1" t="s">
        <v>14181</v>
      </c>
      <c r="B6747" s="3">
        <v>45093.0</v>
      </c>
      <c r="C6747" s="1" t="s">
        <v>120</v>
      </c>
      <c r="D6747" s="1" t="str">
        <f>VLOOKUP(C6747,'Department of Product'!$A$2:$B$18,2,FALSE)</f>
        <v>Mortgage</v>
      </c>
      <c r="E6747" s="1" t="s">
        <v>8975</v>
      </c>
      <c r="F6747" s="1" t="s">
        <v>14182</v>
      </c>
      <c r="G6747" s="1" t="s">
        <v>30</v>
      </c>
      <c r="H6747" s="1" t="s">
        <v>8956</v>
      </c>
      <c r="I6747" s="1" t="s">
        <v>19</v>
      </c>
      <c r="J6747" s="1"/>
      <c r="K6747" s="1"/>
      <c r="L6747" s="1"/>
    </row>
    <row r="6748" ht="15.75" customHeight="1">
      <c r="A6748" s="1" t="s">
        <v>14183</v>
      </c>
      <c r="B6748" s="3">
        <v>45093.0</v>
      </c>
      <c r="C6748" s="1" t="s">
        <v>8913</v>
      </c>
      <c r="D6748" s="1" t="str">
        <f>VLOOKUP(C6748,'Department of Product'!$A$2:$B$18,2,FALSE)</f>
        <v>Credit Reports</v>
      </c>
      <c r="E6748" s="1" t="s">
        <v>8914</v>
      </c>
      <c r="F6748" s="4" t="s">
        <v>14184</v>
      </c>
      <c r="G6748" s="1" t="s">
        <v>45</v>
      </c>
      <c r="H6748" s="1" t="s">
        <v>9999</v>
      </c>
      <c r="I6748" s="1" t="s">
        <v>19</v>
      </c>
      <c r="J6748" s="1"/>
      <c r="K6748" s="1"/>
      <c r="L6748" s="1"/>
    </row>
    <row r="6749" ht="15.75" customHeight="1">
      <c r="A6749" s="1" t="s">
        <v>14185</v>
      </c>
      <c r="B6749" s="3">
        <v>45093.0</v>
      </c>
      <c r="C6749" s="1" t="s">
        <v>120</v>
      </c>
      <c r="D6749" s="1" t="str">
        <f>VLOOKUP(C6749,'Department of Product'!$A$2:$B$18,2,FALSE)</f>
        <v>Mortgage</v>
      </c>
      <c r="E6749" s="1" t="s">
        <v>8975</v>
      </c>
      <c r="F6749" s="1" t="s">
        <v>14186</v>
      </c>
      <c r="G6749" s="1" t="s">
        <v>13</v>
      </c>
      <c r="H6749" s="1" t="s">
        <v>9052</v>
      </c>
      <c r="I6749" s="1" t="s">
        <v>19</v>
      </c>
      <c r="J6749" s="1"/>
      <c r="K6749" s="1"/>
      <c r="L6749" s="1"/>
    </row>
    <row r="6750" ht="15.75" customHeight="1">
      <c r="A6750" s="1" t="s">
        <v>14187</v>
      </c>
      <c r="B6750" s="3">
        <v>45093.0</v>
      </c>
      <c r="C6750" s="1" t="s">
        <v>8913</v>
      </c>
      <c r="D6750" s="1" t="str">
        <f>VLOOKUP(C6750,'Department of Product'!$A$2:$B$18,2,FALSE)</f>
        <v>Credit Reports</v>
      </c>
      <c r="E6750" s="1" t="s">
        <v>8914</v>
      </c>
      <c r="F6750" s="4" t="s">
        <v>14188</v>
      </c>
      <c r="G6750" s="1" t="s">
        <v>58</v>
      </c>
      <c r="H6750" s="1" t="s">
        <v>9671</v>
      </c>
      <c r="I6750" s="1" t="s">
        <v>19</v>
      </c>
      <c r="J6750" s="1"/>
      <c r="K6750" s="1"/>
      <c r="L6750" s="1"/>
    </row>
    <row r="6751" ht="15.75" customHeight="1">
      <c r="A6751" s="1" t="s">
        <v>14189</v>
      </c>
      <c r="B6751" s="3">
        <v>45093.0</v>
      </c>
      <c r="C6751" s="1" t="s">
        <v>8913</v>
      </c>
      <c r="D6751" s="1" t="str">
        <f>VLOOKUP(C6751,'Department of Product'!$A$2:$B$18,2,FALSE)</f>
        <v>Credit Reports</v>
      </c>
      <c r="E6751" s="1" t="s">
        <v>8918</v>
      </c>
      <c r="F6751" s="4" t="s">
        <v>14190</v>
      </c>
      <c r="G6751" s="1" t="s">
        <v>37</v>
      </c>
      <c r="H6751" s="1" t="s">
        <v>8981</v>
      </c>
      <c r="I6751" s="1" t="s">
        <v>19</v>
      </c>
      <c r="J6751" s="1"/>
      <c r="K6751" s="1"/>
      <c r="L6751" s="1"/>
    </row>
    <row r="6752" ht="15.75" customHeight="1">
      <c r="A6752" s="1" t="s">
        <v>14191</v>
      </c>
      <c r="B6752" s="3">
        <v>45093.0</v>
      </c>
      <c r="C6752" s="1" t="s">
        <v>39</v>
      </c>
      <c r="D6752" s="1" t="str">
        <f>VLOOKUP(C6752,'Department of Product'!$A$2:$B$18,2,FALSE)</f>
        <v>Loans</v>
      </c>
      <c r="E6752" s="1" t="s">
        <v>9057</v>
      </c>
      <c r="F6752" s="1" t="s">
        <v>14192</v>
      </c>
      <c r="G6752" s="1" t="s">
        <v>137</v>
      </c>
      <c r="H6752" s="1" t="s">
        <v>14193</v>
      </c>
      <c r="I6752" s="1" t="s">
        <v>19</v>
      </c>
      <c r="J6752" s="1"/>
      <c r="K6752" s="1"/>
      <c r="L6752" s="1"/>
    </row>
    <row r="6753" ht="15.75" customHeight="1">
      <c r="A6753" s="1" t="s">
        <v>14194</v>
      </c>
      <c r="B6753" s="3">
        <v>45093.0</v>
      </c>
      <c r="C6753" s="1" t="s">
        <v>8913</v>
      </c>
      <c r="D6753" s="1" t="str">
        <f>VLOOKUP(C6753,'Department of Product'!$A$2:$B$18,2,FALSE)</f>
        <v>Credit Reports</v>
      </c>
      <c r="E6753" s="1" t="s">
        <v>8914</v>
      </c>
      <c r="F6753" s="1" t="s">
        <v>14195</v>
      </c>
      <c r="G6753" s="1" t="s">
        <v>347</v>
      </c>
      <c r="H6753" s="1" t="s">
        <v>9164</v>
      </c>
      <c r="I6753" s="1" t="s">
        <v>19</v>
      </c>
      <c r="J6753" s="1"/>
      <c r="K6753" s="1"/>
      <c r="L6753" s="1"/>
    </row>
    <row r="6754" ht="15.75" customHeight="1">
      <c r="A6754" s="1" t="s">
        <v>14196</v>
      </c>
      <c r="B6754" s="3">
        <v>45093.0</v>
      </c>
      <c r="C6754" s="1" t="s">
        <v>9021</v>
      </c>
      <c r="D6754" s="1" t="str">
        <f>VLOOKUP(C6754,'Department of Product'!$A$2:$B$18,2,FALSE)</f>
        <v>Remittance</v>
      </c>
      <c r="E6754" s="1" t="s">
        <v>14197</v>
      </c>
      <c r="F6754" s="1" t="s">
        <v>14198</v>
      </c>
      <c r="G6754" s="1" t="s">
        <v>13</v>
      </c>
      <c r="H6754" s="1" t="s">
        <v>10058</v>
      </c>
      <c r="I6754" s="1" t="s">
        <v>19</v>
      </c>
      <c r="J6754" s="1"/>
      <c r="K6754" s="1"/>
      <c r="L6754" s="1"/>
    </row>
    <row r="6755" ht="15.75" customHeight="1">
      <c r="A6755" s="1" t="s">
        <v>14199</v>
      </c>
      <c r="B6755" s="3">
        <v>45093.0</v>
      </c>
      <c r="C6755" s="1" t="s">
        <v>8942</v>
      </c>
      <c r="D6755" s="1" t="str">
        <f>VLOOKUP(C6755,'Department of Product'!$A$2:$B$18,2,FALSE)</f>
        <v>Credit Cards</v>
      </c>
      <c r="E6755" s="1" t="s">
        <v>8947</v>
      </c>
      <c r="F6755" s="1" t="s">
        <v>14200</v>
      </c>
      <c r="G6755" s="1" t="s">
        <v>1509</v>
      </c>
      <c r="H6755" s="1" t="s">
        <v>8916</v>
      </c>
      <c r="I6755" s="1" t="s">
        <v>19</v>
      </c>
      <c r="J6755" s="1"/>
      <c r="K6755" s="1"/>
      <c r="L6755" s="1"/>
    </row>
    <row r="6756" ht="15.75" customHeight="1">
      <c r="A6756" s="1" t="s">
        <v>14201</v>
      </c>
      <c r="B6756" s="3">
        <v>45093.0</v>
      </c>
      <c r="C6756" s="1" t="s">
        <v>39</v>
      </c>
      <c r="D6756" s="1" t="str">
        <f>VLOOKUP(C6756,'Department of Product'!$A$2:$B$18,2,FALSE)</f>
        <v>Loans</v>
      </c>
      <c r="E6756" s="1" t="s">
        <v>8922</v>
      </c>
      <c r="F6756" s="1" t="s">
        <v>14202</v>
      </c>
      <c r="G6756" s="1" t="s">
        <v>23</v>
      </c>
      <c r="H6756" s="1" t="s">
        <v>9269</v>
      </c>
      <c r="I6756" s="1" t="s">
        <v>19</v>
      </c>
      <c r="J6756" s="1"/>
      <c r="K6756" s="1"/>
      <c r="L6756" s="1"/>
    </row>
    <row r="6757" ht="15.75" customHeight="1">
      <c r="A6757" s="1" t="s">
        <v>14203</v>
      </c>
      <c r="B6757" s="3">
        <v>45093.0</v>
      </c>
      <c r="C6757" s="1" t="s">
        <v>39</v>
      </c>
      <c r="D6757" s="1" t="str">
        <f>VLOOKUP(C6757,'Department of Product'!$A$2:$B$18,2,FALSE)</f>
        <v>Loans</v>
      </c>
      <c r="E6757" s="1" t="s">
        <v>8951</v>
      </c>
      <c r="F6757" s="1" t="s">
        <v>14204</v>
      </c>
      <c r="G6757" s="1" t="s">
        <v>45</v>
      </c>
      <c r="H6757" s="1" t="s">
        <v>10194</v>
      </c>
      <c r="I6757" s="1" t="s">
        <v>19</v>
      </c>
      <c r="J6757" s="1"/>
      <c r="K6757" s="1"/>
      <c r="L6757" s="1"/>
    </row>
    <row r="6758" ht="15.75" customHeight="1">
      <c r="A6758" s="1" t="s">
        <v>14205</v>
      </c>
      <c r="B6758" s="3">
        <v>45093.0</v>
      </c>
      <c r="C6758" s="1" t="s">
        <v>39</v>
      </c>
      <c r="D6758" s="1" t="str">
        <f>VLOOKUP(C6758,'Department of Product'!$A$2:$B$18,2,FALSE)</f>
        <v>Loans</v>
      </c>
      <c r="E6758" s="1" t="s">
        <v>8922</v>
      </c>
      <c r="F6758" s="1" t="s">
        <v>14206</v>
      </c>
      <c r="G6758" s="1" t="s">
        <v>13</v>
      </c>
      <c r="H6758" s="1" t="s">
        <v>9684</v>
      </c>
      <c r="I6758" s="1" t="s">
        <v>19</v>
      </c>
      <c r="J6758" s="1"/>
      <c r="K6758" s="1"/>
      <c r="L6758" s="1"/>
    </row>
    <row r="6759" ht="15.75" customHeight="1">
      <c r="A6759" s="1" t="s">
        <v>14207</v>
      </c>
      <c r="B6759" s="3">
        <v>45093.0</v>
      </c>
      <c r="C6759" s="1" t="s">
        <v>8942</v>
      </c>
      <c r="D6759" s="1" t="str">
        <f>VLOOKUP(C6759,'Department of Product'!$A$2:$B$18,2,FALSE)</f>
        <v>Credit Cards</v>
      </c>
      <c r="E6759" s="1" t="s">
        <v>9157</v>
      </c>
      <c r="F6759" s="1" t="s">
        <v>14208</v>
      </c>
      <c r="G6759" s="1" t="s">
        <v>37</v>
      </c>
      <c r="H6759" s="1" t="s">
        <v>9694</v>
      </c>
      <c r="I6759" s="1" t="s">
        <v>86</v>
      </c>
      <c r="J6759" s="1"/>
      <c r="K6759" s="1"/>
      <c r="L6759" s="1"/>
    </row>
    <row r="6760" ht="15.75" customHeight="1">
      <c r="A6760" s="1" t="s">
        <v>14209</v>
      </c>
      <c r="B6760" s="3">
        <v>45094.0</v>
      </c>
      <c r="C6760" s="1" t="s">
        <v>39</v>
      </c>
      <c r="D6760" s="1" t="str">
        <f>VLOOKUP(C6760,'Department of Product'!$A$2:$B$18,2,FALSE)</f>
        <v>Loans</v>
      </c>
      <c r="E6760" s="1" t="s">
        <v>8951</v>
      </c>
      <c r="F6760" s="1" t="s">
        <v>14210</v>
      </c>
      <c r="G6760" s="1" t="s">
        <v>501</v>
      </c>
      <c r="H6760" s="1" t="s">
        <v>9992</v>
      </c>
      <c r="I6760" s="1" t="s">
        <v>19</v>
      </c>
      <c r="J6760" s="1"/>
      <c r="K6760" s="1"/>
      <c r="L6760" s="1"/>
    </row>
    <row r="6761" ht="15.75" customHeight="1">
      <c r="A6761" s="1" t="s">
        <v>14211</v>
      </c>
      <c r="B6761" s="3">
        <v>45094.0</v>
      </c>
      <c r="C6761" s="1" t="s">
        <v>8942</v>
      </c>
      <c r="D6761" s="1" t="str">
        <f>VLOOKUP(C6761,'Department of Product'!$A$2:$B$18,2,FALSE)</f>
        <v>Credit Cards</v>
      </c>
      <c r="E6761" s="1" t="s">
        <v>8947</v>
      </c>
      <c r="F6761" s="1" t="s">
        <v>14212</v>
      </c>
      <c r="G6761" s="1" t="s">
        <v>137</v>
      </c>
      <c r="H6761" s="1" t="s">
        <v>8963</v>
      </c>
      <c r="I6761" s="1" t="s">
        <v>19</v>
      </c>
      <c r="J6761" s="1"/>
      <c r="K6761" s="1"/>
      <c r="L6761" s="1"/>
    </row>
    <row r="6762" ht="15.75" customHeight="1">
      <c r="A6762" s="1" t="s">
        <v>14213</v>
      </c>
      <c r="B6762" s="3">
        <v>45094.0</v>
      </c>
      <c r="C6762" s="1" t="s">
        <v>8992</v>
      </c>
      <c r="D6762" s="1" t="str">
        <f>VLOOKUP(C6762,'Department of Product'!$A$2:$B$18,2,FALSE)</f>
        <v>Others</v>
      </c>
      <c r="E6762" s="1" t="s">
        <v>9216</v>
      </c>
      <c r="F6762" s="1" t="s">
        <v>14214</v>
      </c>
      <c r="G6762" s="1" t="s">
        <v>58</v>
      </c>
      <c r="H6762" s="1" t="s">
        <v>9317</v>
      </c>
      <c r="I6762" s="1" t="s">
        <v>19</v>
      </c>
      <c r="J6762" s="1"/>
      <c r="K6762" s="1"/>
      <c r="L6762" s="1"/>
    </row>
    <row r="6763" ht="15.75" customHeight="1">
      <c r="A6763" s="1" t="s">
        <v>14215</v>
      </c>
      <c r="B6763" s="3">
        <v>45094.0</v>
      </c>
      <c r="C6763" s="1" t="s">
        <v>120</v>
      </c>
      <c r="D6763" s="1" t="str">
        <f>VLOOKUP(C6763,'Department of Product'!$A$2:$B$18,2,FALSE)</f>
        <v>Mortgage</v>
      </c>
      <c r="E6763" s="1" t="s">
        <v>8975</v>
      </c>
      <c r="F6763" s="1" t="s">
        <v>14216</v>
      </c>
      <c r="G6763" s="1" t="s">
        <v>745</v>
      </c>
      <c r="H6763" s="1" t="s">
        <v>11571</v>
      </c>
      <c r="I6763" s="1" t="s">
        <v>19</v>
      </c>
      <c r="J6763" s="1"/>
      <c r="K6763" s="1"/>
      <c r="L6763" s="1"/>
    </row>
    <row r="6764" ht="15.75" customHeight="1">
      <c r="A6764" s="1" t="s">
        <v>14217</v>
      </c>
      <c r="B6764" s="3">
        <v>45094.0</v>
      </c>
      <c r="C6764" s="1" t="s">
        <v>8913</v>
      </c>
      <c r="D6764" s="1" t="str">
        <f>VLOOKUP(C6764,'Department of Product'!$A$2:$B$18,2,FALSE)</f>
        <v>Credit Reports</v>
      </c>
      <c r="E6764" s="1" t="s">
        <v>8914</v>
      </c>
      <c r="F6764" s="1" t="s">
        <v>14218</v>
      </c>
      <c r="G6764" s="1" t="s">
        <v>30</v>
      </c>
      <c r="H6764" s="1" t="s">
        <v>8956</v>
      </c>
      <c r="I6764" s="1" t="s">
        <v>19</v>
      </c>
      <c r="J6764" s="1"/>
      <c r="K6764" s="1"/>
      <c r="L6764" s="1"/>
    </row>
    <row r="6765" ht="15.75" customHeight="1">
      <c r="A6765" s="1" t="s">
        <v>14219</v>
      </c>
      <c r="B6765" s="3">
        <v>45094.0</v>
      </c>
      <c r="C6765" s="1" t="s">
        <v>39</v>
      </c>
      <c r="D6765" s="1" t="str">
        <f>VLOOKUP(C6765,'Department of Product'!$A$2:$B$18,2,FALSE)</f>
        <v>Loans</v>
      </c>
      <c r="E6765" s="1" t="s">
        <v>9057</v>
      </c>
      <c r="F6765" s="1" t="s">
        <v>14220</v>
      </c>
      <c r="G6765" s="1" t="s">
        <v>54</v>
      </c>
      <c r="H6765" s="1" t="s">
        <v>9218</v>
      </c>
      <c r="I6765" s="1" t="s">
        <v>19</v>
      </c>
      <c r="J6765" s="1"/>
      <c r="K6765" s="1"/>
      <c r="L6765" s="1"/>
    </row>
    <row r="6766" ht="15.75" customHeight="1">
      <c r="A6766" s="1" t="s">
        <v>14221</v>
      </c>
      <c r="B6766" s="3">
        <v>45094.0</v>
      </c>
      <c r="C6766" s="1" t="s">
        <v>2102</v>
      </c>
      <c r="D6766" s="1" t="str">
        <f>VLOOKUP(C6766,'Department of Product'!$A$2:$B$18,2,FALSE)</f>
        <v>Loans</v>
      </c>
      <c r="E6766" s="1" t="s">
        <v>9054</v>
      </c>
      <c r="F6766" s="1" t="s">
        <v>14222</v>
      </c>
      <c r="G6766" s="1" t="s">
        <v>54</v>
      </c>
      <c r="H6766" s="1" t="s">
        <v>10178</v>
      </c>
      <c r="I6766" s="1" t="s">
        <v>19</v>
      </c>
      <c r="J6766" s="1"/>
      <c r="K6766" s="1"/>
      <c r="L6766" s="1"/>
    </row>
    <row r="6767" ht="15.75" customHeight="1">
      <c r="A6767" s="1" t="s">
        <v>14223</v>
      </c>
      <c r="B6767" s="3">
        <v>45094.0</v>
      </c>
      <c r="C6767" s="1" t="s">
        <v>39</v>
      </c>
      <c r="D6767" s="1" t="str">
        <f>VLOOKUP(C6767,'Department of Product'!$A$2:$B$18,2,FALSE)</f>
        <v>Loans</v>
      </c>
      <c r="E6767" s="1" t="s">
        <v>9057</v>
      </c>
      <c r="F6767" s="1" t="s">
        <v>14224</v>
      </c>
      <c r="G6767" s="1" t="s">
        <v>1024</v>
      </c>
      <c r="H6767" s="1" t="s">
        <v>9228</v>
      </c>
      <c r="I6767" s="1" t="s">
        <v>19</v>
      </c>
      <c r="J6767" s="1"/>
      <c r="K6767" s="1"/>
      <c r="L6767" s="1"/>
    </row>
    <row r="6768" ht="15.75" customHeight="1">
      <c r="A6768" s="1" t="s">
        <v>14225</v>
      </c>
      <c r="B6768" s="3">
        <v>45094.0</v>
      </c>
      <c r="C6768" s="1" t="s">
        <v>8942</v>
      </c>
      <c r="D6768" s="1" t="str">
        <f>VLOOKUP(C6768,'Department of Product'!$A$2:$B$18,2,FALSE)</f>
        <v>Credit Cards</v>
      </c>
      <c r="E6768" s="1" t="s">
        <v>9092</v>
      </c>
      <c r="F6768" s="4" t="s">
        <v>14226</v>
      </c>
      <c r="G6768" s="1" t="s">
        <v>54</v>
      </c>
      <c r="H6768" s="1" t="s">
        <v>10178</v>
      </c>
      <c r="I6768" s="1" t="s">
        <v>14</v>
      </c>
      <c r="J6768" s="1"/>
      <c r="K6768" s="1"/>
      <c r="L6768" s="1"/>
    </row>
    <row r="6769" ht="15.75" customHeight="1">
      <c r="A6769" s="1" t="s">
        <v>14227</v>
      </c>
      <c r="B6769" s="3">
        <v>45094.0</v>
      </c>
      <c r="C6769" s="1" t="s">
        <v>39</v>
      </c>
      <c r="D6769" s="1" t="str">
        <f>VLOOKUP(C6769,'Department of Product'!$A$2:$B$18,2,FALSE)</f>
        <v>Loans</v>
      </c>
      <c r="E6769" s="1" t="s">
        <v>8926</v>
      </c>
      <c r="F6769" s="1" t="s">
        <v>14228</v>
      </c>
      <c r="G6769" s="1" t="s">
        <v>228</v>
      </c>
      <c r="H6769" s="1" t="s">
        <v>9176</v>
      </c>
      <c r="I6769" s="1" t="s">
        <v>19</v>
      </c>
      <c r="J6769" s="1"/>
      <c r="K6769" s="1"/>
      <c r="L6769" s="1"/>
    </row>
    <row r="6770" ht="15.75" customHeight="1">
      <c r="A6770" s="1" t="s">
        <v>14229</v>
      </c>
      <c r="B6770" s="3">
        <v>45094.0</v>
      </c>
      <c r="C6770" s="1" t="s">
        <v>120</v>
      </c>
      <c r="D6770" s="1" t="str">
        <f>VLOOKUP(C6770,'Department of Product'!$A$2:$B$18,2,FALSE)</f>
        <v>Mortgage</v>
      </c>
      <c r="E6770" s="1" t="s">
        <v>8975</v>
      </c>
      <c r="F6770" s="1" t="s">
        <v>14230</v>
      </c>
      <c r="G6770" s="1" t="s">
        <v>145</v>
      </c>
      <c r="H6770" s="1" t="s">
        <v>13880</v>
      </c>
      <c r="I6770" s="1" t="s">
        <v>19</v>
      </c>
      <c r="J6770" s="1"/>
      <c r="K6770" s="1"/>
      <c r="L6770" s="1"/>
    </row>
    <row r="6771" ht="15.75" customHeight="1">
      <c r="A6771" s="1" t="s">
        <v>14231</v>
      </c>
      <c r="B6771" s="3">
        <v>45094.0</v>
      </c>
      <c r="C6771" s="1" t="s">
        <v>8913</v>
      </c>
      <c r="D6771" s="1" t="str">
        <f>VLOOKUP(C6771,'Department of Product'!$A$2:$B$18,2,FALSE)</f>
        <v>Credit Reports</v>
      </c>
      <c r="E6771" s="1" t="s">
        <v>8914</v>
      </c>
      <c r="F6771" s="1" t="s">
        <v>14232</v>
      </c>
      <c r="G6771" s="1" t="s">
        <v>68</v>
      </c>
      <c r="H6771" s="1" t="s">
        <v>9564</v>
      </c>
      <c r="I6771" s="1" t="s">
        <v>86</v>
      </c>
      <c r="J6771" s="1"/>
      <c r="K6771" s="1"/>
      <c r="L6771" s="1"/>
    </row>
    <row r="6772" ht="15.75" customHeight="1">
      <c r="A6772" s="1" t="s">
        <v>14233</v>
      </c>
      <c r="B6772" s="3">
        <v>45094.0</v>
      </c>
      <c r="C6772" s="1" t="s">
        <v>8913</v>
      </c>
      <c r="D6772" s="1" t="str">
        <f>VLOOKUP(C6772,'Department of Product'!$A$2:$B$18,2,FALSE)</f>
        <v>Credit Reports</v>
      </c>
      <c r="E6772" s="1" t="s">
        <v>8914</v>
      </c>
      <c r="F6772" s="1" t="s">
        <v>14234</v>
      </c>
      <c r="G6772" s="1" t="s">
        <v>78</v>
      </c>
      <c r="H6772" s="1" t="s">
        <v>10426</v>
      </c>
      <c r="I6772" s="1" t="s">
        <v>19</v>
      </c>
      <c r="J6772" s="1"/>
      <c r="K6772" s="1"/>
      <c r="L6772" s="1"/>
    </row>
    <row r="6773" ht="15.75" customHeight="1">
      <c r="A6773" s="1" t="s">
        <v>14235</v>
      </c>
      <c r="B6773" s="3">
        <v>45094.0</v>
      </c>
      <c r="C6773" s="1" t="s">
        <v>8942</v>
      </c>
      <c r="D6773" s="1" t="str">
        <f>VLOOKUP(C6773,'Department of Product'!$A$2:$B$18,2,FALSE)</f>
        <v>Credit Cards</v>
      </c>
      <c r="E6773" s="1" t="s">
        <v>9153</v>
      </c>
      <c r="F6773" s="1" t="s">
        <v>14236</v>
      </c>
      <c r="G6773" s="1" t="s">
        <v>770</v>
      </c>
      <c r="H6773" s="1" t="s">
        <v>10391</v>
      </c>
      <c r="I6773" s="1" t="s">
        <v>19</v>
      </c>
      <c r="J6773" s="1"/>
      <c r="K6773" s="1"/>
      <c r="L6773" s="1"/>
    </row>
    <row r="6774" ht="15.75" customHeight="1">
      <c r="A6774" s="1" t="s">
        <v>14237</v>
      </c>
      <c r="B6774" s="3">
        <v>45094.0</v>
      </c>
      <c r="C6774" s="1" t="s">
        <v>120</v>
      </c>
      <c r="D6774" s="1" t="str">
        <f>VLOOKUP(C6774,'Department of Product'!$A$2:$B$18,2,FALSE)</f>
        <v>Mortgage</v>
      </c>
      <c r="E6774" s="1" t="s">
        <v>8938</v>
      </c>
      <c r="F6774" s="4" t="s">
        <v>14238</v>
      </c>
      <c r="G6774" s="1" t="s">
        <v>54</v>
      </c>
      <c r="H6774" s="1" t="s">
        <v>9948</v>
      </c>
      <c r="I6774" s="1" t="s">
        <v>19</v>
      </c>
      <c r="J6774" s="1"/>
      <c r="K6774" s="1"/>
      <c r="L6774" s="1"/>
    </row>
    <row r="6775" ht="15.75" customHeight="1">
      <c r="A6775" s="1" t="s">
        <v>14239</v>
      </c>
      <c r="B6775" s="3">
        <v>45094.0</v>
      </c>
      <c r="C6775" s="1" t="s">
        <v>39</v>
      </c>
      <c r="D6775" s="1" t="str">
        <f>VLOOKUP(C6775,'Department of Product'!$A$2:$B$18,2,FALSE)</f>
        <v>Loans</v>
      </c>
      <c r="E6775" s="1" t="s">
        <v>9057</v>
      </c>
      <c r="F6775" s="4" t="s">
        <v>14240</v>
      </c>
      <c r="G6775" s="1" t="s">
        <v>45</v>
      </c>
      <c r="H6775" s="1" t="s">
        <v>10194</v>
      </c>
      <c r="I6775" s="1" t="s">
        <v>19</v>
      </c>
      <c r="J6775" s="1"/>
      <c r="K6775" s="1"/>
      <c r="L6775" s="1"/>
    </row>
    <row r="6776" ht="15.75" customHeight="1">
      <c r="A6776" s="1" t="s">
        <v>14241</v>
      </c>
      <c r="B6776" s="3">
        <v>45094.0</v>
      </c>
      <c r="C6776" s="1" t="s">
        <v>8913</v>
      </c>
      <c r="D6776" s="1" t="str">
        <f>VLOOKUP(C6776,'Department of Product'!$A$2:$B$18,2,FALSE)</f>
        <v>Credit Reports</v>
      </c>
      <c r="E6776" s="1" t="s">
        <v>9014</v>
      </c>
      <c r="F6776" s="4" t="s">
        <v>14242</v>
      </c>
      <c r="G6776" s="1" t="s">
        <v>359</v>
      </c>
      <c r="H6776" s="1" t="s">
        <v>11358</v>
      </c>
      <c r="I6776" s="1" t="s">
        <v>86</v>
      </c>
      <c r="J6776" s="1"/>
      <c r="K6776" s="1"/>
      <c r="L6776" s="1"/>
    </row>
    <row r="6777" ht="15.75" customHeight="1">
      <c r="A6777" s="1" t="s">
        <v>14243</v>
      </c>
      <c r="B6777" s="3">
        <v>45094.0</v>
      </c>
      <c r="C6777" s="1" t="s">
        <v>39</v>
      </c>
      <c r="D6777" s="1" t="str">
        <f>VLOOKUP(C6777,'Department of Product'!$A$2:$B$18,2,FALSE)</f>
        <v>Loans</v>
      </c>
      <c r="E6777" s="1" t="s">
        <v>9057</v>
      </c>
      <c r="F6777" s="1" t="s">
        <v>14244</v>
      </c>
      <c r="G6777" s="1" t="s">
        <v>217</v>
      </c>
      <c r="H6777" s="1" t="s">
        <v>9119</v>
      </c>
      <c r="I6777" s="1" t="s">
        <v>19</v>
      </c>
      <c r="J6777" s="1"/>
      <c r="K6777" s="1"/>
      <c r="L6777" s="1"/>
    </row>
    <row r="6778" ht="15.75" customHeight="1">
      <c r="A6778" s="1" t="s">
        <v>14245</v>
      </c>
      <c r="B6778" s="3">
        <v>45094.0</v>
      </c>
      <c r="C6778" s="1" t="s">
        <v>2102</v>
      </c>
      <c r="D6778" s="1" t="str">
        <f>VLOOKUP(C6778,'Department of Product'!$A$2:$B$18,2,FALSE)</f>
        <v>Loans</v>
      </c>
      <c r="E6778" s="1" t="s">
        <v>9054</v>
      </c>
      <c r="F6778" s="4" t="s">
        <v>14246</v>
      </c>
      <c r="G6778" s="1" t="s">
        <v>13</v>
      </c>
      <c r="H6778" s="1" t="s">
        <v>9331</v>
      </c>
      <c r="I6778" s="1" t="s">
        <v>19</v>
      </c>
      <c r="J6778" s="1"/>
      <c r="K6778" s="1"/>
      <c r="L6778" s="1"/>
    </row>
    <row r="6779" ht="15.75" customHeight="1">
      <c r="A6779" s="1" t="s">
        <v>14247</v>
      </c>
      <c r="B6779" s="3">
        <v>45095.0</v>
      </c>
      <c r="C6779" s="1" t="s">
        <v>2102</v>
      </c>
      <c r="D6779" s="1" t="str">
        <f>VLOOKUP(C6779,'Department of Product'!$A$2:$B$18,2,FALSE)</f>
        <v>Loans</v>
      </c>
      <c r="E6779" s="1" t="s">
        <v>9001</v>
      </c>
      <c r="F6779" s="1" t="s">
        <v>14248</v>
      </c>
      <c r="G6779" s="1" t="s">
        <v>347</v>
      </c>
      <c r="H6779" s="1" t="s">
        <v>10251</v>
      </c>
      <c r="I6779" s="1" t="s">
        <v>19</v>
      </c>
      <c r="J6779" s="1"/>
      <c r="K6779" s="1"/>
      <c r="L6779" s="1"/>
    </row>
    <row r="6780" ht="15.75" customHeight="1">
      <c r="A6780" s="1" t="s">
        <v>14249</v>
      </c>
      <c r="B6780" s="3">
        <v>45095.0</v>
      </c>
      <c r="C6780" s="1" t="s">
        <v>8992</v>
      </c>
      <c r="D6780" s="1" t="str">
        <f>VLOOKUP(C6780,'Department of Product'!$A$2:$B$18,2,FALSE)</f>
        <v>Others</v>
      </c>
      <c r="E6780" s="1" t="s">
        <v>9216</v>
      </c>
      <c r="F6780" s="4" t="s">
        <v>14250</v>
      </c>
      <c r="G6780" s="1" t="s">
        <v>30</v>
      </c>
      <c r="H6780" s="1" t="s">
        <v>9131</v>
      </c>
      <c r="I6780" s="1" t="s">
        <v>19</v>
      </c>
      <c r="J6780" s="1"/>
      <c r="K6780" s="1"/>
      <c r="L6780" s="1"/>
    </row>
    <row r="6781" ht="15.75" customHeight="1">
      <c r="A6781" s="1" t="s">
        <v>14251</v>
      </c>
      <c r="B6781" s="3">
        <v>45095.0</v>
      </c>
      <c r="C6781" s="1" t="s">
        <v>8913</v>
      </c>
      <c r="D6781" s="1" t="str">
        <f>VLOOKUP(C6781,'Department of Product'!$A$2:$B$18,2,FALSE)</f>
        <v>Credit Reports</v>
      </c>
      <c r="E6781" s="1" t="s">
        <v>8968</v>
      </c>
      <c r="F6781" s="4" t="s">
        <v>14252</v>
      </c>
      <c r="G6781" s="1" t="s">
        <v>23</v>
      </c>
      <c r="H6781" s="1" t="s">
        <v>9732</v>
      </c>
      <c r="I6781" s="1" t="s">
        <v>19</v>
      </c>
      <c r="J6781" s="1"/>
      <c r="K6781" s="1"/>
      <c r="L6781" s="1"/>
    </row>
    <row r="6782" ht="15.75" customHeight="1">
      <c r="A6782" s="1" t="s">
        <v>14253</v>
      </c>
      <c r="B6782" s="3">
        <v>45095.0</v>
      </c>
      <c r="C6782" s="1" t="s">
        <v>9009</v>
      </c>
      <c r="D6782" s="1" t="str">
        <f>VLOOKUP(C6782,'Department of Product'!$A$2:$B$18,2,FALSE)</f>
        <v>Loans</v>
      </c>
      <c r="E6782" s="1" t="s">
        <v>9244</v>
      </c>
      <c r="F6782" s="4" t="s">
        <v>14254</v>
      </c>
      <c r="G6782" s="1" t="s">
        <v>54</v>
      </c>
      <c r="H6782" s="1" t="s">
        <v>8984</v>
      </c>
      <c r="I6782" s="1" t="s">
        <v>19</v>
      </c>
      <c r="J6782" s="1"/>
      <c r="K6782" s="1"/>
      <c r="L6782" s="1"/>
    </row>
    <row r="6783" ht="15.75" customHeight="1">
      <c r="A6783" s="1" t="s">
        <v>14255</v>
      </c>
      <c r="B6783" s="3">
        <v>45095.0</v>
      </c>
      <c r="C6783" s="1" t="s">
        <v>2102</v>
      </c>
      <c r="D6783" s="1" t="str">
        <f>VLOOKUP(C6783,'Department of Product'!$A$2:$B$18,2,FALSE)</f>
        <v>Loans</v>
      </c>
      <c r="E6783" s="1" t="s">
        <v>9054</v>
      </c>
      <c r="F6783" s="1" t="s">
        <v>14256</v>
      </c>
      <c r="G6783" s="1" t="s">
        <v>68</v>
      </c>
      <c r="H6783" s="1" t="s">
        <v>14257</v>
      </c>
      <c r="I6783" s="1" t="s">
        <v>2197</v>
      </c>
      <c r="J6783" s="1"/>
      <c r="K6783" s="1"/>
      <c r="L6783" s="1"/>
    </row>
    <row r="6784" ht="15.75" customHeight="1">
      <c r="A6784" s="1" t="s">
        <v>14258</v>
      </c>
      <c r="B6784" s="3">
        <v>45095.0</v>
      </c>
      <c r="C6784" s="1" t="s">
        <v>8942</v>
      </c>
      <c r="D6784" s="1" t="str">
        <f>VLOOKUP(C6784,'Department of Product'!$A$2:$B$18,2,FALSE)</f>
        <v>Credit Cards</v>
      </c>
      <c r="E6784" s="1" t="s">
        <v>9209</v>
      </c>
      <c r="F6784" s="4" t="s">
        <v>14259</v>
      </c>
      <c r="G6784" s="1" t="s">
        <v>624</v>
      </c>
      <c r="H6784" s="1" t="s">
        <v>9298</v>
      </c>
      <c r="I6784" s="1" t="s">
        <v>19</v>
      </c>
      <c r="J6784" s="1"/>
      <c r="K6784" s="1"/>
      <c r="L6784" s="1"/>
    </row>
    <row r="6785" ht="15.75" customHeight="1">
      <c r="A6785" s="1" t="s">
        <v>14260</v>
      </c>
      <c r="B6785" s="3">
        <v>45095.0</v>
      </c>
      <c r="C6785" s="1" t="s">
        <v>39</v>
      </c>
      <c r="D6785" s="1" t="str">
        <f>VLOOKUP(C6785,'Department of Product'!$A$2:$B$18,2,FALSE)</f>
        <v>Loans</v>
      </c>
      <c r="E6785" s="1" t="s">
        <v>8926</v>
      </c>
      <c r="F6785" s="1" t="s">
        <v>14261</v>
      </c>
      <c r="G6785" s="1" t="s">
        <v>23</v>
      </c>
      <c r="H6785" s="1" t="s">
        <v>9364</v>
      </c>
      <c r="I6785" s="1" t="s">
        <v>19</v>
      </c>
      <c r="J6785" s="1"/>
      <c r="K6785" s="1"/>
      <c r="L6785" s="1"/>
    </row>
    <row r="6786" ht="15.75" customHeight="1">
      <c r="A6786" s="1" t="s">
        <v>14262</v>
      </c>
      <c r="B6786" s="3">
        <v>45095.0</v>
      </c>
      <c r="C6786" s="1" t="s">
        <v>8942</v>
      </c>
      <c r="D6786" s="1" t="str">
        <f>VLOOKUP(C6786,'Department of Product'!$A$2:$B$18,2,FALSE)</f>
        <v>Credit Cards</v>
      </c>
      <c r="E6786" s="1" t="s">
        <v>9801</v>
      </c>
      <c r="F6786" s="1" t="s">
        <v>14263</v>
      </c>
      <c r="G6786" s="1" t="s">
        <v>68</v>
      </c>
      <c r="H6786" s="1" t="s">
        <v>10481</v>
      </c>
      <c r="I6786" s="1" t="s">
        <v>14</v>
      </c>
      <c r="J6786" s="1"/>
      <c r="K6786" s="1"/>
      <c r="L6786" s="1"/>
    </row>
    <row r="6787" ht="15.75" customHeight="1">
      <c r="A6787" s="1" t="s">
        <v>14264</v>
      </c>
      <c r="B6787" s="3">
        <v>45095.0</v>
      </c>
      <c r="C6787" s="1" t="s">
        <v>8913</v>
      </c>
      <c r="D6787" s="1" t="str">
        <f>VLOOKUP(C6787,'Department of Product'!$A$2:$B$18,2,FALSE)</f>
        <v>Credit Reports</v>
      </c>
      <c r="E6787" s="1" t="s">
        <v>8914</v>
      </c>
      <c r="F6787" s="1" t="s">
        <v>14265</v>
      </c>
      <c r="G6787" s="1" t="s">
        <v>368</v>
      </c>
      <c r="H6787" s="1" t="s">
        <v>9293</v>
      </c>
      <c r="I6787" s="1" t="s">
        <v>19</v>
      </c>
      <c r="J6787" s="1"/>
      <c r="K6787" s="1"/>
      <c r="L6787" s="1"/>
    </row>
    <row r="6788" ht="15.75" customHeight="1">
      <c r="A6788" s="1" t="s">
        <v>14266</v>
      </c>
      <c r="B6788" s="3">
        <v>45096.0</v>
      </c>
      <c r="C6788" s="1" t="s">
        <v>120</v>
      </c>
      <c r="D6788" s="1" t="str">
        <f>VLOOKUP(C6788,'Department of Product'!$A$2:$B$18,2,FALSE)</f>
        <v>Mortgage</v>
      </c>
      <c r="E6788" s="1" t="s">
        <v>8975</v>
      </c>
      <c r="F6788" s="1" t="s">
        <v>14267</v>
      </c>
      <c r="G6788" s="1" t="s">
        <v>188</v>
      </c>
      <c r="H6788" s="1" t="s">
        <v>11209</v>
      </c>
      <c r="I6788" s="1" t="s">
        <v>19</v>
      </c>
      <c r="J6788" s="1"/>
      <c r="K6788" s="1"/>
      <c r="L6788" s="1"/>
    </row>
    <row r="6789" ht="15.75" customHeight="1">
      <c r="A6789" s="1" t="s">
        <v>14268</v>
      </c>
      <c r="B6789" s="3">
        <v>45096.0</v>
      </c>
      <c r="C6789" s="1" t="s">
        <v>8942</v>
      </c>
      <c r="D6789" s="1" t="str">
        <f>VLOOKUP(C6789,'Department of Product'!$A$2:$B$18,2,FALSE)</f>
        <v>Credit Cards</v>
      </c>
      <c r="E6789" s="1" t="s">
        <v>9918</v>
      </c>
      <c r="F6789" s="1" t="s">
        <v>14269</v>
      </c>
      <c r="G6789" s="1" t="s">
        <v>45</v>
      </c>
      <c r="H6789" s="1" t="s">
        <v>9999</v>
      </c>
      <c r="I6789" s="1" t="s">
        <v>19</v>
      </c>
      <c r="J6789" s="1"/>
      <c r="K6789" s="1"/>
      <c r="L6789" s="1"/>
    </row>
    <row r="6790" ht="15.75" customHeight="1">
      <c r="A6790" s="1" t="s">
        <v>14270</v>
      </c>
      <c r="B6790" s="3">
        <v>45096.0</v>
      </c>
      <c r="C6790" s="1" t="s">
        <v>120</v>
      </c>
      <c r="D6790" s="1" t="str">
        <f>VLOOKUP(C6790,'Department of Product'!$A$2:$B$18,2,FALSE)</f>
        <v>Mortgage</v>
      </c>
      <c r="E6790" s="1" t="s">
        <v>8975</v>
      </c>
      <c r="F6790" s="1" t="s">
        <v>14271</v>
      </c>
      <c r="G6790" s="1" t="s">
        <v>145</v>
      </c>
      <c r="H6790" s="1" t="s">
        <v>10034</v>
      </c>
      <c r="I6790" s="1" t="s">
        <v>19</v>
      </c>
      <c r="J6790" s="1"/>
      <c r="K6790" s="1"/>
      <c r="L6790" s="1"/>
    </row>
    <row r="6791" ht="15.75" customHeight="1">
      <c r="A6791" s="1" t="s">
        <v>14272</v>
      </c>
      <c r="B6791" s="3">
        <v>45096.0</v>
      </c>
      <c r="C6791" s="1" t="s">
        <v>8942</v>
      </c>
      <c r="D6791" s="1" t="str">
        <f>VLOOKUP(C6791,'Department of Product'!$A$2:$B$18,2,FALSE)</f>
        <v>Credit Cards</v>
      </c>
      <c r="E6791" s="1" t="s">
        <v>9374</v>
      </c>
      <c r="F6791" s="1" t="s">
        <v>14273</v>
      </c>
      <c r="G6791" s="1" t="s">
        <v>23</v>
      </c>
      <c r="H6791" s="1" t="s">
        <v>12010</v>
      </c>
      <c r="I6791" s="1" t="s">
        <v>14</v>
      </c>
      <c r="J6791" s="1"/>
      <c r="K6791" s="1"/>
      <c r="L6791" s="1"/>
    </row>
    <row r="6792" ht="15.75" customHeight="1">
      <c r="A6792" s="1" t="s">
        <v>14274</v>
      </c>
      <c r="B6792" s="3">
        <v>45096.0</v>
      </c>
      <c r="C6792" s="1" t="s">
        <v>8913</v>
      </c>
      <c r="D6792" s="1" t="str">
        <f>VLOOKUP(C6792,'Department of Product'!$A$2:$B$18,2,FALSE)</f>
        <v>Credit Reports</v>
      </c>
      <c r="E6792" s="1" t="s">
        <v>8914</v>
      </c>
      <c r="F6792" s="1" t="s">
        <v>14275</v>
      </c>
      <c r="G6792" s="1" t="s">
        <v>45</v>
      </c>
      <c r="H6792" s="1" t="s">
        <v>9514</v>
      </c>
      <c r="I6792" s="1" t="s">
        <v>19</v>
      </c>
      <c r="J6792" s="1"/>
      <c r="K6792" s="1"/>
      <c r="L6792" s="1"/>
    </row>
    <row r="6793" ht="15.75" customHeight="1">
      <c r="A6793" s="1" t="s">
        <v>14276</v>
      </c>
      <c r="B6793" s="3">
        <v>45096.0</v>
      </c>
      <c r="C6793" s="1" t="s">
        <v>8942</v>
      </c>
      <c r="D6793" s="1" t="str">
        <f>VLOOKUP(C6793,'Department of Product'!$A$2:$B$18,2,FALSE)</f>
        <v>Credit Cards</v>
      </c>
      <c r="E6793" s="1" t="s">
        <v>9199</v>
      </c>
      <c r="F6793" s="4" t="s">
        <v>14277</v>
      </c>
      <c r="G6793" s="1" t="s">
        <v>23</v>
      </c>
      <c r="H6793" s="1" t="s">
        <v>9732</v>
      </c>
      <c r="I6793" s="1" t="s">
        <v>19</v>
      </c>
      <c r="J6793" s="1"/>
      <c r="K6793" s="1"/>
      <c r="L6793" s="1"/>
    </row>
    <row r="6794" ht="15.75" customHeight="1">
      <c r="A6794" s="1" t="s">
        <v>14278</v>
      </c>
      <c r="B6794" s="3">
        <v>45096.0</v>
      </c>
      <c r="C6794" s="1" t="s">
        <v>39</v>
      </c>
      <c r="D6794" s="1" t="str">
        <f>VLOOKUP(C6794,'Department of Product'!$A$2:$B$18,2,FALSE)</f>
        <v>Loans</v>
      </c>
      <c r="E6794" s="1" t="s">
        <v>9057</v>
      </c>
      <c r="F6794" s="1" t="s">
        <v>14279</v>
      </c>
      <c r="G6794" s="1" t="s">
        <v>137</v>
      </c>
      <c r="H6794" s="1" t="s">
        <v>11868</v>
      </c>
      <c r="I6794" s="1" t="s">
        <v>19</v>
      </c>
      <c r="J6794" s="1"/>
      <c r="K6794" s="1"/>
      <c r="L6794" s="1"/>
    </row>
    <row r="6795" ht="15.75" customHeight="1">
      <c r="A6795" s="1" t="s">
        <v>14280</v>
      </c>
      <c r="B6795" s="3">
        <v>45096.0</v>
      </c>
      <c r="C6795" s="1" t="s">
        <v>8942</v>
      </c>
      <c r="D6795" s="1" t="str">
        <f>VLOOKUP(C6795,'Department of Product'!$A$2:$B$18,2,FALSE)</f>
        <v>Credit Cards</v>
      </c>
      <c r="E6795" s="1" t="s">
        <v>9108</v>
      </c>
      <c r="F6795" s="1" t="s">
        <v>14281</v>
      </c>
      <c r="G6795" s="1" t="s">
        <v>101</v>
      </c>
      <c r="H6795" s="1" t="s">
        <v>9007</v>
      </c>
      <c r="I6795" s="1" t="s">
        <v>19</v>
      </c>
      <c r="J6795" s="1"/>
      <c r="K6795" s="1"/>
      <c r="L6795" s="1"/>
    </row>
    <row r="6796" ht="15.75" customHeight="1">
      <c r="A6796" s="1" t="s">
        <v>14282</v>
      </c>
      <c r="B6796" s="3">
        <v>45097.0</v>
      </c>
      <c r="C6796" s="1" t="s">
        <v>8913</v>
      </c>
      <c r="D6796" s="1" t="str">
        <f>VLOOKUP(C6796,'Department of Product'!$A$2:$B$18,2,FALSE)</f>
        <v>Credit Reports</v>
      </c>
      <c r="E6796" s="1" t="s">
        <v>8914</v>
      </c>
      <c r="F6796" s="1" t="s">
        <v>14283</v>
      </c>
      <c r="G6796" s="1" t="s">
        <v>54</v>
      </c>
      <c r="H6796" s="1" t="s">
        <v>10037</v>
      </c>
      <c r="I6796" s="1" t="s">
        <v>19</v>
      </c>
      <c r="J6796" s="1"/>
      <c r="K6796" s="1"/>
      <c r="L6796" s="1"/>
    </row>
    <row r="6797" ht="15.75" customHeight="1">
      <c r="A6797" s="1" t="s">
        <v>14284</v>
      </c>
      <c r="B6797" s="3">
        <v>45097.0</v>
      </c>
      <c r="C6797" s="1" t="s">
        <v>8942</v>
      </c>
      <c r="D6797" s="1" t="str">
        <f>VLOOKUP(C6797,'Department of Product'!$A$2:$B$18,2,FALSE)</f>
        <v>Credit Cards</v>
      </c>
      <c r="E6797" s="1" t="s">
        <v>9751</v>
      </c>
      <c r="F6797" s="1" t="s">
        <v>14285</v>
      </c>
      <c r="G6797" s="1" t="s">
        <v>23</v>
      </c>
      <c r="H6797" s="1" t="s">
        <v>13784</v>
      </c>
      <c r="I6797" s="1" t="s">
        <v>19</v>
      </c>
      <c r="J6797" s="1"/>
      <c r="K6797" s="1"/>
      <c r="L6797" s="1"/>
    </row>
    <row r="6798" ht="15.75" customHeight="1">
      <c r="A6798" s="1" t="s">
        <v>14286</v>
      </c>
      <c r="B6798" s="3">
        <v>45097.0</v>
      </c>
      <c r="C6798" s="1" t="s">
        <v>8913</v>
      </c>
      <c r="D6798" s="1" t="str">
        <f>VLOOKUP(C6798,'Department of Product'!$A$2:$B$18,2,FALSE)</f>
        <v>Credit Reports</v>
      </c>
      <c r="E6798" s="1" t="s">
        <v>8968</v>
      </c>
      <c r="F6798" s="1" t="s">
        <v>14287</v>
      </c>
      <c r="G6798" s="1" t="s">
        <v>23</v>
      </c>
      <c r="H6798" s="1" t="s">
        <v>9559</v>
      </c>
      <c r="I6798" s="1" t="s">
        <v>19</v>
      </c>
      <c r="J6798" s="1"/>
      <c r="K6798" s="1"/>
      <c r="L6798" s="1"/>
    </row>
    <row r="6799" ht="15.75" customHeight="1">
      <c r="A6799" s="1" t="s">
        <v>14288</v>
      </c>
      <c r="B6799" s="3">
        <v>45097.0</v>
      </c>
      <c r="C6799" s="1" t="s">
        <v>8913</v>
      </c>
      <c r="D6799" s="1" t="str">
        <f>VLOOKUP(C6799,'Department of Product'!$A$2:$B$18,2,FALSE)</f>
        <v>Credit Reports</v>
      </c>
      <c r="E6799" s="1" t="s">
        <v>8914</v>
      </c>
      <c r="F6799" s="1" t="s">
        <v>14289</v>
      </c>
      <c r="G6799" s="1" t="s">
        <v>13</v>
      </c>
      <c r="H6799" s="1" t="s">
        <v>11838</v>
      </c>
      <c r="I6799" s="1" t="s">
        <v>86</v>
      </c>
      <c r="J6799" s="1"/>
      <c r="K6799" s="1"/>
      <c r="L6799" s="1"/>
    </row>
    <row r="6800" ht="15.75" customHeight="1">
      <c r="A6800" s="1" t="s">
        <v>14290</v>
      </c>
      <c r="B6800" s="3">
        <v>45097.0</v>
      </c>
      <c r="C6800" s="1" t="s">
        <v>8913</v>
      </c>
      <c r="D6800" s="1" t="str">
        <f>VLOOKUP(C6800,'Department of Product'!$A$2:$B$18,2,FALSE)</f>
        <v>Credit Reports</v>
      </c>
      <c r="E6800" s="1" t="s">
        <v>8914</v>
      </c>
      <c r="F6800" s="4" t="s">
        <v>14291</v>
      </c>
      <c r="G6800" s="1" t="s">
        <v>45</v>
      </c>
      <c r="H6800" s="1" t="s">
        <v>9514</v>
      </c>
      <c r="I6800" s="1" t="s">
        <v>19</v>
      </c>
      <c r="J6800" s="1"/>
      <c r="K6800" s="1"/>
      <c r="L6800" s="1"/>
    </row>
    <row r="6801" ht="15.75" customHeight="1">
      <c r="A6801" s="1" t="s">
        <v>14292</v>
      </c>
      <c r="B6801" s="3">
        <v>45097.0</v>
      </c>
      <c r="C6801" s="1" t="s">
        <v>39</v>
      </c>
      <c r="D6801" s="1" t="str">
        <f>VLOOKUP(C6801,'Department of Product'!$A$2:$B$18,2,FALSE)</f>
        <v>Loans</v>
      </c>
      <c r="E6801" s="1" t="s">
        <v>9057</v>
      </c>
      <c r="F6801" s="1" t="s">
        <v>14293</v>
      </c>
      <c r="G6801" s="1" t="s">
        <v>137</v>
      </c>
      <c r="H6801" s="1" t="s">
        <v>8963</v>
      </c>
      <c r="I6801" s="1" t="s">
        <v>19</v>
      </c>
      <c r="J6801" s="1"/>
      <c r="K6801" s="1"/>
      <c r="L6801" s="1"/>
    </row>
    <row r="6802" ht="15.75" customHeight="1">
      <c r="A6802" s="1" t="s">
        <v>14294</v>
      </c>
      <c r="B6802" s="3">
        <v>45097.0</v>
      </c>
      <c r="C6802" s="1" t="s">
        <v>39</v>
      </c>
      <c r="D6802" s="1" t="str">
        <f>VLOOKUP(C6802,'Department of Product'!$A$2:$B$18,2,FALSE)</f>
        <v>Loans</v>
      </c>
      <c r="E6802" s="1" t="s">
        <v>9057</v>
      </c>
      <c r="F6802" s="1" t="s">
        <v>14295</v>
      </c>
      <c r="G6802" s="1" t="s">
        <v>54</v>
      </c>
      <c r="H6802" s="1" t="s">
        <v>9436</v>
      </c>
      <c r="I6802" s="1" t="s">
        <v>19</v>
      </c>
      <c r="J6802" s="1"/>
      <c r="K6802" s="1"/>
      <c r="L6802" s="1"/>
    </row>
    <row r="6803" ht="15.75" customHeight="1">
      <c r="A6803" s="1" t="s">
        <v>14296</v>
      </c>
      <c r="B6803" s="3">
        <v>45097.0</v>
      </c>
      <c r="C6803" s="1" t="s">
        <v>2102</v>
      </c>
      <c r="D6803" s="1" t="str">
        <f>VLOOKUP(C6803,'Department of Product'!$A$2:$B$18,2,FALSE)</f>
        <v>Loans</v>
      </c>
      <c r="E6803" s="1" t="s">
        <v>9054</v>
      </c>
      <c r="F6803" s="1" t="s">
        <v>14297</v>
      </c>
      <c r="G6803" s="1" t="s">
        <v>116</v>
      </c>
      <c r="H6803" s="1" t="s">
        <v>9214</v>
      </c>
      <c r="I6803" s="1" t="s">
        <v>19</v>
      </c>
      <c r="J6803" s="1"/>
      <c r="K6803" s="1"/>
      <c r="L6803" s="1"/>
    </row>
    <row r="6804" ht="15.75" customHeight="1">
      <c r="A6804" s="1" t="s">
        <v>14298</v>
      </c>
      <c r="B6804" s="3">
        <v>45097.0</v>
      </c>
      <c r="C6804" s="1" t="s">
        <v>120</v>
      </c>
      <c r="D6804" s="1" t="str">
        <f>VLOOKUP(C6804,'Department of Product'!$A$2:$B$18,2,FALSE)</f>
        <v>Mortgage</v>
      </c>
      <c r="E6804" s="1" t="s">
        <v>8938</v>
      </c>
      <c r="F6804" s="4" t="s">
        <v>14299</v>
      </c>
      <c r="G6804" s="1" t="s">
        <v>137</v>
      </c>
      <c r="H6804" s="1" t="s">
        <v>9046</v>
      </c>
      <c r="I6804" s="1" t="s">
        <v>19</v>
      </c>
      <c r="J6804" s="1"/>
      <c r="K6804" s="1"/>
      <c r="L6804" s="1"/>
    </row>
    <row r="6805" ht="15.75" customHeight="1">
      <c r="A6805" s="1" t="s">
        <v>14300</v>
      </c>
      <c r="B6805" s="3">
        <v>45097.0</v>
      </c>
      <c r="C6805" s="1" t="s">
        <v>8992</v>
      </c>
      <c r="D6805" s="1" t="str">
        <f>VLOOKUP(C6805,'Department of Product'!$A$2:$B$18,2,FALSE)</f>
        <v>Others</v>
      </c>
      <c r="E6805" s="1" t="s">
        <v>8993</v>
      </c>
      <c r="F6805" s="1" t="s">
        <v>14301</v>
      </c>
      <c r="G6805" s="1" t="s">
        <v>13</v>
      </c>
      <c r="H6805" s="1" t="s">
        <v>9311</v>
      </c>
      <c r="I6805" s="1" t="s">
        <v>14</v>
      </c>
      <c r="J6805" s="1"/>
      <c r="K6805" s="1"/>
      <c r="L6805" s="1"/>
    </row>
    <row r="6806" ht="15.75" customHeight="1">
      <c r="A6806" s="1" t="s">
        <v>14302</v>
      </c>
      <c r="B6806" s="3">
        <v>45097.0</v>
      </c>
      <c r="C6806" s="1" t="s">
        <v>39</v>
      </c>
      <c r="D6806" s="1" t="str">
        <f>VLOOKUP(C6806,'Department of Product'!$A$2:$B$18,2,FALSE)</f>
        <v>Loans</v>
      </c>
      <c r="E6806" s="1" t="s">
        <v>8922</v>
      </c>
      <c r="F6806" s="1" t="s">
        <v>14303</v>
      </c>
      <c r="G6806" s="1" t="s">
        <v>62</v>
      </c>
      <c r="H6806" s="1" t="s">
        <v>9433</v>
      </c>
      <c r="I6806" s="1" t="s">
        <v>19</v>
      </c>
      <c r="J6806" s="1"/>
      <c r="K6806" s="1"/>
      <c r="L6806" s="1"/>
    </row>
    <row r="6807" ht="15.75" customHeight="1">
      <c r="A6807" s="1" t="s">
        <v>14304</v>
      </c>
      <c r="B6807" s="3">
        <v>45097.0</v>
      </c>
      <c r="C6807" s="1" t="s">
        <v>120</v>
      </c>
      <c r="D6807" s="1" t="str">
        <f>VLOOKUP(C6807,'Department of Product'!$A$2:$B$18,2,FALSE)</f>
        <v>Mortgage</v>
      </c>
      <c r="E6807" s="1" t="s">
        <v>8934</v>
      </c>
      <c r="F6807" s="1" t="s">
        <v>14305</v>
      </c>
      <c r="G6807" s="1" t="s">
        <v>54</v>
      </c>
      <c r="H6807" s="1" t="s">
        <v>9342</v>
      </c>
      <c r="I6807" s="1" t="s">
        <v>19</v>
      </c>
      <c r="J6807" s="1"/>
      <c r="K6807" s="1"/>
      <c r="L6807" s="1"/>
    </row>
    <row r="6808" ht="15.75" customHeight="1">
      <c r="A6808" s="1" t="s">
        <v>14306</v>
      </c>
      <c r="B6808" s="3">
        <v>45098.0</v>
      </c>
      <c r="C6808" s="1" t="s">
        <v>120</v>
      </c>
      <c r="D6808" s="1" t="str">
        <f>VLOOKUP(C6808,'Department of Product'!$A$2:$B$18,2,FALSE)</f>
        <v>Mortgage</v>
      </c>
      <c r="E6808" s="1" t="s">
        <v>8930</v>
      </c>
      <c r="F6808" s="1" t="s">
        <v>14307</v>
      </c>
      <c r="G6808" s="1" t="s">
        <v>58</v>
      </c>
      <c r="H6808" s="1" t="s">
        <v>10899</v>
      </c>
      <c r="I6808" s="1" t="s">
        <v>14</v>
      </c>
      <c r="J6808" s="1"/>
      <c r="K6808" s="1"/>
      <c r="L6808" s="1"/>
    </row>
    <row r="6809" ht="15.75" customHeight="1">
      <c r="A6809" s="1" t="s">
        <v>14308</v>
      </c>
      <c r="B6809" s="3">
        <v>45098.0</v>
      </c>
      <c r="C6809" s="1" t="s">
        <v>8913</v>
      </c>
      <c r="D6809" s="1" t="str">
        <f>VLOOKUP(C6809,'Department of Product'!$A$2:$B$18,2,FALSE)</f>
        <v>Credit Reports</v>
      </c>
      <c r="E6809" s="1" t="s">
        <v>8914</v>
      </c>
      <c r="F6809" s="4" t="s">
        <v>14309</v>
      </c>
      <c r="G6809" s="1" t="s">
        <v>624</v>
      </c>
      <c r="H6809" s="1" t="s">
        <v>14310</v>
      </c>
      <c r="I6809" s="1" t="s">
        <v>19</v>
      </c>
      <c r="J6809" s="1"/>
      <c r="K6809" s="1"/>
      <c r="L6809" s="1"/>
    </row>
    <row r="6810" ht="15.75" customHeight="1">
      <c r="A6810" s="1" t="s">
        <v>14311</v>
      </c>
      <c r="B6810" s="3">
        <v>45098.0</v>
      </c>
      <c r="C6810" s="1" t="s">
        <v>39</v>
      </c>
      <c r="D6810" s="1" t="str">
        <f>VLOOKUP(C6810,'Department of Product'!$A$2:$B$18,2,FALSE)</f>
        <v>Loans</v>
      </c>
      <c r="E6810" s="1" t="s">
        <v>9057</v>
      </c>
      <c r="F6810" s="1" t="s">
        <v>14312</v>
      </c>
      <c r="G6810" s="1" t="s">
        <v>54</v>
      </c>
      <c r="H6810" s="1" t="s">
        <v>10037</v>
      </c>
      <c r="I6810" s="1" t="s">
        <v>19</v>
      </c>
      <c r="J6810" s="1"/>
      <c r="K6810" s="1"/>
      <c r="L6810" s="1"/>
    </row>
    <row r="6811" ht="15.75" customHeight="1">
      <c r="A6811" s="1" t="s">
        <v>14313</v>
      </c>
      <c r="B6811" s="3">
        <v>45098.0</v>
      </c>
      <c r="C6811" s="1" t="s">
        <v>9009</v>
      </c>
      <c r="D6811" s="1" t="str">
        <f>VLOOKUP(C6811,'Department of Product'!$A$2:$B$18,2,FALSE)</f>
        <v>Loans</v>
      </c>
      <c r="E6811" s="1" t="s">
        <v>14314</v>
      </c>
      <c r="F6811" s="1" t="s">
        <v>14315</v>
      </c>
      <c r="G6811" s="1" t="s">
        <v>58</v>
      </c>
      <c r="H6811" s="1" t="s">
        <v>8999</v>
      </c>
      <c r="I6811" s="1" t="s">
        <v>19</v>
      </c>
      <c r="J6811" s="1"/>
      <c r="K6811" s="1"/>
      <c r="L6811" s="1"/>
    </row>
    <row r="6812" ht="15.75" customHeight="1">
      <c r="A6812" s="1" t="s">
        <v>14316</v>
      </c>
      <c r="B6812" s="3">
        <v>45098.0</v>
      </c>
      <c r="C6812" s="1" t="s">
        <v>9009</v>
      </c>
      <c r="D6812" s="1" t="str">
        <f>VLOOKUP(C6812,'Department of Product'!$A$2:$B$18,2,FALSE)</f>
        <v>Loans</v>
      </c>
      <c r="E6812" s="1" t="s">
        <v>9244</v>
      </c>
      <c r="F6812" s="1" t="s">
        <v>14317</v>
      </c>
      <c r="G6812" s="1" t="s">
        <v>23</v>
      </c>
      <c r="H6812" s="1" t="s">
        <v>11278</v>
      </c>
      <c r="I6812" s="1" t="s">
        <v>19</v>
      </c>
      <c r="J6812" s="1"/>
      <c r="K6812" s="1"/>
      <c r="L6812" s="1"/>
    </row>
    <row r="6813" ht="15.75" customHeight="1">
      <c r="A6813" s="1" t="s">
        <v>14318</v>
      </c>
      <c r="B6813" s="3">
        <v>45098.0</v>
      </c>
      <c r="C6813" s="1" t="s">
        <v>2102</v>
      </c>
      <c r="D6813" s="1" t="str">
        <f>VLOOKUP(C6813,'Department of Product'!$A$2:$B$18,2,FALSE)</f>
        <v>Loans</v>
      </c>
      <c r="E6813" s="1" t="s">
        <v>9054</v>
      </c>
      <c r="F6813" s="1" t="s">
        <v>14319</v>
      </c>
      <c r="G6813" s="1" t="s">
        <v>45</v>
      </c>
      <c r="H6813" s="1" t="s">
        <v>10461</v>
      </c>
      <c r="I6813" s="1" t="s">
        <v>19</v>
      </c>
      <c r="J6813" s="1"/>
      <c r="K6813" s="1"/>
      <c r="L6813" s="1"/>
    </row>
    <row r="6814" ht="15.75" customHeight="1">
      <c r="A6814" s="1" t="s">
        <v>14320</v>
      </c>
      <c r="B6814" s="3">
        <v>45098.0</v>
      </c>
      <c r="C6814" s="1" t="s">
        <v>8992</v>
      </c>
      <c r="D6814" s="1" t="str">
        <f>VLOOKUP(C6814,'Department of Product'!$A$2:$B$18,2,FALSE)</f>
        <v>Others</v>
      </c>
      <c r="E6814" s="1" t="s">
        <v>8997</v>
      </c>
      <c r="F6814" s="1" t="s">
        <v>14321</v>
      </c>
      <c r="G6814" s="1" t="s">
        <v>30</v>
      </c>
      <c r="H6814" s="1" t="s">
        <v>9131</v>
      </c>
      <c r="I6814" s="1" t="s">
        <v>19</v>
      </c>
      <c r="J6814" s="1"/>
      <c r="K6814" s="1"/>
      <c r="L6814" s="1"/>
    </row>
    <row r="6815" ht="15.75" customHeight="1">
      <c r="A6815" s="1" t="s">
        <v>14322</v>
      </c>
      <c r="B6815" s="3">
        <v>45098.0</v>
      </c>
      <c r="C6815" s="1" t="s">
        <v>8992</v>
      </c>
      <c r="D6815" s="1" t="str">
        <f>VLOOKUP(C6815,'Department of Product'!$A$2:$B$18,2,FALSE)</f>
        <v>Others</v>
      </c>
      <c r="E6815" s="1" t="s">
        <v>9005</v>
      </c>
      <c r="F6815" s="1" t="s">
        <v>14323</v>
      </c>
      <c r="G6815" s="1" t="s">
        <v>770</v>
      </c>
      <c r="H6815" s="1" t="s">
        <v>8970</v>
      </c>
      <c r="I6815" s="1" t="s">
        <v>19</v>
      </c>
      <c r="J6815" s="1"/>
      <c r="K6815" s="1"/>
      <c r="L6815" s="1"/>
    </row>
    <row r="6816" ht="15.75" customHeight="1">
      <c r="A6816" s="1" t="s">
        <v>14324</v>
      </c>
      <c r="B6816" s="3">
        <v>45098.0</v>
      </c>
      <c r="C6816" s="1" t="s">
        <v>8942</v>
      </c>
      <c r="D6816" s="1" t="str">
        <f>VLOOKUP(C6816,'Department of Product'!$A$2:$B$18,2,FALSE)</f>
        <v>Credit Cards</v>
      </c>
      <c r="E6816" s="1" t="s">
        <v>10448</v>
      </c>
      <c r="F6816" s="1" t="s">
        <v>14325</v>
      </c>
      <c r="G6816" s="1" t="s">
        <v>145</v>
      </c>
      <c r="H6816" s="1" t="s">
        <v>14326</v>
      </c>
      <c r="I6816" s="1" t="s">
        <v>14</v>
      </c>
      <c r="J6816" s="1"/>
      <c r="K6816" s="1"/>
      <c r="L6816" s="1"/>
    </row>
    <row r="6817" ht="15.75" customHeight="1">
      <c r="A6817" s="1" t="s">
        <v>14327</v>
      </c>
      <c r="B6817" s="3">
        <v>45098.0</v>
      </c>
      <c r="C6817" s="1" t="s">
        <v>8942</v>
      </c>
      <c r="D6817" s="1" t="str">
        <f>VLOOKUP(C6817,'Department of Product'!$A$2:$B$18,2,FALSE)</f>
        <v>Credit Cards</v>
      </c>
      <c r="E6817" s="1" t="s">
        <v>9654</v>
      </c>
      <c r="F6817" s="1" t="s">
        <v>14328</v>
      </c>
      <c r="G6817" s="1" t="s">
        <v>145</v>
      </c>
      <c r="H6817" s="1" t="s">
        <v>13816</v>
      </c>
      <c r="I6817" s="1" t="s">
        <v>19</v>
      </c>
      <c r="J6817" s="1"/>
      <c r="K6817" s="1"/>
      <c r="L6817" s="1"/>
    </row>
    <row r="6818" ht="15.75" customHeight="1">
      <c r="A6818" s="1" t="s">
        <v>14329</v>
      </c>
      <c r="B6818" s="3">
        <v>45098.0</v>
      </c>
      <c r="C6818" s="1" t="s">
        <v>8992</v>
      </c>
      <c r="D6818" s="1" t="str">
        <f>VLOOKUP(C6818,'Department of Product'!$A$2:$B$18,2,FALSE)</f>
        <v>Others</v>
      </c>
      <c r="E6818" s="1" t="s">
        <v>8997</v>
      </c>
      <c r="F6818" s="1" t="s">
        <v>14330</v>
      </c>
      <c r="G6818" s="1" t="s">
        <v>288</v>
      </c>
      <c r="H6818" s="1" t="s">
        <v>9387</v>
      </c>
      <c r="I6818" s="1" t="s">
        <v>19</v>
      </c>
      <c r="J6818" s="1"/>
      <c r="K6818" s="1"/>
      <c r="L6818" s="1"/>
    </row>
    <row r="6819" ht="15.75" customHeight="1">
      <c r="A6819" s="1" t="s">
        <v>14331</v>
      </c>
      <c r="B6819" s="3">
        <v>45098.0</v>
      </c>
      <c r="C6819" s="1" t="s">
        <v>9009</v>
      </c>
      <c r="D6819" s="1" t="str">
        <f>VLOOKUP(C6819,'Department of Product'!$A$2:$B$18,2,FALSE)</f>
        <v>Loans</v>
      </c>
      <c r="E6819" s="1" t="s">
        <v>9744</v>
      </c>
      <c r="F6819" s="1" t="s">
        <v>14332</v>
      </c>
      <c r="G6819" s="1" t="s">
        <v>137</v>
      </c>
      <c r="H6819" s="1" t="s">
        <v>8963</v>
      </c>
      <c r="I6819" s="1" t="s">
        <v>19</v>
      </c>
      <c r="J6819" s="1"/>
      <c r="K6819" s="1"/>
      <c r="L6819" s="1"/>
    </row>
    <row r="6820" ht="15.75" customHeight="1">
      <c r="A6820" s="1" t="s">
        <v>14333</v>
      </c>
      <c r="B6820" s="3">
        <v>45098.0</v>
      </c>
      <c r="C6820" s="1" t="s">
        <v>8942</v>
      </c>
      <c r="D6820" s="1" t="str">
        <f>VLOOKUP(C6820,'Department of Product'!$A$2:$B$18,2,FALSE)</f>
        <v>Credit Cards</v>
      </c>
      <c r="E6820" s="1" t="s">
        <v>9248</v>
      </c>
      <c r="F6820" s="1" t="s">
        <v>14334</v>
      </c>
      <c r="G6820" s="1" t="s">
        <v>145</v>
      </c>
      <c r="H6820" s="1" t="s">
        <v>10034</v>
      </c>
      <c r="I6820" s="1" t="s">
        <v>19</v>
      </c>
      <c r="J6820" s="1"/>
      <c r="K6820" s="1"/>
      <c r="L6820" s="1"/>
    </row>
    <row r="6821" ht="15.75" customHeight="1">
      <c r="A6821" s="1" t="s">
        <v>14335</v>
      </c>
      <c r="B6821" s="3">
        <v>45098.0</v>
      </c>
      <c r="C6821" s="1" t="s">
        <v>120</v>
      </c>
      <c r="D6821" s="1" t="str">
        <f>VLOOKUP(C6821,'Department of Product'!$A$2:$B$18,2,FALSE)</f>
        <v>Mortgage</v>
      </c>
      <c r="E6821" s="1" t="s">
        <v>8934</v>
      </c>
      <c r="F6821" s="4" t="s">
        <v>14336</v>
      </c>
      <c r="G6821" s="1" t="s">
        <v>13</v>
      </c>
      <c r="H6821" s="1" t="s">
        <v>9201</v>
      </c>
      <c r="I6821" s="1" t="s">
        <v>19</v>
      </c>
      <c r="J6821" s="1"/>
      <c r="K6821" s="1"/>
      <c r="L6821" s="1"/>
    </row>
    <row r="6822" ht="15.75" customHeight="1">
      <c r="A6822" s="1" t="s">
        <v>14337</v>
      </c>
      <c r="B6822" s="3">
        <v>45098.0</v>
      </c>
      <c r="C6822" s="1" t="s">
        <v>39</v>
      </c>
      <c r="D6822" s="1" t="str">
        <f>VLOOKUP(C6822,'Department of Product'!$A$2:$B$18,2,FALSE)</f>
        <v>Loans</v>
      </c>
      <c r="E6822" s="1" t="s">
        <v>9057</v>
      </c>
      <c r="F6822" s="1" t="s">
        <v>14338</v>
      </c>
      <c r="G6822" s="1" t="s">
        <v>385</v>
      </c>
      <c r="H6822" s="1" t="s">
        <v>11592</v>
      </c>
      <c r="I6822" s="1" t="s">
        <v>9120</v>
      </c>
      <c r="J6822" s="1"/>
      <c r="K6822" s="1"/>
      <c r="L6822" s="1"/>
    </row>
    <row r="6823" ht="15.75" customHeight="1">
      <c r="A6823" s="1" t="s">
        <v>14339</v>
      </c>
      <c r="B6823" s="3">
        <v>45098.0</v>
      </c>
      <c r="C6823" s="1" t="s">
        <v>8913</v>
      </c>
      <c r="D6823" s="1" t="str">
        <f>VLOOKUP(C6823,'Department of Product'!$A$2:$B$18,2,FALSE)</f>
        <v>Credit Reports</v>
      </c>
      <c r="E6823" s="1" t="s">
        <v>8918</v>
      </c>
      <c r="F6823" s="1" t="s">
        <v>14340</v>
      </c>
      <c r="G6823" s="1" t="s">
        <v>83</v>
      </c>
      <c r="H6823" s="1" t="s">
        <v>9534</v>
      </c>
      <c r="I6823" s="1" t="s">
        <v>19</v>
      </c>
      <c r="J6823" s="1"/>
      <c r="K6823" s="1"/>
      <c r="L6823" s="1"/>
    </row>
    <row r="6824" ht="15.75" customHeight="1">
      <c r="A6824" s="1" t="s">
        <v>14341</v>
      </c>
      <c r="B6824" s="3">
        <v>45098.0</v>
      </c>
      <c r="C6824" s="1" t="s">
        <v>2102</v>
      </c>
      <c r="D6824" s="1" t="str">
        <f>VLOOKUP(C6824,'Department of Product'!$A$2:$B$18,2,FALSE)</f>
        <v>Loans</v>
      </c>
      <c r="E6824" s="1" t="s">
        <v>9054</v>
      </c>
      <c r="F6824" s="1" t="s">
        <v>14342</v>
      </c>
      <c r="G6824" s="1" t="s">
        <v>228</v>
      </c>
      <c r="H6824" s="1" t="s">
        <v>14343</v>
      </c>
      <c r="I6824" s="1" t="s">
        <v>19</v>
      </c>
      <c r="J6824" s="1"/>
      <c r="K6824" s="1"/>
      <c r="L6824" s="1"/>
    </row>
    <row r="6825" ht="15.75" customHeight="1">
      <c r="A6825" s="1" t="s">
        <v>14344</v>
      </c>
      <c r="B6825" s="3">
        <v>45098.0</v>
      </c>
      <c r="C6825" s="1" t="s">
        <v>120</v>
      </c>
      <c r="D6825" s="1" t="str">
        <f>VLOOKUP(C6825,'Department of Product'!$A$2:$B$18,2,FALSE)</f>
        <v>Mortgage</v>
      </c>
      <c r="E6825" s="1" t="s">
        <v>8975</v>
      </c>
      <c r="F6825" s="1" t="s">
        <v>14345</v>
      </c>
      <c r="G6825" s="1" t="s">
        <v>68</v>
      </c>
      <c r="H6825" s="1" t="s">
        <v>13219</v>
      </c>
      <c r="I6825" s="1" t="s">
        <v>19</v>
      </c>
      <c r="J6825" s="1"/>
      <c r="K6825" s="1"/>
      <c r="L6825" s="1"/>
    </row>
    <row r="6826" ht="15.75" customHeight="1">
      <c r="A6826" s="1" t="s">
        <v>14346</v>
      </c>
      <c r="B6826" s="3">
        <v>45098.0</v>
      </c>
      <c r="C6826" s="1" t="s">
        <v>9441</v>
      </c>
      <c r="D6826" s="1" t="str">
        <f>VLOOKUP(C6826,'Department of Product'!$A$2:$B$18,2,FALSE)</f>
        <v>Credit Cards</v>
      </c>
      <c r="E6826" s="1" t="s">
        <v>9461</v>
      </c>
      <c r="F6826" s="1" t="s">
        <v>14347</v>
      </c>
      <c r="G6826" s="1" t="s">
        <v>23</v>
      </c>
      <c r="H6826" s="1" t="s">
        <v>9094</v>
      </c>
      <c r="I6826" s="1" t="s">
        <v>14</v>
      </c>
      <c r="J6826" s="1"/>
      <c r="K6826" s="1"/>
      <c r="L6826" s="1"/>
    </row>
    <row r="6827" ht="15.75" customHeight="1">
      <c r="A6827" s="1" t="s">
        <v>14348</v>
      </c>
      <c r="B6827" s="3">
        <v>45098.0</v>
      </c>
      <c r="C6827" s="1" t="s">
        <v>8942</v>
      </c>
      <c r="D6827" s="1" t="str">
        <f>VLOOKUP(C6827,'Department of Product'!$A$2:$B$18,2,FALSE)</f>
        <v>Credit Cards</v>
      </c>
      <c r="E6827" s="1" t="s">
        <v>9654</v>
      </c>
      <c r="F6827" s="1" t="s">
        <v>14349</v>
      </c>
      <c r="G6827" s="1" t="s">
        <v>58</v>
      </c>
      <c r="H6827" s="1" t="s">
        <v>10899</v>
      </c>
      <c r="I6827" s="1" t="s">
        <v>19</v>
      </c>
      <c r="J6827" s="1"/>
      <c r="K6827" s="1"/>
      <c r="L6827" s="1"/>
    </row>
    <row r="6828" ht="15.75" customHeight="1">
      <c r="A6828" s="1" t="s">
        <v>14350</v>
      </c>
      <c r="B6828" s="3">
        <v>45099.0</v>
      </c>
      <c r="C6828" s="1" t="s">
        <v>120</v>
      </c>
      <c r="D6828" s="1" t="str">
        <f>VLOOKUP(C6828,'Department of Product'!$A$2:$B$18,2,FALSE)</f>
        <v>Mortgage</v>
      </c>
      <c r="E6828" s="1" t="s">
        <v>8975</v>
      </c>
      <c r="F6828" s="4" t="s">
        <v>14351</v>
      </c>
      <c r="G6828" s="1" t="s">
        <v>270</v>
      </c>
      <c r="H6828" s="1" t="s">
        <v>9301</v>
      </c>
      <c r="I6828" s="1" t="s">
        <v>19</v>
      </c>
      <c r="J6828" s="1"/>
      <c r="K6828" s="1"/>
      <c r="L6828" s="1"/>
    </row>
    <row r="6829" ht="15.75" customHeight="1">
      <c r="A6829" s="1" t="s">
        <v>14352</v>
      </c>
      <c r="B6829" s="3">
        <v>45099.0</v>
      </c>
      <c r="C6829" s="1" t="s">
        <v>2102</v>
      </c>
      <c r="D6829" s="1" t="str">
        <f>VLOOKUP(C6829,'Department of Product'!$A$2:$B$18,2,FALSE)</f>
        <v>Loans</v>
      </c>
      <c r="E6829" s="1" t="s">
        <v>9054</v>
      </c>
      <c r="F6829" s="1" t="s">
        <v>14353</v>
      </c>
      <c r="G6829" s="1" t="s">
        <v>83</v>
      </c>
      <c r="H6829" s="1" t="s">
        <v>8949</v>
      </c>
      <c r="I6829" s="1" t="s">
        <v>19</v>
      </c>
      <c r="J6829" s="1"/>
      <c r="K6829" s="1"/>
      <c r="L6829" s="1"/>
    </row>
    <row r="6830" ht="15.75" customHeight="1">
      <c r="A6830" s="1" t="s">
        <v>14354</v>
      </c>
      <c r="B6830" s="3">
        <v>45099.0</v>
      </c>
      <c r="C6830" s="1" t="s">
        <v>39</v>
      </c>
      <c r="D6830" s="1" t="str">
        <f>VLOOKUP(C6830,'Department of Product'!$A$2:$B$18,2,FALSE)</f>
        <v>Loans</v>
      </c>
      <c r="E6830" s="1" t="s">
        <v>8951</v>
      </c>
      <c r="F6830" s="1" t="s">
        <v>14355</v>
      </c>
      <c r="G6830" s="1" t="s">
        <v>37</v>
      </c>
      <c r="H6830" s="1" t="s">
        <v>9582</v>
      </c>
      <c r="I6830" s="1" t="s">
        <v>19</v>
      </c>
      <c r="J6830" s="1"/>
      <c r="K6830" s="1"/>
      <c r="L6830" s="1"/>
    </row>
    <row r="6831" ht="15.75" customHeight="1">
      <c r="A6831" s="1" t="s">
        <v>14356</v>
      </c>
      <c r="B6831" s="3">
        <v>45099.0</v>
      </c>
      <c r="C6831" s="1" t="s">
        <v>39</v>
      </c>
      <c r="D6831" s="1" t="str">
        <f>VLOOKUP(C6831,'Department of Product'!$A$2:$B$18,2,FALSE)</f>
        <v>Loans</v>
      </c>
      <c r="E6831" s="1" t="s">
        <v>8922</v>
      </c>
      <c r="F6831" s="1" t="s">
        <v>14357</v>
      </c>
      <c r="G6831" s="1" t="s">
        <v>13</v>
      </c>
      <c r="H6831" s="1" t="s">
        <v>9082</v>
      </c>
      <c r="I6831" s="1" t="s">
        <v>19</v>
      </c>
      <c r="J6831" s="1"/>
      <c r="K6831" s="1"/>
      <c r="L6831" s="1"/>
    </row>
    <row r="6832" ht="15.75" customHeight="1">
      <c r="A6832" s="1" t="s">
        <v>14358</v>
      </c>
      <c r="B6832" s="3">
        <v>45099.0</v>
      </c>
      <c r="C6832" s="1" t="s">
        <v>9009</v>
      </c>
      <c r="D6832" s="1" t="str">
        <f>VLOOKUP(C6832,'Department of Product'!$A$2:$B$18,2,FALSE)</f>
        <v>Loans</v>
      </c>
      <c r="E6832" s="1" t="s">
        <v>9244</v>
      </c>
      <c r="F6832" s="1" t="s">
        <v>14359</v>
      </c>
      <c r="G6832" s="1" t="s">
        <v>145</v>
      </c>
      <c r="H6832" s="1" t="s">
        <v>9494</v>
      </c>
      <c r="I6832" s="1" t="s">
        <v>19</v>
      </c>
      <c r="J6832" s="1"/>
      <c r="K6832" s="1"/>
      <c r="L6832" s="1"/>
    </row>
    <row r="6833" ht="15.75" customHeight="1">
      <c r="A6833" s="1" t="s">
        <v>14360</v>
      </c>
      <c r="B6833" s="3">
        <v>45099.0</v>
      </c>
      <c r="C6833" s="1" t="s">
        <v>9234</v>
      </c>
      <c r="D6833" s="1" t="str">
        <f>VLOOKUP(C6833,'Department of Product'!$A$2:$B$18,2,FALSE)</f>
        <v>Loans</v>
      </c>
      <c r="E6833" s="1" t="s">
        <v>14361</v>
      </c>
      <c r="F6833" s="1" t="s">
        <v>14362</v>
      </c>
      <c r="G6833" s="1" t="s">
        <v>270</v>
      </c>
      <c r="H6833" s="1" t="s">
        <v>9439</v>
      </c>
      <c r="I6833" s="1" t="s">
        <v>19</v>
      </c>
      <c r="J6833" s="1"/>
      <c r="K6833" s="1"/>
      <c r="L6833" s="1"/>
    </row>
    <row r="6834" ht="15.75" customHeight="1">
      <c r="A6834" s="1" t="s">
        <v>14363</v>
      </c>
      <c r="B6834" s="3">
        <v>45099.0</v>
      </c>
      <c r="C6834" s="1" t="s">
        <v>120</v>
      </c>
      <c r="D6834" s="1" t="str">
        <f>VLOOKUP(C6834,'Department of Product'!$A$2:$B$18,2,FALSE)</f>
        <v>Mortgage</v>
      </c>
      <c r="E6834" s="1" t="s">
        <v>8938</v>
      </c>
      <c r="F6834" s="1" t="s">
        <v>14364</v>
      </c>
      <c r="G6834" s="1" t="s">
        <v>137</v>
      </c>
      <c r="H6834" s="1" t="s">
        <v>8963</v>
      </c>
      <c r="I6834" s="1" t="s">
        <v>19</v>
      </c>
      <c r="J6834" s="1"/>
      <c r="K6834" s="1"/>
      <c r="L6834" s="1"/>
    </row>
    <row r="6835" ht="15.75" customHeight="1">
      <c r="A6835" s="1" t="s">
        <v>14365</v>
      </c>
      <c r="B6835" s="3">
        <v>45099.0</v>
      </c>
      <c r="C6835" s="1" t="s">
        <v>8942</v>
      </c>
      <c r="D6835" s="1" t="str">
        <f>VLOOKUP(C6835,'Department of Product'!$A$2:$B$18,2,FALSE)</f>
        <v>Credit Cards</v>
      </c>
      <c r="E6835" s="1" t="s">
        <v>9157</v>
      </c>
      <c r="F6835" s="1" t="s">
        <v>14366</v>
      </c>
      <c r="G6835" s="1" t="s">
        <v>54</v>
      </c>
      <c r="H6835" s="1" t="s">
        <v>11160</v>
      </c>
      <c r="I6835" s="1" t="s">
        <v>19</v>
      </c>
      <c r="J6835" s="1"/>
      <c r="K6835" s="1"/>
      <c r="L6835" s="1"/>
    </row>
    <row r="6836" ht="15.75" customHeight="1">
      <c r="A6836" s="1" t="s">
        <v>14367</v>
      </c>
      <c r="B6836" s="3">
        <v>45099.0</v>
      </c>
      <c r="C6836" s="1" t="s">
        <v>8942</v>
      </c>
      <c r="D6836" s="1" t="str">
        <f>VLOOKUP(C6836,'Department of Product'!$A$2:$B$18,2,FALSE)</f>
        <v>Credit Cards</v>
      </c>
      <c r="E6836" s="1" t="s">
        <v>10448</v>
      </c>
      <c r="F6836" s="4" t="s">
        <v>14368</v>
      </c>
      <c r="G6836" s="1" t="s">
        <v>23</v>
      </c>
      <c r="H6836" s="1" t="s">
        <v>14369</v>
      </c>
      <c r="I6836" s="1" t="s">
        <v>19</v>
      </c>
      <c r="J6836" s="1"/>
      <c r="K6836" s="1"/>
      <c r="L6836" s="1"/>
    </row>
    <row r="6837" ht="15.75" customHeight="1">
      <c r="A6837" s="1" t="s">
        <v>14370</v>
      </c>
      <c r="B6837" s="3">
        <v>45099.0</v>
      </c>
      <c r="C6837" s="1" t="s">
        <v>39</v>
      </c>
      <c r="D6837" s="1" t="str">
        <f>VLOOKUP(C6837,'Department of Product'!$A$2:$B$18,2,FALSE)</f>
        <v>Loans</v>
      </c>
      <c r="E6837" s="1" t="s">
        <v>9057</v>
      </c>
      <c r="F6837" s="1" t="s">
        <v>14371</v>
      </c>
      <c r="G6837" s="1" t="s">
        <v>137</v>
      </c>
      <c r="H6837" s="1" t="s">
        <v>13891</v>
      </c>
      <c r="I6837" s="1" t="s">
        <v>86</v>
      </c>
      <c r="J6837" s="1"/>
      <c r="K6837" s="1"/>
      <c r="L6837" s="1"/>
    </row>
    <row r="6838" ht="15.75" customHeight="1">
      <c r="A6838" s="1" t="s">
        <v>14372</v>
      </c>
      <c r="B6838" s="3">
        <v>45099.0</v>
      </c>
      <c r="C6838" s="1" t="s">
        <v>120</v>
      </c>
      <c r="D6838" s="1" t="str">
        <f>VLOOKUP(C6838,'Department of Product'!$A$2:$B$18,2,FALSE)</f>
        <v>Mortgage</v>
      </c>
      <c r="E6838" s="1" t="s">
        <v>8938</v>
      </c>
      <c r="F6838" s="1" t="s">
        <v>14373</v>
      </c>
      <c r="G6838" s="1" t="s">
        <v>13</v>
      </c>
      <c r="H6838" s="1" t="s">
        <v>12975</v>
      </c>
      <c r="I6838" s="1" t="s">
        <v>86</v>
      </c>
      <c r="J6838" s="1"/>
      <c r="K6838" s="1"/>
      <c r="L6838" s="1"/>
    </row>
    <row r="6839" ht="15.75" customHeight="1">
      <c r="A6839" s="1" t="s">
        <v>14374</v>
      </c>
      <c r="B6839" s="3">
        <v>45099.0</v>
      </c>
      <c r="C6839" s="1" t="s">
        <v>8913</v>
      </c>
      <c r="D6839" s="1" t="str">
        <f>VLOOKUP(C6839,'Department of Product'!$A$2:$B$18,2,FALSE)</f>
        <v>Credit Reports</v>
      </c>
      <c r="E6839" s="1" t="s">
        <v>8914</v>
      </c>
      <c r="F6839" s="1" t="s">
        <v>14375</v>
      </c>
      <c r="G6839" s="1" t="s">
        <v>54</v>
      </c>
      <c r="H6839" s="1" t="s">
        <v>9413</v>
      </c>
      <c r="I6839" s="1" t="s">
        <v>19</v>
      </c>
      <c r="J6839" s="1"/>
      <c r="K6839" s="1"/>
      <c r="L6839" s="1"/>
    </row>
    <row r="6840" ht="15.75" customHeight="1">
      <c r="A6840" s="1" t="s">
        <v>14376</v>
      </c>
      <c r="B6840" s="3">
        <v>45099.0</v>
      </c>
      <c r="C6840" s="1" t="s">
        <v>8913</v>
      </c>
      <c r="D6840" s="1" t="str">
        <f>VLOOKUP(C6840,'Department of Product'!$A$2:$B$18,2,FALSE)</f>
        <v>Credit Reports</v>
      </c>
      <c r="E6840" s="1" t="s">
        <v>8914</v>
      </c>
      <c r="F6840" s="1" t="s">
        <v>14377</v>
      </c>
      <c r="G6840" s="1" t="s">
        <v>13</v>
      </c>
      <c r="H6840" s="1" t="s">
        <v>9684</v>
      </c>
      <c r="I6840" s="1" t="s">
        <v>19</v>
      </c>
      <c r="J6840" s="1"/>
      <c r="K6840" s="1"/>
      <c r="L6840" s="1"/>
    </row>
    <row r="6841" ht="15.75" customHeight="1">
      <c r="A6841" s="1" t="s">
        <v>14378</v>
      </c>
      <c r="B6841" s="3">
        <v>45099.0</v>
      </c>
      <c r="C6841" s="1" t="s">
        <v>8992</v>
      </c>
      <c r="D6841" s="1" t="str">
        <f>VLOOKUP(C6841,'Department of Product'!$A$2:$B$18,2,FALSE)</f>
        <v>Others</v>
      </c>
      <c r="E6841" s="1" t="s">
        <v>9005</v>
      </c>
      <c r="F6841" s="4" t="s">
        <v>14379</v>
      </c>
      <c r="G6841" s="1" t="s">
        <v>116</v>
      </c>
      <c r="H6841" s="1" t="s">
        <v>10546</v>
      </c>
      <c r="I6841" s="1" t="s">
        <v>14</v>
      </c>
      <c r="J6841" s="1"/>
      <c r="K6841" s="1"/>
      <c r="L6841" s="1"/>
    </row>
    <row r="6842" ht="15.75" customHeight="1">
      <c r="A6842" s="1" t="s">
        <v>14380</v>
      </c>
      <c r="B6842" s="3">
        <v>45099.0</v>
      </c>
      <c r="C6842" s="1" t="s">
        <v>8913</v>
      </c>
      <c r="D6842" s="1" t="str">
        <f>VLOOKUP(C6842,'Department of Product'!$A$2:$B$18,2,FALSE)</f>
        <v>Credit Reports</v>
      </c>
      <c r="E6842" s="1" t="s">
        <v>8914</v>
      </c>
      <c r="F6842" s="1" t="s">
        <v>14381</v>
      </c>
      <c r="G6842" s="1" t="s">
        <v>58</v>
      </c>
      <c r="H6842" s="1" t="s">
        <v>8924</v>
      </c>
      <c r="I6842" s="1" t="s">
        <v>86</v>
      </c>
      <c r="J6842" s="1"/>
      <c r="K6842" s="1"/>
      <c r="L6842" s="1"/>
    </row>
    <row r="6843" ht="15.75" customHeight="1">
      <c r="A6843" s="1" t="s">
        <v>14382</v>
      </c>
      <c r="B6843" s="3">
        <v>45099.0</v>
      </c>
      <c r="C6843" s="1" t="s">
        <v>2102</v>
      </c>
      <c r="D6843" s="1" t="str">
        <f>VLOOKUP(C6843,'Department of Product'!$A$2:$B$18,2,FALSE)</f>
        <v>Loans</v>
      </c>
      <c r="E6843" s="1" t="s">
        <v>9054</v>
      </c>
      <c r="F6843" s="1" t="s">
        <v>14383</v>
      </c>
      <c r="G6843" s="1" t="s">
        <v>382</v>
      </c>
      <c r="H6843" s="1" t="s">
        <v>9041</v>
      </c>
      <c r="I6843" s="1" t="s">
        <v>19</v>
      </c>
      <c r="J6843" s="1"/>
      <c r="K6843" s="1"/>
      <c r="L6843" s="1"/>
    </row>
    <row r="6844" ht="15.75" customHeight="1">
      <c r="A6844" s="1" t="s">
        <v>14384</v>
      </c>
      <c r="B6844" s="3">
        <v>45099.0</v>
      </c>
      <c r="C6844" s="1" t="s">
        <v>39</v>
      </c>
      <c r="D6844" s="1" t="str">
        <f>VLOOKUP(C6844,'Department of Product'!$A$2:$B$18,2,FALSE)</f>
        <v>Loans</v>
      </c>
      <c r="E6844" s="1" t="s">
        <v>8922</v>
      </c>
      <c r="F6844" s="1" t="s">
        <v>14385</v>
      </c>
      <c r="G6844" s="1" t="s">
        <v>23</v>
      </c>
      <c r="H6844" s="1" t="s">
        <v>9559</v>
      </c>
      <c r="I6844" s="1" t="s">
        <v>19</v>
      </c>
      <c r="J6844" s="1"/>
      <c r="K6844" s="1"/>
      <c r="L6844" s="1"/>
    </row>
    <row r="6845" ht="15.75" customHeight="1">
      <c r="A6845" s="1" t="s">
        <v>14386</v>
      </c>
      <c r="B6845" s="3">
        <v>45099.0</v>
      </c>
      <c r="C6845" s="1" t="s">
        <v>120</v>
      </c>
      <c r="D6845" s="1" t="str">
        <f>VLOOKUP(C6845,'Department of Product'!$A$2:$B$18,2,FALSE)</f>
        <v>Mortgage</v>
      </c>
      <c r="E6845" s="1" t="s">
        <v>8961</v>
      </c>
      <c r="F6845" s="1" t="s">
        <v>14387</v>
      </c>
      <c r="G6845" s="1" t="s">
        <v>137</v>
      </c>
      <c r="H6845" s="1" t="s">
        <v>8963</v>
      </c>
      <c r="I6845" s="1" t="s">
        <v>86</v>
      </c>
      <c r="J6845" s="1"/>
      <c r="K6845" s="1"/>
      <c r="L6845" s="1"/>
    </row>
    <row r="6846" ht="15.75" customHeight="1">
      <c r="A6846" s="1" t="s">
        <v>14388</v>
      </c>
      <c r="B6846" s="3">
        <v>45100.0</v>
      </c>
      <c r="C6846" s="1" t="s">
        <v>8992</v>
      </c>
      <c r="D6846" s="1" t="str">
        <f>VLOOKUP(C6846,'Department of Product'!$A$2:$B$18,2,FALSE)</f>
        <v>Others</v>
      </c>
      <c r="E6846" s="1" t="s">
        <v>9216</v>
      </c>
      <c r="F6846" s="1" t="s">
        <v>14389</v>
      </c>
      <c r="G6846" s="1" t="s">
        <v>23</v>
      </c>
      <c r="H6846" s="1" t="s">
        <v>12010</v>
      </c>
      <c r="I6846" s="1" t="s">
        <v>19</v>
      </c>
      <c r="J6846" s="1"/>
      <c r="K6846" s="1"/>
      <c r="L6846" s="1"/>
    </row>
    <row r="6847" ht="15.75" customHeight="1">
      <c r="A6847" s="1" t="s">
        <v>14390</v>
      </c>
      <c r="B6847" s="3">
        <v>45100.0</v>
      </c>
      <c r="C6847" s="1" t="s">
        <v>39</v>
      </c>
      <c r="D6847" s="1" t="str">
        <f>VLOOKUP(C6847,'Department of Product'!$A$2:$B$18,2,FALSE)</f>
        <v>Loans</v>
      </c>
      <c r="E6847" s="1" t="s">
        <v>9057</v>
      </c>
      <c r="F6847" s="1" t="s">
        <v>14391</v>
      </c>
      <c r="G6847" s="1" t="s">
        <v>68</v>
      </c>
      <c r="H6847" s="1" t="s">
        <v>9474</v>
      </c>
      <c r="I6847" s="1" t="s">
        <v>9120</v>
      </c>
      <c r="J6847" s="1"/>
      <c r="K6847" s="1"/>
      <c r="L6847" s="1"/>
    </row>
    <row r="6848" ht="15.75" customHeight="1">
      <c r="A6848" s="1" t="s">
        <v>14392</v>
      </c>
      <c r="B6848" s="3">
        <v>45100.0</v>
      </c>
      <c r="C6848" s="1" t="s">
        <v>8942</v>
      </c>
      <c r="D6848" s="1" t="str">
        <f>VLOOKUP(C6848,'Department of Product'!$A$2:$B$18,2,FALSE)</f>
        <v>Credit Cards</v>
      </c>
      <c r="E6848" s="1" t="s">
        <v>10448</v>
      </c>
      <c r="F6848" s="4" t="s">
        <v>14393</v>
      </c>
      <c r="G6848" s="1" t="s">
        <v>251</v>
      </c>
      <c r="H6848" s="1" t="s">
        <v>9480</v>
      </c>
      <c r="I6848" s="1" t="s">
        <v>14</v>
      </c>
      <c r="J6848" s="1"/>
      <c r="K6848" s="1"/>
      <c r="L6848" s="1"/>
    </row>
    <row r="6849" ht="15.75" customHeight="1">
      <c r="A6849" s="1" t="s">
        <v>14394</v>
      </c>
      <c r="B6849" s="3">
        <v>45100.0</v>
      </c>
      <c r="C6849" s="1" t="s">
        <v>39</v>
      </c>
      <c r="D6849" s="1" t="str">
        <f>VLOOKUP(C6849,'Department of Product'!$A$2:$B$18,2,FALSE)</f>
        <v>Loans</v>
      </c>
      <c r="E6849" s="1" t="s">
        <v>8922</v>
      </c>
      <c r="F6849" s="1" t="s">
        <v>14395</v>
      </c>
      <c r="G6849" s="1" t="s">
        <v>288</v>
      </c>
      <c r="H6849" s="1" t="s">
        <v>9387</v>
      </c>
      <c r="I6849" s="1" t="s">
        <v>19</v>
      </c>
      <c r="J6849" s="1"/>
      <c r="K6849" s="1"/>
      <c r="L6849" s="1"/>
    </row>
    <row r="6850" ht="15.75" customHeight="1">
      <c r="A6850" s="1" t="s">
        <v>14396</v>
      </c>
      <c r="B6850" s="3">
        <v>45100.0</v>
      </c>
      <c r="C6850" s="1" t="s">
        <v>8913</v>
      </c>
      <c r="D6850" s="1" t="str">
        <f>VLOOKUP(C6850,'Department of Product'!$A$2:$B$18,2,FALSE)</f>
        <v>Credit Reports</v>
      </c>
      <c r="E6850" s="1" t="s">
        <v>8914</v>
      </c>
      <c r="F6850" s="1" t="s">
        <v>14397</v>
      </c>
      <c r="G6850" s="1" t="s">
        <v>37</v>
      </c>
      <c r="H6850" s="1" t="s">
        <v>9030</v>
      </c>
      <c r="I6850" s="1" t="s">
        <v>19</v>
      </c>
      <c r="J6850" s="1"/>
      <c r="K6850" s="1"/>
      <c r="L6850" s="1"/>
    </row>
    <row r="6851" ht="15.75" customHeight="1">
      <c r="A6851" s="1" t="s">
        <v>14398</v>
      </c>
      <c r="B6851" s="3">
        <v>45100.0</v>
      </c>
      <c r="C6851" s="1" t="s">
        <v>8913</v>
      </c>
      <c r="D6851" s="1" t="str">
        <f>VLOOKUP(C6851,'Department of Product'!$A$2:$B$18,2,FALSE)</f>
        <v>Credit Reports</v>
      </c>
      <c r="E6851" s="1" t="s">
        <v>8918</v>
      </c>
      <c r="F6851" s="1" t="s">
        <v>14399</v>
      </c>
      <c r="G6851" s="1" t="s">
        <v>168</v>
      </c>
      <c r="H6851" s="1" t="s">
        <v>9336</v>
      </c>
      <c r="I6851" s="1" t="s">
        <v>19</v>
      </c>
      <c r="J6851" s="1"/>
      <c r="K6851" s="1"/>
      <c r="L6851" s="1"/>
    </row>
    <row r="6852" ht="15.75" customHeight="1">
      <c r="A6852" s="1" t="s">
        <v>14400</v>
      </c>
      <c r="B6852" s="3">
        <v>45100.0</v>
      </c>
      <c r="C6852" s="1" t="s">
        <v>8942</v>
      </c>
      <c r="D6852" s="1" t="str">
        <f>VLOOKUP(C6852,'Department of Product'!$A$2:$B$18,2,FALSE)</f>
        <v>Credit Cards</v>
      </c>
      <c r="E6852" s="1" t="s">
        <v>8979</v>
      </c>
      <c r="F6852" s="4" t="s">
        <v>14401</v>
      </c>
      <c r="G6852" s="1" t="s">
        <v>188</v>
      </c>
      <c r="H6852" s="1" t="s">
        <v>9137</v>
      </c>
      <c r="I6852" s="1" t="s">
        <v>19</v>
      </c>
      <c r="J6852" s="1"/>
      <c r="K6852" s="1"/>
      <c r="L6852" s="1"/>
    </row>
    <row r="6853" ht="15.75" customHeight="1">
      <c r="A6853" s="1" t="s">
        <v>14402</v>
      </c>
      <c r="B6853" s="3">
        <v>45100.0</v>
      </c>
      <c r="C6853" s="1" t="s">
        <v>8992</v>
      </c>
      <c r="D6853" s="1" t="str">
        <f>VLOOKUP(C6853,'Department of Product'!$A$2:$B$18,2,FALSE)</f>
        <v>Others</v>
      </c>
      <c r="E6853" s="1" t="s">
        <v>9216</v>
      </c>
      <c r="F6853" s="1" t="s">
        <v>14403</v>
      </c>
      <c r="G6853" s="1" t="s">
        <v>13</v>
      </c>
      <c r="H6853" s="1" t="s">
        <v>8995</v>
      </c>
      <c r="I6853" s="1" t="s">
        <v>14</v>
      </c>
      <c r="J6853" s="1"/>
      <c r="K6853" s="1"/>
      <c r="L6853" s="1"/>
    </row>
    <row r="6854" ht="15.75" customHeight="1">
      <c r="A6854" s="1" t="s">
        <v>14404</v>
      </c>
      <c r="B6854" s="3">
        <v>45100.0</v>
      </c>
      <c r="C6854" s="1" t="s">
        <v>39</v>
      </c>
      <c r="D6854" s="1" t="str">
        <f>VLOOKUP(C6854,'Department of Product'!$A$2:$B$18,2,FALSE)</f>
        <v>Loans</v>
      </c>
      <c r="E6854" s="1" t="s">
        <v>9057</v>
      </c>
      <c r="F6854" s="1" t="s">
        <v>14405</v>
      </c>
      <c r="G6854" s="1" t="s">
        <v>68</v>
      </c>
      <c r="H6854" s="1" t="s">
        <v>11826</v>
      </c>
      <c r="I6854" s="1" t="s">
        <v>2197</v>
      </c>
      <c r="J6854" s="1"/>
      <c r="K6854" s="1"/>
      <c r="L6854" s="1"/>
    </row>
    <row r="6855" ht="15.75" customHeight="1">
      <c r="A6855" s="1" t="s">
        <v>14406</v>
      </c>
      <c r="B6855" s="3">
        <v>45100.0</v>
      </c>
      <c r="C6855" s="1" t="s">
        <v>8942</v>
      </c>
      <c r="D6855" s="1" t="str">
        <f>VLOOKUP(C6855,'Department of Product'!$A$2:$B$18,2,FALSE)</f>
        <v>Credit Cards</v>
      </c>
      <c r="E6855" s="1" t="s">
        <v>9209</v>
      </c>
      <c r="F6855" s="1" t="s">
        <v>14407</v>
      </c>
      <c r="G6855" s="1" t="s">
        <v>23</v>
      </c>
      <c r="H6855" s="1" t="s">
        <v>9067</v>
      </c>
      <c r="I6855" s="1" t="s">
        <v>19</v>
      </c>
      <c r="J6855" s="1"/>
      <c r="K6855" s="1"/>
      <c r="L6855" s="1"/>
    </row>
    <row r="6856" ht="15.75" customHeight="1">
      <c r="A6856" s="1" t="s">
        <v>14408</v>
      </c>
      <c r="B6856" s="3">
        <v>45100.0</v>
      </c>
      <c r="C6856" s="1" t="s">
        <v>8913</v>
      </c>
      <c r="D6856" s="1" t="str">
        <f>VLOOKUP(C6856,'Department of Product'!$A$2:$B$18,2,FALSE)</f>
        <v>Credit Reports</v>
      </c>
      <c r="E6856" s="1" t="s">
        <v>8914</v>
      </c>
      <c r="F6856" s="1" t="s">
        <v>14409</v>
      </c>
      <c r="G6856" s="1" t="s">
        <v>98</v>
      </c>
      <c r="H6856" s="1" t="s">
        <v>9780</v>
      </c>
      <c r="I6856" s="1" t="s">
        <v>19</v>
      </c>
      <c r="J6856" s="1"/>
      <c r="K6856" s="1"/>
      <c r="L6856" s="1"/>
    </row>
    <row r="6857" ht="15.75" customHeight="1">
      <c r="A6857" s="1" t="s">
        <v>14410</v>
      </c>
      <c r="B6857" s="3">
        <v>45100.0</v>
      </c>
      <c r="C6857" s="1" t="s">
        <v>2102</v>
      </c>
      <c r="D6857" s="1" t="str">
        <f>VLOOKUP(C6857,'Department of Product'!$A$2:$B$18,2,FALSE)</f>
        <v>Loans</v>
      </c>
      <c r="E6857" s="1" t="s">
        <v>9001</v>
      </c>
      <c r="F6857" s="1" t="s">
        <v>14411</v>
      </c>
      <c r="G6857" s="1" t="s">
        <v>58</v>
      </c>
      <c r="H6857" s="1" t="s">
        <v>9187</v>
      </c>
      <c r="I6857" s="1" t="s">
        <v>19</v>
      </c>
      <c r="J6857" s="1"/>
      <c r="K6857" s="1"/>
      <c r="L6857" s="1"/>
    </row>
    <row r="6858" ht="15.75" customHeight="1">
      <c r="A6858" s="1" t="s">
        <v>14412</v>
      </c>
      <c r="B6858" s="3">
        <v>45100.0</v>
      </c>
      <c r="C6858" s="1" t="s">
        <v>8942</v>
      </c>
      <c r="D6858" s="1" t="str">
        <f>VLOOKUP(C6858,'Department of Product'!$A$2:$B$18,2,FALSE)</f>
        <v>Credit Cards</v>
      </c>
      <c r="E6858" s="1" t="s">
        <v>9209</v>
      </c>
      <c r="F6858" s="4" t="s">
        <v>14413</v>
      </c>
      <c r="G6858" s="1" t="s">
        <v>58</v>
      </c>
      <c r="H6858" s="1" t="s">
        <v>8924</v>
      </c>
      <c r="I6858" s="1" t="s">
        <v>19</v>
      </c>
      <c r="J6858" s="1"/>
      <c r="K6858" s="1"/>
      <c r="L6858" s="1"/>
    </row>
    <row r="6859" ht="15.75" customHeight="1">
      <c r="A6859" s="1" t="s">
        <v>14414</v>
      </c>
      <c r="B6859" s="3">
        <v>45100.0</v>
      </c>
      <c r="C6859" s="1" t="s">
        <v>9009</v>
      </c>
      <c r="D6859" s="1" t="str">
        <f>VLOOKUP(C6859,'Department of Product'!$A$2:$B$18,2,FALSE)</f>
        <v>Loans</v>
      </c>
      <c r="E6859" s="1" t="s">
        <v>9010</v>
      </c>
      <c r="F6859" s="1" t="s">
        <v>14415</v>
      </c>
      <c r="G6859" s="1" t="s">
        <v>624</v>
      </c>
      <c r="H6859" s="1" t="s">
        <v>9298</v>
      </c>
      <c r="I6859" s="1" t="s">
        <v>86</v>
      </c>
      <c r="J6859" s="1"/>
      <c r="K6859" s="1"/>
      <c r="L6859" s="1"/>
    </row>
    <row r="6860" ht="15.75" customHeight="1">
      <c r="A6860" s="1" t="s">
        <v>14416</v>
      </c>
      <c r="B6860" s="3">
        <v>45100.0</v>
      </c>
      <c r="C6860" s="1" t="s">
        <v>8913</v>
      </c>
      <c r="D6860" s="1" t="str">
        <f>VLOOKUP(C6860,'Department of Product'!$A$2:$B$18,2,FALSE)</f>
        <v>Credit Reports</v>
      </c>
      <c r="E6860" s="1" t="s">
        <v>8914</v>
      </c>
      <c r="F6860" s="1" t="s">
        <v>14417</v>
      </c>
      <c r="G6860" s="1" t="s">
        <v>13</v>
      </c>
      <c r="H6860" s="1" t="s">
        <v>9616</v>
      </c>
      <c r="I6860" s="1" t="s">
        <v>19</v>
      </c>
      <c r="J6860" s="1"/>
      <c r="K6860" s="1"/>
      <c r="L6860" s="1"/>
    </row>
    <row r="6861" ht="15.75" customHeight="1">
      <c r="A6861" s="1" t="s">
        <v>14418</v>
      </c>
      <c r="B6861" s="3">
        <v>45100.0</v>
      </c>
      <c r="C6861" s="1" t="s">
        <v>8942</v>
      </c>
      <c r="D6861" s="1" t="str">
        <f>VLOOKUP(C6861,'Department of Product'!$A$2:$B$18,2,FALSE)</f>
        <v>Credit Cards</v>
      </c>
      <c r="E6861" s="1" t="s">
        <v>9576</v>
      </c>
      <c r="F6861" s="1" t="s">
        <v>14419</v>
      </c>
      <c r="G6861" s="1" t="s">
        <v>58</v>
      </c>
      <c r="H6861" s="1" t="s">
        <v>8999</v>
      </c>
      <c r="I6861" s="1" t="s">
        <v>19</v>
      </c>
      <c r="J6861" s="1"/>
      <c r="K6861" s="1"/>
      <c r="L6861" s="1"/>
    </row>
    <row r="6862" ht="15.75" customHeight="1">
      <c r="A6862" s="1" t="s">
        <v>14420</v>
      </c>
      <c r="B6862" s="3">
        <v>45100.0</v>
      </c>
      <c r="C6862" s="1" t="s">
        <v>9009</v>
      </c>
      <c r="D6862" s="1" t="str">
        <f>VLOOKUP(C6862,'Department of Product'!$A$2:$B$18,2,FALSE)</f>
        <v>Loans</v>
      </c>
      <c r="E6862" s="1" t="s">
        <v>11189</v>
      </c>
      <c r="F6862" s="1" t="s">
        <v>14421</v>
      </c>
      <c r="G6862" s="1" t="s">
        <v>23</v>
      </c>
      <c r="H6862" s="1" t="s">
        <v>8953</v>
      </c>
      <c r="I6862" s="1" t="s">
        <v>86</v>
      </c>
      <c r="J6862" s="1"/>
      <c r="K6862" s="1"/>
      <c r="L6862" s="1"/>
    </row>
    <row r="6863" ht="15.75" customHeight="1">
      <c r="A6863" s="1" t="s">
        <v>14422</v>
      </c>
      <c r="B6863" s="3">
        <v>45100.0</v>
      </c>
      <c r="C6863" s="1" t="s">
        <v>8913</v>
      </c>
      <c r="D6863" s="1" t="str">
        <f>VLOOKUP(C6863,'Department of Product'!$A$2:$B$18,2,FALSE)</f>
        <v>Credit Reports</v>
      </c>
      <c r="E6863" s="1" t="s">
        <v>8914</v>
      </c>
      <c r="F6863" s="1" t="s">
        <v>14423</v>
      </c>
      <c r="G6863" s="1" t="s">
        <v>54</v>
      </c>
      <c r="H6863" s="1" t="s">
        <v>8984</v>
      </c>
      <c r="I6863" s="1" t="s">
        <v>19</v>
      </c>
      <c r="J6863" s="1"/>
      <c r="K6863" s="1"/>
      <c r="L6863" s="1"/>
    </row>
    <row r="6864" ht="15.75" customHeight="1">
      <c r="A6864" s="1" t="s">
        <v>14424</v>
      </c>
      <c r="B6864" s="3">
        <v>45100.0</v>
      </c>
      <c r="C6864" s="1" t="s">
        <v>8942</v>
      </c>
      <c r="D6864" s="1" t="str">
        <f>VLOOKUP(C6864,'Department of Product'!$A$2:$B$18,2,FALSE)</f>
        <v>Credit Cards</v>
      </c>
      <c r="E6864" s="1" t="s">
        <v>10718</v>
      </c>
      <c r="F6864" s="1" t="s">
        <v>14425</v>
      </c>
      <c r="G6864" s="1" t="s">
        <v>37</v>
      </c>
      <c r="H6864" s="1" t="s">
        <v>9030</v>
      </c>
      <c r="I6864" s="1" t="s">
        <v>19</v>
      </c>
      <c r="J6864" s="1"/>
      <c r="K6864" s="1"/>
      <c r="L6864" s="1"/>
    </row>
    <row r="6865" ht="15.75" customHeight="1">
      <c r="A6865" s="1" t="s">
        <v>14426</v>
      </c>
      <c r="B6865" s="3">
        <v>45101.0</v>
      </c>
      <c r="C6865" s="1" t="s">
        <v>8913</v>
      </c>
      <c r="D6865" s="1" t="str">
        <f>VLOOKUP(C6865,'Department of Product'!$A$2:$B$18,2,FALSE)</f>
        <v>Credit Reports</v>
      </c>
      <c r="E6865" s="1" t="s">
        <v>8914</v>
      </c>
      <c r="F6865" s="1" t="s">
        <v>14427</v>
      </c>
      <c r="G6865" s="1" t="s">
        <v>54</v>
      </c>
      <c r="H6865" s="1" t="s">
        <v>10917</v>
      </c>
      <c r="I6865" s="1" t="s">
        <v>86</v>
      </c>
      <c r="J6865" s="1"/>
      <c r="K6865" s="1"/>
      <c r="L6865" s="1"/>
    </row>
    <row r="6866" ht="15.75" customHeight="1">
      <c r="A6866" s="1" t="s">
        <v>14428</v>
      </c>
      <c r="B6866" s="3">
        <v>45101.0</v>
      </c>
      <c r="C6866" s="1" t="s">
        <v>2102</v>
      </c>
      <c r="D6866" s="1" t="str">
        <f>VLOOKUP(C6866,'Department of Product'!$A$2:$B$18,2,FALSE)</f>
        <v>Loans</v>
      </c>
      <c r="E6866" s="1" t="s">
        <v>9054</v>
      </c>
      <c r="F6866" s="1" t="s">
        <v>14429</v>
      </c>
      <c r="G6866" s="1" t="s">
        <v>228</v>
      </c>
      <c r="H6866" s="1" t="s">
        <v>9421</v>
      </c>
      <c r="I6866" s="1" t="s">
        <v>19</v>
      </c>
      <c r="J6866" s="1"/>
      <c r="K6866" s="1"/>
      <c r="L6866" s="1"/>
    </row>
    <row r="6867" ht="15.75" customHeight="1">
      <c r="A6867" s="1" t="s">
        <v>14430</v>
      </c>
      <c r="B6867" s="3">
        <v>45101.0</v>
      </c>
      <c r="C6867" s="1" t="s">
        <v>39</v>
      </c>
      <c r="D6867" s="1" t="str">
        <f>VLOOKUP(C6867,'Department of Product'!$A$2:$B$18,2,FALSE)</f>
        <v>Loans</v>
      </c>
      <c r="E6867" s="1" t="s">
        <v>8926</v>
      </c>
      <c r="F6867" s="1" t="s">
        <v>14431</v>
      </c>
      <c r="G6867" s="1" t="s">
        <v>288</v>
      </c>
      <c r="H6867" s="1" t="s">
        <v>12369</v>
      </c>
      <c r="I6867" s="1" t="s">
        <v>19</v>
      </c>
      <c r="J6867" s="1"/>
      <c r="K6867" s="1"/>
      <c r="L6867" s="1"/>
    </row>
    <row r="6868" ht="15.75" customHeight="1">
      <c r="A6868" s="1" t="s">
        <v>14432</v>
      </c>
      <c r="B6868" s="3">
        <v>45101.0</v>
      </c>
      <c r="C6868" s="1" t="s">
        <v>8913</v>
      </c>
      <c r="D6868" s="1" t="str">
        <f>VLOOKUP(C6868,'Department of Product'!$A$2:$B$18,2,FALSE)</f>
        <v>Credit Reports</v>
      </c>
      <c r="E6868" s="1" t="s">
        <v>9014</v>
      </c>
      <c r="F6868" s="1" t="s">
        <v>14433</v>
      </c>
      <c r="G6868" s="1" t="s">
        <v>58</v>
      </c>
      <c r="H6868" s="1" t="s">
        <v>9645</v>
      </c>
      <c r="I6868" s="1" t="s">
        <v>86</v>
      </c>
      <c r="J6868" s="1"/>
      <c r="K6868" s="1"/>
      <c r="L6868" s="1"/>
    </row>
    <row r="6869" ht="15.75" customHeight="1">
      <c r="A6869" s="1" t="s">
        <v>14434</v>
      </c>
      <c r="B6869" s="3">
        <v>45101.0</v>
      </c>
      <c r="C6869" s="1" t="s">
        <v>39</v>
      </c>
      <c r="D6869" s="1" t="str">
        <f>VLOOKUP(C6869,'Department of Product'!$A$2:$B$18,2,FALSE)</f>
        <v>Loans</v>
      </c>
      <c r="E6869" s="1" t="s">
        <v>9057</v>
      </c>
      <c r="F6869" s="4" t="s">
        <v>14435</v>
      </c>
      <c r="G6869" s="1" t="s">
        <v>13</v>
      </c>
      <c r="H6869" s="1" t="s">
        <v>10516</v>
      </c>
      <c r="I6869" s="1" t="s">
        <v>19</v>
      </c>
      <c r="J6869" s="1"/>
      <c r="K6869" s="1"/>
      <c r="L6869" s="1"/>
    </row>
    <row r="6870" ht="15.75" customHeight="1">
      <c r="A6870" s="1" t="s">
        <v>14436</v>
      </c>
      <c r="B6870" s="3">
        <v>45101.0</v>
      </c>
      <c r="C6870" s="1" t="s">
        <v>8992</v>
      </c>
      <c r="D6870" s="1" t="str">
        <f>VLOOKUP(C6870,'Department of Product'!$A$2:$B$18,2,FALSE)</f>
        <v>Others</v>
      </c>
      <c r="E6870" s="1" t="s">
        <v>9005</v>
      </c>
      <c r="F6870" s="1" t="s">
        <v>14437</v>
      </c>
      <c r="G6870" s="1" t="s">
        <v>13</v>
      </c>
      <c r="H6870" s="1" t="s">
        <v>9684</v>
      </c>
      <c r="I6870" s="1" t="s">
        <v>19</v>
      </c>
      <c r="J6870" s="1"/>
      <c r="K6870" s="1"/>
      <c r="L6870" s="1"/>
    </row>
    <row r="6871" ht="15.75" customHeight="1">
      <c r="A6871" s="1" t="s">
        <v>14438</v>
      </c>
      <c r="B6871" s="3">
        <v>45101.0</v>
      </c>
      <c r="C6871" s="1" t="s">
        <v>8913</v>
      </c>
      <c r="D6871" s="1" t="str">
        <f>VLOOKUP(C6871,'Department of Product'!$A$2:$B$18,2,FALSE)</f>
        <v>Credit Reports</v>
      </c>
      <c r="E6871" s="1" t="s">
        <v>9465</v>
      </c>
      <c r="F6871" s="1" t="s">
        <v>14439</v>
      </c>
      <c r="G6871" s="1" t="s">
        <v>68</v>
      </c>
      <c r="H6871" s="1" t="s">
        <v>9474</v>
      </c>
      <c r="I6871" s="1" t="s">
        <v>14</v>
      </c>
      <c r="J6871" s="1"/>
      <c r="K6871" s="1"/>
      <c r="L6871" s="1"/>
    </row>
    <row r="6872" ht="15.75" customHeight="1">
      <c r="A6872" s="1" t="s">
        <v>14440</v>
      </c>
      <c r="B6872" s="3">
        <v>45101.0</v>
      </c>
      <c r="C6872" s="1" t="s">
        <v>8913</v>
      </c>
      <c r="D6872" s="1" t="str">
        <f>VLOOKUP(C6872,'Department of Product'!$A$2:$B$18,2,FALSE)</f>
        <v>Credit Reports</v>
      </c>
      <c r="E6872" s="1" t="s">
        <v>8914</v>
      </c>
      <c r="F6872" s="1" t="s">
        <v>14441</v>
      </c>
      <c r="G6872" s="1" t="s">
        <v>368</v>
      </c>
      <c r="H6872" s="1" t="s">
        <v>11055</v>
      </c>
      <c r="I6872" s="1" t="s">
        <v>19</v>
      </c>
      <c r="J6872" s="1"/>
      <c r="K6872" s="1"/>
      <c r="L6872" s="1"/>
    </row>
    <row r="6873" ht="15.75" customHeight="1">
      <c r="A6873" s="1" t="s">
        <v>14442</v>
      </c>
      <c r="B6873" s="3">
        <v>45101.0</v>
      </c>
      <c r="C6873" s="1" t="s">
        <v>39</v>
      </c>
      <c r="D6873" s="1" t="str">
        <f>VLOOKUP(C6873,'Department of Product'!$A$2:$B$18,2,FALSE)</f>
        <v>Loans</v>
      </c>
      <c r="E6873" s="1" t="s">
        <v>8922</v>
      </c>
      <c r="F6873" s="1" t="s">
        <v>14443</v>
      </c>
      <c r="G6873" s="1" t="s">
        <v>13</v>
      </c>
      <c r="H6873" s="1" t="s">
        <v>9616</v>
      </c>
      <c r="I6873" s="1" t="s">
        <v>86</v>
      </c>
      <c r="J6873" s="1"/>
      <c r="K6873" s="1"/>
      <c r="L6873" s="1"/>
    </row>
    <row r="6874" ht="15.75" customHeight="1">
      <c r="A6874" s="1" t="s">
        <v>14444</v>
      </c>
      <c r="B6874" s="3">
        <v>45101.0</v>
      </c>
      <c r="C6874" s="1" t="s">
        <v>2102</v>
      </c>
      <c r="D6874" s="1" t="str">
        <f>VLOOKUP(C6874,'Department of Product'!$A$2:$B$18,2,FALSE)</f>
        <v>Loans</v>
      </c>
      <c r="E6874" s="1" t="s">
        <v>9001</v>
      </c>
      <c r="F6874" s="1" t="s">
        <v>14445</v>
      </c>
      <c r="G6874" s="1" t="s">
        <v>58</v>
      </c>
      <c r="H6874" s="1" t="s">
        <v>9317</v>
      </c>
      <c r="I6874" s="1" t="s">
        <v>19</v>
      </c>
      <c r="J6874" s="1"/>
      <c r="K6874" s="1"/>
      <c r="L6874" s="1"/>
    </row>
    <row r="6875" ht="15.75" customHeight="1">
      <c r="A6875" s="1" t="s">
        <v>14446</v>
      </c>
      <c r="B6875" s="3">
        <v>45101.0</v>
      </c>
      <c r="C6875" s="1" t="s">
        <v>120</v>
      </c>
      <c r="D6875" s="1" t="str">
        <f>VLOOKUP(C6875,'Department of Product'!$A$2:$B$18,2,FALSE)</f>
        <v>Mortgage</v>
      </c>
      <c r="E6875" s="1" t="s">
        <v>8930</v>
      </c>
      <c r="F6875" s="1" t="s">
        <v>14447</v>
      </c>
      <c r="G6875" s="1" t="s">
        <v>188</v>
      </c>
      <c r="H6875" s="1" t="s">
        <v>9859</v>
      </c>
      <c r="I6875" s="1" t="s">
        <v>19</v>
      </c>
      <c r="J6875" s="1"/>
      <c r="K6875" s="1"/>
      <c r="L6875" s="1"/>
    </row>
    <row r="6876" ht="15.75" customHeight="1">
      <c r="A6876" s="1" t="s">
        <v>14448</v>
      </c>
      <c r="B6876" s="3">
        <v>45101.0</v>
      </c>
      <c r="C6876" s="1" t="s">
        <v>2102</v>
      </c>
      <c r="D6876" s="1" t="str">
        <f>VLOOKUP(C6876,'Department of Product'!$A$2:$B$18,2,FALSE)</f>
        <v>Loans</v>
      </c>
      <c r="E6876" s="1" t="s">
        <v>9054</v>
      </c>
      <c r="F6876" s="4" t="s">
        <v>14449</v>
      </c>
      <c r="G6876" s="1" t="s">
        <v>270</v>
      </c>
      <c r="H6876" s="1" t="s">
        <v>9439</v>
      </c>
      <c r="I6876" s="1" t="s">
        <v>19</v>
      </c>
      <c r="J6876" s="1"/>
      <c r="K6876" s="1"/>
      <c r="L6876" s="1"/>
    </row>
    <row r="6877" ht="15.75" customHeight="1">
      <c r="A6877" s="1" t="s">
        <v>14450</v>
      </c>
      <c r="B6877" s="3">
        <v>45101.0</v>
      </c>
      <c r="C6877" s="1" t="s">
        <v>8992</v>
      </c>
      <c r="D6877" s="1" t="str">
        <f>VLOOKUP(C6877,'Department of Product'!$A$2:$B$18,2,FALSE)</f>
        <v>Others</v>
      </c>
      <c r="E6877" s="1" t="s">
        <v>8997</v>
      </c>
      <c r="F6877" s="1" t="s">
        <v>14451</v>
      </c>
      <c r="G6877" s="1" t="s">
        <v>501</v>
      </c>
      <c r="H6877" s="1" t="s">
        <v>9038</v>
      </c>
      <c r="I6877" s="1" t="s">
        <v>19</v>
      </c>
      <c r="J6877" s="1"/>
      <c r="K6877" s="1"/>
      <c r="L6877" s="1"/>
    </row>
    <row r="6878" ht="15.75" customHeight="1">
      <c r="A6878" s="1" t="s">
        <v>14452</v>
      </c>
      <c r="B6878" s="3">
        <v>45101.0</v>
      </c>
      <c r="C6878" s="1" t="s">
        <v>8913</v>
      </c>
      <c r="D6878" s="1" t="str">
        <f>VLOOKUP(C6878,'Department of Product'!$A$2:$B$18,2,FALSE)</f>
        <v>Credit Reports</v>
      </c>
      <c r="E6878" s="1" t="s">
        <v>8914</v>
      </c>
      <c r="F6878" s="1" t="s">
        <v>14453</v>
      </c>
      <c r="G6878" s="1" t="s">
        <v>68</v>
      </c>
      <c r="H6878" s="1" t="s">
        <v>11819</v>
      </c>
      <c r="I6878" s="1" t="s">
        <v>19</v>
      </c>
      <c r="J6878" s="1"/>
      <c r="K6878" s="1"/>
      <c r="L6878" s="1"/>
    </row>
    <row r="6879" ht="15.75" customHeight="1">
      <c r="A6879" s="1" t="s">
        <v>14454</v>
      </c>
      <c r="B6879" s="3">
        <v>45101.0</v>
      </c>
      <c r="C6879" s="1" t="s">
        <v>39</v>
      </c>
      <c r="D6879" s="1" t="str">
        <f>VLOOKUP(C6879,'Department of Product'!$A$2:$B$18,2,FALSE)</f>
        <v>Loans</v>
      </c>
      <c r="E6879" s="1" t="s">
        <v>9057</v>
      </c>
      <c r="F6879" s="1" t="s">
        <v>14455</v>
      </c>
      <c r="G6879" s="1" t="s">
        <v>58</v>
      </c>
      <c r="H6879" s="1" t="s">
        <v>9756</v>
      </c>
      <c r="I6879" s="1" t="s">
        <v>19</v>
      </c>
      <c r="J6879" s="1"/>
      <c r="K6879" s="1"/>
      <c r="L6879" s="1"/>
    </row>
    <row r="6880" ht="15.75" customHeight="1">
      <c r="A6880" s="1" t="s">
        <v>14456</v>
      </c>
      <c r="B6880" s="3">
        <v>45101.0</v>
      </c>
      <c r="C6880" s="1" t="s">
        <v>120</v>
      </c>
      <c r="D6880" s="1" t="str">
        <f>VLOOKUP(C6880,'Department of Product'!$A$2:$B$18,2,FALSE)</f>
        <v>Mortgage</v>
      </c>
      <c r="E6880" s="1" t="s">
        <v>8938</v>
      </c>
      <c r="F6880" s="1" t="s">
        <v>14457</v>
      </c>
      <c r="G6880" s="1" t="s">
        <v>13</v>
      </c>
      <c r="H6880" s="1" t="s">
        <v>9052</v>
      </c>
      <c r="I6880" s="1" t="s">
        <v>19</v>
      </c>
      <c r="J6880" s="1"/>
      <c r="K6880" s="1"/>
      <c r="L6880" s="1"/>
    </row>
    <row r="6881" ht="15.75" customHeight="1">
      <c r="A6881" s="1" t="s">
        <v>14458</v>
      </c>
      <c r="B6881" s="3">
        <v>45101.0</v>
      </c>
      <c r="C6881" s="1" t="s">
        <v>2102</v>
      </c>
      <c r="D6881" s="1" t="str">
        <f>VLOOKUP(C6881,'Department of Product'!$A$2:$B$18,2,FALSE)</f>
        <v>Loans</v>
      </c>
      <c r="E6881" s="1" t="s">
        <v>9001</v>
      </c>
      <c r="F6881" s="1" t="s">
        <v>14459</v>
      </c>
      <c r="G6881" s="1" t="s">
        <v>368</v>
      </c>
      <c r="H6881" s="1" t="s">
        <v>9489</v>
      </c>
      <c r="I6881" s="1" t="s">
        <v>19</v>
      </c>
      <c r="J6881" s="1"/>
      <c r="K6881" s="1"/>
      <c r="L6881" s="1"/>
    </row>
    <row r="6882" ht="15.75" customHeight="1">
      <c r="A6882" s="1" t="s">
        <v>14460</v>
      </c>
      <c r="B6882" s="3">
        <v>45102.0</v>
      </c>
      <c r="C6882" s="1" t="s">
        <v>8913</v>
      </c>
      <c r="D6882" s="1" t="str">
        <f>VLOOKUP(C6882,'Department of Product'!$A$2:$B$18,2,FALSE)</f>
        <v>Credit Reports</v>
      </c>
      <c r="E6882" s="1" t="s">
        <v>8914</v>
      </c>
      <c r="F6882" s="1" t="s">
        <v>14461</v>
      </c>
      <c r="G6882" s="1" t="s">
        <v>62</v>
      </c>
      <c r="H6882" s="1" t="s">
        <v>9433</v>
      </c>
      <c r="I6882" s="1" t="s">
        <v>19</v>
      </c>
      <c r="J6882" s="1"/>
      <c r="K6882" s="1"/>
      <c r="L6882" s="1"/>
    </row>
    <row r="6883" ht="15.75" customHeight="1">
      <c r="A6883" s="1" t="s">
        <v>14462</v>
      </c>
      <c r="B6883" s="3">
        <v>45102.0</v>
      </c>
      <c r="C6883" s="1" t="s">
        <v>39</v>
      </c>
      <c r="D6883" s="1" t="str">
        <f>VLOOKUP(C6883,'Department of Product'!$A$2:$B$18,2,FALSE)</f>
        <v>Loans</v>
      </c>
      <c r="E6883" s="1" t="s">
        <v>8922</v>
      </c>
      <c r="F6883" s="1" t="s">
        <v>14463</v>
      </c>
      <c r="G6883" s="1" t="s">
        <v>45</v>
      </c>
      <c r="H6883" s="1" t="s">
        <v>10194</v>
      </c>
      <c r="I6883" s="1" t="s">
        <v>9120</v>
      </c>
      <c r="J6883" s="1"/>
      <c r="K6883" s="1"/>
      <c r="L6883" s="1"/>
    </row>
    <row r="6884" ht="15.75" customHeight="1">
      <c r="A6884" s="1" t="s">
        <v>14464</v>
      </c>
      <c r="B6884" s="3">
        <v>45102.0</v>
      </c>
      <c r="C6884" s="1" t="s">
        <v>8992</v>
      </c>
      <c r="D6884" s="1" t="str">
        <f>VLOOKUP(C6884,'Department of Product'!$A$2:$B$18,2,FALSE)</f>
        <v>Others</v>
      </c>
      <c r="E6884" s="1" t="s">
        <v>9696</v>
      </c>
      <c r="F6884" s="4" t="s">
        <v>14465</v>
      </c>
      <c r="G6884" s="1" t="s">
        <v>13</v>
      </c>
      <c r="H6884" s="1" t="s">
        <v>9710</v>
      </c>
      <c r="I6884" s="1" t="s">
        <v>19</v>
      </c>
      <c r="J6884" s="1"/>
      <c r="K6884" s="1"/>
      <c r="L6884" s="1"/>
    </row>
    <row r="6885" ht="15.75" customHeight="1">
      <c r="A6885" s="1" t="s">
        <v>14466</v>
      </c>
      <c r="B6885" s="3">
        <v>45102.0</v>
      </c>
      <c r="C6885" s="1" t="s">
        <v>120</v>
      </c>
      <c r="D6885" s="1" t="str">
        <f>VLOOKUP(C6885,'Department of Product'!$A$2:$B$18,2,FALSE)</f>
        <v>Mortgage</v>
      </c>
      <c r="E6885" s="1" t="s">
        <v>8975</v>
      </c>
      <c r="F6885" s="1" t="s">
        <v>14467</v>
      </c>
      <c r="G6885" s="1" t="s">
        <v>382</v>
      </c>
      <c r="H6885" s="1" t="s">
        <v>14468</v>
      </c>
      <c r="I6885" s="1" t="s">
        <v>19</v>
      </c>
      <c r="J6885" s="1"/>
      <c r="K6885" s="1"/>
      <c r="L6885" s="1"/>
    </row>
    <row r="6886" ht="15.75" customHeight="1">
      <c r="A6886" s="1" t="s">
        <v>14469</v>
      </c>
      <c r="B6886" s="3">
        <v>45102.0</v>
      </c>
      <c r="C6886" s="1" t="s">
        <v>8913</v>
      </c>
      <c r="D6886" s="1" t="str">
        <f>VLOOKUP(C6886,'Department of Product'!$A$2:$B$18,2,FALSE)</f>
        <v>Credit Reports</v>
      </c>
      <c r="E6886" s="1" t="s">
        <v>8914</v>
      </c>
      <c r="F6886" s="1" t="s">
        <v>14470</v>
      </c>
      <c r="G6886" s="1" t="s">
        <v>251</v>
      </c>
      <c r="H6886" s="1" t="s">
        <v>9480</v>
      </c>
      <c r="I6886" s="1" t="s">
        <v>19</v>
      </c>
      <c r="J6886" s="1"/>
      <c r="K6886" s="1"/>
      <c r="L6886" s="1"/>
    </row>
    <row r="6887" ht="15.75" customHeight="1">
      <c r="A6887" s="1" t="s">
        <v>14471</v>
      </c>
      <c r="B6887" s="3">
        <v>45102.0</v>
      </c>
      <c r="C6887" s="1" t="s">
        <v>120</v>
      </c>
      <c r="D6887" s="1" t="str">
        <f>VLOOKUP(C6887,'Department of Product'!$A$2:$B$18,2,FALSE)</f>
        <v>Mortgage</v>
      </c>
      <c r="E6887" s="1" t="s">
        <v>8975</v>
      </c>
      <c r="F6887" s="4" t="s">
        <v>14472</v>
      </c>
      <c r="G6887" s="1" t="s">
        <v>37</v>
      </c>
      <c r="H6887" s="1" t="s">
        <v>9030</v>
      </c>
      <c r="I6887" s="1" t="s">
        <v>19</v>
      </c>
      <c r="J6887" s="1"/>
      <c r="K6887" s="1"/>
      <c r="L6887" s="1"/>
    </row>
    <row r="6888" ht="15.75" customHeight="1">
      <c r="A6888" s="1" t="s">
        <v>14473</v>
      </c>
      <c r="B6888" s="3">
        <v>45102.0</v>
      </c>
      <c r="C6888" s="1" t="s">
        <v>8992</v>
      </c>
      <c r="D6888" s="1" t="str">
        <f>VLOOKUP(C6888,'Department of Product'!$A$2:$B$18,2,FALSE)</f>
        <v>Others</v>
      </c>
      <c r="E6888" s="1" t="s">
        <v>9216</v>
      </c>
      <c r="F6888" s="4" t="s">
        <v>14474</v>
      </c>
      <c r="G6888" s="1" t="s">
        <v>13</v>
      </c>
      <c r="H6888" s="1" t="s">
        <v>10638</v>
      </c>
      <c r="I6888" s="1" t="s">
        <v>19</v>
      </c>
      <c r="J6888" s="1"/>
      <c r="K6888" s="1"/>
      <c r="L6888" s="1"/>
    </row>
    <row r="6889" ht="15.75" customHeight="1">
      <c r="A6889" s="1" t="s">
        <v>14475</v>
      </c>
      <c r="B6889" s="3">
        <v>45102.0</v>
      </c>
      <c r="C6889" s="1" t="s">
        <v>120</v>
      </c>
      <c r="D6889" s="1" t="str">
        <f>VLOOKUP(C6889,'Department of Product'!$A$2:$B$18,2,FALSE)</f>
        <v>Mortgage</v>
      </c>
      <c r="E6889" s="1" t="s">
        <v>8938</v>
      </c>
      <c r="F6889" s="4" t="s">
        <v>14476</v>
      </c>
      <c r="G6889" s="1" t="s">
        <v>657</v>
      </c>
      <c r="H6889" s="1" t="s">
        <v>10864</v>
      </c>
      <c r="I6889" s="1" t="s">
        <v>19</v>
      </c>
      <c r="J6889" s="1"/>
      <c r="K6889" s="1"/>
      <c r="L6889" s="1"/>
    </row>
    <row r="6890" ht="15.75" customHeight="1">
      <c r="A6890" s="1" t="s">
        <v>14477</v>
      </c>
      <c r="B6890" s="3">
        <v>45102.0</v>
      </c>
      <c r="C6890" s="1" t="s">
        <v>8992</v>
      </c>
      <c r="D6890" s="1" t="str">
        <f>VLOOKUP(C6890,'Department of Product'!$A$2:$B$18,2,FALSE)</f>
        <v>Others</v>
      </c>
      <c r="E6890" s="1" t="s">
        <v>8997</v>
      </c>
      <c r="F6890" s="1" t="s">
        <v>14478</v>
      </c>
      <c r="G6890" s="1" t="s">
        <v>83</v>
      </c>
      <c r="H6890" s="1" t="s">
        <v>9262</v>
      </c>
      <c r="I6890" s="1" t="s">
        <v>19</v>
      </c>
      <c r="J6890" s="1"/>
      <c r="K6890" s="1"/>
      <c r="L6890" s="1"/>
    </row>
    <row r="6891" ht="15.75" customHeight="1">
      <c r="A6891" s="1" t="s">
        <v>14479</v>
      </c>
      <c r="B6891" s="3">
        <v>45102.0</v>
      </c>
      <c r="C6891" s="1" t="s">
        <v>8992</v>
      </c>
      <c r="D6891" s="1" t="str">
        <f>VLOOKUP(C6891,'Department of Product'!$A$2:$B$18,2,FALSE)</f>
        <v>Others</v>
      </c>
      <c r="E6891" s="1" t="s">
        <v>9216</v>
      </c>
      <c r="F6891" s="4" t="s">
        <v>14480</v>
      </c>
      <c r="G6891" s="1" t="s">
        <v>83</v>
      </c>
      <c r="H6891" s="1" t="s">
        <v>9970</v>
      </c>
      <c r="I6891" s="1" t="s">
        <v>14</v>
      </c>
      <c r="J6891" s="1"/>
      <c r="K6891" s="1"/>
      <c r="L6891" s="1"/>
    </row>
    <row r="6892" ht="15.75" customHeight="1">
      <c r="A6892" s="1" t="s">
        <v>14481</v>
      </c>
      <c r="B6892" s="3">
        <v>45102.0</v>
      </c>
      <c r="C6892" s="1" t="s">
        <v>8913</v>
      </c>
      <c r="D6892" s="1" t="str">
        <f>VLOOKUP(C6892,'Department of Product'!$A$2:$B$18,2,FALSE)</f>
        <v>Credit Reports</v>
      </c>
      <c r="E6892" s="1" t="s">
        <v>8914</v>
      </c>
      <c r="F6892" s="1" t="s">
        <v>14482</v>
      </c>
      <c r="G6892" s="1" t="s">
        <v>142</v>
      </c>
      <c r="H6892" s="1" t="s">
        <v>10470</v>
      </c>
      <c r="I6892" s="1" t="s">
        <v>19</v>
      </c>
      <c r="J6892" s="1"/>
      <c r="K6892" s="1"/>
      <c r="L6892" s="1"/>
    </row>
    <row r="6893" ht="15.75" customHeight="1">
      <c r="A6893" s="1" t="s">
        <v>14483</v>
      </c>
      <c r="B6893" s="3">
        <v>45102.0</v>
      </c>
      <c r="C6893" s="1" t="s">
        <v>8992</v>
      </c>
      <c r="D6893" s="1" t="str">
        <f>VLOOKUP(C6893,'Department of Product'!$A$2:$B$18,2,FALSE)</f>
        <v>Others</v>
      </c>
      <c r="E6893" s="1" t="s">
        <v>9216</v>
      </c>
      <c r="F6893" s="1" t="s">
        <v>14484</v>
      </c>
      <c r="G6893" s="1" t="s">
        <v>188</v>
      </c>
      <c r="H6893" s="1" t="s">
        <v>11209</v>
      </c>
      <c r="I6893" s="1" t="s">
        <v>86</v>
      </c>
      <c r="J6893" s="1"/>
      <c r="K6893" s="1"/>
      <c r="L6893" s="1"/>
    </row>
    <row r="6894" ht="15.75" customHeight="1">
      <c r="A6894" s="1" t="s">
        <v>14485</v>
      </c>
      <c r="B6894" s="3">
        <v>45103.0</v>
      </c>
      <c r="C6894" s="1" t="s">
        <v>2102</v>
      </c>
      <c r="D6894" s="1" t="str">
        <f>VLOOKUP(C6894,'Department of Product'!$A$2:$B$18,2,FALSE)</f>
        <v>Loans</v>
      </c>
      <c r="E6894" s="1" t="s">
        <v>9054</v>
      </c>
      <c r="F6894" s="1" t="s">
        <v>14486</v>
      </c>
      <c r="G6894" s="1" t="s">
        <v>78</v>
      </c>
      <c r="H6894" s="1" t="s">
        <v>11355</v>
      </c>
      <c r="I6894" s="1" t="s">
        <v>19</v>
      </c>
      <c r="J6894" s="1"/>
      <c r="K6894" s="1"/>
      <c r="L6894" s="1"/>
    </row>
    <row r="6895" ht="15.75" customHeight="1">
      <c r="A6895" s="1" t="s">
        <v>14487</v>
      </c>
      <c r="B6895" s="3">
        <v>45103.0</v>
      </c>
      <c r="C6895" s="1" t="s">
        <v>39</v>
      </c>
      <c r="D6895" s="1" t="str">
        <f>VLOOKUP(C6895,'Department of Product'!$A$2:$B$18,2,FALSE)</f>
        <v>Loans</v>
      </c>
      <c r="E6895" s="1" t="s">
        <v>8922</v>
      </c>
      <c r="F6895" s="1" t="s">
        <v>14488</v>
      </c>
      <c r="G6895" s="1" t="s">
        <v>54</v>
      </c>
      <c r="H6895" s="1" t="s">
        <v>9948</v>
      </c>
      <c r="I6895" s="1" t="s">
        <v>2197</v>
      </c>
      <c r="J6895" s="1"/>
      <c r="K6895" s="1"/>
      <c r="L6895" s="1"/>
    </row>
    <row r="6896" ht="15.75" customHeight="1">
      <c r="A6896" s="1" t="s">
        <v>14489</v>
      </c>
      <c r="B6896" s="3">
        <v>45103.0</v>
      </c>
      <c r="C6896" s="1" t="s">
        <v>9009</v>
      </c>
      <c r="D6896" s="1" t="str">
        <f>VLOOKUP(C6896,'Department of Product'!$A$2:$B$18,2,FALSE)</f>
        <v>Loans</v>
      </c>
      <c r="E6896" s="1" t="s">
        <v>9010</v>
      </c>
      <c r="F6896" s="1" t="s">
        <v>14490</v>
      </c>
      <c r="G6896" s="1" t="s">
        <v>382</v>
      </c>
      <c r="H6896" s="1" t="s">
        <v>11724</v>
      </c>
      <c r="I6896" s="1" t="s">
        <v>19</v>
      </c>
      <c r="J6896" s="1"/>
      <c r="K6896" s="1"/>
      <c r="L6896" s="1"/>
    </row>
    <row r="6897" ht="15.75" customHeight="1">
      <c r="A6897" s="1" t="s">
        <v>14491</v>
      </c>
      <c r="B6897" s="3">
        <v>45103.0</v>
      </c>
      <c r="C6897" s="1" t="s">
        <v>9021</v>
      </c>
      <c r="D6897" s="1" t="str">
        <f>VLOOKUP(C6897,'Department of Product'!$A$2:$B$18,2,FALSE)</f>
        <v>Remittance</v>
      </c>
      <c r="E6897" s="1" t="s">
        <v>14492</v>
      </c>
      <c r="F6897" s="1" t="s">
        <v>14493</v>
      </c>
      <c r="G6897" s="1" t="s">
        <v>1162</v>
      </c>
      <c r="H6897" s="1" t="s">
        <v>13485</v>
      </c>
      <c r="I6897" s="1" t="s">
        <v>14</v>
      </c>
      <c r="J6897" s="1"/>
      <c r="K6897" s="1"/>
      <c r="L6897" s="1"/>
    </row>
    <row r="6898" ht="15.75" customHeight="1">
      <c r="A6898" s="1" t="s">
        <v>14494</v>
      </c>
      <c r="B6898" s="3">
        <v>45103.0</v>
      </c>
      <c r="C6898" s="1" t="s">
        <v>8942</v>
      </c>
      <c r="D6898" s="1" t="str">
        <f>VLOOKUP(C6898,'Department of Product'!$A$2:$B$18,2,FALSE)</f>
        <v>Credit Cards</v>
      </c>
      <c r="E6898" s="1" t="s">
        <v>9092</v>
      </c>
      <c r="F6898" s="1" t="s">
        <v>14495</v>
      </c>
      <c r="G6898" s="1" t="s">
        <v>54</v>
      </c>
      <c r="H6898" s="1" t="s">
        <v>9218</v>
      </c>
      <c r="I6898" s="1" t="s">
        <v>19</v>
      </c>
      <c r="J6898" s="1"/>
      <c r="K6898" s="1"/>
      <c r="L6898" s="1"/>
    </row>
    <row r="6899" ht="15.75" customHeight="1">
      <c r="A6899" s="1" t="s">
        <v>14496</v>
      </c>
      <c r="B6899" s="3">
        <v>45104.0</v>
      </c>
      <c r="C6899" s="1" t="s">
        <v>8992</v>
      </c>
      <c r="D6899" s="1" t="str">
        <f>VLOOKUP(C6899,'Department of Product'!$A$2:$B$18,2,FALSE)</f>
        <v>Others</v>
      </c>
      <c r="E6899" s="1" t="s">
        <v>9005</v>
      </c>
      <c r="F6899" s="4" t="s">
        <v>14497</v>
      </c>
      <c r="G6899" s="1" t="s">
        <v>13</v>
      </c>
      <c r="H6899" s="1" t="s">
        <v>10051</v>
      </c>
      <c r="I6899" s="1" t="s">
        <v>14</v>
      </c>
      <c r="J6899" s="1"/>
      <c r="K6899" s="1"/>
      <c r="L6899" s="1"/>
    </row>
    <row r="6900" ht="15.75" customHeight="1">
      <c r="A6900" s="1" t="s">
        <v>14498</v>
      </c>
      <c r="B6900" s="3">
        <v>45104.0</v>
      </c>
      <c r="C6900" s="1" t="s">
        <v>39</v>
      </c>
      <c r="D6900" s="1" t="str">
        <f>VLOOKUP(C6900,'Department of Product'!$A$2:$B$18,2,FALSE)</f>
        <v>Loans</v>
      </c>
      <c r="E6900" s="1" t="s">
        <v>9057</v>
      </c>
      <c r="F6900" s="1" t="s">
        <v>14499</v>
      </c>
      <c r="G6900" s="1" t="s">
        <v>145</v>
      </c>
      <c r="H6900" s="1" t="s">
        <v>11332</v>
      </c>
      <c r="I6900" s="1" t="s">
        <v>19</v>
      </c>
      <c r="J6900" s="1"/>
      <c r="K6900" s="1"/>
      <c r="L6900" s="1"/>
    </row>
    <row r="6901" ht="15.75" customHeight="1">
      <c r="A6901" s="1" t="s">
        <v>14500</v>
      </c>
      <c r="B6901" s="3">
        <v>45104.0</v>
      </c>
      <c r="C6901" s="1" t="s">
        <v>39</v>
      </c>
      <c r="D6901" s="1" t="str">
        <f>VLOOKUP(C6901,'Department of Product'!$A$2:$B$18,2,FALSE)</f>
        <v>Loans</v>
      </c>
      <c r="E6901" s="1" t="s">
        <v>9057</v>
      </c>
      <c r="F6901" s="1" t="s">
        <v>14501</v>
      </c>
      <c r="G6901" s="1" t="s">
        <v>13</v>
      </c>
      <c r="H6901" s="1" t="s">
        <v>10638</v>
      </c>
      <c r="I6901" s="1" t="s">
        <v>19</v>
      </c>
      <c r="J6901" s="1"/>
      <c r="K6901" s="1"/>
      <c r="L6901" s="1"/>
    </row>
    <row r="6902" ht="15.75" customHeight="1">
      <c r="A6902" s="1" t="s">
        <v>14502</v>
      </c>
      <c r="B6902" s="3">
        <v>45104.0</v>
      </c>
      <c r="C6902" s="1" t="s">
        <v>8913</v>
      </c>
      <c r="D6902" s="1" t="str">
        <f>VLOOKUP(C6902,'Department of Product'!$A$2:$B$18,2,FALSE)</f>
        <v>Credit Reports</v>
      </c>
      <c r="E6902" s="1" t="s">
        <v>8914</v>
      </c>
      <c r="F6902" s="1" t="s">
        <v>14503</v>
      </c>
      <c r="G6902" s="1" t="s">
        <v>13</v>
      </c>
      <c r="H6902" s="1" t="s">
        <v>9467</v>
      </c>
      <c r="I6902" s="1" t="s">
        <v>19</v>
      </c>
      <c r="J6902" s="1"/>
      <c r="K6902" s="1"/>
      <c r="L6902" s="1"/>
    </row>
    <row r="6903" ht="15.75" customHeight="1">
      <c r="A6903" s="1" t="s">
        <v>14504</v>
      </c>
      <c r="B6903" s="3">
        <v>45104.0</v>
      </c>
      <c r="C6903" s="1" t="s">
        <v>8913</v>
      </c>
      <c r="D6903" s="1" t="str">
        <f>VLOOKUP(C6903,'Department of Product'!$A$2:$B$18,2,FALSE)</f>
        <v>Credit Reports</v>
      </c>
      <c r="E6903" s="1" t="s">
        <v>8914</v>
      </c>
      <c r="F6903" s="4" t="s">
        <v>14505</v>
      </c>
      <c r="G6903" s="1" t="s">
        <v>101</v>
      </c>
      <c r="H6903" s="1" t="s">
        <v>9007</v>
      </c>
      <c r="I6903" s="1" t="s">
        <v>19</v>
      </c>
      <c r="J6903" s="1"/>
      <c r="K6903" s="1"/>
      <c r="L6903" s="1"/>
    </row>
    <row r="6904" ht="15.75" customHeight="1">
      <c r="A6904" s="1" t="s">
        <v>14506</v>
      </c>
      <c r="B6904" s="3">
        <v>45104.0</v>
      </c>
      <c r="C6904" s="1" t="s">
        <v>8992</v>
      </c>
      <c r="D6904" s="1" t="str">
        <f>VLOOKUP(C6904,'Department of Product'!$A$2:$B$18,2,FALSE)</f>
        <v>Others</v>
      </c>
      <c r="E6904" s="1" t="s">
        <v>8997</v>
      </c>
      <c r="F6904" s="1" t="s">
        <v>14507</v>
      </c>
      <c r="G6904" s="1" t="s">
        <v>228</v>
      </c>
      <c r="H6904" s="1" t="s">
        <v>9421</v>
      </c>
      <c r="I6904" s="1" t="s">
        <v>14</v>
      </c>
      <c r="J6904" s="1"/>
      <c r="K6904" s="1"/>
      <c r="L6904" s="1"/>
    </row>
    <row r="6905" ht="15.75" customHeight="1">
      <c r="A6905" s="1" t="s">
        <v>14508</v>
      </c>
      <c r="B6905" s="3">
        <v>45104.0</v>
      </c>
      <c r="C6905" s="1" t="s">
        <v>8913</v>
      </c>
      <c r="D6905" s="1" t="str">
        <f>VLOOKUP(C6905,'Department of Product'!$A$2:$B$18,2,FALSE)</f>
        <v>Credit Reports</v>
      </c>
      <c r="E6905" s="1" t="s">
        <v>8914</v>
      </c>
      <c r="F6905" s="1" t="s">
        <v>14509</v>
      </c>
      <c r="G6905" s="1" t="s">
        <v>13</v>
      </c>
      <c r="H6905" s="1" t="s">
        <v>9052</v>
      </c>
      <c r="I6905" s="1" t="s">
        <v>19</v>
      </c>
      <c r="J6905" s="1"/>
      <c r="K6905" s="1"/>
      <c r="L6905" s="1"/>
    </row>
    <row r="6906" ht="15.75" customHeight="1">
      <c r="A6906" s="1" t="s">
        <v>14510</v>
      </c>
      <c r="B6906" s="3">
        <v>45104.0</v>
      </c>
      <c r="C6906" s="1" t="s">
        <v>39</v>
      </c>
      <c r="D6906" s="1" t="str">
        <f>VLOOKUP(C6906,'Department of Product'!$A$2:$B$18,2,FALSE)</f>
        <v>Loans</v>
      </c>
      <c r="E6906" s="1" t="s">
        <v>8922</v>
      </c>
      <c r="F6906" s="4" t="s">
        <v>14511</v>
      </c>
      <c r="G6906" s="1" t="s">
        <v>62</v>
      </c>
      <c r="H6906" s="1" t="s">
        <v>9027</v>
      </c>
      <c r="I6906" s="1" t="s">
        <v>19</v>
      </c>
      <c r="J6906" s="1"/>
      <c r="K6906" s="1"/>
      <c r="L6906" s="1"/>
    </row>
    <row r="6907" ht="15.75" customHeight="1">
      <c r="A6907" s="1" t="s">
        <v>14512</v>
      </c>
      <c r="B6907" s="3">
        <v>45104.0</v>
      </c>
      <c r="C6907" s="1" t="s">
        <v>8913</v>
      </c>
      <c r="D6907" s="1" t="str">
        <f>VLOOKUP(C6907,'Department of Product'!$A$2:$B$18,2,FALSE)</f>
        <v>Credit Reports</v>
      </c>
      <c r="E6907" s="1" t="s">
        <v>8914</v>
      </c>
      <c r="F6907" s="1" t="s">
        <v>14513</v>
      </c>
      <c r="G6907" s="1" t="s">
        <v>137</v>
      </c>
      <c r="H6907" s="1" t="s">
        <v>8987</v>
      </c>
      <c r="I6907" s="1" t="s">
        <v>19</v>
      </c>
      <c r="J6907" s="1"/>
      <c r="K6907" s="1"/>
      <c r="L6907" s="1"/>
    </row>
    <row r="6908" ht="15.75" customHeight="1">
      <c r="A6908" s="1" t="s">
        <v>14514</v>
      </c>
      <c r="B6908" s="3">
        <v>45104.0</v>
      </c>
      <c r="C6908" s="1" t="s">
        <v>39</v>
      </c>
      <c r="D6908" s="1" t="str">
        <f>VLOOKUP(C6908,'Department of Product'!$A$2:$B$18,2,FALSE)</f>
        <v>Loans</v>
      </c>
      <c r="E6908" s="1" t="s">
        <v>9057</v>
      </c>
      <c r="F6908" s="1" t="s">
        <v>14515</v>
      </c>
      <c r="G6908" s="1" t="s">
        <v>45</v>
      </c>
      <c r="H6908" s="1" t="s">
        <v>10988</v>
      </c>
      <c r="I6908" s="1" t="s">
        <v>19</v>
      </c>
      <c r="J6908" s="1"/>
      <c r="K6908" s="1"/>
      <c r="L6908" s="1"/>
    </row>
    <row r="6909" ht="15.75" customHeight="1">
      <c r="A6909" s="1" t="s">
        <v>14516</v>
      </c>
      <c r="B6909" s="3">
        <v>45104.0</v>
      </c>
      <c r="C6909" s="1" t="s">
        <v>8913</v>
      </c>
      <c r="D6909" s="1" t="str">
        <f>VLOOKUP(C6909,'Department of Product'!$A$2:$B$18,2,FALSE)</f>
        <v>Credit Reports</v>
      </c>
      <c r="E6909" s="1" t="s">
        <v>8914</v>
      </c>
      <c r="F6909" s="1" t="s">
        <v>14517</v>
      </c>
      <c r="G6909" s="1" t="s">
        <v>13</v>
      </c>
      <c r="H6909" s="1" t="s">
        <v>14518</v>
      </c>
      <c r="I6909" s="1" t="s">
        <v>19</v>
      </c>
      <c r="J6909" s="1"/>
      <c r="K6909" s="1"/>
      <c r="L6909" s="1"/>
    </row>
    <row r="6910" ht="15.75" customHeight="1">
      <c r="A6910" s="1" t="s">
        <v>14519</v>
      </c>
      <c r="B6910" s="3">
        <v>45104.0</v>
      </c>
      <c r="C6910" s="1" t="s">
        <v>39</v>
      </c>
      <c r="D6910" s="1" t="str">
        <f>VLOOKUP(C6910,'Department of Product'!$A$2:$B$18,2,FALSE)</f>
        <v>Loans</v>
      </c>
      <c r="E6910" s="1" t="s">
        <v>9057</v>
      </c>
      <c r="F6910" s="1" t="s">
        <v>14520</v>
      </c>
      <c r="G6910" s="1" t="s">
        <v>13</v>
      </c>
      <c r="H6910" s="1" t="s">
        <v>9311</v>
      </c>
      <c r="I6910" s="1" t="s">
        <v>2197</v>
      </c>
      <c r="J6910" s="1"/>
      <c r="K6910" s="1"/>
      <c r="L6910" s="1"/>
    </row>
    <row r="6911" ht="15.75" customHeight="1">
      <c r="A6911" s="1" t="s">
        <v>14521</v>
      </c>
      <c r="B6911" s="3">
        <v>45104.0</v>
      </c>
      <c r="C6911" s="1" t="s">
        <v>120</v>
      </c>
      <c r="D6911" s="1" t="str">
        <f>VLOOKUP(C6911,'Department of Product'!$A$2:$B$18,2,FALSE)</f>
        <v>Mortgage</v>
      </c>
      <c r="E6911" s="1" t="s">
        <v>8975</v>
      </c>
      <c r="F6911" s="1" t="s">
        <v>14522</v>
      </c>
      <c r="G6911" s="1" t="s">
        <v>13</v>
      </c>
      <c r="H6911" s="1" t="s">
        <v>9674</v>
      </c>
      <c r="I6911" s="1" t="s">
        <v>19</v>
      </c>
      <c r="J6911" s="1"/>
      <c r="K6911" s="1"/>
      <c r="L6911" s="1"/>
    </row>
    <row r="6912" ht="15.75" customHeight="1">
      <c r="A6912" s="1" t="s">
        <v>14523</v>
      </c>
      <c r="B6912" s="3">
        <v>45104.0</v>
      </c>
      <c r="C6912" s="1" t="s">
        <v>39</v>
      </c>
      <c r="D6912" s="1" t="str">
        <f>VLOOKUP(C6912,'Department of Product'!$A$2:$B$18,2,FALSE)</f>
        <v>Loans</v>
      </c>
      <c r="E6912" s="1" t="s">
        <v>8951</v>
      </c>
      <c r="F6912" s="1" t="s">
        <v>14524</v>
      </c>
      <c r="G6912" s="1" t="s">
        <v>58</v>
      </c>
      <c r="H6912" s="1" t="s">
        <v>9187</v>
      </c>
      <c r="I6912" s="1" t="s">
        <v>19</v>
      </c>
      <c r="J6912" s="1"/>
      <c r="K6912" s="1"/>
      <c r="L6912" s="1"/>
    </row>
    <row r="6913" ht="15.75" customHeight="1">
      <c r="A6913" s="1" t="s">
        <v>14525</v>
      </c>
      <c r="B6913" s="3">
        <v>45104.0</v>
      </c>
      <c r="C6913" s="1" t="s">
        <v>120</v>
      </c>
      <c r="D6913" s="1" t="str">
        <f>VLOOKUP(C6913,'Department of Product'!$A$2:$B$18,2,FALSE)</f>
        <v>Mortgage</v>
      </c>
      <c r="E6913" s="1" t="s">
        <v>8934</v>
      </c>
      <c r="F6913" s="1" t="s">
        <v>14526</v>
      </c>
      <c r="G6913" s="1" t="s">
        <v>188</v>
      </c>
      <c r="H6913" s="1" t="s">
        <v>12790</v>
      </c>
      <c r="I6913" s="1" t="s">
        <v>19</v>
      </c>
      <c r="J6913" s="1"/>
      <c r="K6913" s="1"/>
      <c r="L6913" s="1"/>
    </row>
    <row r="6914" ht="15.75" customHeight="1">
      <c r="A6914" s="1" t="s">
        <v>14527</v>
      </c>
      <c r="B6914" s="3">
        <v>45104.0</v>
      </c>
      <c r="C6914" s="1" t="s">
        <v>8992</v>
      </c>
      <c r="D6914" s="1" t="str">
        <f>VLOOKUP(C6914,'Department of Product'!$A$2:$B$18,2,FALSE)</f>
        <v>Others</v>
      </c>
      <c r="E6914" s="1" t="s">
        <v>8993</v>
      </c>
      <c r="F6914" s="1" t="s">
        <v>14528</v>
      </c>
      <c r="G6914" s="1" t="s">
        <v>68</v>
      </c>
      <c r="H6914" s="1" t="s">
        <v>11124</v>
      </c>
      <c r="I6914" s="1" t="s">
        <v>19</v>
      </c>
      <c r="J6914" s="1"/>
      <c r="K6914" s="1"/>
      <c r="L6914" s="1"/>
    </row>
    <row r="6915" ht="15.75" customHeight="1">
      <c r="A6915" s="1" t="s">
        <v>14529</v>
      </c>
      <c r="B6915" s="3">
        <v>45104.0</v>
      </c>
      <c r="C6915" s="1" t="s">
        <v>8992</v>
      </c>
      <c r="D6915" s="1" t="str">
        <f>VLOOKUP(C6915,'Department of Product'!$A$2:$B$18,2,FALSE)</f>
        <v>Others</v>
      </c>
      <c r="E6915" s="1" t="s">
        <v>8997</v>
      </c>
      <c r="F6915" s="1" t="s">
        <v>14530</v>
      </c>
      <c r="G6915" s="1" t="s">
        <v>382</v>
      </c>
      <c r="H6915" s="1" t="s">
        <v>9259</v>
      </c>
      <c r="I6915" s="1" t="s">
        <v>19</v>
      </c>
      <c r="J6915" s="1"/>
      <c r="K6915" s="1"/>
      <c r="L6915" s="1"/>
    </row>
    <row r="6916" ht="15.75" customHeight="1">
      <c r="A6916" s="1" t="s">
        <v>14531</v>
      </c>
      <c r="B6916" s="3">
        <v>45105.0</v>
      </c>
      <c r="C6916" s="1" t="s">
        <v>120</v>
      </c>
      <c r="D6916" s="1" t="str">
        <f>VLOOKUP(C6916,'Department of Product'!$A$2:$B$18,2,FALSE)</f>
        <v>Mortgage</v>
      </c>
      <c r="E6916" s="1" t="s">
        <v>8938</v>
      </c>
      <c r="F6916" s="4" t="s">
        <v>14532</v>
      </c>
      <c r="G6916" s="1" t="s">
        <v>54</v>
      </c>
      <c r="H6916" s="1" t="s">
        <v>9413</v>
      </c>
      <c r="I6916" s="1" t="s">
        <v>19</v>
      </c>
      <c r="J6916" s="1"/>
      <c r="K6916" s="1"/>
      <c r="L6916" s="1"/>
    </row>
    <row r="6917" ht="15.75" customHeight="1">
      <c r="A6917" s="1" t="s">
        <v>14533</v>
      </c>
      <c r="B6917" s="3">
        <v>45105.0</v>
      </c>
      <c r="C6917" s="1" t="s">
        <v>120</v>
      </c>
      <c r="D6917" s="1" t="str">
        <f>VLOOKUP(C6917,'Department of Product'!$A$2:$B$18,2,FALSE)</f>
        <v>Mortgage</v>
      </c>
      <c r="E6917" s="1" t="s">
        <v>8938</v>
      </c>
      <c r="F6917" s="1" t="s">
        <v>14534</v>
      </c>
      <c r="G6917" s="1" t="s">
        <v>137</v>
      </c>
      <c r="H6917" s="1" t="s">
        <v>8963</v>
      </c>
      <c r="I6917" s="1" t="s">
        <v>19</v>
      </c>
      <c r="J6917" s="1"/>
      <c r="K6917" s="1"/>
      <c r="L6917" s="1"/>
    </row>
    <row r="6918" ht="15.75" customHeight="1">
      <c r="A6918" s="1" t="s">
        <v>14535</v>
      </c>
      <c r="B6918" s="3">
        <v>45105.0</v>
      </c>
      <c r="C6918" s="1" t="s">
        <v>8942</v>
      </c>
      <c r="D6918" s="1" t="str">
        <f>VLOOKUP(C6918,'Department of Product'!$A$2:$B$18,2,FALSE)</f>
        <v>Credit Cards</v>
      </c>
      <c r="E6918" s="1" t="s">
        <v>10410</v>
      </c>
      <c r="F6918" s="1" t="s">
        <v>14536</v>
      </c>
      <c r="G6918" s="1" t="s">
        <v>188</v>
      </c>
      <c r="H6918" s="1" t="s">
        <v>9384</v>
      </c>
      <c r="I6918" s="1" t="s">
        <v>19</v>
      </c>
      <c r="J6918" s="1"/>
      <c r="K6918" s="1"/>
      <c r="L6918" s="1"/>
    </row>
    <row r="6919" ht="15.75" customHeight="1">
      <c r="A6919" s="1" t="s">
        <v>14537</v>
      </c>
      <c r="B6919" s="3">
        <v>45105.0</v>
      </c>
      <c r="C6919" s="1" t="s">
        <v>39</v>
      </c>
      <c r="D6919" s="1" t="str">
        <f>VLOOKUP(C6919,'Department of Product'!$A$2:$B$18,2,FALSE)</f>
        <v>Loans</v>
      </c>
      <c r="E6919" s="1" t="s">
        <v>8922</v>
      </c>
      <c r="F6919" s="4" t="s">
        <v>14538</v>
      </c>
      <c r="G6919" s="1" t="s">
        <v>288</v>
      </c>
      <c r="H6919" s="1" t="s">
        <v>11654</v>
      </c>
      <c r="I6919" s="1" t="s">
        <v>19</v>
      </c>
      <c r="J6919" s="1"/>
      <c r="K6919" s="1"/>
      <c r="L6919" s="1"/>
    </row>
    <row r="6920" ht="15.75" customHeight="1">
      <c r="A6920" s="1" t="s">
        <v>14539</v>
      </c>
      <c r="B6920" s="3">
        <v>45105.0</v>
      </c>
      <c r="C6920" s="1" t="s">
        <v>39</v>
      </c>
      <c r="D6920" s="1" t="str">
        <f>VLOOKUP(C6920,'Department of Product'!$A$2:$B$18,2,FALSE)</f>
        <v>Loans</v>
      </c>
      <c r="E6920" s="1" t="s">
        <v>9057</v>
      </c>
      <c r="F6920" s="1" t="s">
        <v>14540</v>
      </c>
      <c r="G6920" s="1" t="s">
        <v>58</v>
      </c>
      <c r="H6920" s="1" t="s">
        <v>8999</v>
      </c>
      <c r="I6920" s="1" t="s">
        <v>19</v>
      </c>
      <c r="J6920" s="1"/>
      <c r="K6920" s="1"/>
      <c r="L6920" s="1"/>
    </row>
    <row r="6921" ht="15.75" customHeight="1">
      <c r="A6921" s="1" t="s">
        <v>14541</v>
      </c>
      <c r="B6921" s="3">
        <v>45105.0</v>
      </c>
      <c r="C6921" s="1" t="s">
        <v>8942</v>
      </c>
      <c r="D6921" s="1" t="str">
        <f>VLOOKUP(C6921,'Department of Product'!$A$2:$B$18,2,FALSE)</f>
        <v>Credit Cards</v>
      </c>
      <c r="E6921" s="1" t="s">
        <v>9654</v>
      </c>
      <c r="F6921" s="1" t="s">
        <v>14542</v>
      </c>
      <c r="G6921" s="1" t="s">
        <v>385</v>
      </c>
      <c r="H6921" s="1" t="s">
        <v>10646</v>
      </c>
      <c r="I6921" s="1" t="s">
        <v>19</v>
      </c>
      <c r="J6921" s="1"/>
      <c r="K6921" s="1"/>
      <c r="L6921" s="1"/>
    </row>
    <row r="6922" ht="15.75" customHeight="1">
      <c r="A6922" s="1" t="s">
        <v>14543</v>
      </c>
      <c r="B6922" s="3">
        <v>45105.0</v>
      </c>
      <c r="C6922" s="1" t="s">
        <v>39</v>
      </c>
      <c r="D6922" s="1" t="str">
        <f>VLOOKUP(C6922,'Department of Product'!$A$2:$B$18,2,FALSE)</f>
        <v>Loans</v>
      </c>
      <c r="E6922" s="1" t="s">
        <v>8922</v>
      </c>
      <c r="F6922" s="1" t="s">
        <v>14544</v>
      </c>
      <c r="G6922" s="1" t="s">
        <v>54</v>
      </c>
      <c r="H6922" s="1" t="s">
        <v>11614</v>
      </c>
      <c r="I6922" s="1" t="s">
        <v>19</v>
      </c>
      <c r="J6922" s="1"/>
      <c r="K6922" s="1"/>
      <c r="L6922" s="1"/>
    </row>
    <row r="6923" ht="15.75" customHeight="1">
      <c r="A6923" s="1" t="s">
        <v>14545</v>
      </c>
      <c r="B6923" s="3">
        <v>45105.0</v>
      </c>
      <c r="C6923" s="1" t="s">
        <v>120</v>
      </c>
      <c r="D6923" s="1" t="str">
        <f>VLOOKUP(C6923,'Department of Product'!$A$2:$B$18,2,FALSE)</f>
        <v>Mortgage</v>
      </c>
      <c r="E6923" s="1" t="s">
        <v>8938</v>
      </c>
      <c r="F6923" s="1" t="s">
        <v>14546</v>
      </c>
      <c r="G6923" s="1" t="s">
        <v>37</v>
      </c>
      <c r="H6923" s="1" t="s">
        <v>9582</v>
      </c>
      <c r="I6923" s="1" t="s">
        <v>19</v>
      </c>
      <c r="J6923" s="1"/>
      <c r="K6923" s="1"/>
      <c r="L6923" s="1"/>
    </row>
    <row r="6924" ht="15.75" customHeight="1">
      <c r="A6924" s="1" t="s">
        <v>14547</v>
      </c>
      <c r="B6924" s="3">
        <v>45105.0</v>
      </c>
      <c r="C6924" s="1" t="s">
        <v>39</v>
      </c>
      <c r="D6924" s="1" t="str">
        <f>VLOOKUP(C6924,'Department of Product'!$A$2:$B$18,2,FALSE)</f>
        <v>Loans</v>
      </c>
      <c r="E6924" s="1" t="s">
        <v>9057</v>
      </c>
      <c r="F6924" s="1" t="s">
        <v>14548</v>
      </c>
      <c r="G6924" s="1" t="s">
        <v>78</v>
      </c>
      <c r="H6924" s="1" t="s">
        <v>10426</v>
      </c>
      <c r="I6924" s="1" t="s">
        <v>19</v>
      </c>
      <c r="J6924" s="1"/>
      <c r="K6924" s="1"/>
      <c r="L6924" s="1"/>
    </row>
    <row r="6925" ht="15.75" customHeight="1">
      <c r="A6925" s="1" t="s">
        <v>14549</v>
      </c>
      <c r="B6925" s="3">
        <v>45105.0</v>
      </c>
      <c r="C6925" s="1" t="s">
        <v>8913</v>
      </c>
      <c r="D6925" s="1" t="str">
        <f>VLOOKUP(C6925,'Department of Product'!$A$2:$B$18,2,FALSE)</f>
        <v>Credit Reports</v>
      </c>
      <c r="E6925" s="1" t="s">
        <v>8918</v>
      </c>
      <c r="F6925" s="1" t="s">
        <v>14550</v>
      </c>
      <c r="G6925" s="1" t="s">
        <v>394</v>
      </c>
      <c r="H6925" s="1" t="s">
        <v>14551</v>
      </c>
      <c r="I6925" s="1" t="s">
        <v>19</v>
      </c>
      <c r="J6925" s="1"/>
      <c r="K6925" s="1"/>
      <c r="L6925" s="1"/>
    </row>
    <row r="6926" ht="15.75" customHeight="1">
      <c r="A6926" s="1" t="s">
        <v>14552</v>
      </c>
      <c r="B6926" s="3">
        <v>45105.0</v>
      </c>
      <c r="C6926" s="1" t="s">
        <v>39</v>
      </c>
      <c r="D6926" s="1" t="str">
        <f>VLOOKUP(C6926,'Department of Product'!$A$2:$B$18,2,FALSE)</f>
        <v>Loans</v>
      </c>
      <c r="E6926" s="1" t="s">
        <v>9057</v>
      </c>
      <c r="F6926" s="1" t="s">
        <v>14553</v>
      </c>
      <c r="G6926" s="1" t="s">
        <v>188</v>
      </c>
      <c r="H6926" s="1" t="s">
        <v>11209</v>
      </c>
      <c r="I6926" s="1" t="s">
        <v>19</v>
      </c>
      <c r="J6926" s="1"/>
      <c r="K6926" s="1"/>
      <c r="L6926" s="1"/>
    </row>
    <row r="6927" ht="15.75" customHeight="1">
      <c r="A6927" s="1" t="s">
        <v>14554</v>
      </c>
      <c r="B6927" s="3">
        <v>45105.0</v>
      </c>
      <c r="C6927" s="1" t="s">
        <v>9009</v>
      </c>
      <c r="D6927" s="1" t="str">
        <f>VLOOKUP(C6927,'Department of Product'!$A$2:$B$18,2,FALSE)</f>
        <v>Loans</v>
      </c>
      <c r="E6927" s="1" t="s">
        <v>9010</v>
      </c>
      <c r="F6927" s="1" t="s">
        <v>14555</v>
      </c>
      <c r="G6927" s="1" t="s">
        <v>54</v>
      </c>
      <c r="H6927" s="1" t="s">
        <v>11411</v>
      </c>
      <c r="I6927" s="1" t="s">
        <v>19</v>
      </c>
      <c r="J6927" s="1"/>
      <c r="K6927" s="1"/>
      <c r="L6927" s="1"/>
    </row>
    <row r="6928" ht="15.75" customHeight="1">
      <c r="A6928" s="1" t="s">
        <v>14556</v>
      </c>
      <c r="B6928" s="3">
        <v>45105.0</v>
      </c>
      <c r="C6928" s="1" t="s">
        <v>120</v>
      </c>
      <c r="D6928" s="1" t="str">
        <f>VLOOKUP(C6928,'Department of Product'!$A$2:$B$18,2,FALSE)</f>
        <v>Mortgage</v>
      </c>
      <c r="E6928" s="1" t="s">
        <v>8975</v>
      </c>
      <c r="F6928" s="1" t="s">
        <v>14557</v>
      </c>
      <c r="G6928" s="1" t="s">
        <v>30</v>
      </c>
      <c r="H6928" s="1" t="s">
        <v>10433</v>
      </c>
      <c r="I6928" s="1" t="s">
        <v>86</v>
      </c>
      <c r="J6928" s="1"/>
      <c r="K6928" s="1"/>
      <c r="L6928" s="1"/>
    </row>
    <row r="6929" ht="15.75" customHeight="1">
      <c r="A6929" s="1" t="s">
        <v>14558</v>
      </c>
      <c r="B6929" s="3">
        <v>45105.0</v>
      </c>
      <c r="C6929" s="1" t="s">
        <v>120</v>
      </c>
      <c r="D6929" s="1" t="str">
        <f>VLOOKUP(C6929,'Department of Product'!$A$2:$B$18,2,FALSE)</f>
        <v>Mortgage</v>
      </c>
      <c r="E6929" s="1" t="s">
        <v>8938</v>
      </c>
      <c r="F6929" s="1" t="s">
        <v>14559</v>
      </c>
      <c r="G6929" s="1" t="s">
        <v>624</v>
      </c>
      <c r="H6929" s="1" t="s">
        <v>9840</v>
      </c>
      <c r="I6929" s="1" t="s">
        <v>19</v>
      </c>
      <c r="J6929" s="1"/>
      <c r="K6929" s="1"/>
      <c r="L6929" s="1"/>
    </row>
    <row r="6930" ht="15.75" customHeight="1">
      <c r="A6930" s="1" t="s">
        <v>14560</v>
      </c>
      <c r="B6930" s="3">
        <v>45105.0</v>
      </c>
      <c r="C6930" s="1" t="s">
        <v>8942</v>
      </c>
      <c r="D6930" s="1" t="str">
        <f>VLOOKUP(C6930,'Department of Product'!$A$2:$B$18,2,FALSE)</f>
        <v>Credit Cards</v>
      </c>
      <c r="E6930" s="1" t="s">
        <v>9374</v>
      </c>
      <c r="F6930" s="1" t="s">
        <v>14561</v>
      </c>
      <c r="G6930" s="1" t="s">
        <v>13</v>
      </c>
      <c r="H6930" s="1" t="s">
        <v>9116</v>
      </c>
      <c r="I6930" s="1" t="s">
        <v>19</v>
      </c>
      <c r="J6930" s="1"/>
      <c r="K6930" s="1"/>
      <c r="L6930" s="1"/>
    </row>
    <row r="6931" ht="15.75" customHeight="1">
      <c r="A6931" s="1" t="s">
        <v>14562</v>
      </c>
      <c r="B6931" s="3">
        <v>45105.0</v>
      </c>
      <c r="C6931" s="1" t="s">
        <v>39</v>
      </c>
      <c r="D6931" s="1" t="str">
        <f>VLOOKUP(C6931,'Department of Product'!$A$2:$B$18,2,FALSE)</f>
        <v>Loans</v>
      </c>
      <c r="E6931" s="1" t="s">
        <v>8922</v>
      </c>
      <c r="F6931" s="1" t="s">
        <v>14563</v>
      </c>
      <c r="G6931" s="1" t="s">
        <v>58</v>
      </c>
      <c r="H6931" s="1" t="s">
        <v>9671</v>
      </c>
      <c r="I6931" s="1" t="s">
        <v>19</v>
      </c>
      <c r="J6931" s="1"/>
      <c r="K6931" s="1"/>
      <c r="L6931" s="1"/>
    </row>
    <row r="6932" ht="15.75" customHeight="1">
      <c r="A6932" s="1" t="s">
        <v>14564</v>
      </c>
      <c r="B6932" s="3">
        <v>45105.0</v>
      </c>
      <c r="C6932" s="1" t="s">
        <v>8992</v>
      </c>
      <c r="D6932" s="1" t="str">
        <f>VLOOKUP(C6932,'Department of Product'!$A$2:$B$18,2,FALSE)</f>
        <v>Others</v>
      </c>
      <c r="E6932" s="1" t="s">
        <v>8997</v>
      </c>
      <c r="F6932" s="1" t="s">
        <v>14565</v>
      </c>
      <c r="G6932" s="1" t="s">
        <v>45</v>
      </c>
      <c r="H6932" s="1" t="s">
        <v>11081</v>
      </c>
      <c r="I6932" s="1" t="s">
        <v>86</v>
      </c>
      <c r="J6932" s="1"/>
      <c r="K6932" s="1"/>
      <c r="L6932" s="1"/>
    </row>
    <row r="6933" ht="15.75" customHeight="1">
      <c r="A6933" s="1" t="s">
        <v>14566</v>
      </c>
      <c r="B6933" s="3">
        <v>45105.0</v>
      </c>
      <c r="C6933" s="1" t="s">
        <v>120</v>
      </c>
      <c r="D6933" s="1" t="str">
        <f>VLOOKUP(C6933,'Department of Product'!$A$2:$B$18,2,FALSE)</f>
        <v>Mortgage</v>
      </c>
      <c r="E6933" s="1" t="s">
        <v>8975</v>
      </c>
      <c r="F6933" s="1" t="s">
        <v>14567</v>
      </c>
      <c r="G6933" s="1" t="s">
        <v>83</v>
      </c>
      <c r="H6933" s="1" t="s">
        <v>9262</v>
      </c>
      <c r="I6933" s="1" t="s">
        <v>19</v>
      </c>
      <c r="J6933" s="1"/>
      <c r="K6933" s="1"/>
      <c r="L6933" s="1"/>
    </row>
    <row r="6934" ht="15.75" customHeight="1">
      <c r="A6934" s="1" t="s">
        <v>14568</v>
      </c>
      <c r="B6934" s="3">
        <v>45105.0</v>
      </c>
      <c r="C6934" s="1" t="s">
        <v>39</v>
      </c>
      <c r="D6934" s="1" t="str">
        <f>VLOOKUP(C6934,'Department of Product'!$A$2:$B$18,2,FALSE)</f>
        <v>Loans</v>
      </c>
      <c r="E6934" s="1" t="s">
        <v>9057</v>
      </c>
      <c r="F6934" s="1" t="s">
        <v>14569</v>
      </c>
      <c r="G6934" s="1" t="s">
        <v>368</v>
      </c>
      <c r="H6934" s="1" t="s">
        <v>11055</v>
      </c>
      <c r="I6934" s="1" t="s">
        <v>19</v>
      </c>
      <c r="J6934" s="1"/>
      <c r="K6934" s="1"/>
      <c r="L6934" s="1"/>
    </row>
    <row r="6935" ht="15.75" customHeight="1">
      <c r="A6935" s="1" t="s">
        <v>14570</v>
      </c>
      <c r="B6935" s="3">
        <v>45106.0</v>
      </c>
      <c r="C6935" s="1" t="s">
        <v>8913</v>
      </c>
      <c r="D6935" s="1" t="str">
        <f>VLOOKUP(C6935,'Department of Product'!$A$2:$B$18,2,FALSE)</f>
        <v>Credit Reports</v>
      </c>
      <c r="E6935" s="1" t="s">
        <v>9014</v>
      </c>
      <c r="F6935" s="4" t="s">
        <v>14571</v>
      </c>
      <c r="G6935" s="1" t="s">
        <v>58</v>
      </c>
      <c r="H6935" s="1" t="s">
        <v>9756</v>
      </c>
      <c r="I6935" s="1" t="s">
        <v>19</v>
      </c>
      <c r="J6935" s="1"/>
      <c r="K6935" s="1"/>
      <c r="L6935" s="1"/>
    </row>
    <row r="6936" ht="15.75" customHeight="1">
      <c r="A6936" s="1" t="s">
        <v>14572</v>
      </c>
      <c r="B6936" s="3">
        <v>45106.0</v>
      </c>
      <c r="C6936" s="1" t="s">
        <v>39</v>
      </c>
      <c r="D6936" s="1" t="str">
        <f>VLOOKUP(C6936,'Department of Product'!$A$2:$B$18,2,FALSE)</f>
        <v>Loans</v>
      </c>
      <c r="E6936" s="1" t="s">
        <v>9057</v>
      </c>
      <c r="F6936" s="1" t="s">
        <v>14573</v>
      </c>
      <c r="G6936" s="1" t="s">
        <v>359</v>
      </c>
      <c r="H6936" s="1" t="s">
        <v>13935</v>
      </c>
      <c r="I6936" s="1" t="s">
        <v>19</v>
      </c>
      <c r="J6936" s="1"/>
      <c r="K6936" s="1"/>
      <c r="L6936" s="1"/>
    </row>
    <row r="6937" ht="15.75" customHeight="1">
      <c r="A6937" s="1" t="s">
        <v>14574</v>
      </c>
      <c r="B6937" s="3">
        <v>45106.0</v>
      </c>
      <c r="C6937" s="1" t="s">
        <v>8942</v>
      </c>
      <c r="D6937" s="1" t="str">
        <f>VLOOKUP(C6937,'Department of Product'!$A$2:$B$18,2,FALSE)</f>
        <v>Credit Cards</v>
      </c>
      <c r="E6937" s="1" t="s">
        <v>9248</v>
      </c>
      <c r="F6937" s="1" t="s">
        <v>14575</v>
      </c>
      <c r="G6937" s="1" t="s">
        <v>137</v>
      </c>
      <c r="H6937" s="1" t="s">
        <v>8987</v>
      </c>
      <c r="I6937" s="1" t="s">
        <v>19</v>
      </c>
      <c r="J6937" s="1"/>
      <c r="K6937" s="1"/>
      <c r="L6937" s="1"/>
    </row>
    <row r="6938" ht="15.75" customHeight="1">
      <c r="A6938" s="1" t="s">
        <v>14576</v>
      </c>
      <c r="B6938" s="3">
        <v>45106.0</v>
      </c>
      <c r="C6938" s="1" t="s">
        <v>2102</v>
      </c>
      <c r="D6938" s="1" t="str">
        <f>VLOOKUP(C6938,'Department of Product'!$A$2:$B$18,2,FALSE)</f>
        <v>Loans</v>
      </c>
      <c r="E6938" s="1" t="s">
        <v>9054</v>
      </c>
      <c r="F6938" s="1" t="s">
        <v>14577</v>
      </c>
      <c r="G6938" s="1" t="s">
        <v>368</v>
      </c>
      <c r="H6938" s="1" t="s">
        <v>11035</v>
      </c>
      <c r="I6938" s="1" t="s">
        <v>14</v>
      </c>
      <c r="J6938" s="1"/>
      <c r="K6938" s="1"/>
      <c r="L6938" s="1"/>
    </row>
    <row r="6939" ht="15.75" customHeight="1">
      <c r="A6939" s="1" t="s">
        <v>14578</v>
      </c>
      <c r="B6939" s="3">
        <v>45106.0</v>
      </c>
      <c r="C6939" s="1" t="s">
        <v>8942</v>
      </c>
      <c r="D6939" s="1" t="str">
        <f>VLOOKUP(C6939,'Department of Product'!$A$2:$B$18,2,FALSE)</f>
        <v>Credit Cards</v>
      </c>
      <c r="E6939" s="1" t="s">
        <v>9209</v>
      </c>
      <c r="F6939" s="1" t="s">
        <v>14579</v>
      </c>
      <c r="G6939" s="1" t="s">
        <v>54</v>
      </c>
      <c r="H6939" s="1" t="s">
        <v>9413</v>
      </c>
      <c r="I6939" s="1" t="s">
        <v>14</v>
      </c>
      <c r="J6939" s="1"/>
      <c r="K6939" s="1"/>
      <c r="L6939" s="1"/>
    </row>
    <row r="6940" ht="15.75" customHeight="1">
      <c r="A6940" s="1" t="s">
        <v>14580</v>
      </c>
      <c r="B6940" s="3">
        <v>45106.0</v>
      </c>
      <c r="C6940" s="1" t="s">
        <v>8942</v>
      </c>
      <c r="D6940" s="1" t="str">
        <f>VLOOKUP(C6940,'Department of Product'!$A$2:$B$18,2,FALSE)</f>
        <v>Credit Cards</v>
      </c>
      <c r="E6940" s="1" t="s">
        <v>9918</v>
      </c>
      <c r="F6940" s="1" t="s">
        <v>14581</v>
      </c>
      <c r="G6940" s="1" t="s">
        <v>13</v>
      </c>
      <c r="H6940" s="1" t="s">
        <v>14582</v>
      </c>
      <c r="I6940" s="1" t="s">
        <v>19</v>
      </c>
      <c r="J6940" s="1"/>
      <c r="K6940" s="1"/>
      <c r="L6940" s="1"/>
    </row>
    <row r="6941" ht="15.75" customHeight="1">
      <c r="A6941" s="1" t="s">
        <v>14583</v>
      </c>
      <c r="B6941" s="3">
        <v>45106.0</v>
      </c>
      <c r="C6941" s="1" t="s">
        <v>8913</v>
      </c>
      <c r="D6941" s="1" t="str">
        <f>VLOOKUP(C6941,'Department of Product'!$A$2:$B$18,2,FALSE)</f>
        <v>Credit Reports</v>
      </c>
      <c r="E6941" s="1" t="s">
        <v>8914</v>
      </c>
      <c r="F6941" s="1" t="s">
        <v>14584</v>
      </c>
      <c r="G6941" s="1" t="s">
        <v>78</v>
      </c>
      <c r="H6941" s="1" t="s">
        <v>14585</v>
      </c>
      <c r="I6941" s="1" t="s">
        <v>19</v>
      </c>
      <c r="J6941" s="1"/>
      <c r="K6941" s="1"/>
      <c r="L6941" s="1"/>
    </row>
    <row r="6942" ht="15.75" customHeight="1">
      <c r="A6942" s="1" t="s">
        <v>14586</v>
      </c>
      <c r="B6942" s="3">
        <v>45106.0</v>
      </c>
      <c r="C6942" s="1" t="s">
        <v>8913</v>
      </c>
      <c r="D6942" s="1" t="str">
        <f>VLOOKUP(C6942,'Department of Product'!$A$2:$B$18,2,FALSE)</f>
        <v>Credit Reports</v>
      </c>
      <c r="E6942" s="1" t="s">
        <v>8914</v>
      </c>
      <c r="F6942" s="1" t="s">
        <v>14587</v>
      </c>
      <c r="G6942" s="1" t="s">
        <v>145</v>
      </c>
      <c r="H6942" s="1" t="s">
        <v>12233</v>
      </c>
      <c r="I6942" s="1" t="s">
        <v>19</v>
      </c>
      <c r="J6942" s="1"/>
      <c r="K6942" s="1"/>
      <c r="L6942" s="1"/>
    </row>
    <row r="6943" ht="15.75" customHeight="1">
      <c r="A6943" s="1" t="s">
        <v>14588</v>
      </c>
      <c r="B6943" s="3">
        <v>45107.0</v>
      </c>
      <c r="C6943" s="1" t="s">
        <v>120</v>
      </c>
      <c r="D6943" s="1" t="str">
        <f>VLOOKUP(C6943,'Department of Product'!$A$2:$B$18,2,FALSE)</f>
        <v>Mortgage</v>
      </c>
      <c r="E6943" s="1" t="s">
        <v>8938</v>
      </c>
      <c r="F6943" s="1" t="s">
        <v>14589</v>
      </c>
      <c r="G6943" s="1" t="s">
        <v>68</v>
      </c>
      <c r="H6943" s="1" t="s">
        <v>9564</v>
      </c>
      <c r="I6943" s="1" t="s">
        <v>19</v>
      </c>
      <c r="J6943" s="1"/>
      <c r="K6943" s="1"/>
      <c r="L6943" s="1"/>
    </row>
    <row r="6944" ht="15.75" customHeight="1">
      <c r="A6944" s="1" t="s">
        <v>14590</v>
      </c>
      <c r="B6944" s="3">
        <v>45107.0</v>
      </c>
      <c r="C6944" s="1" t="s">
        <v>8942</v>
      </c>
      <c r="D6944" s="1" t="str">
        <f>VLOOKUP(C6944,'Department of Product'!$A$2:$B$18,2,FALSE)</f>
        <v>Credit Cards</v>
      </c>
      <c r="E6944" s="1" t="s">
        <v>9102</v>
      </c>
      <c r="F6944" s="1" t="s">
        <v>14591</v>
      </c>
      <c r="G6944" s="1" t="s">
        <v>54</v>
      </c>
      <c r="H6944" s="1" t="s">
        <v>8984</v>
      </c>
      <c r="I6944" s="1" t="s">
        <v>19</v>
      </c>
      <c r="J6944" s="1"/>
      <c r="K6944" s="1"/>
      <c r="L6944" s="1"/>
    </row>
    <row r="6945" ht="15.75" customHeight="1">
      <c r="A6945" s="1" t="s">
        <v>14592</v>
      </c>
      <c r="B6945" s="3">
        <v>45107.0</v>
      </c>
      <c r="C6945" s="1" t="s">
        <v>2102</v>
      </c>
      <c r="D6945" s="1" t="str">
        <f>VLOOKUP(C6945,'Department of Product'!$A$2:$B$18,2,FALSE)</f>
        <v>Loans</v>
      </c>
      <c r="E6945" s="1" t="s">
        <v>9001</v>
      </c>
      <c r="F6945" s="1" t="s">
        <v>14593</v>
      </c>
      <c r="G6945" s="1" t="s">
        <v>382</v>
      </c>
      <c r="H6945" s="1" t="s">
        <v>14468</v>
      </c>
      <c r="I6945" s="1" t="s">
        <v>19</v>
      </c>
      <c r="J6945" s="1"/>
      <c r="K6945" s="1"/>
      <c r="L6945" s="1"/>
    </row>
    <row r="6946" ht="15.75" customHeight="1">
      <c r="A6946" s="1" t="s">
        <v>14594</v>
      </c>
      <c r="B6946" s="3">
        <v>45107.0</v>
      </c>
      <c r="C6946" s="1" t="s">
        <v>120</v>
      </c>
      <c r="D6946" s="1" t="str">
        <f>VLOOKUP(C6946,'Department of Product'!$A$2:$B$18,2,FALSE)</f>
        <v>Mortgage</v>
      </c>
      <c r="E6946" s="1" t="s">
        <v>8975</v>
      </c>
      <c r="F6946" s="1" t="s">
        <v>14595</v>
      </c>
      <c r="G6946" s="1" t="s">
        <v>30</v>
      </c>
      <c r="H6946" s="1" t="s">
        <v>10433</v>
      </c>
      <c r="I6946" s="1" t="s">
        <v>19</v>
      </c>
      <c r="J6946" s="1"/>
      <c r="K6946" s="1"/>
      <c r="L6946" s="1"/>
    </row>
    <row r="6947" ht="15.75" customHeight="1">
      <c r="A6947" s="1" t="s">
        <v>14596</v>
      </c>
      <c r="B6947" s="3">
        <v>45107.0</v>
      </c>
      <c r="C6947" s="1" t="s">
        <v>9009</v>
      </c>
      <c r="D6947" s="1" t="str">
        <f>VLOOKUP(C6947,'Department of Product'!$A$2:$B$18,2,FALSE)</f>
        <v>Loans</v>
      </c>
      <c r="E6947" s="1" t="s">
        <v>9244</v>
      </c>
      <c r="F6947" s="4" t="s">
        <v>14597</v>
      </c>
      <c r="G6947" s="1" t="s">
        <v>54</v>
      </c>
      <c r="H6947" s="1" t="s">
        <v>9218</v>
      </c>
      <c r="I6947" s="1" t="s">
        <v>19</v>
      </c>
      <c r="J6947" s="1"/>
      <c r="K6947" s="1"/>
      <c r="L6947" s="1"/>
    </row>
    <row r="6948" ht="15.75" customHeight="1">
      <c r="A6948" s="1" t="s">
        <v>14598</v>
      </c>
      <c r="B6948" s="3">
        <v>45108.0</v>
      </c>
      <c r="C6948" s="1" t="s">
        <v>8942</v>
      </c>
      <c r="D6948" s="1" t="str">
        <f>VLOOKUP(C6948,'Department of Product'!$A$2:$B$18,2,FALSE)</f>
        <v>Credit Cards</v>
      </c>
      <c r="E6948" s="1" t="s">
        <v>9209</v>
      </c>
      <c r="F6948" s="1" t="s">
        <v>14599</v>
      </c>
      <c r="G6948" s="1" t="s">
        <v>624</v>
      </c>
      <c r="H6948" s="1" t="s">
        <v>9298</v>
      </c>
      <c r="I6948" s="1" t="s">
        <v>19</v>
      </c>
      <c r="J6948" s="1"/>
      <c r="K6948" s="1"/>
      <c r="L6948" s="1"/>
    </row>
    <row r="6949" ht="15.75" customHeight="1">
      <c r="A6949" s="1" t="s">
        <v>14600</v>
      </c>
      <c r="B6949" s="3">
        <v>45108.0</v>
      </c>
      <c r="C6949" s="1" t="s">
        <v>8913</v>
      </c>
      <c r="D6949" s="1" t="str">
        <f>VLOOKUP(C6949,'Department of Product'!$A$2:$B$18,2,FALSE)</f>
        <v>Credit Reports</v>
      </c>
      <c r="E6949" s="1" t="s">
        <v>9014</v>
      </c>
      <c r="F6949" s="1" t="s">
        <v>14601</v>
      </c>
      <c r="G6949" s="1" t="s">
        <v>116</v>
      </c>
      <c r="H6949" s="1" t="s">
        <v>9214</v>
      </c>
      <c r="I6949" s="1" t="s">
        <v>86</v>
      </c>
      <c r="J6949" s="1"/>
      <c r="K6949" s="1"/>
      <c r="L6949" s="1"/>
    </row>
    <row r="6950" ht="15.75" customHeight="1">
      <c r="A6950" s="1" t="s">
        <v>14602</v>
      </c>
      <c r="B6950" s="3">
        <v>45108.0</v>
      </c>
      <c r="C6950" s="1" t="s">
        <v>39</v>
      </c>
      <c r="D6950" s="1" t="str">
        <f>VLOOKUP(C6950,'Department of Product'!$A$2:$B$18,2,FALSE)</f>
        <v>Loans</v>
      </c>
      <c r="E6950" s="1" t="s">
        <v>8951</v>
      </c>
      <c r="F6950" s="1" t="s">
        <v>14603</v>
      </c>
      <c r="G6950" s="1" t="s">
        <v>116</v>
      </c>
      <c r="H6950" s="1" t="s">
        <v>9214</v>
      </c>
      <c r="I6950" s="1" t="s">
        <v>19</v>
      </c>
      <c r="J6950" s="1"/>
      <c r="K6950" s="1"/>
      <c r="L6950" s="1"/>
    </row>
    <row r="6951" ht="15.75" customHeight="1">
      <c r="A6951" s="1" t="s">
        <v>14604</v>
      </c>
      <c r="B6951" s="3">
        <v>45108.0</v>
      </c>
      <c r="C6951" s="1" t="s">
        <v>8992</v>
      </c>
      <c r="D6951" s="1" t="str">
        <f>VLOOKUP(C6951,'Department of Product'!$A$2:$B$18,2,FALSE)</f>
        <v>Others</v>
      </c>
      <c r="E6951" s="1" t="s">
        <v>8997</v>
      </c>
      <c r="F6951" s="1" t="s">
        <v>14605</v>
      </c>
      <c r="G6951" s="1" t="s">
        <v>13</v>
      </c>
      <c r="H6951" s="1" t="s">
        <v>8966</v>
      </c>
      <c r="I6951" s="1" t="s">
        <v>19</v>
      </c>
      <c r="J6951" s="1"/>
      <c r="K6951" s="1"/>
      <c r="L6951" s="1"/>
    </row>
    <row r="6952" ht="15.75" customHeight="1">
      <c r="A6952" s="1" t="s">
        <v>14606</v>
      </c>
      <c r="B6952" s="3">
        <v>45108.0</v>
      </c>
      <c r="C6952" s="1" t="s">
        <v>9009</v>
      </c>
      <c r="D6952" s="1" t="str">
        <f>VLOOKUP(C6952,'Department of Product'!$A$2:$B$18,2,FALSE)</f>
        <v>Loans</v>
      </c>
      <c r="E6952" s="1" t="s">
        <v>9010</v>
      </c>
      <c r="F6952" s="1" t="s">
        <v>14607</v>
      </c>
      <c r="G6952" s="1" t="s">
        <v>62</v>
      </c>
      <c r="H6952" s="1" t="s">
        <v>9027</v>
      </c>
      <c r="I6952" s="1" t="s">
        <v>19</v>
      </c>
      <c r="J6952" s="1"/>
      <c r="K6952" s="1"/>
      <c r="L6952" s="1"/>
    </row>
    <row r="6953" ht="15.75" customHeight="1">
      <c r="A6953" s="1" t="s">
        <v>14608</v>
      </c>
      <c r="B6953" s="3">
        <v>45108.0</v>
      </c>
      <c r="C6953" s="1" t="s">
        <v>8913</v>
      </c>
      <c r="D6953" s="1" t="str">
        <f>VLOOKUP(C6953,'Department of Product'!$A$2:$B$18,2,FALSE)</f>
        <v>Credit Reports</v>
      </c>
      <c r="E6953" s="1" t="s">
        <v>8918</v>
      </c>
      <c r="F6953" s="1" t="s">
        <v>14609</v>
      </c>
      <c r="G6953" s="1" t="s">
        <v>137</v>
      </c>
      <c r="H6953" s="1" t="s">
        <v>9073</v>
      </c>
      <c r="I6953" s="1" t="s">
        <v>19</v>
      </c>
      <c r="J6953" s="1"/>
      <c r="K6953" s="1"/>
      <c r="L6953" s="1"/>
    </row>
    <row r="6954" ht="15.75" customHeight="1">
      <c r="A6954" s="1" t="s">
        <v>14610</v>
      </c>
      <c r="B6954" s="3">
        <v>45109.0</v>
      </c>
      <c r="C6954" s="1" t="s">
        <v>8942</v>
      </c>
      <c r="D6954" s="1" t="str">
        <f>VLOOKUP(C6954,'Department of Product'!$A$2:$B$18,2,FALSE)</f>
        <v>Credit Cards</v>
      </c>
      <c r="E6954" s="1" t="s">
        <v>9273</v>
      </c>
      <c r="F6954" s="1" t="s">
        <v>14611</v>
      </c>
      <c r="G6954" s="1" t="s">
        <v>23</v>
      </c>
      <c r="H6954" s="1" t="s">
        <v>12010</v>
      </c>
      <c r="I6954" s="1" t="s">
        <v>19</v>
      </c>
      <c r="J6954" s="1"/>
      <c r="K6954" s="1"/>
      <c r="L6954" s="1"/>
    </row>
    <row r="6955" ht="15.75" customHeight="1">
      <c r="A6955" s="1" t="s">
        <v>14612</v>
      </c>
      <c r="B6955" s="3">
        <v>45109.0</v>
      </c>
      <c r="C6955" s="1" t="s">
        <v>120</v>
      </c>
      <c r="D6955" s="1" t="str">
        <f>VLOOKUP(C6955,'Department of Product'!$A$2:$B$18,2,FALSE)</f>
        <v>Mortgage</v>
      </c>
      <c r="E6955" s="1" t="s">
        <v>8975</v>
      </c>
      <c r="F6955" s="1" t="s">
        <v>14613</v>
      </c>
      <c r="G6955" s="1" t="s">
        <v>13</v>
      </c>
      <c r="H6955" s="1" t="s">
        <v>10818</v>
      </c>
      <c r="I6955" s="1" t="s">
        <v>19</v>
      </c>
      <c r="J6955" s="1"/>
      <c r="K6955" s="1"/>
      <c r="L6955" s="1"/>
    </row>
    <row r="6956" ht="15.75" customHeight="1">
      <c r="A6956" s="1" t="s">
        <v>14614</v>
      </c>
      <c r="B6956" s="3">
        <v>45109.0</v>
      </c>
      <c r="C6956" s="1" t="s">
        <v>8913</v>
      </c>
      <c r="D6956" s="1" t="str">
        <f>VLOOKUP(C6956,'Department of Product'!$A$2:$B$18,2,FALSE)</f>
        <v>Credit Reports</v>
      </c>
      <c r="E6956" s="1" t="s">
        <v>8918</v>
      </c>
      <c r="F6956" s="1" t="s">
        <v>14615</v>
      </c>
      <c r="G6956" s="1" t="s">
        <v>62</v>
      </c>
      <c r="H6956" s="1" t="s">
        <v>9062</v>
      </c>
      <c r="I6956" s="1" t="s">
        <v>19</v>
      </c>
      <c r="J6956" s="1"/>
      <c r="K6956" s="1"/>
      <c r="L6956" s="1"/>
    </row>
    <row r="6957" ht="15.75" customHeight="1">
      <c r="A6957" s="1" t="s">
        <v>14616</v>
      </c>
      <c r="B6957" s="3">
        <v>45109.0</v>
      </c>
      <c r="C6957" s="1" t="s">
        <v>8913</v>
      </c>
      <c r="D6957" s="1" t="str">
        <f>VLOOKUP(C6957,'Department of Product'!$A$2:$B$18,2,FALSE)</f>
        <v>Credit Reports</v>
      </c>
      <c r="E6957" s="1" t="s">
        <v>8914</v>
      </c>
      <c r="F6957" s="1" t="s">
        <v>14617</v>
      </c>
      <c r="G6957" s="1" t="s">
        <v>288</v>
      </c>
      <c r="H6957" s="1" t="s">
        <v>9387</v>
      </c>
      <c r="I6957" s="1" t="s">
        <v>86</v>
      </c>
      <c r="J6957" s="1"/>
      <c r="K6957" s="1"/>
      <c r="L6957" s="1"/>
    </row>
    <row r="6958" ht="15.75" customHeight="1">
      <c r="A6958" s="1" t="s">
        <v>14618</v>
      </c>
      <c r="B6958" s="3">
        <v>45109.0</v>
      </c>
      <c r="C6958" s="1" t="s">
        <v>39</v>
      </c>
      <c r="D6958" s="1" t="str">
        <f>VLOOKUP(C6958,'Department of Product'!$A$2:$B$18,2,FALSE)</f>
        <v>Loans</v>
      </c>
      <c r="E6958" s="1" t="s">
        <v>8926</v>
      </c>
      <c r="F6958" s="1" t="s">
        <v>14619</v>
      </c>
      <c r="G6958" s="1" t="s">
        <v>23</v>
      </c>
      <c r="H6958" s="1" t="s">
        <v>9067</v>
      </c>
      <c r="I6958" s="1" t="s">
        <v>19</v>
      </c>
      <c r="J6958" s="1"/>
      <c r="K6958" s="1"/>
      <c r="L6958" s="1"/>
    </row>
    <row r="6959" ht="15.75" customHeight="1">
      <c r="A6959" s="1" t="s">
        <v>14620</v>
      </c>
      <c r="B6959" s="3">
        <v>45109.0</v>
      </c>
      <c r="C6959" s="1" t="s">
        <v>120</v>
      </c>
      <c r="D6959" s="1" t="str">
        <f>VLOOKUP(C6959,'Department of Product'!$A$2:$B$18,2,FALSE)</f>
        <v>Mortgage</v>
      </c>
      <c r="E6959" s="1" t="s">
        <v>8938</v>
      </c>
      <c r="F6959" s="1" t="s">
        <v>14621</v>
      </c>
      <c r="G6959" s="1" t="s">
        <v>68</v>
      </c>
      <c r="H6959" s="1" t="s">
        <v>10105</v>
      </c>
      <c r="I6959" s="1" t="s">
        <v>19</v>
      </c>
      <c r="J6959" s="1"/>
      <c r="K6959" s="1"/>
      <c r="L6959" s="1"/>
    </row>
    <row r="6960" ht="15.75" customHeight="1">
      <c r="A6960" s="1" t="s">
        <v>14622</v>
      </c>
      <c r="B6960" s="3">
        <v>45109.0</v>
      </c>
      <c r="C6960" s="1" t="s">
        <v>120</v>
      </c>
      <c r="D6960" s="1" t="str">
        <f>VLOOKUP(C6960,'Department of Product'!$A$2:$B$18,2,FALSE)</f>
        <v>Mortgage</v>
      </c>
      <c r="E6960" s="1" t="s">
        <v>8975</v>
      </c>
      <c r="F6960" s="1" t="s">
        <v>14623</v>
      </c>
      <c r="G6960" s="1" t="s">
        <v>137</v>
      </c>
      <c r="H6960" s="1" t="s">
        <v>8963</v>
      </c>
      <c r="I6960" s="1" t="s">
        <v>19</v>
      </c>
      <c r="J6960" s="1"/>
      <c r="K6960" s="1"/>
      <c r="L6960" s="1"/>
    </row>
    <row r="6961" ht="15.75" customHeight="1">
      <c r="A6961" s="1" t="s">
        <v>14624</v>
      </c>
      <c r="B6961" s="3">
        <v>45109.0</v>
      </c>
      <c r="C6961" s="1" t="s">
        <v>39</v>
      </c>
      <c r="D6961" s="1" t="str">
        <f>VLOOKUP(C6961,'Department of Product'!$A$2:$B$18,2,FALSE)</f>
        <v>Loans</v>
      </c>
      <c r="E6961" s="1" t="s">
        <v>9057</v>
      </c>
      <c r="F6961" s="1" t="s">
        <v>14625</v>
      </c>
      <c r="G6961" s="1" t="s">
        <v>54</v>
      </c>
      <c r="H6961" s="1" t="s">
        <v>9342</v>
      </c>
      <c r="I6961" s="1" t="s">
        <v>19</v>
      </c>
      <c r="J6961" s="1"/>
      <c r="K6961" s="1"/>
      <c r="L6961" s="1"/>
    </row>
    <row r="6962" ht="15.75" customHeight="1">
      <c r="A6962" s="1" t="s">
        <v>14626</v>
      </c>
      <c r="B6962" s="3">
        <v>45109.0</v>
      </c>
      <c r="C6962" s="1" t="s">
        <v>120</v>
      </c>
      <c r="D6962" s="1" t="str">
        <f>VLOOKUP(C6962,'Department of Product'!$A$2:$B$18,2,FALSE)</f>
        <v>Mortgage</v>
      </c>
      <c r="E6962" s="1" t="s">
        <v>8975</v>
      </c>
      <c r="F6962" s="1" t="s">
        <v>14627</v>
      </c>
      <c r="G6962" s="1" t="s">
        <v>23</v>
      </c>
      <c r="H6962" s="1" t="s">
        <v>9067</v>
      </c>
      <c r="I6962" s="1" t="s">
        <v>19</v>
      </c>
      <c r="J6962" s="1"/>
      <c r="K6962" s="1"/>
      <c r="L6962" s="1"/>
    </row>
    <row r="6963" ht="15.75" customHeight="1">
      <c r="A6963" s="1" t="s">
        <v>14628</v>
      </c>
      <c r="B6963" s="3">
        <v>45109.0</v>
      </c>
      <c r="C6963" s="1" t="s">
        <v>8942</v>
      </c>
      <c r="D6963" s="1" t="str">
        <f>VLOOKUP(C6963,'Department of Product'!$A$2:$B$18,2,FALSE)</f>
        <v>Credit Cards</v>
      </c>
      <c r="E6963" s="1" t="s">
        <v>9092</v>
      </c>
      <c r="F6963" s="1" t="s">
        <v>14629</v>
      </c>
      <c r="G6963" s="1" t="s">
        <v>54</v>
      </c>
      <c r="H6963" s="1" t="s">
        <v>11614</v>
      </c>
      <c r="I6963" s="1" t="s">
        <v>19</v>
      </c>
      <c r="J6963" s="1"/>
      <c r="K6963" s="1"/>
      <c r="L6963" s="1"/>
    </row>
    <row r="6964" ht="15.75" customHeight="1">
      <c r="A6964" s="1" t="s">
        <v>14630</v>
      </c>
      <c r="B6964" s="3">
        <v>45109.0</v>
      </c>
      <c r="C6964" s="1" t="s">
        <v>39</v>
      </c>
      <c r="D6964" s="1" t="str">
        <f>VLOOKUP(C6964,'Department of Product'!$A$2:$B$18,2,FALSE)</f>
        <v>Loans</v>
      </c>
      <c r="E6964" s="1" t="s">
        <v>9057</v>
      </c>
      <c r="F6964" s="1" t="s">
        <v>14631</v>
      </c>
      <c r="G6964" s="1" t="s">
        <v>13</v>
      </c>
      <c r="H6964" s="1" t="s">
        <v>14632</v>
      </c>
      <c r="I6964" s="1" t="s">
        <v>9120</v>
      </c>
      <c r="J6964" s="1"/>
      <c r="K6964" s="1"/>
      <c r="L6964" s="1"/>
    </row>
    <row r="6965" ht="15.75" customHeight="1">
      <c r="A6965" s="1" t="s">
        <v>14633</v>
      </c>
      <c r="B6965" s="3">
        <v>45110.0</v>
      </c>
      <c r="C6965" s="1" t="s">
        <v>8942</v>
      </c>
      <c r="D6965" s="1" t="str">
        <f>VLOOKUP(C6965,'Department of Product'!$A$2:$B$18,2,FALSE)</f>
        <v>Credit Cards</v>
      </c>
      <c r="E6965" s="1" t="s">
        <v>9092</v>
      </c>
      <c r="F6965" s="1" t="s">
        <v>14634</v>
      </c>
      <c r="G6965" s="1" t="s">
        <v>13</v>
      </c>
      <c r="H6965" s="1" t="s">
        <v>12475</v>
      </c>
      <c r="I6965" s="1" t="s">
        <v>14</v>
      </c>
      <c r="J6965" s="1"/>
      <c r="K6965" s="1"/>
      <c r="L6965" s="1"/>
    </row>
    <row r="6966" ht="15.75" customHeight="1">
      <c r="A6966" s="1" t="s">
        <v>14635</v>
      </c>
      <c r="B6966" s="3">
        <v>45110.0</v>
      </c>
      <c r="C6966" s="1" t="s">
        <v>9234</v>
      </c>
      <c r="D6966" s="1" t="str">
        <f>VLOOKUP(C6966,'Department of Product'!$A$2:$B$18,2,FALSE)</f>
        <v>Loans</v>
      </c>
      <c r="E6966" s="1" t="s">
        <v>9235</v>
      </c>
      <c r="F6966" s="1" t="s">
        <v>14636</v>
      </c>
      <c r="G6966" s="1" t="s">
        <v>54</v>
      </c>
      <c r="H6966" s="1" t="s">
        <v>8990</v>
      </c>
      <c r="I6966" s="1" t="s">
        <v>19</v>
      </c>
      <c r="J6966" s="1"/>
      <c r="K6966" s="1"/>
      <c r="L6966" s="1"/>
    </row>
    <row r="6967" ht="15.75" customHeight="1">
      <c r="A6967" s="1" t="s">
        <v>14637</v>
      </c>
      <c r="B6967" s="3">
        <v>45110.0</v>
      </c>
      <c r="C6967" s="1" t="s">
        <v>39</v>
      </c>
      <c r="D6967" s="1" t="str">
        <f>VLOOKUP(C6967,'Department of Product'!$A$2:$B$18,2,FALSE)</f>
        <v>Loans</v>
      </c>
      <c r="E6967" s="1" t="s">
        <v>9057</v>
      </c>
      <c r="F6967" s="1" t="s">
        <v>14638</v>
      </c>
      <c r="G6967" s="1" t="s">
        <v>68</v>
      </c>
      <c r="H6967" s="1" t="s">
        <v>9958</v>
      </c>
      <c r="I6967" s="1" t="s">
        <v>19</v>
      </c>
      <c r="J6967" s="1"/>
      <c r="K6967" s="1"/>
      <c r="L6967" s="1"/>
    </row>
    <row r="6968" ht="15.75" customHeight="1">
      <c r="A6968" s="1" t="s">
        <v>14639</v>
      </c>
      <c r="B6968" s="3">
        <v>45110.0</v>
      </c>
      <c r="C6968" s="1" t="s">
        <v>8913</v>
      </c>
      <c r="D6968" s="1" t="str">
        <f>VLOOKUP(C6968,'Department of Product'!$A$2:$B$18,2,FALSE)</f>
        <v>Credit Reports</v>
      </c>
      <c r="E6968" s="1" t="s">
        <v>8914</v>
      </c>
      <c r="F6968" s="1" t="s">
        <v>14640</v>
      </c>
      <c r="G6968" s="1" t="s">
        <v>137</v>
      </c>
      <c r="H6968" s="1" t="s">
        <v>8987</v>
      </c>
      <c r="I6968" s="1" t="s">
        <v>19</v>
      </c>
      <c r="J6968" s="1"/>
      <c r="K6968" s="1"/>
      <c r="L6968" s="1"/>
    </row>
    <row r="6969" ht="15.75" customHeight="1">
      <c r="A6969" s="1" t="s">
        <v>14641</v>
      </c>
      <c r="B6969" s="3">
        <v>45110.0</v>
      </c>
      <c r="C6969" s="1" t="s">
        <v>9009</v>
      </c>
      <c r="D6969" s="1" t="str">
        <f>VLOOKUP(C6969,'Department of Product'!$A$2:$B$18,2,FALSE)</f>
        <v>Loans</v>
      </c>
      <c r="E6969" s="1" t="s">
        <v>9744</v>
      </c>
      <c r="F6969" s="1" t="s">
        <v>14642</v>
      </c>
      <c r="G6969" s="1" t="s">
        <v>78</v>
      </c>
      <c r="H6969" s="1" t="s">
        <v>10573</v>
      </c>
      <c r="I6969" s="1" t="s">
        <v>19</v>
      </c>
      <c r="J6969" s="1"/>
      <c r="K6969" s="1"/>
      <c r="L6969" s="1"/>
    </row>
    <row r="6970" ht="15.75" customHeight="1">
      <c r="A6970" s="1" t="s">
        <v>14643</v>
      </c>
      <c r="B6970" s="3">
        <v>45110.0</v>
      </c>
      <c r="C6970" s="1" t="s">
        <v>39</v>
      </c>
      <c r="D6970" s="1" t="str">
        <f>VLOOKUP(C6970,'Department of Product'!$A$2:$B$18,2,FALSE)</f>
        <v>Loans</v>
      </c>
      <c r="E6970" s="1" t="s">
        <v>8922</v>
      </c>
      <c r="F6970" s="1" t="s">
        <v>14644</v>
      </c>
      <c r="G6970" s="1" t="s">
        <v>347</v>
      </c>
      <c r="H6970" s="1" t="s">
        <v>10251</v>
      </c>
      <c r="I6970" s="1" t="s">
        <v>19</v>
      </c>
      <c r="J6970" s="1"/>
      <c r="K6970" s="1"/>
      <c r="L6970" s="1"/>
    </row>
    <row r="6971" ht="15.75" customHeight="1">
      <c r="A6971" s="1" t="s">
        <v>14645</v>
      </c>
      <c r="B6971" s="3">
        <v>45110.0</v>
      </c>
      <c r="C6971" s="1" t="s">
        <v>39</v>
      </c>
      <c r="D6971" s="1" t="str">
        <f>VLOOKUP(C6971,'Department of Product'!$A$2:$B$18,2,FALSE)</f>
        <v>Loans</v>
      </c>
      <c r="E6971" s="1" t="s">
        <v>8922</v>
      </c>
      <c r="F6971" s="1" t="s">
        <v>14646</v>
      </c>
      <c r="G6971" s="1" t="s">
        <v>13</v>
      </c>
      <c r="H6971" s="1" t="s">
        <v>9674</v>
      </c>
      <c r="I6971" s="1" t="s">
        <v>19</v>
      </c>
      <c r="J6971" s="1"/>
      <c r="K6971" s="1"/>
      <c r="L6971" s="1"/>
    </row>
    <row r="6972" ht="15.75" customHeight="1">
      <c r="A6972" s="1" t="s">
        <v>14647</v>
      </c>
      <c r="B6972" s="3">
        <v>45110.0</v>
      </c>
      <c r="C6972" s="1" t="s">
        <v>120</v>
      </c>
      <c r="D6972" s="1" t="str">
        <f>VLOOKUP(C6972,'Department of Product'!$A$2:$B$18,2,FALSE)</f>
        <v>Mortgage</v>
      </c>
      <c r="E6972" s="1" t="s">
        <v>8975</v>
      </c>
      <c r="F6972" s="1" t="s">
        <v>14648</v>
      </c>
      <c r="G6972" s="1" t="s">
        <v>23</v>
      </c>
      <c r="H6972" s="1" t="s">
        <v>9753</v>
      </c>
      <c r="I6972" s="1" t="s">
        <v>19</v>
      </c>
      <c r="J6972" s="1"/>
      <c r="K6972" s="1"/>
      <c r="L6972" s="1"/>
    </row>
    <row r="6973" ht="15.75" customHeight="1">
      <c r="A6973" s="1" t="s">
        <v>14649</v>
      </c>
      <c r="B6973" s="3">
        <v>45110.0</v>
      </c>
      <c r="C6973" s="1" t="s">
        <v>8942</v>
      </c>
      <c r="D6973" s="1" t="str">
        <f>VLOOKUP(C6973,'Department of Product'!$A$2:$B$18,2,FALSE)</f>
        <v>Credit Cards</v>
      </c>
      <c r="E6973" s="1" t="s">
        <v>9273</v>
      </c>
      <c r="F6973" s="1" t="s">
        <v>14650</v>
      </c>
      <c r="G6973" s="1" t="s">
        <v>23</v>
      </c>
      <c r="H6973" s="1" t="s">
        <v>9732</v>
      </c>
      <c r="I6973" s="1" t="s">
        <v>19</v>
      </c>
      <c r="J6973" s="1"/>
      <c r="K6973" s="1"/>
      <c r="L6973" s="1"/>
    </row>
    <row r="6974" ht="15.75" customHeight="1">
      <c r="A6974" s="1" t="s">
        <v>14651</v>
      </c>
      <c r="B6974" s="3">
        <v>45110.0</v>
      </c>
      <c r="C6974" s="1" t="s">
        <v>8913</v>
      </c>
      <c r="D6974" s="1" t="str">
        <f>VLOOKUP(C6974,'Department of Product'!$A$2:$B$18,2,FALSE)</f>
        <v>Credit Reports</v>
      </c>
      <c r="E6974" s="1" t="s">
        <v>8918</v>
      </c>
      <c r="F6974" s="1" t="s">
        <v>14652</v>
      </c>
      <c r="G6974" s="1" t="s">
        <v>58</v>
      </c>
      <c r="H6974" s="1" t="s">
        <v>8999</v>
      </c>
      <c r="I6974" s="1" t="s">
        <v>19</v>
      </c>
      <c r="J6974" s="1"/>
      <c r="K6974" s="1"/>
      <c r="L6974" s="1"/>
    </row>
    <row r="6975" ht="15.75" customHeight="1">
      <c r="A6975" s="1" t="s">
        <v>14653</v>
      </c>
      <c r="B6975" s="3">
        <v>45111.0</v>
      </c>
      <c r="C6975" s="1" t="s">
        <v>8913</v>
      </c>
      <c r="D6975" s="1" t="str">
        <f>VLOOKUP(C6975,'Department of Product'!$A$2:$B$18,2,FALSE)</f>
        <v>Credit Reports</v>
      </c>
      <c r="E6975" s="1" t="s">
        <v>8918</v>
      </c>
      <c r="F6975" s="1" t="s">
        <v>14654</v>
      </c>
      <c r="G6975" s="1" t="s">
        <v>45</v>
      </c>
      <c r="H6975" s="1" t="s">
        <v>9999</v>
      </c>
      <c r="I6975" s="1" t="s">
        <v>19</v>
      </c>
      <c r="J6975" s="1"/>
      <c r="K6975" s="1"/>
      <c r="L6975" s="1"/>
    </row>
    <row r="6976" ht="15.75" customHeight="1">
      <c r="A6976" s="1" t="s">
        <v>14655</v>
      </c>
      <c r="B6976" s="3">
        <v>45111.0</v>
      </c>
      <c r="C6976" s="1" t="s">
        <v>8913</v>
      </c>
      <c r="D6976" s="1" t="str">
        <f>VLOOKUP(C6976,'Department of Product'!$A$2:$B$18,2,FALSE)</f>
        <v>Credit Reports</v>
      </c>
      <c r="E6976" s="1" t="s">
        <v>8914</v>
      </c>
      <c r="F6976" s="1" t="s">
        <v>14656</v>
      </c>
      <c r="G6976" s="1" t="s">
        <v>54</v>
      </c>
      <c r="H6976" s="1" t="s">
        <v>9881</v>
      </c>
      <c r="I6976" s="1" t="s">
        <v>86</v>
      </c>
      <c r="J6976" s="1"/>
      <c r="K6976" s="1"/>
      <c r="L6976" s="1"/>
    </row>
    <row r="6977" ht="15.75" customHeight="1">
      <c r="A6977" s="1" t="s">
        <v>14657</v>
      </c>
      <c r="B6977" s="3">
        <v>45111.0</v>
      </c>
      <c r="C6977" s="1" t="s">
        <v>8992</v>
      </c>
      <c r="D6977" s="1" t="str">
        <f>VLOOKUP(C6977,'Department of Product'!$A$2:$B$18,2,FALSE)</f>
        <v>Others</v>
      </c>
      <c r="E6977" s="1" t="s">
        <v>9216</v>
      </c>
      <c r="F6977" s="1" t="s">
        <v>14658</v>
      </c>
      <c r="G6977" s="1" t="s">
        <v>137</v>
      </c>
      <c r="H6977" s="1" t="s">
        <v>8963</v>
      </c>
      <c r="I6977" s="1" t="s">
        <v>19</v>
      </c>
      <c r="J6977" s="1"/>
      <c r="K6977" s="1"/>
      <c r="L6977" s="1"/>
    </row>
    <row r="6978" ht="15.75" customHeight="1">
      <c r="A6978" s="1" t="s">
        <v>14659</v>
      </c>
      <c r="B6978" s="3">
        <v>45111.0</v>
      </c>
      <c r="C6978" s="1" t="s">
        <v>120</v>
      </c>
      <c r="D6978" s="1" t="str">
        <f>VLOOKUP(C6978,'Department of Product'!$A$2:$B$18,2,FALSE)</f>
        <v>Mortgage</v>
      </c>
      <c r="E6978" s="1" t="s">
        <v>8975</v>
      </c>
      <c r="F6978" s="1" t="s">
        <v>14660</v>
      </c>
      <c r="G6978" s="1" t="s">
        <v>13</v>
      </c>
      <c r="H6978" s="1" t="s">
        <v>9052</v>
      </c>
      <c r="I6978" s="1" t="s">
        <v>19</v>
      </c>
      <c r="J6978" s="1"/>
      <c r="K6978" s="1"/>
      <c r="L6978" s="1"/>
    </row>
    <row r="6979" ht="15.75" customHeight="1">
      <c r="A6979" s="1" t="s">
        <v>14661</v>
      </c>
      <c r="B6979" s="3">
        <v>45111.0</v>
      </c>
      <c r="C6979" s="1" t="s">
        <v>39</v>
      </c>
      <c r="D6979" s="1" t="str">
        <f>VLOOKUP(C6979,'Department of Product'!$A$2:$B$18,2,FALSE)</f>
        <v>Loans</v>
      </c>
      <c r="E6979" s="1" t="s">
        <v>9057</v>
      </c>
      <c r="F6979" s="1" t="s">
        <v>14662</v>
      </c>
      <c r="G6979" s="1" t="s">
        <v>37</v>
      </c>
      <c r="H6979" s="1" t="s">
        <v>9582</v>
      </c>
      <c r="I6979" s="1" t="s">
        <v>9120</v>
      </c>
      <c r="J6979" s="1"/>
      <c r="K6979" s="1"/>
      <c r="L6979" s="1"/>
    </row>
    <row r="6980" ht="15.75" customHeight="1">
      <c r="A6980" s="1" t="s">
        <v>14663</v>
      </c>
      <c r="B6980" s="3">
        <v>45112.0</v>
      </c>
      <c r="C6980" s="1" t="s">
        <v>8913</v>
      </c>
      <c r="D6980" s="1" t="str">
        <f>VLOOKUP(C6980,'Department of Product'!$A$2:$B$18,2,FALSE)</f>
        <v>Credit Reports</v>
      </c>
      <c r="E6980" s="1" t="s">
        <v>8914</v>
      </c>
      <c r="F6980" s="1" t="s">
        <v>14664</v>
      </c>
      <c r="G6980" s="1" t="s">
        <v>251</v>
      </c>
      <c r="H6980" s="1" t="s">
        <v>9480</v>
      </c>
      <c r="I6980" s="1" t="s">
        <v>19</v>
      </c>
      <c r="J6980" s="1"/>
      <c r="K6980" s="1"/>
      <c r="L6980" s="1"/>
    </row>
    <row r="6981" ht="15.75" customHeight="1">
      <c r="A6981" s="1" t="s">
        <v>14665</v>
      </c>
      <c r="B6981" s="3">
        <v>45112.0</v>
      </c>
      <c r="C6981" s="1" t="s">
        <v>120</v>
      </c>
      <c r="D6981" s="1" t="str">
        <f>VLOOKUP(C6981,'Department of Product'!$A$2:$B$18,2,FALSE)</f>
        <v>Mortgage</v>
      </c>
      <c r="E6981" s="1" t="s">
        <v>8975</v>
      </c>
      <c r="F6981" s="1" t="s">
        <v>14666</v>
      </c>
      <c r="G6981" s="1" t="s">
        <v>23</v>
      </c>
      <c r="H6981" s="1" t="s">
        <v>9732</v>
      </c>
      <c r="I6981" s="1" t="s">
        <v>19</v>
      </c>
      <c r="J6981" s="1"/>
      <c r="K6981" s="1"/>
      <c r="L6981" s="1"/>
    </row>
    <row r="6982" ht="15.75" customHeight="1">
      <c r="A6982" s="1" t="s">
        <v>14667</v>
      </c>
      <c r="B6982" s="3">
        <v>45112.0</v>
      </c>
      <c r="C6982" s="1" t="s">
        <v>2102</v>
      </c>
      <c r="D6982" s="1" t="str">
        <f>VLOOKUP(C6982,'Department of Product'!$A$2:$B$18,2,FALSE)</f>
        <v>Loans</v>
      </c>
      <c r="E6982" s="1" t="s">
        <v>9054</v>
      </c>
      <c r="F6982" s="1" t="s">
        <v>14668</v>
      </c>
      <c r="G6982" s="1" t="s">
        <v>54</v>
      </c>
      <c r="H6982" s="1" t="s">
        <v>8984</v>
      </c>
      <c r="I6982" s="1" t="s">
        <v>19</v>
      </c>
      <c r="J6982" s="1"/>
      <c r="K6982" s="1"/>
      <c r="L6982" s="1"/>
    </row>
    <row r="6983" ht="15.75" customHeight="1">
      <c r="A6983" s="1" t="s">
        <v>14669</v>
      </c>
      <c r="B6983" s="3">
        <v>45112.0</v>
      </c>
      <c r="C6983" s="1" t="s">
        <v>120</v>
      </c>
      <c r="D6983" s="1" t="str">
        <f>VLOOKUP(C6983,'Department of Product'!$A$2:$B$18,2,FALSE)</f>
        <v>Mortgage</v>
      </c>
      <c r="E6983" s="1" t="s">
        <v>8938</v>
      </c>
      <c r="F6983" s="1" t="s">
        <v>14670</v>
      </c>
      <c r="G6983" s="1" t="s">
        <v>54</v>
      </c>
      <c r="H6983" s="1" t="s">
        <v>11411</v>
      </c>
      <c r="I6983" s="1" t="s">
        <v>19</v>
      </c>
      <c r="J6983" s="1"/>
      <c r="K6983" s="1"/>
      <c r="L6983" s="1"/>
    </row>
    <row r="6984" ht="15.75" customHeight="1">
      <c r="A6984" s="1" t="s">
        <v>14671</v>
      </c>
      <c r="B6984" s="3">
        <v>45112.0</v>
      </c>
      <c r="C6984" s="1" t="s">
        <v>39</v>
      </c>
      <c r="D6984" s="1" t="str">
        <f>VLOOKUP(C6984,'Department of Product'!$A$2:$B$18,2,FALSE)</f>
        <v>Loans</v>
      </c>
      <c r="E6984" s="1" t="s">
        <v>9057</v>
      </c>
      <c r="F6984" s="1" t="s">
        <v>14672</v>
      </c>
      <c r="G6984" s="1" t="s">
        <v>54</v>
      </c>
      <c r="H6984" s="1" t="s">
        <v>9342</v>
      </c>
      <c r="I6984" s="1" t="s">
        <v>19</v>
      </c>
      <c r="J6984" s="1"/>
      <c r="K6984" s="1"/>
      <c r="L6984" s="1"/>
    </row>
    <row r="6985" ht="15.75" customHeight="1">
      <c r="A6985" s="1" t="s">
        <v>14673</v>
      </c>
      <c r="B6985" s="3">
        <v>45112.0</v>
      </c>
      <c r="C6985" s="1" t="s">
        <v>120</v>
      </c>
      <c r="D6985" s="1" t="str">
        <f>VLOOKUP(C6985,'Department of Product'!$A$2:$B$18,2,FALSE)</f>
        <v>Mortgage</v>
      </c>
      <c r="E6985" s="1" t="s">
        <v>8938</v>
      </c>
      <c r="F6985" s="1" t="s">
        <v>14674</v>
      </c>
      <c r="G6985" s="1" t="s">
        <v>58</v>
      </c>
      <c r="H6985" s="1" t="s">
        <v>9079</v>
      </c>
      <c r="I6985" s="1" t="s">
        <v>19</v>
      </c>
      <c r="J6985" s="1"/>
      <c r="K6985" s="1"/>
      <c r="L6985" s="1"/>
    </row>
    <row r="6986" ht="15.75" customHeight="1">
      <c r="A6986" s="1" t="s">
        <v>14675</v>
      </c>
      <c r="B6986" s="3">
        <v>45112.0</v>
      </c>
      <c r="C6986" s="1" t="s">
        <v>8942</v>
      </c>
      <c r="D6986" s="1" t="str">
        <f>VLOOKUP(C6986,'Department of Product'!$A$2:$B$18,2,FALSE)</f>
        <v>Credit Cards</v>
      </c>
      <c r="E6986" s="1" t="s">
        <v>9751</v>
      </c>
      <c r="F6986" s="4" t="s">
        <v>14676</v>
      </c>
      <c r="G6986" s="1" t="s">
        <v>58</v>
      </c>
      <c r="H6986" s="1" t="s">
        <v>9134</v>
      </c>
      <c r="I6986" s="1" t="s">
        <v>19</v>
      </c>
      <c r="J6986" s="1"/>
      <c r="K6986" s="1"/>
      <c r="L6986" s="1"/>
    </row>
    <row r="6987" ht="15.75" customHeight="1">
      <c r="A6987" s="1" t="s">
        <v>14677</v>
      </c>
      <c r="B6987" s="3">
        <v>45112.0</v>
      </c>
      <c r="C6987" s="1" t="s">
        <v>8942</v>
      </c>
      <c r="D6987" s="1" t="str">
        <f>VLOOKUP(C6987,'Department of Product'!$A$2:$B$18,2,FALSE)</f>
        <v>Credit Cards</v>
      </c>
      <c r="E6987" s="1" t="s">
        <v>9199</v>
      </c>
      <c r="F6987" s="1" t="s">
        <v>14678</v>
      </c>
      <c r="G6987" s="1" t="s">
        <v>54</v>
      </c>
      <c r="H6987" s="1" t="s">
        <v>11243</v>
      </c>
      <c r="I6987" s="1" t="s">
        <v>86</v>
      </c>
      <c r="J6987" s="1"/>
      <c r="K6987" s="1"/>
      <c r="L6987" s="1"/>
    </row>
    <row r="6988" ht="15.75" customHeight="1">
      <c r="A6988" s="1" t="s">
        <v>14679</v>
      </c>
      <c r="B6988" s="3">
        <v>45112.0</v>
      </c>
      <c r="C6988" s="1" t="s">
        <v>8913</v>
      </c>
      <c r="D6988" s="1" t="str">
        <f>VLOOKUP(C6988,'Department of Product'!$A$2:$B$18,2,FALSE)</f>
        <v>Credit Reports</v>
      </c>
      <c r="E6988" s="1" t="s">
        <v>8914</v>
      </c>
      <c r="F6988" s="1" t="s">
        <v>14680</v>
      </c>
      <c r="G6988" s="1" t="s">
        <v>13</v>
      </c>
      <c r="H6988" s="1" t="s">
        <v>9467</v>
      </c>
      <c r="I6988" s="1" t="s">
        <v>19</v>
      </c>
      <c r="J6988" s="1"/>
      <c r="K6988" s="1"/>
      <c r="L6988" s="1"/>
    </row>
    <row r="6989" ht="15.75" customHeight="1">
      <c r="A6989" s="1" t="s">
        <v>14681</v>
      </c>
      <c r="B6989" s="3">
        <v>45112.0</v>
      </c>
      <c r="C6989" s="1" t="s">
        <v>8942</v>
      </c>
      <c r="D6989" s="1" t="str">
        <f>VLOOKUP(C6989,'Department of Product'!$A$2:$B$18,2,FALSE)</f>
        <v>Credit Cards</v>
      </c>
      <c r="E6989" s="1" t="s">
        <v>9273</v>
      </c>
      <c r="F6989" s="1" t="s">
        <v>14682</v>
      </c>
      <c r="G6989" s="1" t="s">
        <v>116</v>
      </c>
      <c r="H6989" s="1" t="s">
        <v>10683</v>
      </c>
      <c r="I6989" s="1" t="s">
        <v>86</v>
      </c>
      <c r="J6989" s="1"/>
      <c r="K6989" s="1"/>
      <c r="L6989" s="1"/>
    </row>
    <row r="6990" ht="15.75" customHeight="1">
      <c r="A6990" s="1" t="s">
        <v>14683</v>
      </c>
      <c r="B6990" s="3">
        <v>45112.0</v>
      </c>
      <c r="C6990" s="1" t="s">
        <v>8992</v>
      </c>
      <c r="D6990" s="1" t="str">
        <f>VLOOKUP(C6990,'Department of Product'!$A$2:$B$18,2,FALSE)</f>
        <v>Others</v>
      </c>
      <c r="E6990" s="1" t="s">
        <v>9005</v>
      </c>
      <c r="F6990" s="1" t="s">
        <v>14684</v>
      </c>
      <c r="G6990" s="1" t="s">
        <v>54</v>
      </c>
      <c r="H6990" s="1" t="s">
        <v>9395</v>
      </c>
      <c r="I6990" s="1" t="s">
        <v>19</v>
      </c>
      <c r="J6990" s="1"/>
      <c r="K6990" s="1"/>
      <c r="L6990" s="1"/>
    </row>
    <row r="6991" ht="15.75" customHeight="1">
      <c r="A6991" s="1" t="s">
        <v>14685</v>
      </c>
      <c r="B6991" s="3">
        <v>45112.0</v>
      </c>
      <c r="C6991" s="1" t="s">
        <v>120</v>
      </c>
      <c r="D6991" s="1" t="str">
        <f>VLOOKUP(C6991,'Department of Product'!$A$2:$B$18,2,FALSE)</f>
        <v>Mortgage</v>
      </c>
      <c r="E6991" s="1" t="s">
        <v>8975</v>
      </c>
      <c r="F6991" s="1" t="s">
        <v>14686</v>
      </c>
      <c r="G6991" s="1" t="s">
        <v>347</v>
      </c>
      <c r="H6991" s="1" t="s">
        <v>9090</v>
      </c>
      <c r="I6991" s="1" t="s">
        <v>19</v>
      </c>
      <c r="J6991" s="1"/>
      <c r="K6991" s="1"/>
      <c r="L6991" s="1"/>
    </row>
    <row r="6992" ht="15.75" customHeight="1">
      <c r="A6992" s="1" t="s">
        <v>14687</v>
      </c>
      <c r="B6992" s="3">
        <v>45112.0</v>
      </c>
      <c r="C6992" s="1" t="s">
        <v>8942</v>
      </c>
      <c r="D6992" s="1" t="str">
        <f>VLOOKUP(C6992,'Department of Product'!$A$2:$B$18,2,FALSE)</f>
        <v>Credit Cards</v>
      </c>
      <c r="E6992" s="1" t="s">
        <v>9751</v>
      </c>
      <c r="F6992" s="1" t="s">
        <v>14688</v>
      </c>
      <c r="G6992" s="1" t="s">
        <v>13</v>
      </c>
      <c r="H6992" s="1" t="s">
        <v>9116</v>
      </c>
      <c r="I6992" s="1" t="s">
        <v>14</v>
      </c>
      <c r="J6992" s="1"/>
      <c r="K6992" s="1"/>
      <c r="L6992" s="1"/>
    </row>
    <row r="6993" ht="15.75" customHeight="1">
      <c r="A6993" s="1" t="s">
        <v>14689</v>
      </c>
      <c r="B6993" s="3">
        <v>45112.0</v>
      </c>
      <c r="C6993" s="1" t="s">
        <v>120</v>
      </c>
      <c r="D6993" s="1" t="str">
        <f>VLOOKUP(C6993,'Department of Product'!$A$2:$B$18,2,FALSE)</f>
        <v>Mortgage</v>
      </c>
      <c r="E6993" s="1" t="s">
        <v>8934</v>
      </c>
      <c r="F6993" s="1" t="s">
        <v>14690</v>
      </c>
      <c r="G6993" s="1" t="s">
        <v>145</v>
      </c>
      <c r="H6993" s="1" t="s">
        <v>13816</v>
      </c>
      <c r="I6993" s="1" t="s">
        <v>19</v>
      </c>
      <c r="J6993" s="1"/>
      <c r="K6993" s="1"/>
      <c r="L6993" s="1"/>
    </row>
    <row r="6994" ht="15.75" customHeight="1">
      <c r="A6994" s="1" t="s">
        <v>14691</v>
      </c>
      <c r="B6994" s="3">
        <v>45112.0</v>
      </c>
      <c r="C6994" s="1" t="s">
        <v>120</v>
      </c>
      <c r="D6994" s="1" t="str">
        <f>VLOOKUP(C6994,'Department of Product'!$A$2:$B$18,2,FALSE)</f>
        <v>Mortgage</v>
      </c>
      <c r="E6994" s="1" t="s">
        <v>8934</v>
      </c>
      <c r="F6994" s="1" t="s">
        <v>14692</v>
      </c>
      <c r="G6994" s="1" t="s">
        <v>137</v>
      </c>
      <c r="H6994" s="1" t="s">
        <v>8963</v>
      </c>
      <c r="I6994" s="1" t="s">
        <v>19</v>
      </c>
      <c r="J6994" s="1"/>
      <c r="K6994" s="1"/>
      <c r="L6994" s="1"/>
    </row>
    <row r="6995" ht="15.75" customHeight="1">
      <c r="A6995" s="1" t="s">
        <v>14693</v>
      </c>
      <c r="B6995" s="3">
        <v>45112.0</v>
      </c>
      <c r="C6995" s="1" t="s">
        <v>8992</v>
      </c>
      <c r="D6995" s="1" t="str">
        <f>VLOOKUP(C6995,'Department of Product'!$A$2:$B$18,2,FALSE)</f>
        <v>Others</v>
      </c>
      <c r="E6995" s="1" t="s">
        <v>8997</v>
      </c>
      <c r="F6995" s="1" t="s">
        <v>14694</v>
      </c>
      <c r="G6995" s="1" t="s">
        <v>101</v>
      </c>
      <c r="H6995" s="1" t="s">
        <v>9007</v>
      </c>
      <c r="I6995" s="1" t="s">
        <v>19</v>
      </c>
      <c r="J6995" s="1"/>
      <c r="K6995" s="1"/>
      <c r="L6995" s="1"/>
    </row>
    <row r="6996" ht="15.75" customHeight="1">
      <c r="A6996" s="1" t="s">
        <v>14695</v>
      </c>
      <c r="B6996" s="3">
        <v>45112.0</v>
      </c>
      <c r="C6996" s="1" t="s">
        <v>39</v>
      </c>
      <c r="D6996" s="1" t="str">
        <f>VLOOKUP(C6996,'Department of Product'!$A$2:$B$18,2,FALSE)</f>
        <v>Loans</v>
      </c>
      <c r="E6996" s="1" t="s">
        <v>8922</v>
      </c>
      <c r="F6996" s="1" t="s">
        <v>14696</v>
      </c>
      <c r="G6996" s="1" t="s">
        <v>54</v>
      </c>
      <c r="H6996" s="1" t="s">
        <v>8984</v>
      </c>
      <c r="I6996" s="1" t="s">
        <v>86</v>
      </c>
      <c r="J6996" s="1"/>
      <c r="K6996" s="1"/>
      <c r="L6996" s="1"/>
    </row>
    <row r="6997" ht="15.75" customHeight="1">
      <c r="A6997" s="1" t="s">
        <v>14697</v>
      </c>
      <c r="B6997" s="3">
        <v>45112.0</v>
      </c>
      <c r="C6997" s="1" t="s">
        <v>39</v>
      </c>
      <c r="D6997" s="1" t="str">
        <f>VLOOKUP(C6997,'Department of Product'!$A$2:$B$18,2,FALSE)</f>
        <v>Loans</v>
      </c>
      <c r="E6997" s="1" t="s">
        <v>9057</v>
      </c>
      <c r="F6997" s="1" t="s">
        <v>14698</v>
      </c>
      <c r="G6997" s="1" t="s">
        <v>745</v>
      </c>
      <c r="H6997" s="1" t="s">
        <v>10568</v>
      </c>
      <c r="I6997" s="1" t="s">
        <v>86</v>
      </c>
      <c r="J6997" s="1"/>
      <c r="K6997" s="1"/>
      <c r="L6997" s="1"/>
    </row>
    <row r="6998" ht="15.75" customHeight="1">
      <c r="A6998" s="1" t="s">
        <v>14699</v>
      </c>
      <c r="B6998" s="3">
        <v>45112.0</v>
      </c>
      <c r="C6998" s="1" t="s">
        <v>8942</v>
      </c>
      <c r="D6998" s="1" t="str">
        <f>VLOOKUP(C6998,'Department of Product'!$A$2:$B$18,2,FALSE)</f>
        <v>Credit Cards</v>
      </c>
      <c r="E6998" s="1" t="s">
        <v>9576</v>
      </c>
      <c r="F6998" s="1" t="s">
        <v>14700</v>
      </c>
      <c r="G6998" s="1" t="s">
        <v>23</v>
      </c>
      <c r="H6998" s="1" t="s">
        <v>9094</v>
      </c>
      <c r="I6998" s="1" t="s">
        <v>86</v>
      </c>
      <c r="J6998" s="1"/>
      <c r="K6998" s="1"/>
      <c r="L6998" s="1"/>
    </row>
    <row r="6999" ht="15.75" customHeight="1">
      <c r="A6999" s="1" t="s">
        <v>14701</v>
      </c>
      <c r="B6999" s="3">
        <v>45112.0</v>
      </c>
      <c r="C6999" s="1" t="s">
        <v>120</v>
      </c>
      <c r="D6999" s="1" t="str">
        <f>VLOOKUP(C6999,'Department of Product'!$A$2:$B$18,2,FALSE)</f>
        <v>Mortgage</v>
      </c>
      <c r="E6999" s="1" t="s">
        <v>8938</v>
      </c>
      <c r="F6999" s="1" t="s">
        <v>14702</v>
      </c>
      <c r="G6999" s="1" t="s">
        <v>142</v>
      </c>
      <c r="H6999" s="1" t="s">
        <v>10095</v>
      </c>
      <c r="I6999" s="1" t="s">
        <v>19</v>
      </c>
      <c r="J6999" s="1"/>
      <c r="K6999" s="1"/>
      <c r="L6999" s="1"/>
    </row>
    <row r="7000" ht="15.75" customHeight="1">
      <c r="A7000" s="1" t="s">
        <v>14703</v>
      </c>
      <c r="B7000" s="3">
        <v>45112.0</v>
      </c>
      <c r="C7000" s="1" t="s">
        <v>8913</v>
      </c>
      <c r="D7000" s="1" t="str">
        <f>VLOOKUP(C7000,'Department of Product'!$A$2:$B$18,2,FALSE)</f>
        <v>Credit Reports</v>
      </c>
      <c r="E7000" s="1" t="s">
        <v>8914</v>
      </c>
      <c r="F7000" s="1" t="s">
        <v>14704</v>
      </c>
      <c r="G7000" s="1" t="s">
        <v>45</v>
      </c>
      <c r="H7000" s="1" t="s">
        <v>11044</v>
      </c>
      <c r="I7000" s="1" t="s">
        <v>86</v>
      </c>
      <c r="J7000" s="1"/>
      <c r="K7000" s="1"/>
      <c r="L7000" s="1"/>
    </row>
    <row r="7001" ht="15.75" customHeight="1">
      <c r="A7001" s="1" t="s">
        <v>14705</v>
      </c>
      <c r="B7001" s="3">
        <v>45112.0</v>
      </c>
      <c r="C7001" s="1" t="s">
        <v>2102</v>
      </c>
      <c r="D7001" s="1" t="str">
        <f>VLOOKUP(C7001,'Department of Product'!$A$2:$B$18,2,FALSE)</f>
        <v>Loans</v>
      </c>
      <c r="E7001" s="1" t="s">
        <v>9001</v>
      </c>
      <c r="F7001" s="1" t="s">
        <v>14706</v>
      </c>
      <c r="G7001" s="1" t="s">
        <v>45</v>
      </c>
      <c r="H7001" s="1" t="s">
        <v>9514</v>
      </c>
      <c r="I7001" s="1" t="s">
        <v>19</v>
      </c>
      <c r="J7001" s="1"/>
      <c r="K7001" s="1"/>
      <c r="L7001" s="1"/>
    </row>
    <row r="7002" ht="15.75" customHeight="1">
      <c r="A7002" s="1" t="s">
        <v>14707</v>
      </c>
      <c r="B7002" s="3">
        <v>45112.0</v>
      </c>
      <c r="C7002" s="1" t="s">
        <v>39</v>
      </c>
      <c r="D7002" s="1" t="str">
        <f>VLOOKUP(C7002,'Department of Product'!$A$2:$B$18,2,FALSE)</f>
        <v>Loans</v>
      </c>
      <c r="E7002" s="1" t="s">
        <v>8922</v>
      </c>
      <c r="F7002" s="1" t="s">
        <v>14708</v>
      </c>
      <c r="G7002" s="1" t="s">
        <v>13</v>
      </c>
      <c r="H7002" s="1" t="s">
        <v>9684</v>
      </c>
      <c r="I7002" s="1" t="s">
        <v>19</v>
      </c>
      <c r="J7002" s="1"/>
      <c r="K7002" s="1"/>
      <c r="L7002" s="1"/>
    </row>
    <row r="7003" ht="15.75" customHeight="1">
      <c r="A7003" s="1" t="s">
        <v>14709</v>
      </c>
      <c r="B7003" s="3">
        <v>45112.0</v>
      </c>
      <c r="C7003" s="1" t="s">
        <v>8992</v>
      </c>
      <c r="D7003" s="1" t="str">
        <f>VLOOKUP(C7003,'Department of Product'!$A$2:$B$18,2,FALSE)</f>
        <v>Others</v>
      </c>
      <c r="E7003" s="1" t="s">
        <v>9216</v>
      </c>
      <c r="F7003" s="1" t="s">
        <v>14710</v>
      </c>
      <c r="G7003" s="1" t="s">
        <v>288</v>
      </c>
      <c r="H7003" s="1" t="s">
        <v>9387</v>
      </c>
      <c r="I7003" s="1" t="s">
        <v>86</v>
      </c>
      <c r="J7003" s="1"/>
      <c r="K7003" s="1"/>
      <c r="L7003" s="1"/>
    </row>
    <row r="7004" ht="15.75" customHeight="1">
      <c r="A7004" s="1" t="s">
        <v>14711</v>
      </c>
      <c r="B7004" s="3">
        <v>45112.0</v>
      </c>
      <c r="C7004" s="1" t="s">
        <v>8913</v>
      </c>
      <c r="D7004" s="1" t="str">
        <f>VLOOKUP(C7004,'Department of Product'!$A$2:$B$18,2,FALSE)</f>
        <v>Credit Reports</v>
      </c>
      <c r="E7004" s="1" t="s">
        <v>8914</v>
      </c>
      <c r="F7004" s="1" t="s">
        <v>14712</v>
      </c>
      <c r="G7004" s="1" t="s">
        <v>145</v>
      </c>
      <c r="H7004" s="1" t="s">
        <v>10034</v>
      </c>
      <c r="I7004" s="1" t="s">
        <v>19</v>
      </c>
      <c r="J7004" s="1"/>
      <c r="K7004" s="1"/>
      <c r="L7004" s="1"/>
    </row>
    <row r="7005" ht="15.75" customHeight="1">
      <c r="A7005" s="1" t="s">
        <v>14713</v>
      </c>
      <c r="B7005" s="3">
        <v>45112.0</v>
      </c>
      <c r="C7005" s="1" t="s">
        <v>39</v>
      </c>
      <c r="D7005" s="1" t="str">
        <f>VLOOKUP(C7005,'Department of Product'!$A$2:$B$18,2,FALSE)</f>
        <v>Loans</v>
      </c>
      <c r="E7005" s="1" t="s">
        <v>9057</v>
      </c>
      <c r="F7005" s="1" t="s">
        <v>14714</v>
      </c>
      <c r="G7005" s="1" t="s">
        <v>58</v>
      </c>
      <c r="H7005" s="1" t="s">
        <v>9463</v>
      </c>
      <c r="I7005" s="1" t="s">
        <v>19</v>
      </c>
      <c r="J7005" s="1"/>
      <c r="K7005" s="1"/>
      <c r="L7005" s="1"/>
    </row>
    <row r="7006" ht="15.75" customHeight="1">
      <c r="A7006" s="1" t="s">
        <v>14715</v>
      </c>
      <c r="B7006" s="3">
        <v>45113.0</v>
      </c>
      <c r="C7006" s="1" t="s">
        <v>8913</v>
      </c>
      <c r="D7006" s="1" t="str">
        <f>VLOOKUP(C7006,'Department of Product'!$A$2:$B$18,2,FALSE)</f>
        <v>Credit Reports</v>
      </c>
      <c r="E7006" s="1" t="s">
        <v>8914</v>
      </c>
      <c r="F7006" s="1" t="s">
        <v>14716</v>
      </c>
      <c r="G7006" s="1" t="s">
        <v>1024</v>
      </c>
      <c r="H7006" s="1" t="s">
        <v>9228</v>
      </c>
      <c r="I7006" s="1" t="s">
        <v>19</v>
      </c>
      <c r="J7006" s="1"/>
      <c r="K7006" s="1"/>
      <c r="L7006" s="1"/>
    </row>
    <row r="7007" ht="15.75" customHeight="1">
      <c r="A7007" s="1" t="s">
        <v>14717</v>
      </c>
      <c r="B7007" s="3">
        <v>45113.0</v>
      </c>
      <c r="C7007" s="1" t="s">
        <v>8942</v>
      </c>
      <c r="D7007" s="1" t="str">
        <f>VLOOKUP(C7007,'Department of Product'!$A$2:$B$18,2,FALSE)</f>
        <v>Credit Cards</v>
      </c>
      <c r="E7007" s="1" t="s">
        <v>9751</v>
      </c>
      <c r="F7007" s="1" t="s">
        <v>14718</v>
      </c>
      <c r="G7007" s="1" t="s">
        <v>501</v>
      </c>
      <c r="H7007" s="1" t="s">
        <v>14719</v>
      </c>
      <c r="I7007" s="1" t="s">
        <v>19</v>
      </c>
      <c r="J7007" s="1"/>
      <c r="K7007" s="1"/>
      <c r="L7007" s="1"/>
    </row>
    <row r="7008" ht="15.75" customHeight="1">
      <c r="A7008" s="1" t="s">
        <v>14720</v>
      </c>
      <c r="B7008" s="3">
        <v>45113.0</v>
      </c>
      <c r="C7008" s="1" t="s">
        <v>120</v>
      </c>
      <c r="D7008" s="1" t="str">
        <f>VLOOKUP(C7008,'Department of Product'!$A$2:$B$18,2,FALSE)</f>
        <v>Mortgage</v>
      </c>
      <c r="E7008" s="1" t="s">
        <v>8934</v>
      </c>
      <c r="F7008" s="1" t="s">
        <v>14721</v>
      </c>
      <c r="G7008" s="1" t="s">
        <v>23</v>
      </c>
      <c r="H7008" s="1" t="s">
        <v>9477</v>
      </c>
      <c r="I7008" s="1" t="s">
        <v>19</v>
      </c>
      <c r="J7008" s="1"/>
      <c r="K7008" s="1"/>
      <c r="L7008" s="1"/>
    </row>
    <row r="7009" ht="15.75" customHeight="1">
      <c r="A7009" s="1" t="s">
        <v>14722</v>
      </c>
      <c r="B7009" s="3">
        <v>45113.0</v>
      </c>
      <c r="C7009" s="1" t="s">
        <v>120</v>
      </c>
      <c r="D7009" s="1" t="str">
        <f>VLOOKUP(C7009,'Department of Product'!$A$2:$B$18,2,FALSE)</f>
        <v>Mortgage</v>
      </c>
      <c r="E7009" s="1" t="s">
        <v>8938</v>
      </c>
      <c r="F7009" s="1" t="s">
        <v>14723</v>
      </c>
      <c r="G7009" s="1" t="s">
        <v>68</v>
      </c>
      <c r="H7009" s="1" t="s">
        <v>9958</v>
      </c>
      <c r="I7009" s="1" t="s">
        <v>19</v>
      </c>
      <c r="J7009" s="1"/>
      <c r="K7009" s="1"/>
      <c r="L7009" s="1"/>
    </row>
    <row r="7010" ht="15.75" customHeight="1">
      <c r="A7010" s="1" t="s">
        <v>14724</v>
      </c>
      <c r="B7010" s="3">
        <v>45113.0</v>
      </c>
      <c r="C7010" s="1" t="s">
        <v>120</v>
      </c>
      <c r="D7010" s="1" t="str">
        <f>VLOOKUP(C7010,'Department of Product'!$A$2:$B$18,2,FALSE)</f>
        <v>Mortgage</v>
      </c>
      <c r="E7010" s="1" t="s">
        <v>8938</v>
      </c>
      <c r="F7010" s="1" t="s">
        <v>14725</v>
      </c>
      <c r="G7010" s="1" t="s">
        <v>62</v>
      </c>
      <c r="H7010" s="1" t="s">
        <v>9433</v>
      </c>
      <c r="I7010" s="1" t="s">
        <v>19</v>
      </c>
      <c r="J7010" s="1"/>
      <c r="K7010" s="1"/>
      <c r="L7010" s="1"/>
    </row>
    <row r="7011" ht="15.75" customHeight="1">
      <c r="A7011" s="1" t="s">
        <v>14726</v>
      </c>
      <c r="B7011" s="3">
        <v>45113.0</v>
      </c>
      <c r="C7011" s="1" t="s">
        <v>8913</v>
      </c>
      <c r="D7011" s="1" t="str">
        <f>VLOOKUP(C7011,'Department of Product'!$A$2:$B$18,2,FALSE)</f>
        <v>Credit Reports</v>
      </c>
      <c r="E7011" s="1" t="s">
        <v>8914</v>
      </c>
      <c r="F7011" s="1" t="s">
        <v>14727</v>
      </c>
      <c r="G7011" s="1" t="s">
        <v>745</v>
      </c>
      <c r="H7011" s="1" t="s">
        <v>10568</v>
      </c>
      <c r="I7011" s="1" t="s">
        <v>19</v>
      </c>
      <c r="J7011" s="1"/>
      <c r="K7011" s="1"/>
      <c r="L7011" s="1"/>
    </row>
    <row r="7012" ht="15.75" customHeight="1">
      <c r="A7012" s="1" t="s">
        <v>14728</v>
      </c>
      <c r="B7012" s="3">
        <v>45113.0</v>
      </c>
      <c r="C7012" s="1" t="s">
        <v>120</v>
      </c>
      <c r="D7012" s="1" t="str">
        <f>VLOOKUP(C7012,'Department of Product'!$A$2:$B$18,2,FALSE)</f>
        <v>Mortgage</v>
      </c>
      <c r="E7012" s="1" t="s">
        <v>8975</v>
      </c>
      <c r="F7012" s="1" t="s">
        <v>14729</v>
      </c>
      <c r="G7012" s="1" t="s">
        <v>30</v>
      </c>
      <c r="H7012" s="1" t="s">
        <v>10433</v>
      </c>
      <c r="I7012" s="1" t="s">
        <v>19</v>
      </c>
      <c r="J7012" s="1"/>
      <c r="K7012" s="1"/>
      <c r="L7012" s="1"/>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2.33"/>
    <col customWidth="1" min="2" max="2" width="13.0"/>
    <col customWidth="1" min="3" max="5" width="10.56"/>
    <col customWidth="1" min="6" max="6" width="62.33"/>
    <col customWidth="1" min="7" max="26" width="10.56"/>
  </cols>
  <sheetData>
    <row r="1" ht="15.75" customHeight="1">
      <c r="A1" s="5" t="s">
        <v>14730</v>
      </c>
      <c r="B1" s="5" t="s">
        <v>3</v>
      </c>
    </row>
    <row r="2" ht="15.75" customHeight="1">
      <c r="A2" s="5" t="s">
        <v>10</v>
      </c>
      <c r="B2" s="5" t="s">
        <v>14731</v>
      </c>
      <c r="F2" s="1"/>
    </row>
    <row r="3" ht="15.75" customHeight="1">
      <c r="A3" s="5" t="s">
        <v>16</v>
      </c>
      <c r="B3" s="5" t="s">
        <v>14732</v>
      </c>
      <c r="F3" s="1"/>
    </row>
    <row r="4" ht="15.75" customHeight="1">
      <c r="A4" s="5" t="s">
        <v>25</v>
      </c>
      <c r="B4" s="5" t="s">
        <v>14733</v>
      </c>
      <c r="F4" s="1"/>
    </row>
    <row r="5" ht="15.75" customHeight="1">
      <c r="A5" s="5" t="s">
        <v>39</v>
      </c>
      <c r="B5" s="5" t="s">
        <v>14734</v>
      </c>
      <c r="F5" s="1"/>
    </row>
    <row r="6" ht="15.75" customHeight="1">
      <c r="A6" s="5" t="s">
        <v>105</v>
      </c>
      <c r="B6" s="5" t="s">
        <v>14735</v>
      </c>
      <c r="F6" s="1"/>
    </row>
    <row r="7" ht="15.75" customHeight="1">
      <c r="A7" s="5" t="s">
        <v>120</v>
      </c>
      <c r="B7" s="5" t="s">
        <v>120</v>
      </c>
      <c r="F7" s="1"/>
    </row>
    <row r="8" ht="15.75" customHeight="1">
      <c r="A8" s="5" t="s">
        <v>198</v>
      </c>
      <c r="B8" s="5" t="s">
        <v>14734</v>
      </c>
      <c r="F8" s="1"/>
    </row>
    <row r="9" ht="15.75" customHeight="1">
      <c r="A9" s="5" t="s">
        <v>1066</v>
      </c>
      <c r="B9" s="5" t="s">
        <v>14734</v>
      </c>
      <c r="F9" s="1"/>
    </row>
    <row r="10" ht="15.75" customHeight="1">
      <c r="A10" s="5" t="s">
        <v>2102</v>
      </c>
      <c r="B10" s="5" t="s">
        <v>14734</v>
      </c>
      <c r="F10" s="1"/>
    </row>
    <row r="11" ht="15.75" customHeight="1">
      <c r="A11" s="2" t="s">
        <v>14736</v>
      </c>
      <c r="B11" s="6" t="s">
        <v>14733</v>
      </c>
      <c r="F11" s="1"/>
    </row>
    <row r="12" ht="15.75" customHeight="1">
      <c r="A12" s="2" t="s">
        <v>14737</v>
      </c>
      <c r="B12" s="6" t="s">
        <v>14732</v>
      </c>
      <c r="F12" s="1"/>
    </row>
    <row r="13" ht="15.75" customHeight="1">
      <c r="A13" s="2" t="s">
        <v>9234</v>
      </c>
      <c r="B13" s="5" t="s">
        <v>14734</v>
      </c>
      <c r="F13" s="1"/>
    </row>
    <row r="14" ht="15.75" customHeight="1">
      <c r="A14" s="2" t="s">
        <v>14738</v>
      </c>
      <c r="B14" s="6" t="s">
        <v>14739</v>
      </c>
      <c r="F14" s="1"/>
    </row>
    <row r="15" ht="15.75" customHeight="1">
      <c r="A15" s="1" t="s">
        <v>9021</v>
      </c>
      <c r="B15" s="6" t="s">
        <v>14735</v>
      </c>
      <c r="F15" s="1"/>
    </row>
    <row r="16" ht="15.75" customHeight="1">
      <c r="A16" s="2" t="s">
        <v>14740</v>
      </c>
      <c r="B16" s="6" t="s">
        <v>14733</v>
      </c>
      <c r="F16" s="1"/>
    </row>
    <row r="17" ht="15.75" customHeight="1">
      <c r="A17" s="2" t="s">
        <v>9009</v>
      </c>
      <c r="B17" s="6" t="s">
        <v>14734</v>
      </c>
      <c r="F17" s="1"/>
    </row>
    <row r="18" ht="15.75" customHeight="1">
      <c r="A18" s="1" t="s">
        <v>12346</v>
      </c>
      <c r="B18" s="5" t="s">
        <v>14739</v>
      </c>
      <c r="F18" s="1"/>
    </row>
    <row r="19" ht="15.75" customHeight="1">
      <c r="F19" s="1"/>
    </row>
    <row r="20" ht="15.75" customHeight="1">
      <c r="F20" s="1"/>
    </row>
    <row r="21" ht="15.75" customHeight="1">
      <c r="F21" s="1"/>
    </row>
    <row r="22" ht="15.75" customHeight="1">
      <c r="F22" s="1"/>
    </row>
    <row r="23" ht="15.75" customHeight="1">
      <c r="F23" s="1"/>
    </row>
    <row r="24" ht="15.75" customHeight="1">
      <c r="F24" s="1"/>
    </row>
    <row r="25" ht="15.75" customHeight="1">
      <c r="F25" s="1"/>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6.33"/>
    <col customWidth="1" min="2" max="6" width="10.78"/>
    <col customWidth="1" min="7" max="26" width="10.56"/>
  </cols>
  <sheetData>
    <row r="1" ht="15.75" customHeight="1">
      <c r="A1" s="1" t="s">
        <v>14741</v>
      </c>
      <c r="B1" s="1" t="s">
        <v>14742</v>
      </c>
      <c r="C1" s="1"/>
      <c r="D1" s="1"/>
      <c r="E1" s="1"/>
      <c r="F1" s="1"/>
      <c r="G1" s="1"/>
      <c r="H1" s="1"/>
      <c r="I1" s="1"/>
      <c r="J1" s="1"/>
      <c r="K1" s="1"/>
      <c r="L1" s="1"/>
      <c r="M1" s="1"/>
      <c r="N1" s="1"/>
      <c r="O1" s="1"/>
      <c r="P1" s="1"/>
      <c r="Q1" s="1"/>
      <c r="R1" s="1"/>
      <c r="S1" s="1"/>
      <c r="T1" s="1"/>
      <c r="U1" s="1"/>
      <c r="V1" s="1"/>
      <c r="W1" s="1"/>
      <c r="X1" s="1"/>
      <c r="Y1" s="1"/>
      <c r="Z1" s="1"/>
    </row>
    <row r="2" ht="15.75" customHeight="1">
      <c r="A2" s="7" t="s">
        <v>14743</v>
      </c>
      <c r="B2" s="1" t="s">
        <v>11</v>
      </c>
      <c r="C2" s="1"/>
      <c r="D2" s="1"/>
      <c r="E2" s="1"/>
      <c r="F2" s="1"/>
      <c r="G2" s="1"/>
      <c r="H2" s="1"/>
      <c r="I2" s="1"/>
      <c r="J2" s="1"/>
      <c r="K2" s="1"/>
      <c r="L2" s="1"/>
      <c r="M2" s="1"/>
      <c r="N2" s="1"/>
      <c r="O2" s="1"/>
      <c r="P2" s="1"/>
      <c r="Q2" s="1"/>
      <c r="R2" s="1"/>
      <c r="S2" s="1"/>
      <c r="T2" s="1"/>
      <c r="U2" s="1"/>
      <c r="V2" s="1"/>
      <c r="W2" s="1"/>
      <c r="X2" s="1"/>
      <c r="Y2" s="1"/>
      <c r="Z2" s="1"/>
    </row>
    <row r="3" ht="15.75" customHeight="1">
      <c r="A3" s="7" t="s">
        <v>14744</v>
      </c>
      <c r="B3" s="1" t="s">
        <v>17</v>
      </c>
      <c r="C3" s="1"/>
      <c r="D3" s="1"/>
      <c r="E3" s="1"/>
      <c r="F3" s="1"/>
      <c r="G3" s="1"/>
      <c r="H3" s="1"/>
      <c r="I3" s="1"/>
      <c r="J3" s="1"/>
      <c r="K3" s="1"/>
      <c r="L3" s="1"/>
      <c r="M3" s="1"/>
      <c r="N3" s="1"/>
      <c r="O3" s="1"/>
      <c r="P3" s="1"/>
      <c r="Q3" s="1"/>
      <c r="R3" s="1"/>
      <c r="S3" s="1"/>
      <c r="T3" s="1"/>
      <c r="U3" s="1"/>
      <c r="V3" s="1"/>
      <c r="W3" s="1"/>
      <c r="X3" s="1"/>
      <c r="Y3" s="1"/>
      <c r="Z3" s="1"/>
    </row>
    <row r="4" ht="15.75" customHeight="1">
      <c r="A4" s="7" t="s">
        <v>14745</v>
      </c>
      <c r="B4" s="1" t="s">
        <v>21</v>
      </c>
      <c r="C4" s="1"/>
      <c r="D4" s="1"/>
      <c r="E4" s="1"/>
      <c r="F4" s="1"/>
      <c r="G4" s="1"/>
      <c r="H4" s="1"/>
      <c r="I4" s="1"/>
      <c r="J4" s="1"/>
      <c r="K4" s="1"/>
      <c r="L4" s="1"/>
      <c r="M4" s="1"/>
      <c r="N4" s="1"/>
      <c r="O4" s="1"/>
      <c r="P4" s="1"/>
      <c r="Q4" s="1"/>
      <c r="R4" s="1"/>
      <c r="S4" s="1"/>
      <c r="T4" s="1"/>
      <c r="U4" s="1"/>
      <c r="V4" s="1"/>
      <c r="W4" s="1"/>
      <c r="X4" s="1"/>
      <c r="Y4" s="1"/>
      <c r="Z4" s="1"/>
    </row>
    <row r="5" ht="15.75" customHeight="1">
      <c r="A5" s="7" t="s">
        <v>14746</v>
      </c>
      <c r="B5" s="1" t="s">
        <v>26</v>
      </c>
      <c r="C5" s="1"/>
      <c r="D5" s="1"/>
      <c r="E5" s="1"/>
      <c r="F5" s="1"/>
      <c r="G5" s="1"/>
      <c r="H5" s="1"/>
      <c r="I5" s="1"/>
      <c r="J5" s="1"/>
      <c r="K5" s="1"/>
      <c r="L5" s="1"/>
      <c r="M5" s="1"/>
      <c r="N5" s="1"/>
      <c r="O5" s="1"/>
      <c r="P5" s="1"/>
      <c r="Q5" s="1"/>
      <c r="R5" s="1"/>
      <c r="S5" s="1"/>
      <c r="T5" s="1"/>
      <c r="U5" s="1"/>
      <c r="V5" s="1"/>
      <c r="W5" s="1"/>
      <c r="X5" s="1"/>
      <c r="Y5" s="1"/>
      <c r="Z5" s="1"/>
    </row>
    <row r="6" ht="15.75" customHeight="1">
      <c r="A6" s="7" t="s">
        <v>14747</v>
      </c>
      <c r="B6" s="1" t="s">
        <v>32</v>
      </c>
      <c r="C6" s="1"/>
      <c r="D6" s="1"/>
      <c r="E6" s="1"/>
      <c r="F6" s="1"/>
      <c r="G6" s="1"/>
      <c r="H6" s="1"/>
      <c r="I6" s="1"/>
      <c r="J6" s="1"/>
      <c r="K6" s="1"/>
      <c r="L6" s="1"/>
      <c r="M6" s="1"/>
      <c r="N6" s="1"/>
      <c r="O6" s="1"/>
      <c r="P6" s="1"/>
      <c r="Q6" s="1"/>
      <c r="R6" s="1"/>
      <c r="S6" s="1"/>
      <c r="T6" s="1"/>
      <c r="U6" s="1"/>
      <c r="V6" s="1"/>
      <c r="W6" s="1"/>
      <c r="X6" s="1"/>
      <c r="Y6" s="1"/>
      <c r="Z6" s="1"/>
    </row>
    <row r="7" ht="15.75" customHeight="1">
      <c r="A7" s="7" t="s">
        <v>14748</v>
      </c>
      <c r="B7" s="1" t="s">
        <v>35</v>
      </c>
      <c r="C7" s="1"/>
      <c r="D7" s="1"/>
      <c r="E7" s="1"/>
      <c r="F7" s="1"/>
      <c r="G7" s="1"/>
      <c r="H7" s="1"/>
      <c r="I7" s="1"/>
      <c r="J7" s="1"/>
      <c r="K7" s="1"/>
      <c r="L7" s="1"/>
      <c r="M7" s="1"/>
      <c r="N7" s="1"/>
      <c r="O7" s="1"/>
      <c r="P7" s="1"/>
      <c r="Q7" s="1"/>
      <c r="R7" s="1"/>
      <c r="S7" s="1"/>
      <c r="T7" s="1"/>
      <c r="U7" s="1"/>
      <c r="V7" s="1"/>
      <c r="W7" s="1"/>
      <c r="X7" s="1"/>
      <c r="Y7" s="1"/>
      <c r="Z7" s="1"/>
    </row>
    <row r="8" ht="15.75" customHeight="1">
      <c r="A8" s="7" t="s">
        <v>14749</v>
      </c>
      <c r="B8" s="1" t="s">
        <v>40</v>
      </c>
      <c r="C8" s="1"/>
      <c r="D8" s="1"/>
      <c r="E8" s="1"/>
      <c r="F8" s="1"/>
      <c r="G8" s="1"/>
      <c r="H8" s="1"/>
      <c r="I8" s="1"/>
      <c r="J8" s="1"/>
      <c r="K8" s="1"/>
      <c r="L8" s="1"/>
      <c r="M8" s="1"/>
      <c r="N8" s="1"/>
      <c r="O8" s="1"/>
      <c r="P8" s="1"/>
      <c r="Q8" s="1"/>
      <c r="R8" s="1"/>
      <c r="S8" s="1"/>
      <c r="T8" s="1"/>
      <c r="U8" s="1"/>
      <c r="V8" s="1"/>
      <c r="W8" s="1"/>
      <c r="X8" s="1"/>
      <c r="Y8" s="1"/>
      <c r="Z8" s="1"/>
    </row>
    <row r="9" ht="15.75" customHeight="1">
      <c r="A9" s="7" t="s">
        <v>14750</v>
      </c>
      <c r="B9" s="1" t="s">
        <v>43</v>
      </c>
      <c r="C9" s="1"/>
      <c r="D9" s="1"/>
      <c r="E9" s="1"/>
      <c r="F9" s="1"/>
      <c r="G9" s="1"/>
      <c r="H9" s="1"/>
      <c r="I9" s="1"/>
      <c r="J9" s="1"/>
      <c r="K9" s="1"/>
      <c r="L9" s="1"/>
      <c r="M9" s="1"/>
      <c r="N9" s="1"/>
      <c r="O9" s="1"/>
      <c r="P9" s="1"/>
      <c r="Q9" s="1"/>
      <c r="R9" s="1"/>
      <c r="S9" s="1"/>
      <c r="T9" s="1"/>
      <c r="U9" s="1"/>
      <c r="V9" s="1"/>
      <c r="W9" s="1"/>
      <c r="X9" s="1"/>
      <c r="Y9" s="1"/>
      <c r="Z9" s="1"/>
    </row>
    <row r="10" ht="15.75" customHeight="1">
      <c r="A10" s="7" t="s">
        <v>14751</v>
      </c>
      <c r="B10" s="1" t="s">
        <v>47</v>
      </c>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7" t="s">
        <v>14752</v>
      </c>
      <c r="B11" s="1" t="s">
        <v>50</v>
      </c>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7" t="s">
        <v>14753</v>
      </c>
      <c r="B12" s="1" t="s">
        <v>56</v>
      </c>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7" t="s">
        <v>14754</v>
      </c>
      <c r="B13" s="1" t="s">
        <v>60</v>
      </c>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7" t="s">
        <v>14755</v>
      </c>
      <c r="B14" s="1" t="s">
        <v>64</v>
      </c>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7" t="s">
        <v>14756</v>
      </c>
      <c r="B15" s="1" t="s">
        <v>70</v>
      </c>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7" t="s">
        <v>14757</v>
      </c>
      <c r="B16" s="1" t="s">
        <v>92</v>
      </c>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7" t="s">
        <v>14758</v>
      </c>
      <c r="B17" s="1" t="s">
        <v>106</v>
      </c>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7" t="s">
        <v>14759</v>
      </c>
      <c r="B18" s="1" t="s">
        <v>121</v>
      </c>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7" t="s">
        <v>14760</v>
      </c>
      <c r="B19" s="1" t="s">
        <v>124</v>
      </c>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7" t="s">
        <v>14761</v>
      </c>
      <c r="B20" s="1" t="s">
        <v>131</v>
      </c>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7" t="s">
        <v>14762</v>
      </c>
      <c r="B21" s="1" t="s">
        <v>155</v>
      </c>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7" t="s">
        <v>14763</v>
      </c>
      <c r="B22" s="1" t="s">
        <v>158</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7" t="s">
        <v>14764</v>
      </c>
      <c r="B23" s="1" t="s">
        <v>180</v>
      </c>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7" t="s">
        <v>14765</v>
      </c>
      <c r="B24" s="1" t="s">
        <v>199</v>
      </c>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7" t="s">
        <v>14766</v>
      </c>
      <c r="B25" s="1" t="s">
        <v>202</v>
      </c>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7" t="s">
        <v>14767</v>
      </c>
      <c r="B26" s="1" t="s">
        <v>205</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7" t="s">
        <v>14768</v>
      </c>
      <c r="B27" s="1" t="s">
        <v>255</v>
      </c>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7" t="s">
        <v>14769</v>
      </c>
      <c r="B28" s="1" t="s">
        <v>266</v>
      </c>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7" t="s">
        <v>14770</v>
      </c>
      <c r="B29" s="1" t="s">
        <v>272</v>
      </c>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7" t="s">
        <v>14771</v>
      </c>
      <c r="B30" s="1" t="s">
        <v>339</v>
      </c>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7" t="s">
        <v>14772</v>
      </c>
      <c r="B31" s="1" t="s">
        <v>357</v>
      </c>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7" t="s">
        <v>14773</v>
      </c>
      <c r="B32" s="1" t="s">
        <v>370</v>
      </c>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7" t="s">
        <v>14774</v>
      </c>
      <c r="B33" s="1" t="s">
        <v>396</v>
      </c>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7" t="s">
        <v>14775</v>
      </c>
      <c r="B34" s="1" t="s">
        <v>399</v>
      </c>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7" t="s">
        <v>14776</v>
      </c>
      <c r="B35" s="1" t="s">
        <v>478</v>
      </c>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7" t="s">
        <v>14777</v>
      </c>
      <c r="B36" s="1" t="s">
        <v>491</v>
      </c>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7" t="s">
        <v>14778</v>
      </c>
      <c r="B37" s="1" t="s">
        <v>519</v>
      </c>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7" t="s">
        <v>14779</v>
      </c>
      <c r="B38" s="1" t="s">
        <v>555</v>
      </c>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7" t="s">
        <v>14780</v>
      </c>
      <c r="B39" s="1" t="s">
        <v>584</v>
      </c>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7" t="s">
        <v>14781</v>
      </c>
      <c r="B40" s="1" t="s">
        <v>704</v>
      </c>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7" t="s">
        <v>14782</v>
      </c>
      <c r="B41" s="1" t="s">
        <v>713</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7" t="s">
        <v>14783</v>
      </c>
      <c r="B42" s="1" t="s">
        <v>906</v>
      </c>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7" t="s">
        <v>14784</v>
      </c>
      <c r="B43" s="1" t="s">
        <v>1067</v>
      </c>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7" t="s">
        <v>14785</v>
      </c>
      <c r="B44" s="1" t="s">
        <v>1126</v>
      </c>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7" t="s">
        <v>14786</v>
      </c>
      <c r="B45" s="1" t="s">
        <v>1370</v>
      </c>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7" t="s">
        <v>14787</v>
      </c>
      <c r="B46" s="1" t="s">
        <v>1483</v>
      </c>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7" t="s">
        <v>14788</v>
      </c>
      <c r="B47" s="1" t="s">
        <v>1618</v>
      </c>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7" t="s">
        <v>14789</v>
      </c>
      <c r="B48" s="1" t="s">
        <v>1754</v>
      </c>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7" t="s">
        <v>14790</v>
      </c>
      <c r="B49" s="1" t="s">
        <v>1971</v>
      </c>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7" t="s">
        <v>14791</v>
      </c>
      <c r="B50" s="1" t="s">
        <v>2074</v>
      </c>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7" t="s">
        <v>14792</v>
      </c>
      <c r="B51" s="1" t="s">
        <v>2230</v>
      </c>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7" t="s">
        <v>14793</v>
      </c>
      <c r="B52" s="1" t="s">
        <v>2585</v>
      </c>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7" t="s">
        <v>14794</v>
      </c>
      <c r="B53" s="1" t="s">
        <v>2957</v>
      </c>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7" t="s">
        <v>14795</v>
      </c>
      <c r="B54" s="1" t="s">
        <v>3135</v>
      </c>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7" t="s">
        <v>14796</v>
      </c>
      <c r="B55" s="1" t="s">
        <v>3260</v>
      </c>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7" t="s">
        <v>14797</v>
      </c>
      <c r="B56" s="1" t="s">
        <v>3373</v>
      </c>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7" t="s">
        <v>14798</v>
      </c>
      <c r="B57" s="1" t="s">
        <v>3398</v>
      </c>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7" t="s">
        <v>14799</v>
      </c>
      <c r="B58" s="1" t="s">
        <v>3543</v>
      </c>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7" t="s">
        <v>14800</v>
      </c>
      <c r="B59" s="1" t="s">
        <v>3584</v>
      </c>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7" t="s">
        <v>14801</v>
      </c>
      <c r="B60" s="1" t="s">
        <v>3673</v>
      </c>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7" t="s">
        <v>14802</v>
      </c>
      <c r="B61" s="1" t="s">
        <v>6784</v>
      </c>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7" t="s">
        <v>14803</v>
      </c>
      <c r="B62" s="1" t="s">
        <v>7339</v>
      </c>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7" t="s">
        <v>14804</v>
      </c>
      <c r="B63" s="1" t="s">
        <v>7403</v>
      </c>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t="s">
        <v>14805</v>
      </c>
      <c r="B64" s="1" t="s">
        <v>8914</v>
      </c>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t="s">
        <v>14806</v>
      </c>
      <c r="B65" s="1" t="s">
        <v>8918</v>
      </c>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t="s">
        <v>14807</v>
      </c>
      <c r="B66" s="1" t="s">
        <v>8922</v>
      </c>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t="s">
        <v>14808</v>
      </c>
      <c r="B67" s="1" t="s">
        <v>8926</v>
      </c>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t="s">
        <v>14809</v>
      </c>
      <c r="B68" s="1" t="s">
        <v>8930</v>
      </c>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t="s">
        <v>14810</v>
      </c>
      <c r="B69" s="1" t="s">
        <v>8934</v>
      </c>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t="s">
        <v>14811</v>
      </c>
      <c r="B70" s="1" t="s">
        <v>8938</v>
      </c>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t="s">
        <v>14812</v>
      </c>
      <c r="B71" s="1" t="s">
        <v>8943</v>
      </c>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t="s">
        <v>14813</v>
      </c>
      <c r="B72" s="1" t="s">
        <v>8947</v>
      </c>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t="s">
        <v>14814</v>
      </c>
      <c r="B73" s="1" t="s">
        <v>8951</v>
      </c>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t="s">
        <v>14805</v>
      </c>
      <c r="B74" s="1" t="s">
        <v>14815</v>
      </c>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t="s">
        <v>14805</v>
      </c>
      <c r="B75" s="1" t="s">
        <v>14816</v>
      </c>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t="s">
        <v>14817</v>
      </c>
      <c r="B76" s="1" t="s">
        <v>8961</v>
      </c>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t="s">
        <v>14805</v>
      </c>
      <c r="B77" s="1" t="s">
        <v>14818</v>
      </c>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t="s">
        <v>14819</v>
      </c>
      <c r="B78" s="1" t="s">
        <v>8968</v>
      </c>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t="s">
        <v>14811</v>
      </c>
      <c r="B79" s="1" t="s">
        <v>14820</v>
      </c>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t="s">
        <v>14821</v>
      </c>
      <c r="B80" s="1" t="s">
        <v>8975</v>
      </c>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t="s">
        <v>14822</v>
      </c>
      <c r="B81" s="1" t="s">
        <v>8979</v>
      </c>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t="s">
        <v>14805</v>
      </c>
      <c r="B82" s="1" t="s">
        <v>14823</v>
      </c>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t="s">
        <v>14805</v>
      </c>
      <c r="B83" s="1" t="s">
        <v>14824</v>
      </c>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t="s">
        <v>14811</v>
      </c>
      <c r="B84" s="1" t="s">
        <v>14825</v>
      </c>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t="s">
        <v>14826</v>
      </c>
      <c r="B85" s="1" t="s">
        <v>8993</v>
      </c>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t="s">
        <v>14827</v>
      </c>
      <c r="B86" s="1" t="s">
        <v>8997</v>
      </c>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t="s">
        <v>14828</v>
      </c>
      <c r="B87" s="1" t="s">
        <v>9001</v>
      </c>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t="s">
        <v>14829</v>
      </c>
      <c r="B88" s="1" t="s">
        <v>9005</v>
      </c>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t="s">
        <v>14830</v>
      </c>
      <c r="B89" s="1" t="s">
        <v>9010</v>
      </c>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t="s">
        <v>14831</v>
      </c>
      <c r="B90" s="1" t="s">
        <v>9014</v>
      </c>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t="s">
        <v>14809</v>
      </c>
      <c r="B91" s="1" t="s">
        <v>14832</v>
      </c>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t="s">
        <v>14833</v>
      </c>
      <c r="B92" s="1" t="s">
        <v>9022</v>
      </c>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t="s">
        <v>14833</v>
      </c>
      <c r="B93" s="1" t="s">
        <v>14834</v>
      </c>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t="s">
        <v>14821</v>
      </c>
      <c r="B94" s="1" t="s">
        <v>14835</v>
      </c>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t="s">
        <v>14811</v>
      </c>
      <c r="B95" s="1" t="s">
        <v>14836</v>
      </c>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t="s">
        <v>14811</v>
      </c>
      <c r="B96" s="1" t="s">
        <v>14837</v>
      </c>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t="s">
        <v>14807</v>
      </c>
      <c r="B97" s="1" t="s">
        <v>14838</v>
      </c>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t="s">
        <v>14811</v>
      </c>
      <c r="B98" s="1" t="s">
        <v>14839</v>
      </c>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t="s">
        <v>14805</v>
      </c>
      <c r="B99" s="1" t="s">
        <v>14840</v>
      </c>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t="s">
        <v>14831</v>
      </c>
      <c r="B100" s="1" t="s">
        <v>14841</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t="s">
        <v>14805</v>
      </c>
      <c r="B101" s="1" t="s">
        <v>14842</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t="s">
        <v>14828</v>
      </c>
      <c r="B102" s="1" t="s">
        <v>14843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t="s">
        <v>14844</v>
      </c>
      <c r="B103" s="1" t="s">
        <v>9054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t="s">
        <v>14845</v>
      </c>
      <c r="B104" s="1" t="s">
        <v>9057</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t="s">
        <v>14805</v>
      </c>
      <c r="B105" s="1" t="s">
        <v>14846</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t="s">
        <v>14809</v>
      </c>
      <c r="B106" s="1" t="s">
        <v>14847</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t="s">
        <v>14805</v>
      </c>
      <c r="B107" s="1" t="s">
        <v>14848</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t="s">
        <v>14807</v>
      </c>
      <c r="B108" s="1" t="s">
        <v>14849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t="s">
        <v>14809</v>
      </c>
      <c r="B109" s="1" t="s">
        <v>14850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t="s">
        <v>14845</v>
      </c>
      <c r="B110" s="1" t="s">
        <v>14851</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t="s">
        <v>14844</v>
      </c>
      <c r="B111" s="1" t="s">
        <v>14852</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t="s">
        <v>14830</v>
      </c>
      <c r="B112" s="1" t="s">
        <v>14853</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t="s">
        <v>14811</v>
      </c>
      <c r="B113" s="1" t="s">
        <v>14854</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t="s">
        <v>14806</v>
      </c>
      <c r="B114" s="1" t="s">
        <v>14855</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t="s">
        <v>14810</v>
      </c>
      <c r="B115" s="1" t="s">
        <v>14856</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t="s">
        <v>14857</v>
      </c>
      <c r="B116" s="1" t="s">
        <v>9092</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t="s">
        <v>14814</v>
      </c>
      <c r="B117" s="1" t="s">
        <v>14858</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t="s">
        <v>14845</v>
      </c>
      <c r="B118" s="1" t="s">
        <v>14859</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t="s">
        <v>14860</v>
      </c>
      <c r="B119" s="1" t="s">
        <v>9102</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t="s">
        <v>14805</v>
      </c>
      <c r="B120" s="1" t="s">
        <v>14861</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t="s">
        <v>14862</v>
      </c>
      <c r="B121" s="1" t="s">
        <v>9108</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t="s">
        <v>14826</v>
      </c>
      <c r="B122" s="1" t="s">
        <v>14863</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t="s">
        <v>14845</v>
      </c>
      <c r="B123" s="1" t="s">
        <v>14864</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t="s">
        <v>14810</v>
      </c>
      <c r="B124" s="1" t="s">
        <v>14865</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t="s">
        <v>14821</v>
      </c>
      <c r="B125" s="1" t="s">
        <v>14866</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t="s">
        <v>14807</v>
      </c>
      <c r="B126" s="1" t="s">
        <v>14867</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t="s">
        <v>14811</v>
      </c>
      <c r="B127" s="1" t="s">
        <v>14868</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t="s">
        <v>14805</v>
      </c>
      <c r="B128" s="1" t="s">
        <v>14869</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t="s">
        <v>14845</v>
      </c>
      <c r="B129" s="1" t="s">
        <v>14870</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t="s">
        <v>14844</v>
      </c>
      <c r="B130" s="1" t="s">
        <v>14871</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t="s">
        <v>14808</v>
      </c>
      <c r="B131" s="1" t="s">
        <v>14872</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t="s">
        <v>14845</v>
      </c>
      <c r="B132" s="1" t="s">
        <v>14873</v>
      </c>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t="s">
        <v>14806</v>
      </c>
      <c r="B133" s="1" t="s">
        <v>14874</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t="s">
        <v>14826</v>
      </c>
      <c r="B134" s="1" t="s">
        <v>14875</v>
      </c>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t="s">
        <v>14805</v>
      </c>
      <c r="B135" s="1" t="s">
        <v>14876</v>
      </c>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t="s">
        <v>14877</v>
      </c>
      <c r="B136" s="1" t="s">
        <v>9153</v>
      </c>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t="s">
        <v>14878</v>
      </c>
      <c r="B137" s="1" t="s">
        <v>9157</v>
      </c>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t="s">
        <v>14827</v>
      </c>
      <c r="B138" s="1" t="s">
        <v>14879</v>
      </c>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t="s">
        <v>14845</v>
      </c>
      <c r="B139" s="1" t="s">
        <v>14880</v>
      </c>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t="s">
        <v>14807</v>
      </c>
      <c r="B140" s="1" t="s">
        <v>14881</v>
      </c>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t="s">
        <v>14819</v>
      </c>
      <c r="B141" s="1" t="s">
        <v>14882</v>
      </c>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t="s">
        <v>14829</v>
      </c>
      <c r="B142" s="1" t="s">
        <v>14883</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t="s">
        <v>14821</v>
      </c>
      <c r="B143" s="1" t="s">
        <v>14884</v>
      </c>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t="s">
        <v>14845</v>
      </c>
      <c r="B144" s="1" t="s">
        <v>14885</v>
      </c>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t="s">
        <v>14845</v>
      </c>
      <c r="B145" s="1" t="s">
        <v>14886</v>
      </c>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t="s">
        <v>14805</v>
      </c>
      <c r="B146" s="1" t="s">
        <v>14887</v>
      </c>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t="s">
        <v>14845</v>
      </c>
      <c r="B147" s="1" t="s">
        <v>14888</v>
      </c>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t="s">
        <v>14845</v>
      </c>
      <c r="B148" s="1" t="s">
        <v>14889</v>
      </c>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t="s">
        <v>14828</v>
      </c>
      <c r="B149" s="1" t="s">
        <v>14890</v>
      </c>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t="s">
        <v>14831</v>
      </c>
      <c r="B150" s="1" t="s">
        <v>14891</v>
      </c>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t="s">
        <v>14813</v>
      </c>
      <c r="B151" s="1" t="s">
        <v>14892</v>
      </c>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t="s">
        <v>14893</v>
      </c>
      <c r="B152" s="1" t="s">
        <v>9199</v>
      </c>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t="s">
        <v>14827</v>
      </c>
      <c r="B153" s="1" t="s">
        <v>14894</v>
      </c>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t="s">
        <v>14845</v>
      </c>
      <c r="B154" s="1" t="s">
        <v>14895</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t="s">
        <v>14896</v>
      </c>
      <c r="B155" s="1" t="s">
        <v>9209</v>
      </c>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t="s">
        <v>14827</v>
      </c>
      <c r="B156" s="1" t="s">
        <v>14897</v>
      </c>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t="s">
        <v>14898</v>
      </c>
      <c r="B157" s="1" t="s">
        <v>9216</v>
      </c>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t="s">
        <v>14844</v>
      </c>
      <c r="B158" s="1" t="s">
        <v>14899</v>
      </c>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t="s">
        <v>14807</v>
      </c>
      <c r="B159" s="1" t="s">
        <v>14900</v>
      </c>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t="s">
        <v>14845</v>
      </c>
      <c r="B160" s="1" t="s">
        <v>14901</v>
      </c>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t="s">
        <v>14827</v>
      </c>
      <c r="B161" s="1" t="s">
        <v>14902</v>
      </c>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t="s">
        <v>14806</v>
      </c>
      <c r="B162" s="1" t="s">
        <v>14903</v>
      </c>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t="s">
        <v>14821</v>
      </c>
      <c r="B163" s="1" t="s">
        <v>14904</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t="s">
        <v>14905</v>
      </c>
      <c r="B164" s="1" t="s">
        <v>9235</v>
      </c>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t="s">
        <v>14827</v>
      </c>
      <c r="B165" s="1" t="s">
        <v>14906</v>
      </c>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t="s">
        <v>14806</v>
      </c>
      <c r="B166" s="1" t="s">
        <v>14907</v>
      </c>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t="s">
        <v>14908</v>
      </c>
      <c r="B167" s="1" t="s">
        <v>9244</v>
      </c>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t="s">
        <v>14909</v>
      </c>
      <c r="B168" s="1" t="s">
        <v>9248</v>
      </c>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t="s">
        <v>14821</v>
      </c>
      <c r="B169" s="1" t="s">
        <v>14910</v>
      </c>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t="s">
        <v>14807</v>
      </c>
      <c r="B170" s="1" t="s">
        <v>14911</v>
      </c>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t="s">
        <v>14821</v>
      </c>
      <c r="B171" s="1" t="s">
        <v>14912</v>
      </c>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t="s">
        <v>14822</v>
      </c>
      <c r="B172" s="1" t="s">
        <v>14913</v>
      </c>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t="s">
        <v>14914</v>
      </c>
      <c r="B173" s="1" t="s">
        <v>9264</v>
      </c>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t="s">
        <v>14806</v>
      </c>
      <c r="B174" s="1" t="s">
        <v>14915</v>
      </c>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t="s">
        <v>14812</v>
      </c>
      <c r="B175" s="1" t="s">
        <v>14916</v>
      </c>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t="s">
        <v>14917</v>
      </c>
      <c r="B176" s="1" t="s">
        <v>9273</v>
      </c>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t="s">
        <v>14811</v>
      </c>
      <c r="B177" s="1" t="s">
        <v>14918</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t="s">
        <v>14898</v>
      </c>
      <c r="B178" s="1" t="s">
        <v>14919</v>
      </c>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t="s">
        <v>14805</v>
      </c>
      <c r="B179" s="1" t="s">
        <v>14920</v>
      </c>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t="s">
        <v>14806</v>
      </c>
      <c r="B180" s="1" t="s">
        <v>14921</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t="s">
        <v>14896</v>
      </c>
      <c r="B181" s="1" t="s">
        <v>14922</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t="s">
        <v>14806</v>
      </c>
      <c r="B182" s="1" t="s">
        <v>14923</v>
      </c>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t="s">
        <v>14821</v>
      </c>
      <c r="B183" s="1" t="s">
        <v>14924</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t="s">
        <v>14811</v>
      </c>
      <c r="B184" s="1" t="s">
        <v>14925</v>
      </c>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t="s">
        <v>14807</v>
      </c>
      <c r="B185" s="1" t="s">
        <v>14926</v>
      </c>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t="s">
        <v>14811</v>
      </c>
      <c r="B186" s="1" t="s">
        <v>14927</v>
      </c>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t="s">
        <v>14844</v>
      </c>
      <c r="B187" s="1" t="s">
        <v>14928</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t="s">
        <v>14808</v>
      </c>
      <c r="B188" s="1" t="s">
        <v>14929</v>
      </c>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t="s">
        <v>14821</v>
      </c>
      <c r="B189" s="1" t="s">
        <v>14930</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t="s">
        <v>14827</v>
      </c>
      <c r="B190" s="1" t="s">
        <v>14931</v>
      </c>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t="s">
        <v>14807</v>
      </c>
      <c r="B191" s="1" t="s">
        <v>14932</v>
      </c>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t="s">
        <v>14814</v>
      </c>
      <c r="B192" s="1" t="s">
        <v>14933</v>
      </c>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t="s">
        <v>14807</v>
      </c>
      <c r="B193" s="1" t="s">
        <v>14934</v>
      </c>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t="s">
        <v>14811</v>
      </c>
      <c r="B194" s="1" t="s">
        <v>14935</v>
      </c>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t="s">
        <v>14896</v>
      </c>
      <c r="B195" s="1" t="s">
        <v>14936</v>
      </c>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t="s">
        <v>14805</v>
      </c>
      <c r="B196" s="1" t="s">
        <v>14937</v>
      </c>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t="s">
        <v>14845</v>
      </c>
      <c r="B197" s="1" t="s">
        <v>14938</v>
      </c>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t="s">
        <v>14805</v>
      </c>
      <c r="B198" s="1" t="s">
        <v>14939</v>
      </c>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t="s">
        <v>14827</v>
      </c>
      <c r="B199" s="1" t="s">
        <v>14940</v>
      </c>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t="s">
        <v>14844</v>
      </c>
      <c r="B200" s="1" t="s">
        <v>14941</v>
      </c>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t="s">
        <v>14909</v>
      </c>
      <c r="B201" s="1" t="s">
        <v>14942</v>
      </c>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t="s">
        <v>14805</v>
      </c>
      <c r="B202" s="1" t="s">
        <v>14943</v>
      </c>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t="s">
        <v>14898</v>
      </c>
      <c r="B203" s="1" t="s">
        <v>14944</v>
      </c>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t="s">
        <v>14845</v>
      </c>
      <c r="B204" s="1" t="s">
        <v>14945</v>
      </c>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t="s">
        <v>14805</v>
      </c>
      <c r="B205" s="1" t="s">
        <v>14946</v>
      </c>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t="s">
        <v>14806</v>
      </c>
      <c r="B206" s="1" t="s">
        <v>14947</v>
      </c>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t="s">
        <v>14807</v>
      </c>
      <c r="B207" s="1" t="s">
        <v>14948</v>
      </c>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t="s">
        <v>14810</v>
      </c>
      <c r="B208" s="1" t="s">
        <v>14949</v>
      </c>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t="s">
        <v>14822</v>
      </c>
      <c r="B209" s="1" t="s">
        <v>14950</v>
      </c>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t="s">
        <v>14812</v>
      </c>
      <c r="B210" s="1" t="s">
        <v>14951</v>
      </c>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t="s">
        <v>14805</v>
      </c>
      <c r="B211" s="1" t="s">
        <v>14952</v>
      </c>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t="s">
        <v>14845</v>
      </c>
      <c r="B212" s="1" t="s">
        <v>14953</v>
      </c>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t="s">
        <v>14896</v>
      </c>
      <c r="B213" s="1" t="s">
        <v>14954</v>
      </c>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t="s">
        <v>14805</v>
      </c>
      <c r="B214" s="1" t="s">
        <v>14955</v>
      </c>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t="s">
        <v>14845</v>
      </c>
      <c r="B215" s="1" t="s">
        <v>14956</v>
      </c>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t="s">
        <v>14957</v>
      </c>
      <c r="B216" s="1" t="s">
        <v>9374</v>
      </c>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t="s">
        <v>14811</v>
      </c>
      <c r="B217" s="1" t="s">
        <v>14958</v>
      </c>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t="s">
        <v>14827</v>
      </c>
      <c r="B218" s="1" t="s">
        <v>14959</v>
      </c>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t="s">
        <v>14878</v>
      </c>
      <c r="B219" s="1" t="s">
        <v>14960</v>
      </c>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t="s">
        <v>14817</v>
      </c>
      <c r="B220" s="1" t="s">
        <v>14961</v>
      </c>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t="s">
        <v>14908</v>
      </c>
      <c r="B221" s="1" t="s">
        <v>14962</v>
      </c>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t="s">
        <v>14845</v>
      </c>
      <c r="B222" s="1" t="s">
        <v>14963</v>
      </c>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t="s">
        <v>14826</v>
      </c>
      <c r="B223" s="1" t="s">
        <v>14964</v>
      </c>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t="s">
        <v>14896</v>
      </c>
      <c r="B224" s="1" t="s">
        <v>14965</v>
      </c>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t="s">
        <v>14805</v>
      </c>
      <c r="B225" s="1" t="s">
        <v>14966</v>
      </c>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t="s">
        <v>14830</v>
      </c>
      <c r="B226" s="1" t="s">
        <v>14967</v>
      </c>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t="s">
        <v>14831</v>
      </c>
      <c r="B227" s="1" t="s">
        <v>14968</v>
      </c>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t="s">
        <v>14857</v>
      </c>
      <c r="B228" s="1" t="s">
        <v>14969</v>
      </c>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t="s">
        <v>14821</v>
      </c>
      <c r="B229" s="1" t="s">
        <v>14970</v>
      </c>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t="s">
        <v>14817</v>
      </c>
      <c r="B230" s="1" t="s">
        <v>14971</v>
      </c>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t="s">
        <v>14805</v>
      </c>
      <c r="B231" s="1" t="s">
        <v>14972</v>
      </c>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t="s">
        <v>14826</v>
      </c>
      <c r="B232" s="1" t="s">
        <v>14973</v>
      </c>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t="s">
        <v>14845</v>
      </c>
      <c r="B233" s="1" t="s">
        <v>14974</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t="s">
        <v>14819</v>
      </c>
      <c r="B234" s="1" t="s">
        <v>14975</v>
      </c>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t="s">
        <v>14844</v>
      </c>
      <c r="B235" s="1" t="s">
        <v>14976</v>
      </c>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t="s">
        <v>14857</v>
      </c>
      <c r="B236" s="1" t="s">
        <v>14977</v>
      </c>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t="s">
        <v>14811</v>
      </c>
      <c r="B237" s="1" t="s">
        <v>14978</v>
      </c>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t="s">
        <v>14807</v>
      </c>
      <c r="B238" s="1" t="s">
        <v>14979</v>
      </c>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t="s">
        <v>14845</v>
      </c>
      <c r="B239" s="1" t="s">
        <v>14980</v>
      </c>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t="s">
        <v>14905</v>
      </c>
      <c r="B240" s="1" t="s">
        <v>14981</v>
      </c>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t="s">
        <v>14827</v>
      </c>
      <c r="B241" s="1" t="s">
        <v>14982</v>
      </c>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t="s">
        <v>14983</v>
      </c>
      <c r="B242" s="1" t="s">
        <v>9442</v>
      </c>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t="s">
        <v>14857</v>
      </c>
      <c r="B243" s="1" t="s">
        <v>14984</v>
      </c>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t="s">
        <v>14844</v>
      </c>
      <c r="B244" s="1" t="s">
        <v>14985</v>
      </c>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t="s">
        <v>14806</v>
      </c>
      <c r="B245" s="1" t="s">
        <v>14986</v>
      </c>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t="s">
        <v>14845</v>
      </c>
      <c r="B246" s="1" t="s">
        <v>14987</v>
      </c>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t="s">
        <v>14807</v>
      </c>
      <c r="B247" s="1" t="s">
        <v>14988</v>
      </c>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t="s">
        <v>14807</v>
      </c>
      <c r="B248" s="1" t="s">
        <v>14989</v>
      </c>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t="s">
        <v>14990</v>
      </c>
      <c r="B249" s="1" t="s">
        <v>9461</v>
      </c>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t="s">
        <v>14991</v>
      </c>
      <c r="B250" s="1" t="s">
        <v>9465</v>
      </c>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t="s">
        <v>14805</v>
      </c>
      <c r="B251" s="1" t="s">
        <v>14992</v>
      </c>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t="s">
        <v>14898</v>
      </c>
      <c r="B252" s="1" t="s">
        <v>14993</v>
      </c>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t="s">
        <v>14810</v>
      </c>
      <c r="B253" s="1" t="s">
        <v>14994</v>
      </c>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t="s">
        <v>14805</v>
      </c>
      <c r="B254" s="1" t="s">
        <v>14995</v>
      </c>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t="s">
        <v>14845</v>
      </c>
      <c r="B255" s="1" t="s">
        <v>14996</v>
      </c>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t="s">
        <v>14810</v>
      </c>
      <c r="B256" s="1" t="s">
        <v>14997</v>
      </c>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t="s">
        <v>14908</v>
      </c>
      <c r="B257" s="1" t="s">
        <v>14998</v>
      </c>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t="s">
        <v>14893</v>
      </c>
      <c r="B258" s="1" t="s">
        <v>14999</v>
      </c>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t="s">
        <v>14826</v>
      </c>
      <c r="B259" s="1" t="s">
        <v>15000</v>
      </c>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t="s">
        <v>14811</v>
      </c>
      <c r="B260" s="1" t="s">
        <v>15001</v>
      </c>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t="s">
        <v>14845</v>
      </c>
      <c r="B261" s="1" t="s">
        <v>15002</v>
      </c>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t="s">
        <v>14827</v>
      </c>
      <c r="B262" s="1" t="s">
        <v>15003</v>
      </c>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t="s">
        <v>14828</v>
      </c>
      <c r="B263" s="1" t="s">
        <v>15004</v>
      </c>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t="s">
        <v>14805</v>
      </c>
      <c r="B264" s="1" t="s">
        <v>15005</v>
      </c>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t="s">
        <v>14898</v>
      </c>
      <c r="B265" s="1" t="s">
        <v>15006</v>
      </c>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t="s">
        <v>14828</v>
      </c>
      <c r="B266" s="1" t="s">
        <v>15007</v>
      </c>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t="s">
        <v>14909</v>
      </c>
      <c r="B267" s="1" t="s">
        <v>15008</v>
      </c>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t="s">
        <v>14821</v>
      </c>
      <c r="B268" s="1" t="s">
        <v>15009</v>
      </c>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t="s">
        <v>14896</v>
      </c>
      <c r="B269" s="1" t="s">
        <v>15010</v>
      </c>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t="s">
        <v>14828</v>
      </c>
      <c r="B270" s="1" t="s">
        <v>15011</v>
      </c>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t="s">
        <v>14809</v>
      </c>
      <c r="B271" s="1" t="s">
        <v>15012</v>
      </c>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t="s">
        <v>14810</v>
      </c>
      <c r="B272" s="1" t="s">
        <v>15013</v>
      </c>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t="s">
        <v>14806</v>
      </c>
      <c r="B273" s="1" t="s">
        <v>15014</v>
      </c>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t="s">
        <v>14805</v>
      </c>
      <c r="B274" s="1" t="s">
        <v>15015</v>
      </c>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t="s">
        <v>14857</v>
      </c>
      <c r="B275" s="1" t="s">
        <v>15016</v>
      </c>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t="s">
        <v>14844</v>
      </c>
      <c r="B276" s="1" t="s">
        <v>15017</v>
      </c>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t="s">
        <v>14806</v>
      </c>
      <c r="B277" s="1" t="s">
        <v>15018</v>
      </c>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t="s">
        <v>14909</v>
      </c>
      <c r="B278" s="1" t="s">
        <v>15019</v>
      </c>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t="s">
        <v>14805</v>
      </c>
      <c r="B279" s="1" t="s">
        <v>15020</v>
      </c>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t="s">
        <v>14827</v>
      </c>
      <c r="B280" s="1" t="s">
        <v>15021</v>
      </c>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t="s">
        <v>14808</v>
      </c>
      <c r="B281" s="1" t="s">
        <v>15022</v>
      </c>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t="s">
        <v>14821</v>
      </c>
      <c r="B282" s="1" t="s">
        <v>15023</v>
      </c>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t="s">
        <v>14844</v>
      </c>
      <c r="B283" s="1" t="s">
        <v>15024</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t="s">
        <v>14898</v>
      </c>
      <c r="B284" s="1" t="s">
        <v>15025</v>
      </c>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t="s">
        <v>14845</v>
      </c>
      <c r="B285" s="1" t="s">
        <v>15026</v>
      </c>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t="s">
        <v>14896</v>
      </c>
      <c r="B286" s="1" t="s">
        <v>15027</v>
      </c>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t="s">
        <v>14811</v>
      </c>
      <c r="B287" s="1" t="s">
        <v>15028</v>
      </c>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t="s">
        <v>14845</v>
      </c>
      <c r="B288" s="1" t="s">
        <v>15029</v>
      </c>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t="s">
        <v>14831</v>
      </c>
      <c r="B289" s="1" t="s">
        <v>15030</v>
      </c>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t="s">
        <v>15031</v>
      </c>
      <c r="B290" s="1" t="s">
        <v>9576</v>
      </c>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t="s">
        <v>14830</v>
      </c>
      <c r="B291" s="1" t="s">
        <v>15032</v>
      </c>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t="s">
        <v>14845</v>
      </c>
      <c r="B292" s="1" t="s">
        <v>15033</v>
      </c>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t="s">
        <v>14805</v>
      </c>
      <c r="B293" s="1" t="s">
        <v>15034</v>
      </c>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t="s">
        <v>14805</v>
      </c>
      <c r="B294" s="1" t="s">
        <v>15035</v>
      </c>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t="s">
        <v>14908</v>
      </c>
      <c r="B295" s="1" t="s">
        <v>15036</v>
      </c>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t="s">
        <v>14821</v>
      </c>
      <c r="B296" s="1" t="s">
        <v>15037</v>
      </c>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t="s">
        <v>14826</v>
      </c>
      <c r="B297" s="1" t="s">
        <v>15038</v>
      </c>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t="s">
        <v>14845</v>
      </c>
      <c r="B298" s="1" t="s">
        <v>15039</v>
      </c>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t="s">
        <v>14809</v>
      </c>
      <c r="B299" s="1" t="s">
        <v>15040</v>
      </c>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t="s">
        <v>14821</v>
      </c>
      <c r="B300" s="1" t="s">
        <v>15041</v>
      </c>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t="s">
        <v>14807</v>
      </c>
      <c r="B301" s="1" t="s">
        <v>15042</v>
      </c>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t="s">
        <v>14805</v>
      </c>
      <c r="B302" s="1" t="s">
        <v>15043</v>
      </c>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t="s">
        <v>14845</v>
      </c>
      <c r="B303" s="1" t="s">
        <v>15044</v>
      </c>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t="s">
        <v>14844</v>
      </c>
      <c r="B304" s="1" t="s">
        <v>15045</v>
      </c>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t="s">
        <v>14811</v>
      </c>
      <c r="B305" s="1" t="s">
        <v>15046</v>
      </c>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t="s">
        <v>14827</v>
      </c>
      <c r="B306" s="1" t="s">
        <v>15047</v>
      </c>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t="s">
        <v>14806</v>
      </c>
      <c r="B307" s="1" t="s">
        <v>15048</v>
      </c>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t="s">
        <v>14813</v>
      </c>
      <c r="B308" s="1" t="s">
        <v>15049</v>
      </c>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t="s">
        <v>14808</v>
      </c>
      <c r="B309" s="1" t="s">
        <v>15050</v>
      </c>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t="s">
        <v>14805</v>
      </c>
      <c r="B310" s="1" t="s">
        <v>15051</v>
      </c>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t="s">
        <v>14812</v>
      </c>
      <c r="B311" s="1" t="s">
        <v>15052</v>
      </c>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t="s">
        <v>14805</v>
      </c>
      <c r="B312" s="1" t="s">
        <v>15053</v>
      </c>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t="s">
        <v>14827</v>
      </c>
      <c r="B313" s="1" t="s">
        <v>15054</v>
      </c>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t="s">
        <v>14845</v>
      </c>
      <c r="B314" s="1" t="s">
        <v>15055</v>
      </c>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t="s">
        <v>14845</v>
      </c>
      <c r="B315" s="1" t="s">
        <v>15056</v>
      </c>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t="s">
        <v>14898</v>
      </c>
      <c r="B316" s="1" t="s">
        <v>15057</v>
      </c>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t="s">
        <v>15058</v>
      </c>
      <c r="B317" s="1" t="s">
        <v>9641</v>
      </c>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t="s">
        <v>14830</v>
      </c>
      <c r="B318" s="1" t="s">
        <v>15059</v>
      </c>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t="s">
        <v>14845</v>
      </c>
      <c r="B319" s="1" t="s">
        <v>15060</v>
      </c>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t="s">
        <v>14805</v>
      </c>
      <c r="B320" s="1" t="s">
        <v>15061</v>
      </c>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t="s">
        <v>14807</v>
      </c>
      <c r="B321" s="1" t="s">
        <v>15062</v>
      </c>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t="s">
        <v>15063</v>
      </c>
      <c r="B322" s="1" t="s">
        <v>9654</v>
      </c>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t="s">
        <v>14807</v>
      </c>
      <c r="B323" s="1" t="s">
        <v>15064</v>
      </c>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t="s">
        <v>14811</v>
      </c>
      <c r="B324" s="1" t="s">
        <v>15065</v>
      </c>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t="s">
        <v>14821</v>
      </c>
      <c r="B325" s="1" t="s">
        <v>15066</v>
      </c>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t="s">
        <v>14831</v>
      </c>
      <c r="B326" s="1" t="s">
        <v>15067</v>
      </c>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t="s">
        <v>14827</v>
      </c>
      <c r="B327" s="1" t="s">
        <v>15068</v>
      </c>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t="s">
        <v>14845</v>
      </c>
      <c r="B328" s="1" t="s">
        <v>15069</v>
      </c>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t="s">
        <v>14827</v>
      </c>
      <c r="B329" s="1" t="s">
        <v>15070</v>
      </c>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t="s">
        <v>14844</v>
      </c>
      <c r="B330" s="1" t="s">
        <v>15071</v>
      </c>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t="s">
        <v>14845</v>
      </c>
      <c r="B331" s="1" t="s">
        <v>15072</v>
      </c>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t="s">
        <v>14845</v>
      </c>
      <c r="B332" s="1" t="s">
        <v>15073</v>
      </c>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t="s">
        <v>14805</v>
      </c>
      <c r="B333" s="1" t="s">
        <v>15074</v>
      </c>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t="s">
        <v>14845</v>
      </c>
      <c r="B334" s="1" t="s">
        <v>15075</v>
      </c>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t="s">
        <v>14811</v>
      </c>
      <c r="B335" s="1" t="s">
        <v>15076</v>
      </c>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t="s">
        <v>14805</v>
      </c>
      <c r="B336" s="1" t="s">
        <v>15077</v>
      </c>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t="s">
        <v>14811</v>
      </c>
      <c r="B337" s="1" t="s">
        <v>15078</v>
      </c>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t="s">
        <v>15079</v>
      </c>
      <c r="B338" s="1" t="s">
        <v>9696</v>
      </c>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t="s">
        <v>14821</v>
      </c>
      <c r="B339" s="1" t="s">
        <v>15080</v>
      </c>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t="s">
        <v>14811</v>
      </c>
      <c r="B340" s="1" t="s">
        <v>15081</v>
      </c>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t="s">
        <v>14857</v>
      </c>
      <c r="B341" s="1" t="s">
        <v>15082</v>
      </c>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t="s">
        <v>14845</v>
      </c>
      <c r="B342" s="1" t="s">
        <v>15083</v>
      </c>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t="s">
        <v>14807</v>
      </c>
      <c r="B343" s="1" t="s">
        <v>15084</v>
      </c>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t="s">
        <v>14821</v>
      </c>
      <c r="B344" s="1" t="s">
        <v>15085</v>
      </c>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t="s">
        <v>14806</v>
      </c>
      <c r="B345" s="1" t="s">
        <v>15086</v>
      </c>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t="s">
        <v>14808</v>
      </c>
      <c r="B346" s="1" t="s">
        <v>15087</v>
      </c>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t="s">
        <v>14811</v>
      </c>
      <c r="B347" s="1" t="s">
        <v>15088</v>
      </c>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t="s">
        <v>14821</v>
      </c>
      <c r="B348" s="1" t="s">
        <v>15089</v>
      </c>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t="s">
        <v>14810</v>
      </c>
      <c r="B349" s="1" t="s">
        <v>15090</v>
      </c>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t="s">
        <v>14805</v>
      </c>
      <c r="B350" s="1" t="s">
        <v>15091</v>
      </c>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t="s">
        <v>14806</v>
      </c>
      <c r="B351" s="1" t="s">
        <v>15092</v>
      </c>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t="s">
        <v>14806</v>
      </c>
      <c r="B352" s="1" t="s">
        <v>15093</v>
      </c>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t="s">
        <v>14814</v>
      </c>
      <c r="B353" s="1" t="s">
        <v>15094</v>
      </c>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t="s">
        <v>14806</v>
      </c>
      <c r="B354" s="1" t="s">
        <v>15095</v>
      </c>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t="s">
        <v>14909</v>
      </c>
      <c r="B355" s="1" t="s">
        <v>15096</v>
      </c>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t="s">
        <v>15097</v>
      </c>
      <c r="B356" s="1" t="s">
        <v>9744</v>
      </c>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t="s">
        <v>14805</v>
      </c>
      <c r="B357" s="1" t="s">
        <v>15098</v>
      </c>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t="s">
        <v>14830</v>
      </c>
      <c r="B358" s="1" t="s">
        <v>15099</v>
      </c>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t="s">
        <v>15100</v>
      </c>
      <c r="B359" s="1" t="s">
        <v>9751</v>
      </c>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t="s">
        <v>14808</v>
      </c>
      <c r="B360" s="1" t="s">
        <v>15101</v>
      </c>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t="s">
        <v>14819</v>
      </c>
      <c r="B361" s="1" t="s">
        <v>15102</v>
      </c>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t="s">
        <v>14896</v>
      </c>
      <c r="B362" s="1" t="s">
        <v>15103</v>
      </c>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t="s">
        <v>14821</v>
      </c>
      <c r="B363" s="1" t="s">
        <v>15104</v>
      </c>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t="s">
        <v>14845</v>
      </c>
      <c r="B364" s="1" t="s">
        <v>15105</v>
      </c>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t="s">
        <v>14844</v>
      </c>
      <c r="B365" s="1" t="s">
        <v>15106</v>
      </c>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t="s">
        <v>14807</v>
      </c>
      <c r="B366" s="1" t="s">
        <v>15107</v>
      </c>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t="s">
        <v>14808</v>
      </c>
      <c r="B367" s="1" t="s">
        <v>15108</v>
      </c>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t="s">
        <v>14807</v>
      </c>
      <c r="B368" s="1" t="s">
        <v>15109</v>
      </c>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t="s">
        <v>14805</v>
      </c>
      <c r="B369" s="1" t="s">
        <v>15110</v>
      </c>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t="s">
        <v>14908</v>
      </c>
      <c r="B370" s="1" t="s">
        <v>15111</v>
      </c>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t="s">
        <v>14810</v>
      </c>
      <c r="B371" s="1" t="s">
        <v>15112</v>
      </c>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t="s">
        <v>14811</v>
      </c>
      <c r="B372" s="1" t="s">
        <v>15113</v>
      </c>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t="s">
        <v>14805</v>
      </c>
      <c r="B373" s="1" t="s">
        <v>15114</v>
      </c>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t="s">
        <v>14819</v>
      </c>
      <c r="B374" s="1" t="s">
        <v>15115</v>
      </c>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t="s">
        <v>14845</v>
      </c>
      <c r="B375" s="1" t="s">
        <v>15116</v>
      </c>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t="s">
        <v>14814</v>
      </c>
      <c r="B376" s="1" t="s">
        <v>15117</v>
      </c>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t="s">
        <v>14831</v>
      </c>
      <c r="B377" s="1" t="s">
        <v>15118</v>
      </c>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t="s">
        <v>15119</v>
      </c>
      <c r="B378" s="1" t="s">
        <v>9801</v>
      </c>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t="s">
        <v>14809</v>
      </c>
      <c r="B379" s="1" t="s">
        <v>15120</v>
      </c>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t="s">
        <v>14830</v>
      </c>
      <c r="B380" s="1" t="s">
        <v>15121</v>
      </c>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t="s">
        <v>14811</v>
      </c>
      <c r="B381" s="1" t="s">
        <v>15122</v>
      </c>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t="s">
        <v>14805</v>
      </c>
      <c r="B382" s="1" t="s">
        <v>15123</v>
      </c>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t="s">
        <v>15124</v>
      </c>
      <c r="B383" s="1" t="s">
        <v>9812</v>
      </c>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t="s">
        <v>14845</v>
      </c>
      <c r="B384" s="1" t="s">
        <v>15125</v>
      </c>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t="s">
        <v>14821</v>
      </c>
      <c r="B385" s="1" t="s">
        <v>15126</v>
      </c>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t="s">
        <v>14805</v>
      </c>
      <c r="B386" s="1" t="s">
        <v>15127</v>
      </c>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t="s">
        <v>14805</v>
      </c>
      <c r="B387" s="1" t="s">
        <v>15128</v>
      </c>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t="s">
        <v>14828</v>
      </c>
      <c r="B388" s="1" t="s">
        <v>15129</v>
      </c>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t="s">
        <v>14831</v>
      </c>
      <c r="B389" s="1" t="s">
        <v>15130</v>
      </c>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t="s">
        <v>14828</v>
      </c>
      <c r="B390" s="1" t="s">
        <v>15131</v>
      </c>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t="s">
        <v>14810</v>
      </c>
      <c r="B391" s="1" t="s">
        <v>15132</v>
      </c>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t="s">
        <v>14806</v>
      </c>
      <c r="B392" s="1" t="s">
        <v>15133</v>
      </c>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t="s">
        <v>14909</v>
      </c>
      <c r="B393" s="1" t="s">
        <v>15134</v>
      </c>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t="s">
        <v>14826</v>
      </c>
      <c r="B394" s="1" t="s">
        <v>15135</v>
      </c>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t="s">
        <v>14845</v>
      </c>
      <c r="B395" s="1" t="s">
        <v>15136</v>
      </c>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t="s">
        <v>14805</v>
      </c>
      <c r="B396" s="1" t="s">
        <v>15137</v>
      </c>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t="s">
        <v>14827</v>
      </c>
      <c r="B397" s="1" t="s">
        <v>15138</v>
      </c>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t="s">
        <v>14822</v>
      </c>
      <c r="B398" s="1" t="s">
        <v>15139</v>
      </c>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t="s">
        <v>14821</v>
      </c>
      <c r="B399" s="1" t="s">
        <v>15140</v>
      </c>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t="s">
        <v>14805</v>
      </c>
      <c r="B400" s="1" t="s">
        <v>15141</v>
      </c>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t="s">
        <v>14957</v>
      </c>
      <c r="B401" s="1" t="s">
        <v>15142</v>
      </c>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t="s">
        <v>14845</v>
      </c>
      <c r="B402" s="1" t="s">
        <v>15143</v>
      </c>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t="s">
        <v>14827</v>
      </c>
      <c r="B403" s="1" t="s">
        <v>15144</v>
      </c>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t="s">
        <v>14896</v>
      </c>
      <c r="B404" s="1" t="s">
        <v>15145</v>
      </c>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t="s">
        <v>14812</v>
      </c>
      <c r="B405" s="1" t="s">
        <v>15146</v>
      </c>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t="s">
        <v>14805</v>
      </c>
      <c r="B406" s="1" t="s">
        <v>15147</v>
      </c>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t="s">
        <v>14805</v>
      </c>
      <c r="B407" s="1" t="s">
        <v>15148</v>
      </c>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t="s">
        <v>14805</v>
      </c>
      <c r="B408" s="1" t="s">
        <v>15149</v>
      </c>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t="s">
        <v>14805</v>
      </c>
      <c r="B409" s="1" t="s">
        <v>15150</v>
      </c>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t="s">
        <v>14814</v>
      </c>
      <c r="B410" s="1" t="s">
        <v>15151</v>
      </c>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t="s">
        <v>14821</v>
      </c>
      <c r="B411" s="1" t="s">
        <v>15152</v>
      </c>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t="s">
        <v>14896</v>
      </c>
      <c r="B412" s="1" t="s">
        <v>15153</v>
      </c>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t="s">
        <v>14898</v>
      </c>
      <c r="B413" s="1" t="s">
        <v>15154</v>
      </c>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t="s">
        <v>14811</v>
      </c>
      <c r="B414" s="1" t="s">
        <v>15155</v>
      </c>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t="s">
        <v>14813</v>
      </c>
      <c r="B415" s="1" t="s">
        <v>15156</v>
      </c>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t="s">
        <v>14827</v>
      </c>
      <c r="B416" s="1" t="s">
        <v>15157</v>
      </c>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t="s">
        <v>14830</v>
      </c>
      <c r="B417" s="1" t="s">
        <v>15158</v>
      </c>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t="s">
        <v>14898</v>
      </c>
      <c r="B418" s="1" t="s">
        <v>15159</v>
      </c>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t="s">
        <v>14811</v>
      </c>
      <c r="B419" s="1" t="s">
        <v>15160</v>
      </c>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t="s">
        <v>14809</v>
      </c>
      <c r="B420" s="1" t="s">
        <v>15161</v>
      </c>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t="s">
        <v>14814</v>
      </c>
      <c r="B421" s="1" t="s">
        <v>15162</v>
      </c>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t="s">
        <v>14811</v>
      </c>
      <c r="B422" s="1" t="s">
        <v>15163</v>
      </c>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t="s">
        <v>14806</v>
      </c>
      <c r="B423" s="1" t="s">
        <v>15164</v>
      </c>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t="s">
        <v>14814</v>
      </c>
      <c r="B424" s="1" t="s">
        <v>15165</v>
      </c>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t="s">
        <v>14877</v>
      </c>
      <c r="B425" s="1" t="s">
        <v>15166</v>
      </c>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t="s">
        <v>14827</v>
      </c>
      <c r="B426" s="1" t="s">
        <v>15167</v>
      </c>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t="s">
        <v>15168</v>
      </c>
      <c r="B427" s="1" t="s">
        <v>9918</v>
      </c>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t="s">
        <v>15063</v>
      </c>
      <c r="B428" s="1" t="s">
        <v>15169</v>
      </c>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t="s">
        <v>14845</v>
      </c>
      <c r="B429" s="1" t="s">
        <v>15170</v>
      </c>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t="s">
        <v>14991</v>
      </c>
      <c r="B430" s="1" t="s">
        <v>15171</v>
      </c>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t="s">
        <v>14807</v>
      </c>
      <c r="B431" s="1" t="s">
        <v>15172</v>
      </c>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t="s">
        <v>14805</v>
      </c>
      <c r="B432" s="1" t="s">
        <v>15173</v>
      </c>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t="s">
        <v>14811</v>
      </c>
      <c r="B433" s="1" t="s">
        <v>15174</v>
      </c>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t="s">
        <v>14845</v>
      </c>
      <c r="B434" s="1" t="s">
        <v>15175</v>
      </c>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t="s">
        <v>14905</v>
      </c>
      <c r="B435" s="1" t="s">
        <v>15176</v>
      </c>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t="s">
        <v>14806</v>
      </c>
      <c r="B436" s="1" t="s">
        <v>15177</v>
      </c>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t="s">
        <v>15178</v>
      </c>
      <c r="B437" s="1" t="s">
        <v>9941</v>
      </c>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t="s">
        <v>14845</v>
      </c>
      <c r="B438" s="1" t="s">
        <v>15179</v>
      </c>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t="s">
        <v>14805</v>
      </c>
      <c r="B439" s="1" t="s">
        <v>15180</v>
      </c>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t="s">
        <v>14821</v>
      </c>
      <c r="B440" s="1" t="s">
        <v>15181</v>
      </c>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t="s">
        <v>14807</v>
      </c>
      <c r="B441" s="1" t="s">
        <v>15182</v>
      </c>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t="s">
        <v>14821</v>
      </c>
      <c r="B442" s="1" t="s">
        <v>15183</v>
      </c>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t="s">
        <v>14821</v>
      </c>
      <c r="B443" s="1" t="s">
        <v>15184</v>
      </c>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t="s">
        <v>14805</v>
      </c>
      <c r="B444" s="1" t="s">
        <v>15185</v>
      </c>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t="s">
        <v>14827</v>
      </c>
      <c r="B445" s="1" t="s">
        <v>15186</v>
      </c>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t="s">
        <v>14807</v>
      </c>
      <c r="B446" s="1" t="s">
        <v>15187</v>
      </c>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t="s">
        <v>14844</v>
      </c>
      <c r="B447" s="1" t="s">
        <v>15188</v>
      </c>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t="s">
        <v>14827</v>
      </c>
      <c r="B448" s="1" t="s">
        <v>15189</v>
      </c>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t="s">
        <v>14805</v>
      </c>
      <c r="B449" s="1" t="s">
        <v>15190</v>
      </c>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t="s">
        <v>14811</v>
      </c>
      <c r="B450" s="1" t="s">
        <v>15191</v>
      </c>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t="s">
        <v>14822</v>
      </c>
      <c r="B451" s="1" t="s">
        <v>15192</v>
      </c>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t="s">
        <v>14808</v>
      </c>
      <c r="B452" s="1" t="s">
        <v>15193</v>
      </c>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t="s">
        <v>14845</v>
      </c>
      <c r="B453" s="1" t="s">
        <v>15194</v>
      </c>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t="s">
        <v>14830</v>
      </c>
      <c r="B454" s="1" t="s">
        <v>15195</v>
      </c>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t="s">
        <v>14805</v>
      </c>
      <c r="B455" s="1" t="s">
        <v>15196</v>
      </c>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t="s">
        <v>14821</v>
      </c>
      <c r="B456" s="1" t="s">
        <v>15197</v>
      </c>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t="s">
        <v>14814</v>
      </c>
      <c r="B457" s="1" t="s">
        <v>15198</v>
      </c>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t="s">
        <v>14983</v>
      </c>
      <c r="B458" s="1" t="s">
        <v>15199</v>
      </c>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t="s">
        <v>14811</v>
      </c>
      <c r="B459" s="1" t="s">
        <v>15200</v>
      </c>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t="s">
        <v>14805</v>
      </c>
      <c r="B460" s="1" t="s">
        <v>15201</v>
      </c>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t="s">
        <v>15100</v>
      </c>
      <c r="B461" s="1" t="s">
        <v>15202</v>
      </c>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t="s">
        <v>14810</v>
      </c>
      <c r="B462" s="1" t="s">
        <v>15203</v>
      </c>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t="s">
        <v>14821</v>
      </c>
      <c r="B463" s="1" t="s">
        <v>15204</v>
      </c>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t="s">
        <v>14877</v>
      </c>
      <c r="B464" s="1" t="s">
        <v>15205</v>
      </c>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t="s">
        <v>14805</v>
      </c>
      <c r="B465" s="1" t="s">
        <v>15206</v>
      </c>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t="s">
        <v>14845</v>
      </c>
      <c r="B466" s="1" t="s">
        <v>15207</v>
      </c>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t="s">
        <v>14805</v>
      </c>
      <c r="B467" s="1" t="s">
        <v>15208</v>
      </c>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t="s">
        <v>14896</v>
      </c>
      <c r="B468" s="1" t="s">
        <v>15209</v>
      </c>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t="s">
        <v>14805</v>
      </c>
      <c r="B469" s="1" t="s">
        <v>15210</v>
      </c>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t="s">
        <v>14809</v>
      </c>
      <c r="B470" s="1" t="s">
        <v>15211</v>
      </c>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t="s">
        <v>14845</v>
      </c>
      <c r="B471" s="1" t="s">
        <v>15212</v>
      </c>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t="s">
        <v>14811</v>
      </c>
      <c r="B472" s="1" t="s">
        <v>15213</v>
      </c>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t="s">
        <v>14829</v>
      </c>
      <c r="B473" s="1" t="s">
        <v>15214</v>
      </c>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t="s">
        <v>14898</v>
      </c>
      <c r="B474" s="1" t="s">
        <v>15215</v>
      </c>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t="s">
        <v>14893</v>
      </c>
      <c r="B475" s="1" t="s">
        <v>15216</v>
      </c>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t="s">
        <v>14908</v>
      </c>
      <c r="B476" s="1" t="s">
        <v>15217</v>
      </c>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t="s">
        <v>14821</v>
      </c>
      <c r="B477" s="1" t="s">
        <v>15218</v>
      </c>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t="s">
        <v>14807</v>
      </c>
      <c r="B478" s="1" t="s">
        <v>15219</v>
      </c>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t="s">
        <v>14896</v>
      </c>
      <c r="B479" s="1" t="s">
        <v>15220</v>
      </c>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t="s">
        <v>14811</v>
      </c>
      <c r="B480" s="1" t="s">
        <v>15221</v>
      </c>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t="s">
        <v>14810</v>
      </c>
      <c r="B481" s="1" t="s">
        <v>15222</v>
      </c>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t="s">
        <v>14845</v>
      </c>
      <c r="B482" s="1" t="s">
        <v>15223</v>
      </c>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t="s">
        <v>14821</v>
      </c>
      <c r="B483" s="1" t="s">
        <v>15224</v>
      </c>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t="s">
        <v>14827</v>
      </c>
      <c r="B484" s="1" t="s">
        <v>15225</v>
      </c>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t="s">
        <v>14807</v>
      </c>
      <c r="B485" s="1" t="s">
        <v>15226</v>
      </c>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t="s">
        <v>14898</v>
      </c>
      <c r="B486" s="1" t="s">
        <v>15227</v>
      </c>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t="s">
        <v>14814</v>
      </c>
      <c r="B487" s="1" t="s">
        <v>15228</v>
      </c>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t="s">
        <v>14845</v>
      </c>
      <c r="B488" s="1" t="s">
        <v>15229</v>
      </c>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t="s">
        <v>14806</v>
      </c>
      <c r="B489" s="1" t="s">
        <v>15230</v>
      </c>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t="s">
        <v>15079</v>
      </c>
      <c r="B490" s="1" t="s">
        <v>15231</v>
      </c>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t="s">
        <v>14845</v>
      </c>
      <c r="B491" s="1" t="s">
        <v>15232</v>
      </c>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t="s">
        <v>14805</v>
      </c>
      <c r="B492" s="1" t="s">
        <v>15233</v>
      </c>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t="s">
        <v>14811</v>
      </c>
      <c r="B493" s="1" t="s">
        <v>15234</v>
      </c>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t="s">
        <v>14805</v>
      </c>
      <c r="B494" s="1" t="s">
        <v>15235</v>
      </c>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t="s">
        <v>14806</v>
      </c>
      <c r="B495" s="1" t="s">
        <v>15236</v>
      </c>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t="s">
        <v>14990</v>
      </c>
      <c r="B496" s="1" t="s">
        <v>15237</v>
      </c>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t="s">
        <v>15063</v>
      </c>
      <c r="B497" s="1" t="s">
        <v>15238</v>
      </c>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t="s">
        <v>14845</v>
      </c>
      <c r="B498" s="1" t="s">
        <v>15239</v>
      </c>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t="s">
        <v>14831</v>
      </c>
      <c r="B499" s="1" t="s">
        <v>15240</v>
      </c>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t="s">
        <v>14827</v>
      </c>
      <c r="B500" s="1" t="s">
        <v>15241</v>
      </c>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t="s">
        <v>14811</v>
      </c>
      <c r="B501" s="1" t="s">
        <v>15242</v>
      </c>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t="s">
        <v>14827</v>
      </c>
      <c r="B502" s="1" t="s">
        <v>15243</v>
      </c>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t="s">
        <v>14807</v>
      </c>
      <c r="B503" s="1" t="s">
        <v>15244</v>
      </c>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t="s">
        <v>15031</v>
      </c>
      <c r="B504" s="1" t="s">
        <v>15245</v>
      </c>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t="s">
        <v>14805</v>
      </c>
      <c r="B505" s="1" t="s">
        <v>15246</v>
      </c>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t="s">
        <v>15247</v>
      </c>
      <c r="B506" s="1" t="s">
        <v>10099</v>
      </c>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t="s">
        <v>14828</v>
      </c>
      <c r="B507" s="1" t="s">
        <v>15248</v>
      </c>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t="s">
        <v>14828</v>
      </c>
      <c r="B508" s="1" t="s">
        <v>15249</v>
      </c>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t="s">
        <v>14896</v>
      </c>
      <c r="B509" s="1" t="s">
        <v>15250</v>
      </c>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t="s">
        <v>14845</v>
      </c>
      <c r="B510" s="1" t="s">
        <v>15251</v>
      </c>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t="s">
        <v>14845</v>
      </c>
      <c r="B511" s="1" t="s">
        <v>15252</v>
      </c>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t="s">
        <v>15253</v>
      </c>
      <c r="B512" s="1" t="s">
        <v>10115</v>
      </c>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t="s">
        <v>14805</v>
      </c>
      <c r="B513" s="1" t="s">
        <v>15254</v>
      </c>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t="s">
        <v>14806</v>
      </c>
      <c r="B514" s="1" t="s">
        <v>15255</v>
      </c>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t="s">
        <v>14806</v>
      </c>
      <c r="B515" s="1" t="s">
        <v>15256</v>
      </c>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t="s">
        <v>14905</v>
      </c>
      <c r="B516" s="1" t="s">
        <v>15257</v>
      </c>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t="s">
        <v>14896</v>
      </c>
      <c r="B517" s="1" t="s">
        <v>15258</v>
      </c>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t="s">
        <v>15079</v>
      </c>
      <c r="B518" s="1" t="s">
        <v>15259</v>
      </c>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t="s">
        <v>14813</v>
      </c>
      <c r="B519" s="1" t="s">
        <v>15260</v>
      </c>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t="s">
        <v>14805</v>
      </c>
      <c r="B520" s="1" t="s">
        <v>15261</v>
      </c>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t="s">
        <v>15262</v>
      </c>
      <c r="B521" s="1" t="s">
        <v>10135</v>
      </c>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t="s">
        <v>14805</v>
      </c>
      <c r="B522" s="1" t="s">
        <v>15263</v>
      </c>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t="s">
        <v>14807</v>
      </c>
      <c r="B523" s="1" t="s">
        <v>15264</v>
      </c>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t="s">
        <v>14805</v>
      </c>
      <c r="B524" s="1" t="s">
        <v>15265</v>
      </c>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t="s">
        <v>14845</v>
      </c>
      <c r="B525" s="1" t="s">
        <v>15266</v>
      </c>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t="s">
        <v>14821</v>
      </c>
      <c r="B526" s="1" t="s">
        <v>15267</v>
      </c>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t="s">
        <v>14805</v>
      </c>
      <c r="B527" s="1" t="s">
        <v>15268</v>
      </c>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t="s">
        <v>14845</v>
      </c>
      <c r="B528" s="1" t="s">
        <v>15269</v>
      </c>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t="s">
        <v>14805</v>
      </c>
      <c r="B529" s="1" t="s">
        <v>15270</v>
      </c>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t="s">
        <v>14896</v>
      </c>
      <c r="B530" s="1" t="s">
        <v>15271</v>
      </c>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t="s">
        <v>14808</v>
      </c>
      <c r="B531" s="1" t="s">
        <v>15272</v>
      </c>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t="s">
        <v>14807</v>
      </c>
      <c r="B532" s="1" t="s">
        <v>15273</v>
      </c>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t="s">
        <v>14827</v>
      </c>
      <c r="B533" s="1" t="s">
        <v>15274</v>
      </c>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t="s">
        <v>14811</v>
      </c>
      <c r="B534" s="1" t="s">
        <v>15275</v>
      </c>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t="s">
        <v>14807</v>
      </c>
      <c r="B535" s="1" t="s">
        <v>15276</v>
      </c>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t="s">
        <v>14831</v>
      </c>
      <c r="B536" s="1" t="s">
        <v>15277</v>
      </c>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t="s">
        <v>14893</v>
      </c>
      <c r="B537" s="1" t="s">
        <v>15278</v>
      </c>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t="s">
        <v>14805</v>
      </c>
      <c r="B538" s="1" t="s">
        <v>15279</v>
      </c>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t="s">
        <v>14805</v>
      </c>
      <c r="B539" s="1" t="s">
        <v>15280</v>
      </c>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t="s">
        <v>14830</v>
      </c>
      <c r="B540" s="1" t="s">
        <v>15281</v>
      </c>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t="s">
        <v>14806</v>
      </c>
      <c r="B541" s="1" t="s">
        <v>15282</v>
      </c>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t="s">
        <v>15063</v>
      </c>
      <c r="B542" s="1" t="s">
        <v>15283</v>
      </c>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t="s">
        <v>14819</v>
      </c>
      <c r="B543" s="1" t="s">
        <v>15284</v>
      </c>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t="s">
        <v>14805</v>
      </c>
      <c r="B544" s="1" t="s">
        <v>15285</v>
      </c>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t="s">
        <v>15097</v>
      </c>
      <c r="B545" s="1" t="s">
        <v>15286</v>
      </c>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t="s">
        <v>14844</v>
      </c>
      <c r="B546" s="1" t="s">
        <v>15287</v>
      </c>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t="s">
        <v>14844</v>
      </c>
      <c r="B547" s="1" t="s">
        <v>15288</v>
      </c>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t="s">
        <v>14896</v>
      </c>
      <c r="B548" s="1" t="s">
        <v>15289</v>
      </c>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t="s">
        <v>14812</v>
      </c>
      <c r="B549" s="1" t="s">
        <v>15290</v>
      </c>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t="s">
        <v>14811</v>
      </c>
      <c r="B550" s="1" t="s">
        <v>15291</v>
      </c>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t="s">
        <v>14830</v>
      </c>
      <c r="B551" s="1" t="s">
        <v>15292</v>
      </c>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t="s">
        <v>14821</v>
      </c>
      <c r="B552" s="1" t="s">
        <v>15293</v>
      </c>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t="s">
        <v>14833</v>
      </c>
      <c r="B553" s="1" t="s">
        <v>15294</v>
      </c>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t="s">
        <v>14810</v>
      </c>
      <c r="B554" s="1" t="s">
        <v>15295</v>
      </c>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t="s">
        <v>14805</v>
      </c>
      <c r="B555" s="1" t="s">
        <v>15296</v>
      </c>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t="s">
        <v>14827</v>
      </c>
      <c r="B556" s="1" t="s">
        <v>15297</v>
      </c>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t="s">
        <v>14810</v>
      </c>
      <c r="B557" s="1" t="s">
        <v>15298</v>
      </c>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t="s">
        <v>15079</v>
      </c>
      <c r="B558" s="1" t="s">
        <v>15299</v>
      </c>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t="s">
        <v>14811</v>
      </c>
      <c r="B559" s="1" t="s">
        <v>15300</v>
      </c>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t="s">
        <v>14805</v>
      </c>
      <c r="B560" s="1" t="s">
        <v>15301</v>
      </c>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t="s">
        <v>15097</v>
      </c>
      <c r="B561" s="1" t="s">
        <v>15302</v>
      </c>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t="s">
        <v>14805</v>
      </c>
      <c r="B562" s="1" t="s">
        <v>15303</v>
      </c>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t="s">
        <v>14811</v>
      </c>
      <c r="B563" s="1" t="s">
        <v>15304</v>
      </c>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t="s">
        <v>14817</v>
      </c>
      <c r="B564" s="1" t="s">
        <v>15305</v>
      </c>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t="s">
        <v>14805</v>
      </c>
      <c r="B565" s="1" t="s">
        <v>15306</v>
      </c>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t="s">
        <v>14808</v>
      </c>
      <c r="B566" s="1" t="s">
        <v>15307</v>
      </c>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t="s">
        <v>14893</v>
      </c>
      <c r="B567" s="1" t="s">
        <v>15308</v>
      </c>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t="s">
        <v>14828</v>
      </c>
      <c r="B568" s="1" t="s">
        <v>15309</v>
      </c>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t="s">
        <v>14845</v>
      </c>
      <c r="B569" s="1" t="s">
        <v>15310</v>
      </c>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t="s">
        <v>14827</v>
      </c>
      <c r="B570" s="1" t="s">
        <v>15311</v>
      </c>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t="s">
        <v>15063</v>
      </c>
      <c r="B571" s="1" t="s">
        <v>15312</v>
      </c>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t="s">
        <v>14821</v>
      </c>
      <c r="B572" s="1" t="s">
        <v>15313</v>
      </c>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t="s">
        <v>14811</v>
      </c>
      <c r="B573" s="1" t="s">
        <v>15314</v>
      </c>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t="s">
        <v>14845</v>
      </c>
      <c r="B574" s="1" t="s">
        <v>15315</v>
      </c>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t="s">
        <v>14908</v>
      </c>
      <c r="B575" s="1" t="s">
        <v>15316</v>
      </c>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t="s">
        <v>14805</v>
      </c>
      <c r="B576" s="1" t="s">
        <v>15317</v>
      </c>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t="s">
        <v>14805</v>
      </c>
      <c r="B577" s="1" t="s">
        <v>15318</v>
      </c>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t="s">
        <v>14845</v>
      </c>
      <c r="B578" s="1" t="s">
        <v>15319</v>
      </c>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t="s">
        <v>14821</v>
      </c>
      <c r="B579" s="1" t="s">
        <v>15320</v>
      </c>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t="s">
        <v>14862</v>
      </c>
      <c r="B580" s="1" t="s">
        <v>15321</v>
      </c>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t="s">
        <v>14821</v>
      </c>
      <c r="B581" s="1" t="s">
        <v>15322</v>
      </c>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t="s">
        <v>14811</v>
      </c>
      <c r="B582" s="1" t="s">
        <v>15323</v>
      </c>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t="s">
        <v>14819</v>
      </c>
      <c r="B583" s="1" t="s">
        <v>15324</v>
      </c>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t="s">
        <v>14805</v>
      </c>
      <c r="B584" s="1" t="s">
        <v>15325</v>
      </c>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t="s">
        <v>14806</v>
      </c>
      <c r="B585" s="1" t="s">
        <v>15326</v>
      </c>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t="s">
        <v>14805</v>
      </c>
      <c r="B586" s="1" t="s">
        <v>15327</v>
      </c>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t="s">
        <v>14827</v>
      </c>
      <c r="B587" s="1" t="s">
        <v>15328</v>
      </c>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t="s">
        <v>14810</v>
      </c>
      <c r="B588" s="1" t="s">
        <v>15329</v>
      </c>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t="s">
        <v>14808</v>
      </c>
      <c r="B589" s="1" t="s">
        <v>15330</v>
      </c>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t="s">
        <v>14827</v>
      </c>
      <c r="B590" s="1" t="s">
        <v>15331</v>
      </c>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t="s">
        <v>14830</v>
      </c>
      <c r="B591" s="1" t="s">
        <v>15332</v>
      </c>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t="s">
        <v>14807</v>
      </c>
      <c r="B592" s="1" t="s">
        <v>15333</v>
      </c>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t="s">
        <v>14844</v>
      </c>
      <c r="B593" s="1" t="s">
        <v>15334</v>
      </c>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t="s">
        <v>14811</v>
      </c>
      <c r="B594" s="1" t="s">
        <v>15335</v>
      </c>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t="s">
        <v>14805</v>
      </c>
      <c r="B595" s="1" t="s">
        <v>15336</v>
      </c>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t="s">
        <v>14807</v>
      </c>
      <c r="B596" s="1" t="s">
        <v>15337</v>
      </c>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t="s">
        <v>14805</v>
      </c>
      <c r="B597" s="1" t="s">
        <v>15338</v>
      </c>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t="s">
        <v>14811</v>
      </c>
      <c r="B598" s="1" t="s">
        <v>15339</v>
      </c>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t="s">
        <v>15100</v>
      </c>
      <c r="B599" s="1" t="s">
        <v>15340</v>
      </c>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t="s">
        <v>14811</v>
      </c>
      <c r="B600" s="1" t="s">
        <v>15341</v>
      </c>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t="s">
        <v>14845</v>
      </c>
      <c r="B601" s="1" t="s">
        <v>15342</v>
      </c>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t="s">
        <v>14898</v>
      </c>
      <c r="B602" s="1" t="s">
        <v>15343</v>
      </c>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t="s">
        <v>14811</v>
      </c>
      <c r="B603" s="1" t="s">
        <v>15344</v>
      </c>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t="s">
        <v>14821</v>
      </c>
      <c r="B604" s="1" t="s">
        <v>15345</v>
      </c>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t="s">
        <v>14809</v>
      </c>
      <c r="B605" s="1" t="s">
        <v>15346</v>
      </c>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t="s">
        <v>14809</v>
      </c>
      <c r="B606" s="1" t="s">
        <v>15347</v>
      </c>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t="s">
        <v>14805</v>
      </c>
      <c r="B607" s="1" t="s">
        <v>15348</v>
      </c>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t="s">
        <v>14821</v>
      </c>
      <c r="B608" s="1" t="s">
        <v>15349</v>
      </c>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t="s">
        <v>14822</v>
      </c>
      <c r="B609" s="1" t="s">
        <v>15350</v>
      </c>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t="s">
        <v>14805</v>
      </c>
      <c r="B610" s="1" t="s">
        <v>15351</v>
      </c>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t="s">
        <v>14807</v>
      </c>
      <c r="B611" s="1" t="s">
        <v>15352</v>
      </c>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t="s">
        <v>14845</v>
      </c>
      <c r="B612" s="1" t="s">
        <v>15353</v>
      </c>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t="s">
        <v>14807</v>
      </c>
      <c r="B613" s="1" t="s">
        <v>15354</v>
      </c>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t="s">
        <v>14806</v>
      </c>
      <c r="B614" s="1" t="s">
        <v>15355</v>
      </c>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t="s">
        <v>15168</v>
      </c>
      <c r="B615" s="1" t="s">
        <v>15356</v>
      </c>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t="s">
        <v>14808</v>
      </c>
      <c r="B616" s="1" t="s">
        <v>15357</v>
      </c>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t="s">
        <v>14844</v>
      </c>
      <c r="B617" s="1" t="s">
        <v>15358</v>
      </c>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t="s">
        <v>14811</v>
      </c>
      <c r="B618" s="1" t="s">
        <v>15359</v>
      </c>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t="s">
        <v>14814</v>
      </c>
      <c r="B619" s="1" t="s">
        <v>15360</v>
      </c>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t="s">
        <v>14805</v>
      </c>
      <c r="B620" s="1" t="s">
        <v>15361</v>
      </c>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t="s">
        <v>14908</v>
      </c>
      <c r="B621" s="1" t="s">
        <v>15362</v>
      </c>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t="s">
        <v>14806</v>
      </c>
      <c r="B622" s="1" t="s">
        <v>15363</v>
      </c>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t="s">
        <v>14805</v>
      </c>
      <c r="B623" s="1" t="s">
        <v>15364</v>
      </c>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t="s">
        <v>14805</v>
      </c>
      <c r="B624" s="1" t="s">
        <v>15365</v>
      </c>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t="s">
        <v>14819</v>
      </c>
      <c r="B625" s="1" t="s">
        <v>15366</v>
      </c>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t="s">
        <v>14813</v>
      </c>
      <c r="B626" s="1" t="s">
        <v>15367</v>
      </c>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t="s">
        <v>14844</v>
      </c>
      <c r="B627" s="1" t="s">
        <v>15368</v>
      </c>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t="s">
        <v>14829</v>
      </c>
      <c r="B628" s="1" t="s">
        <v>15369</v>
      </c>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t="s">
        <v>14821</v>
      </c>
      <c r="B629" s="1" t="s">
        <v>15370</v>
      </c>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t="s">
        <v>14805</v>
      </c>
      <c r="B630" s="1" t="s">
        <v>15371</v>
      </c>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t="s">
        <v>14845</v>
      </c>
      <c r="B631" s="1" t="s">
        <v>15372</v>
      </c>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t="s">
        <v>14821</v>
      </c>
      <c r="B632" s="1" t="s">
        <v>15373</v>
      </c>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t="s">
        <v>14827</v>
      </c>
      <c r="B633" s="1" t="s">
        <v>15374</v>
      </c>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t="s">
        <v>14821</v>
      </c>
      <c r="B634" s="1" t="s">
        <v>15375</v>
      </c>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t="s">
        <v>14821</v>
      </c>
      <c r="B635" s="1" t="s">
        <v>15376</v>
      </c>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t="s">
        <v>14811</v>
      </c>
      <c r="B636" s="1" t="s">
        <v>15377</v>
      </c>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t="s">
        <v>14898</v>
      </c>
      <c r="B637" s="1" t="s">
        <v>15378</v>
      </c>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t="s">
        <v>15168</v>
      </c>
      <c r="B638" s="1" t="s">
        <v>15379</v>
      </c>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t="s">
        <v>14845</v>
      </c>
      <c r="B639" s="1" t="s">
        <v>15380</v>
      </c>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t="s">
        <v>14809</v>
      </c>
      <c r="B640" s="1" t="s">
        <v>15381</v>
      </c>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t="s">
        <v>14833</v>
      </c>
      <c r="B641" s="1" t="s">
        <v>15382</v>
      </c>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t="s">
        <v>14805</v>
      </c>
      <c r="B642" s="1" t="s">
        <v>15383</v>
      </c>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t="s">
        <v>14898</v>
      </c>
      <c r="B643" s="1" t="s">
        <v>15384</v>
      </c>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t="s">
        <v>15385</v>
      </c>
      <c r="B644" s="1" t="s">
        <v>10410</v>
      </c>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t="s">
        <v>14845</v>
      </c>
      <c r="B645" s="1" t="s">
        <v>15386</v>
      </c>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t="s">
        <v>14810</v>
      </c>
      <c r="B646" s="1" t="s">
        <v>15387</v>
      </c>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t="s">
        <v>14845</v>
      </c>
      <c r="B647" s="1" t="s">
        <v>15388</v>
      </c>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t="s">
        <v>14810</v>
      </c>
      <c r="B648" s="1" t="s">
        <v>15389</v>
      </c>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t="s">
        <v>14805</v>
      </c>
      <c r="B649" s="1" t="s">
        <v>15390</v>
      </c>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t="s">
        <v>14829</v>
      </c>
      <c r="B650" s="1" t="s">
        <v>15391</v>
      </c>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t="s">
        <v>14805</v>
      </c>
      <c r="B651" s="1" t="s">
        <v>15392</v>
      </c>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t="s">
        <v>14821</v>
      </c>
      <c r="B652" s="1" t="s">
        <v>15393</v>
      </c>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t="s">
        <v>14808</v>
      </c>
      <c r="B653" s="1" t="s">
        <v>15394</v>
      </c>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t="s">
        <v>14822</v>
      </c>
      <c r="B654" s="1" t="s">
        <v>15395</v>
      </c>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t="s">
        <v>14822</v>
      </c>
      <c r="B655" s="1" t="s">
        <v>15396</v>
      </c>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t="s">
        <v>14827</v>
      </c>
      <c r="B656" s="1" t="s">
        <v>15397</v>
      </c>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t="s">
        <v>14811</v>
      </c>
      <c r="B657" s="1" t="s">
        <v>15398</v>
      </c>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t="s">
        <v>15168</v>
      </c>
      <c r="B658" s="1" t="s">
        <v>15399</v>
      </c>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t="s">
        <v>14821</v>
      </c>
      <c r="B659" s="1" t="s">
        <v>15400</v>
      </c>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t="s">
        <v>15401</v>
      </c>
      <c r="B660" s="1" t="s">
        <v>10448</v>
      </c>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t="s">
        <v>14826</v>
      </c>
      <c r="B661" s="1" t="s">
        <v>15402</v>
      </c>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t="s">
        <v>14819</v>
      </c>
      <c r="B662" s="1" t="s">
        <v>15403</v>
      </c>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t="s">
        <v>14805</v>
      </c>
      <c r="B663" s="1" t="s">
        <v>15404</v>
      </c>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t="s">
        <v>14811</v>
      </c>
      <c r="B664" s="1" t="s">
        <v>15405</v>
      </c>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t="s">
        <v>14805</v>
      </c>
      <c r="B665" s="1" t="s">
        <v>15406</v>
      </c>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t="s">
        <v>14844</v>
      </c>
      <c r="B666" s="1" t="s">
        <v>15407</v>
      </c>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t="s">
        <v>14896</v>
      </c>
      <c r="B667" s="1" t="s">
        <v>15408</v>
      </c>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t="s">
        <v>14807</v>
      </c>
      <c r="B668" s="1" t="s">
        <v>15409</v>
      </c>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t="s">
        <v>14827</v>
      </c>
      <c r="B669" s="1" t="s">
        <v>15410</v>
      </c>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t="s">
        <v>14827</v>
      </c>
      <c r="B670" s="1" t="s">
        <v>15411</v>
      </c>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t="s">
        <v>14805</v>
      </c>
      <c r="B671" s="1" t="s">
        <v>15412</v>
      </c>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t="s">
        <v>14845</v>
      </c>
      <c r="B672" s="1" t="s">
        <v>15413</v>
      </c>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t="s">
        <v>14806</v>
      </c>
      <c r="B673" s="1" t="s">
        <v>15414</v>
      </c>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t="s">
        <v>14805</v>
      </c>
      <c r="B674" s="1" t="s">
        <v>15415</v>
      </c>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t="s">
        <v>14844</v>
      </c>
      <c r="B675" s="1" t="s">
        <v>15416</v>
      </c>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t="s">
        <v>15417</v>
      </c>
      <c r="B676" s="1" t="s">
        <v>10486</v>
      </c>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t="s">
        <v>14805</v>
      </c>
      <c r="B677" s="1" t="s">
        <v>15418</v>
      </c>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t="s">
        <v>14807</v>
      </c>
      <c r="B678" s="1" t="s">
        <v>15419</v>
      </c>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t="s">
        <v>14983</v>
      </c>
      <c r="B679" s="1" t="s">
        <v>15420</v>
      </c>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t="s">
        <v>14845</v>
      </c>
      <c r="B680" s="1" t="s">
        <v>15421</v>
      </c>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t="s">
        <v>14805</v>
      </c>
      <c r="B681" s="1" t="s">
        <v>15422</v>
      </c>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t="s">
        <v>14806</v>
      </c>
      <c r="B682" s="1" t="s">
        <v>15423</v>
      </c>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t="s">
        <v>14811</v>
      </c>
      <c r="B683" s="1" t="s">
        <v>15424</v>
      </c>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t="s">
        <v>14844</v>
      </c>
      <c r="B684" s="1" t="s">
        <v>15425</v>
      </c>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t="s">
        <v>14811</v>
      </c>
      <c r="B685" s="1" t="s">
        <v>15426</v>
      </c>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t="s">
        <v>14819</v>
      </c>
      <c r="B686" s="1" t="s">
        <v>15427</v>
      </c>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t="s">
        <v>14808</v>
      </c>
      <c r="B687" s="1" t="s">
        <v>15428</v>
      </c>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t="s">
        <v>15031</v>
      </c>
      <c r="B688" s="1" t="s">
        <v>15429</v>
      </c>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t="s">
        <v>14821</v>
      </c>
      <c r="B689" s="1" t="s">
        <v>15430</v>
      </c>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t="s">
        <v>14827</v>
      </c>
      <c r="B690" s="1" t="s">
        <v>15431</v>
      </c>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t="s">
        <v>14827</v>
      </c>
      <c r="B691" s="1" t="s">
        <v>15432</v>
      </c>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t="s">
        <v>14806</v>
      </c>
      <c r="B692" s="1" t="s">
        <v>15433</v>
      </c>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t="s">
        <v>14817</v>
      </c>
      <c r="B693" s="1" t="s">
        <v>15434</v>
      </c>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t="s">
        <v>14844</v>
      </c>
      <c r="B694" s="1" t="s">
        <v>15435</v>
      </c>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t="s">
        <v>14807</v>
      </c>
      <c r="B695" s="1" t="s">
        <v>15436</v>
      </c>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t="s">
        <v>14807</v>
      </c>
      <c r="B696" s="1" t="s">
        <v>15437</v>
      </c>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t="s">
        <v>14845</v>
      </c>
      <c r="B697" s="1" t="s">
        <v>15438</v>
      </c>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t="s">
        <v>14811</v>
      </c>
      <c r="B698" s="1" t="s">
        <v>15439</v>
      </c>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t="s">
        <v>14811</v>
      </c>
      <c r="B699" s="1" t="s">
        <v>15440</v>
      </c>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t="s">
        <v>14827</v>
      </c>
      <c r="B700" s="1" t="s">
        <v>15441</v>
      </c>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t="s">
        <v>14833</v>
      </c>
      <c r="B701" s="1" t="s">
        <v>15442</v>
      </c>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t="s">
        <v>14908</v>
      </c>
      <c r="B702" s="1" t="s">
        <v>15443</v>
      </c>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t="s">
        <v>14830</v>
      </c>
      <c r="B703" s="1" t="s">
        <v>15444</v>
      </c>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t="s">
        <v>14808</v>
      </c>
      <c r="B704" s="1" t="s">
        <v>15445</v>
      </c>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t="s">
        <v>14893</v>
      </c>
      <c r="B705" s="1" t="s">
        <v>15446</v>
      </c>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t="s">
        <v>14898</v>
      </c>
      <c r="B706" s="1" t="s">
        <v>15447</v>
      </c>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t="s">
        <v>14805</v>
      </c>
      <c r="B707" s="1" t="s">
        <v>15448</v>
      </c>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t="s">
        <v>14898</v>
      </c>
      <c r="B708" s="1" t="s">
        <v>15449</v>
      </c>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t="s">
        <v>14827</v>
      </c>
      <c r="B709" s="1" t="s">
        <v>15450</v>
      </c>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t="s">
        <v>14821</v>
      </c>
      <c r="B710" s="1" t="s">
        <v>15451</v>
      </c>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t="s">
        <v>14806</v>
      </c>
      <c r="B711" s="1" t="s">
        <v>15452</v>
      </c>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t="s">
        <v>14828</v>
      </c>
      <c r="B712" s="1" t="s">
        <v>15453</v>
      </c>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t="s">
        <v>14808</v>
      </c>
      <c r="B713" s="1" t="s">
        <v>15454</v>
      </c>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t="s">
        <v>14845</v>
      </c>
      <c r="B714" s="1" t="s">
        <v>15455</v>
      </c>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t="s">
        <v>14807</v>
      </c>
      <c r="B715" s="1" t="s">
        <v>15456</v>
      </c>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t="s">
        <v>14811</v>
      </c>
      <c r="B716" s="1" t="s">
        <v>15457</v>
      </c>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t="s">
        <v>14909</v>
      </c>
      <c r="B717" s="1" t="s">
        <v>15458</v>
      </c>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t="s">
        <v>14811</v>
      </c>
      <c r="B718" s="1" t="s">
        <v>15459</v>
      </c>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t="s">
        <v>14831</v>
      </c>
      <c r="B719" s="1" t="s">
        <v>15460</v>
      </c>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t="s">
        <v>14807</v>
      </c>
      <c r="B720" s="1" t="s">
        <v>15461</v>
      </c>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t="s">
        <v>14827</v>
      </c>
      <c r="B721" s="1" t="s">
        <v>15462</v>
      </c>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t="s">
        <v>14845</v>
      </c>
      <c r="B722" s="1" t="s">
        <v>15463</v>
      </c>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t="s">
        <v>14844</v>
      </c>
      <c r="B723" s="1" t="s">
        <v>15464</v>
      </c>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t="s">
        <v>14828</v>
      </c>
      <c r="B724" s="1" t="s">
        <v>15465</v>
      </c>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t="s">
        <v>14828</v>
      </c>
      <c r="B725" s="1" t="s">
        <v>15466</v>
      </c>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t="s">
        <v>14805</v>
      </c>
      <c r="B726" s="1" t="s">
        <v>15467</v>
      </c>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t="s">
        <v>14814</v>
      </c>
      <c r="B727" s="1" t="s">
        <v>15468</v>
      </c>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t="s">
        <v>14811</v>
      </c>
      <c r="B728" s="1" t="s">
        <v>15469</v>
      </c>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t="s">
        <v>14810</v>
      </c>
      <c r="B729" s="1" t="s">
        <v>15470</v>
      </c>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t="s">
        <v>14807</v>
      </c>
      <c r="B730" s="1" t="s">
        <v>15471</v>
      </c>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t="s">
        <v>14844</v>
      </c>
      <c r="B731" s="1" t="s">
        <v>15472</v>
      </c>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t="s">
        <v>14814</v>
      </c>
      <c r="B732" s="1" t="s">
        <v>15473</v>
      </c>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t="s">
        <v>14827</v>
      </c>
      <c r="B733" s="1" t="s">
        <v>15474</v>
      </c>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t="s">
        <v>14807</v>
      </c>
      <c r="B734" s="1" t="s">
        <v>15475</v>
      </c>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t="s">
        <v>14805</v>
      </c>
      <c r="B735" s="1" t="s">
        <v>15476</v>
      </c>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t="s">
        <v>14817</v>
      </c>
      <c r="B736" s="1" t="s">
        <v>15477</v>
      </c>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t="s">
        <v>14810</v>
      </c>
      <c r="B737" s="1" t="s">
        <v>15478</v>
      </c>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t="s">
        <v>14845</v>
      </c>
      <c r="B738" s="1" t="s">
        <v>15479</v>
      </c>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t="s">
        <v>14845</v>
      </c>
      <c r="B739" s="1" t="s">
        <v>15480</v>
      </c>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t="s">
        <v>14821</v>
      </c>
      <c r="B740" s="1" t="s">
        <v>15481</v>
      </c>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t="s">
        <v>14844</v>
      </c>
      <c r="B741" s="1" t="s">
        <v>15482</v>
      </c>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t="s">
        <v>14814</v>
      </c>
      <c r="B742" s="1" t="s">
        <v>15483</v>
      </c>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t="s">
        <v>14809</v>
      </c>
      <c r="B743" s="1" t="s">
        <v>15484</v>
      </c>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t="s">
        <v>14845</v>
      </c>
      <c r="B744" s="1" t="s">
        <v>15485</v>
      </c>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t="s">
        <v>14844</v>
      </c>
      <c r="B745" s="1" t="s">
        <v>15486</v>
      </c>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t="s">
        <v>14909</v>
      </c>
      <c r="B746" s="1" t="s">
        <v>15487</v>
      </c>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t="s">
        <v>15063</v>
      </c>
      <c r="B747" s="1" t="s">
        <v>15488</v>
      </c>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t="s">
        <v>14845</v>
      </c>
      <c r="B748" s="1" t="s">
        <v>15489</v>
      </c>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t="s">
        <v>14844</v>
      </c>
      <c r="B749" s="1" t="s">
        <v>15490</v>
      </c>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t="s">
        <v>14908</v>
      </c>
      <c r="B750" s="1" t="s">
        <v>15491</v>
      </c>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t="s">
        <v>14806</v>
      </c>
      <c r="B751" s="1" t="s">
        <v>15492</v>
      </c>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t="s">
        <v>14811</v>
      </c>
      <c r="B752" s="1" t="s">
        <v>15493</v>
      </c>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t="s">
        <v>14828</v>
      </c>
      <c r="B753" s="1" t="s">
        <v>15494</v>
      </c>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t="s">
        <v>14811</v>
      </c>
      <c r="B754" s="1" t="s">
        <v>15495</v>
      </c>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t="s">
        <v>14827</v>
      </c>
      <c r="B755" s="1" t="s">
        <v>15496</v>
      </c>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t="s">
        <v>14814</v>
      </c>
      <c r="B756" s="1" t="s">
        <v>15497</v>
      </c>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t="s">
        <v>14805</v>
      </c>
      <c r="B757" s="1" t="s">
        <v>15498</v>
      </c>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t="s">
        <v>15063</v>
      </c>
      <c r="B758" s="1" t="s">
        <v>15499</v>
      </c>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t="s">
        <v>14814</v>
      </c>
      <c r="B759" s="1" t="s">
        <v>15500</v>
      </c>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t="s">
        <v>14811</v>
      </c>
      <c r="B760" s="1" t="s">
        <v>15501</v>
      </c>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t="s">
        <v>14905</v>
      </c>
      <c r="B761" s="1" t="s">
        <v>15502</v>
      </c>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t="s">
        <v>14805</v>
      </c>
      <c r="B762" s="1" t="s">
        <v>15503</v>
      </c>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t="s">
        <v>14826</v>
      </c>
      <c r="B763" s="1" t="s">
        <v>15504</v>
      </c>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t="s">
        <v>14845</v>
      </c>
      <c r="B764" s="1" t="s">
        <v>15505</v>
      </c>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t="s">
        <v>14810</v>
      </c>
      <c r="B765" s="1" t="s">
        <v>15506</v>
      </c>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t="s">
        <v>14845</v>
      </c>
      <c r="B766" s="1" t="s">
        <v>15507</v>
      </c>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t="s">
        <v>14845</v>
      </c>
      <c r="B767" s="1" t="s">
        <v>15508</v>
      </c>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t="s">
        <v>14805</v>
      </c>
      <c r="B768" s="1" t="s">
        <v>15509</v>
      </c>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t="s">
        <v>14805</v>
      </c>
      <c r="B769" s="1" t="s">
        <v>15510</v>
      </c>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t="s">
        <v>14845</v>
      </c>
      <c r="B770" s="1" t="s">
        <v>15511</v>
      </c>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t="s">
        <v>14805</v>
      </c>
      <c r="B771" s="1" t="s">
        <v>15512</v>
      </c>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t="s">
        <v>14827</v>
      </c>
      <c r="B772" s="1" t="s">
        <v>15513</v>
      </c>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t="s">
        <v>14811</v>
      </c>
      <c r="B773" s="1" t="s">
        <v>15514</v>
      </c>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t="s">
        <v>14808</v>
      </c>
      <c r="B774" s="1" t="s">
        <v>15515</v>
      </c>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t="s">
        <v>14810</v>
      </c>
      <c r="B775" s="1" t="s">
        <v>15516</v>
      </c>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t="s">
        <v>14844</v>
      </c>
      <c r="B776" s="1" t="s">
        <v>15517</v>
      </c>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t="s">
        <v>14844</v>
      </c>
      <c r="B777" s="1" t="s">
        <v>15518</v>
      </c>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t="s">
        <v>15519</v>
      </c>
      <c r="B778" s="1" t="s">
        <v>10718</v>
      </c>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t="s">
        <v>14805</v>
      </c>
      <c r="B779" s="1" t="s">
        <v>15520</v>
      </c>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t="s">
        <v>14844</v>
      </c>
      <c r="B780" s="1" t="s">
        <v>15521</v>
      </c>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t="s">
        <v>14811</v>
      </c>
      <c r="B781" s="1" t="s">
        <v>15522</v>
      </c>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t="s">
        <v>14806</v>
      </c>
      <c r="B782" s="1" t="s">
        <v>15523</v>
      </c>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t="s">
        <v>14811</v>
      </c>
      <c r="B783" s="1" t="s">
        <v>15524</v>
      </c>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t="s">
        <v>14821</v>
      </c>
      <c r="B784" s="1" t="s">
        <v>15525</v>
      </c>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t="s">
        <v>14896</v>
      </c>
      <c r="B785" s="1" t="s">
        <v>15526</v>
      </c>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t="s">
        <v>14908</v>
      </c>
      <c r="B786" s="1" t="s">
        <v>15527</v>
      </c>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t="s">
        <v>14827</v>
      </c>
      <c r="B787" s="1" t="s">
        <v>15528</v>
      </c>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t="s">
        <v>14805</v>
      </c>
      <c r="B788" s="1" t="s">
        <v>15529</v>
      </c>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t="s">
        <v>14845</v>
      </c>
      <c r="B789" s="1" t="s">
        <v>15530</v>
      </c>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t="s">
        <v>14845</v>
      </c>
      <c r="B790" s="1" t="s">
        <v>15531</v>
      </c>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t="s">
        <v>15417</v>
      </c>
      <c r="B791" s="1" t="s">
        <v>15532</v>
      </c>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t="s">
        <v>14807</v>
      </c>
      <c r="B792" s="1" t="s">
        <v>15533</v>
      </c>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t="s">
        <v>14810</v>
      </c>
      <c r="B793" s="1" t="s">
        <v>15534</v>
      </c>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t="s">
        <v>14845</v>
      </c>
      <c r="B794" s="1" t="s">
        <v>15535</v>
      </c>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t="s">
        <v>15063</v>
      </c>
      <c r="B795" s="1" t="s">
        <v>15536</v>
      </c>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t="s">
        <v>14845</v>
      </c>
      <c r="B796" s="1" t="s">
        <v>15537</v>
      </c>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t="s">
        <v>14806</v>
      </c>
      <c r="B797" s="1" t="s">
        <v>15538</v>
      </c>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t="s">
        <v>15097</v>
      </c>
      <c r="B798" s="1" t="s">
        <v>15539</v>
      </c>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t="s">
        <v>14811</v>
      </c>
      <c r="B799" s="1" t="s">
        <v>15540</v>
      </c>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t="s">
        <v>14827</v>
      </c>
      <c r="B800" s="1" t="s">
        <v>15541</v>
      </c>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t="s">
        <v>14814</v>
      </c>
      <c r="B801" s="1" t="s">
        <v>15542</v>
      </c>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t="s">
        <v>14821</v>
      </c>
      <c r="B802" s="1" t="s">
        <v>15543</v>
      </c>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t="s">
        <v>14844</v>
      </c>
      <c r="B803" s="1" t="s">
        <v>15544</v>
      </c>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t="s">
        <v>14896</v>
      </c>
      <c r="B804" s="1" t="s">
        <v>15545</v>
      </c>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t="s">
        <v>15546</v>
      </c>
      <c r="B805" s="1" t="s">
        <v>10773</v>
      </c>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t="s">
        <v>14845</v>
      </c>
      <c r="B806" s="1" t="s">
        <v>15547</v>
      </c>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t="s">
        <v>14805</v>
      </c>
      <c r="B807" s="1" t="s">
        <v>15548</v>
      </c>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t="s">
        <v>15119</v>
      </c>
      <c r="B808" s="1" t="s">
        <v>15549</v>
      </c>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t="s">
        <v>14812</v>
      </c>
      <c r="B809" s="1" t="s">
        <v>15550</v>
      </c>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t="s">
        <v>14805</v>
      </c>
      <c r="B810" s="1" t="s">
        <v>15551</v>
      </c>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t="s">
        <v>14898</v>
      </c>
      <c r="B811" s="1" t="s">
        <v>15552</v>
      </c>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t="s">
        <v>14814</v>
      </c>
      <c r="B812" s="1" t="s">
        <v>15553</v>
      </c>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t="s">
        <v>15063</v>
      </c>
      <c r="B813" s="1" t="s">
        <v>15554</v>
      </c>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t="s">
        <v>14844</v>
      </c>
      <c r="B814" s="1" t="s">
        <v>15555</v>
      </c>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t="s">
        <v>14905</v>
      </c>
      <c r="B815" s="1" t="s">
        <v>15556</v>
      </c>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t="s">
        <v>14819</v>
      </c>
      <c r="B816" s="1" t="s">
        <v>15557</v>
      </c>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t="s">
        <v>15417</v>
      </c>
      <c r="B817" s="1" t="s">
        <v>15558</v>
      </c>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t="s">
        <v>14807</v>
      </c>
      <c r="B818" s="1" t="s">
        <v>15559</v>
      </c>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t="s">
        <v>14811</v>
      </c>
      <c r="B819" s="1" t="s">
        <v>15560</v>
      </c>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t="s">
        <v>14805</v>
      </c>
      <c r="B820" s="1" t="s">
        <v>15561</v>
      </c>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t="s">
        <v>14845</v>
      </c>
      <c r="B821" s="1" t="s">
        <v>15562</v>
      </c>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t="s">
        <v>14805</v>
      </c>
      <c r="B822" s="1" t="s">
        <v>15563</v>
      </c>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t="s">
        <v>14811</v>
      </c>
      <c r="B823" s="1" t="s">
        <v>15564</v>
      </c>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t="s">
        <v>14811</v>
      </c>
      <c r="B824" s="1" t="s">
        <v>15565</v>
      </c>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t="s">
        <v>14807</v>
      </c>
      <c r="B825" s="1" t="s">
        <v>15566</v>
      </c>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t="s">
        <v>14845</v>
      </c>
      <c r="B826" s="1" t="s">
        <v>15567</v>
      </c>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t="s">
        <v>14811</v>
      </c>
      <c r="B827" s="1" t="s">
        <v>15568</v>
      </c>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t="s">
        <v>15079</v>
      </c>
      <c r="B828" s="1" t="s">
        <v>15569</v>
      </c>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t="s">
        <v>15168</v>
      </c>
      <c r="B829" s="1" t="s">
        <v>15570</v>
      </c>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t="s">
        <v>15247</v>
      </c>
      <c r="B830" s="1" t="s">
        <v>15571</v>
      </c>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t="s">
        <v>14811</v>
      </c>
      <c r="B831" s="1" t="s">
        <v>15572</v>
      </c>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t="s">
        <v>14805</v>
      </c>
      <c r="B832" s="1" t="s">
        <v>15573</v>
      </c>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t="s">
        <v>14845</v>
      </c>
      <c r="B833" s="1" t="s">
        <v>15574</v>
      </c>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t="s">
        <v>14821</v>
      </c>
      <c r="B834" s="1" t="s">
        <v>15575</v>
      </c>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t="s">
        <v>14822</v>
      </c>
      <c r="B835" s="1" t="s">
        <v>15576</v>
      </c>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t="s">
        <v>14827</v>
      </c>
      <c r="B836" s="1" t="s">
        <v>15577</v>
      </c>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t="s">
        <v>14811</v>
      </c>
      <c r="B837" s="1" t="s">
        <v>15578</v>
      </c>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t="s">
        <v>14898</v>
      </c>
      <c r="B838" s="1" t="s">
        <v>15579</v>
      </c>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t="s">
        <v>14831</v>
      </c>
      <c r="B839" s="1" t="s">
        <v>15580</v>
      </c>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t="s">
        <v>14896</v>
      </c>
      <c r="B840" s="1" t="s">
        <v>15581</v>
      </c>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t="s">
        <v>14893</v>
      </c>
      <c r="B841" s="1" t="s">
        <v>15582</v>
      </c>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t="s">
        <v>14808</v>
      </c>
      <c r="B842" s="1" t="s">
        <v>15583</v>
      </c>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t="s">
        <v>14829</v>
      </c>
      <c r="B843" s="1" t="s">
        <v>15584</v>
      </c>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t="s">
        <v>14833</v>
      </c>
      <c r="B844" s="1" t="s">
        <v>15585</v>
      </c>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t="s">
        <v>14805</v>
      </c>
      <c r="B845" s="1" t="s">
        <v>15586</v>
      </c>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t="s">
        <v>14898</v>
      </c>
      <c r="B846" s="1" t="s">
        <v>15587</v>
      </c>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t="s">
        <v>14819</v>
      </c>
      <c r="B847" s="1" t="s">
        <v>15588</v>
      </c>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t="s">
        <v>14828</v>
      </c>
      <c r="B848" s="1" t="s">
        <v>15589</v>
      </c>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t="s">
        <v>14827</v>
      </c>
      <c r="B849" s="1" t="s">
        <v>15590</v>
      </c>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t="s">
        <v>14810</v>
      </c>
      <c r="B850" s="1" t="s">
        <v>15591</v>
      </c>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t="s">
        <v>14991</v>
      </c>
      <c r="B851" s="1" t="s">
        <v>15592</v>
      </c>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t="s">
        <v>14811</v>
      </c>
      <c r="B852" s="1" t="s">
        <v>15593</v>
      </c>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t="s">
        <v>14811</v>
      </c>
      <c r="B853" s="1" t="s">
        <v>15594</v>
      </c>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t="s">
        <v>14805</v>
      </c>
      <c r="B854" s="1" t="s">
        <v>15595</v>
      </c>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t="s">
        <v>14905</v>
      </c>
      <c r="B855" s="1" t="s">
        <v>15596</v>
      </c>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t="s">
        <v>14811</v>
      </c>
      <c r="B856" s="1" t="s">
        <v>15597</v>
      </c>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t="s">
        <v>14827</v>
      </c>
      <c r="B857" s="1" t="s">
        <v>15598</v>
      </c>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t="s">
        <v>14821</v>
      </c>
      <c r="B858" s="1" t="s">
        <v>15599</v>
      </c>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t="s">
        <v>14827</v>
      </c>
      <c r="B859" s="1" t="s">
        <v>15600</v>
      </c>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t="s">
        <v>14822</v>
      </c>
      <c r="B860" s="1" t="s">
        <v>15601</v>
      </c>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t="s">
        <v>14805</v>
      </c>
      <c r="B861" s="1" t="s">
        <v>15602</v>
      </c>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t="s">
        <v>14821</v>
      </c>
      <c r="B862" s="1" t="s">
        <v>15603</v>
      </c>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t="s">
        <v>14877</v>
      </c>
      <c r="B863" s="1" t="s">
        <v>15604</v>
      </c>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t="s">
        <v>14817</v>
      </c>
      <c r="B864" s="1" t="s">
        <v>15605</v>
      </c>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t="s">
        <v>14821</v>
      </c>
      <c r="B865" s="1" t="s">
        <v>15606</v>
      </c>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t="s">
        <v>14826</v>
      </c>
      <c r="B866" s="1" t="s">
        <v>15607</v>
      </c>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t="s">
        <v>14811</v>
      </c>
      <c r="B867" s="1" t="s">
        <v>15608</v>
      </c>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t="s">
        <v>14821</v>
      </c>
      <c r="B868" s="1" t="s">
        <v>15609</v>
      </c>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t="s">
        <v>14805</v>
      </c>
      <c r="B869" s="1" t="s">
        <v>15610</v>
      </c>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t="s">
        <v>14905</v>
      </c>
      <c r="B870" s="1" t="s">
        <v>15611</v>
      </c>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t="s">
        <v>14821</v>
      </c>
      <c r="B871" s="1" t="s">
        <v>15612</v>
      </c>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t="s">
        <v>14814</v>
      </c>
      <c r="B872" s="1" t="s">
        <v>15613</v>
      </c>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t="s">
        <v>14805</v>
      </c>
      <c r="B873" s="1" t="s">
        <v>15614</v>
      </c>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t="s">
        <v>14845</v>
      </c>
      <c r="B874" s="1" t="s">
        <v>15615</v>
      </c>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t="s">
        <v>14844</v>
      </c>
      <c r="B875" s="1" t="s">
        <v>15616</v>
      </c>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t="s">
        <v>14821</v>
      </c>
      <c r="B876" s="1" t="s">
        <v>15617</v>
      </c>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t="s">
        <v>14827</v>
      </c>
      <c r="B877" s="1" t="s">
        <v>15618</v>
      </c>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t="s">
        <v>14821</v>
      </c>
      <c r="B878" s="1" t="s">
        <v>15619</v>
      </c>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t="s">
        <v>14908</v>
      </c>
      <c r="B879" s="1" t="s">
        <v>15620</v>
      </c>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t="s">
        <v>14957</v>
      </c>
      <c r="B880" s="1" t="s">
        <v>15621</v>
      </c>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t="s">
        <v>14896</v>
      </c>
      <c r="B881" s="1" t="s">
        <v>15622</v>
      </c>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t="s">
        <v>14845</v>
      </c>
      <c r="B882" s="1" t="s">
        <v>15623</v>
      </c>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t="s">
        <v>14845</v>
      </c>
      <c r="B883" s="1" t="s">
        <v>15624</v>
      </c>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t="s">
        <v>14817</v>
      </c>
      <c r="B884" s="1" t="s">
        <v>15625</v>
      </c>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t="s">
        <v>14821</v>
      </c>
      <c r="B885" s="1" t="s">
        <v>15626</v>
      </c>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t="s">
        <v>14845</v>
      </c>
      <c r="B886" s="1" t="s">
        <v>15627</v>
      </c>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t="s">
        <v>15385</v>
      </c>
      <c r="B887" s="1" t="s">
        <v>15628</v>
      </c>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t="s">
        <v>14821</v>
      </c>
      <c r="B888" s="1" t="s">
        <v>15629</v>
      </c>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t="s">
        <v>14805</v>
      </c>
      <c r="B889" s="1" t="s">
        <v>15630</v>
      </c>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t="s">
        <v>14821</v>
      </c>
      <c r="B890" s="1" t="s">
        <v>15631</v>
      </c>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t="s">
        <v>15632</v>
      </c>
      <c r="B891" s="1" t="s">
        <v>10966</v>
      </c>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t="s">
        <v>14845</v>
      </c>
      <c r="B892" s="1" t="s">
        <v>15633</v>
      </c>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t="s">
        <v>14811</v>
      </c>
      <c r="B893" s="1" t="s">
        <v>15634</v>
      </c>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t="s">
        <v>14805</v>
      </c>
      <c r="B894" s="1" t="s">
        <v>15635</v>
      </c>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t="s">
        <v>14811</v>
      </c>
      <c r="B895" s="1" t="s">
        <v>15636</v>
      </c>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t="s">
        <v>14845</v>
      </c>
      <c r="B896" s="1" t="s">
        <v>15637</v>
      </c>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t="s">
        <v>14805</v>
      </c>
      <c r="B897" s="1" t="s">
        <v>15638</v>
      </c>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t="s">
        <v>14845</v>
      </c>
      <c r="B898" s="1" t="s">
        <v>15639</v>
      </c>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t="s">
        <v>14807</v>
      </c>
      <c r="B899" s="1" t="s">
        <v>15640</v>
      </c>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t="s">
        <v>14845</v>
      </c>
      <c r="B900" s="1" t="s">
        <v>15641</v>
      </c>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t="s">
        <v>14821</v>
      </c>
      <c r="B901" s="1" t="s">
        <v>15642</v>
      </c>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t="s">
        <v>14811</v>
      </c>
      <c r="B902" s="1" t="s">
        <v>15643</v>
      </c>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t="s">
        <v>14807</v>
      </c>
      <c r="B903" s="1" t="s">
        <v>15644</v>
      </c>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t="s">
        <v>14896</v>
      </c>
      <c r="B904" s="1" t="s">
        <v>15645</v>
      </c>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t="s">
        <v>14805</v>
      </c>
      <c r="B905" s="1" t="s">
        <v>15646</v>
      </c>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t="s">
        <v>14845</v>
      </c>
      <c r="B906" s="1" t="s">
        <v>15647</v>
      </c>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t="s">
        <v>14805</v>
      </c>
      <c r="B907" s="1" t="s">
        <v>15648</v>
      </c>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t="s">
        <v>14828</v>
      </c>
      <c r="B908" s="1" t="s">
        <v>15649</v>
      </c>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t="s">
        <v>14807</v>
      </c>
      <c r="B909" s="1" t="s">
        <v>15650</v>
      </c>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t="s">
        <v>14830</v>
      </c>
      <c r="B910" s="1" t="s">
        <v>15651</v>
      </c>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t="s">
        <v>15079</v>
      </c>
      <c r="B911" s="1" t="s">
        <v>15652</v>
      </c>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t="s">
        <v>14821</v>
      </c>
      <c r="B912" s="1" t="s">
        <v>15653</v>
      </c>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t="s">
        <v>14844</v>
      </c>
      <c r="B913" s="1" t="s">
        <v>15654</v>
      </c>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t="s">
        <v>14808</v>
      </c>
      <c r="B914" s="1" t="s">
        <v>15655</v>
      </c>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t="s">
        <v>15063</v>
      </c>
      <c r="B915" s="1" t="s">
        <v>15656</v>
      </c>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t="s">
        <v>14909</v>
      </c>
      <c r="B916" s="1" t="s">
        <v>15657</v>
      </c>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t="s">
        <v>14811</v>
      </c>
      <c r="B917" s="1" t="s">
        <v>15658</v>
      </c>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t="s">
        <v>14817</v>
      </c>
      <c r="B918" s="1" t="s">
        <v>15659</v>
      </c>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t="s">
        <v>14877</v>
      </c>
      <c r="B919" s="1" t="s">
        <v>15660</v>
      </c>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t="s">
        <v>14812</v>
      </c>
      <c r="B920" s="1" t="s">
        <v>15661</v>
      </c>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t="s">
        <v>14822</v>
      </c>
      <c r="B921" s="1" t="s">
        <v>15662</v>
      </c>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t="s">
        <v>14845</v>
      </c>
      <c r="B922" s="1" t="s">
        <v>15663</v>
      </c>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t="s">
        <v>14811</v>
      </c>
      <c r="B923" s="1" t="s">
        <v>15664</v>
      </c>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t="s">
        <v>14805</v>
      </c>
      <c r="B924" s="1" t="s">
        <v>15665</v>
      </c>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t="s">
        <v>15119</v>
      </c>
      <c r="B925" s="1" t="s">
        <v>15666</v>
      </c>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t="s">
        <v>14810</v>
      </c>
      <c r="B926" s="1" t="s">
        <v>15667</v>
      </c>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t="s">
        <v>14809</v>
      </c>
      <c r="B927" s="1" t="s">
        <v>15668</v>
      </c>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t="s">
        <v>14828</v>
      </c>
      <c r="B928" s="1" t="s">
        <v>15669</v>
      </c>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t="s">
        <v>14821</v>
      </c>
      <c r="B929" s="1" t="s">
        <v>15670</v>
      </c>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t="s">
        <v>14905</v>
      </c>
      <c r="B930" s="1" t="s">
        <v>15671</v>
      </c>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t="s">
        <v>14821</v>
      </c>
      <c r="B931" s="1" t="s">
        <v>15672</v>
      </c>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t="s">
        <v>14827</v>
      </c>
      <c r="B932" s="1" t="s">
        <v>15673</v>
      </c>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t="s">
        <v>14805</v>
      </c>
      <c r="B933" s="1" t="s">
        <v>15674</v>
      </c>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t="s">
        <v>15063</v>
      </c>
      <c r="B934" s="1" t="s">
        <v>15675</v>
      </c>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t="s">
        <v>14896</v>
      </c>
      <c r="B935" s="1" t="s">
        <v>15676</v>
      </c>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t="s">
        <v>15031</v>
      </c>
      <c r="B936" s="1" t="s">
        <v>15677</v>
      </c>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t="s">
        <v>14845</v>
      </c>
      <c r="B937" s="1" t="s">
        <v>15678</v>
      </c>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t="s">
        <v>14844</v>
      </c>
      <c r="B938" s="1" t="s">
        <v>15679</v>
      </c>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t="s">
        <v>14811</v>
      </c>
      <c r="B939" s="1" t="s">
        <v>15680</v>
      </c>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t="s">
        <v>14805</v>
      </c>
      <c r="B940" s="1" t="s">
        <v>15681</v>
      </c>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t="s">
        <v>14810</v>
      </c>
      <c r="B941" s="1" t="s">
        <v>15682</v>
      </c>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t="s">
        <v>15097</v>
      </c>
      <c r="B942" s="1" t="s">
        <v>15683</v>
      </c>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t="s">
        <v>14829</v>
      </c>
      <c r="B943" s="1" t="s">
        <v>15684</v>
      </c>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t="s">
        <v>14827</v>
      </c>
      <c r="B944" s="1" t="s">
        <v>15685</v>
      </c>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t="s">
        <v>14809</v>
      </c>
      <c r="B945" s="1" t="s">
        <v>15686</v>
      </c>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t="s">
        <v>14814</v>
      </c>
      <c r="B946" s="1" t="s">
        <v>15687</v>
      </c>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t="s">
        <v>14878</v>
      </c>
      <c r="B947" s="1" t="s">
        <v>15688</v>
      </c>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t="s">
        <v>14845</v>
      </c>
      <c r="B948" s="1" t="s">
        <v>15689</v>
      </c>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t="s">
        <v>14827</v>
      </c>
      <c r="B949" s="1" t="s">
        <v>15690</v>
      </c>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t="s">
        <v>14806</v>
      </c>
      <c r="B950" s="1" t="s">
        <v>15691</v>
      </c>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t="s">
        <v>15079</v>
      </c>
      <c r="B951" s="1" t="s">
        <v>15692</v>
      </c>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t="s">
        <v>14829</v>
      </c>
      <c r="B952" s="1" t="s">
        <v>15693</v>
      </c>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t="s">
        <v>14844</v>
      </c>
      <c r="B953" s="1" t="s">
        <v>15694</v>
      </c>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t="s">
        <v>14805</v>
      </c>
      <c r="B954" s="1" t="s">
        <v>15695</v>
      </c>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t="s">
        <v>14806</v>
      </c>
      <c r="B955" s="1" t="s">
        <v>15696</v>
      </c>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t="s">
        <v>14991</v>
      </c>
      <c r="B956" s="1" t="s">
        <v>15697</v>
      </c>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t="s">
        <v>14821</v>
      </c>
      <c r="B957" s="1" t="s">
        <v>15698</v>
      </c>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t="s">
        <v>14821</v>
      </c>
      <c r="B958" s="1" t="s">
        <v>15699</v>
      </c>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t="s">
        <v>14805</v>
      </c>
      <c r="B959" s="1" t="s">
        <v>15700</v>
      </c>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t="s">
        <v>14877</v>
      </c>
      <c r="B960" s="1" t="s">
        <v>15701</v>
      </c>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t="s">
        <v>14830</v>
      </c>
      <c r="B961" s="1" t="s">
        <v>15702</v>
      </c>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t="s">
        <v>14807</v>
      </c>
      <c r="B962" s="1" t="s">
        <v>15703</v>
      </c>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t="s">
        <v>14805</v>
      </c>
      <c r="B963" s="1" t="s">
        <v>15704</v>
      </c>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t="s">
        <v>14896</v>
      </c>
      <c r="B964" s="1" t="s">
        <v>15705</v>
      </c>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t="s">
        <v>14805</v>
      </c>
      <c r="B965" s="1" t="s">
        <v>15706</v>
      </c>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t="s">
        <v>14807</v>
      </c>
      <c r="B966" s="1" t="s">
        <v>15707</v>
      </c>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t="s">
        <v>14808</v>
      </c>
      <c r="B967" s="1" t="s">
        <v>15708</v>
      </c>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t="s">
        <v>14811</v>
      </c>
      <c r="B968" s="1" t="s">
        <v>15709</v>
      </c>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t="s">
        <v>14805</v>
      </c>
      <c r="B969" s="1" t="s">
        <v>15710</v>
      </c>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t="s">
        <v>14808</v>
      </c>
      <c r="B970" s="1" t="s">
        <v>15711</v>
      </c>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t="s">
        <v>14814</v>
      </c>
      <c r="B971" s="1" t="s">
        <v>15712</v>
      </c>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t="s">
        <v>14814</v>
      </c>
      <c r="B972" s="1" t="s">
        <v>15713</v>
      </c>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t="s">
        <v>14805</v>
      </c>
      <c r="B973" s="1" t="s">
        <v>15714</v>
      </c>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t="s">
        <v>14805</v>
      </c>
      <c r="B974" s="1" t="s">
        <v>15715</v>
      </c>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t="s">
        <v>14814</v>
      </c>
      <c r="B975" s="1" t="s">
        <v>15716</v>
      </c>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t="s">
        <v>14821</v>
      </c>
      <c r="B976" s="1" t="s">
        <v>15717</v>
      </c>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t="s">
        <v>14817</v>
      </c>
      <c r="B977" s="1" t="s">
        <v>15718</v>
      </c>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t="s">
        <v>14896</v>
      </c>
      <c r="B978" s="1" t="s">
        <v>15719</v>
      </c>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t="s">
        <v>14805</v>
      </c>
      <c r="B979" s="1" t="s">
        <v>15720</v>
      </c>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t="s">
        <v>14845</v>
      </c>
      <c r="B980" s="1" t="s">
        <v>15721</v>
      </c>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t="s">
        <v>14822</v>
      </c>
      <c r="B981" s="1" t="s">
        <v>15722</v>
      </c>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t="s">
        <v>14808</v>
      </c>
      <c r="B982" s="1" t="s">
        <v>15723</v>
      </c>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t="s">
        <v>14807</v>
      </c>
      <c r="B983" s="1" t="s">
        <v>15724</v>
      </c>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t="s">
        <v>14898</v>
      </c>
      <c r="B984" s="1" t="s">
        <v>15725</v>
      </c>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t="s">
        <v>14827</v>
      </c>
      <c r="B985" s="1" t="s">
        <v>15726</v>
      </c>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t="s">
        <v>14805</v>
      </c>
      <c r="B986" s="1" t="s">
        <v>15727</v>
      </c>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t="s">
        <v>14805</v>
      </c>
      <c r="B987" s="1" t="s">
        <v>15728</v>
      </c>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t="s">
        <v>14844</v>
      </c>
      <c r="B988" s="1" t="s">
        <v>15729</v>
      </c>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t="s">
        <v>14821</v>
      </c>
      <c r="B989" s="1" t="s">
        <v>15730</v>
      </c>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t="s">
        <v>14821</v>
      </c>
      <c r="B990" s="1" t="s">
        <v>15731</v>
      </c>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t="s">
        <v>14829</v>
      </c>
      <c r="B991" s="1" t="s">
        <v>15732</v>
      </c>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t="s">
        <v>15733</v>
      </c>
      <c r="B992" s="1" t="s">
        <v>11189</v>
      </c>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t="s">
        <v>14845</v>
      </c>
      <c r="B993" s="1" t="s">
        <v>15734</v>
      </c>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t="s">
        <v>14811</v>
      </c>
      <c r="B994" s="1" t="s">
        <v>15735</v>
      </c>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t="s">
        <v>14908</v>
      </c>
      <c r="B995" s="1" t="s">
        <v>15736</v>
      </c>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t="s">
        <v>14805</v>
      </c>
      <c r="B996" s="1" t="s">
        <v>15737</v>
      </c>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t="s">
        <v>14845</v>
      </c>
      <c r="B997" s="1" t="s">
        <v>15738</v>
      </c>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t="s">
        <v>14844</v>
      </c>
      <c r="B998" s="1" t="s">
        <v>15739</v>
      </c>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t="s">
        <v>14811</v>
      </c>
      <c r="B999" s="1" t="s">
        <v>15740</v>
      </c>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t="s">
        <v>14807</v>
      </c>
      <c r="B1000" s="1" t="s">
        <v>15741</v>
      </c>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t="s">
        <v>14805</v>
      </c>
      <c r="B1001" s="1" t="s">
        <v>15742</v>
      </c>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t="s">
        <v>14828</v>
      </c>
      <c r="B1002" s="1" t="s">
        <v>15743</v>
      </c>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t="s">
        <v>14845</v>
      </c>
      <c r="B1003" s="1" t="s">
        <v>15744</v>
      </c>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t="s">
        <v>14857</v>
      </c>
      <c r="B1004" s="1" t="s">
        <v>15745</v>
      </c>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t="s">
        <v>14828</v>
      </c>
      <c r="B1005" s="1" t="s">
        <v>15746</v>
      </c>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t="s">
        <v>14807</v>
      </c>
      <c r="B1006" s="1" t="s">
        <v>15747</v>
      </c>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t="s">
        <v>14811</v>
      </c>
      <c r="B1007" s="1" t="s">
        <v>15748</v>
      </c>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t="s">
        <v>15079</v>
      </c>
      <c r="B1008" s="1" t="s">
        <v>15749</v>
      </c>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t="s">
        <v>14807</v>
      </c>
      <c r="B1009" s="1" t="s">
        <v>15750</v>
      </c>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t="s">
        <v>14829</v>
      </c>
      <c r="B1010" s="1" t="s">
        <v>15751</v>
      </c>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t="s">
        <v>14807</v>
      </c>
      <c r="B1011" s="1" t="s">
        <v>15752</v>
      </c>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t="s">
        <v>15401</v>
      </c>
      <c r="B1012" s="1" t="s">
        <v>15753</v>
      </c>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t="s">
        <v>14909</v>
      </c>
      <c r="B1013" s="1" t="s">
        <v>15754</v>
      </c>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t="s">
        <v>14821</v>
      </c>
      <c r="B1014" s="1" t="s">
        <v>15755</v>
      </c>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t="s">
        <v>15401</v>
      </c>
      <c r="B1015" s="1" t="s">
        <v>15756</v>
      </c>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t="s">
        <v>14845</v>
      </c>
      <c r="B1016" s="1" t="s">
        <v>15757</v>
      </c>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5.75" customHeight="1">
      <c r="A1017" s="1" t="s">
        <v>14805</v>
      </c>
      <c r="B1017" s="1" t="s">
        <v>15758</v>
      </c>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5.75" customHeight="1">
      <c r="A1018" s="1" t="s">
        <v>14807</v>
      </c>
      <c r="B1018" s="1" t="s">
        <v>15759</v>
      </c>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5.75" customHeight="1">
      <c r="A1019" s="1" t="s">
        <v>14805</v>
      </c>
      <c r="B1019" s="1" t="s">
        <v>15760</v>
      </c>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5.75" customHeight="1">
      <c r="A1020" s="1" t="s">
        <v>14817</v>
      </c>
      <c r="B1020" s="1" t="s">
        <v>15761</v>
      </c>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5.75" customHeight="1">
      <c r="A1021" s="1" t="s">
        <v>14845</v>
      </c>
      <c r="B1021" s="1" t="s">
        <v>15762</v>
      </c>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5.75" customHeight="1">
      <c r="A1022" s="1" t="s">
        <v>14905</v>
      </c>
      <c r="B1022" s="1" t="s">
        <v>15763</v>
      </c>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5.75" customHeight="1">
      <c r="A1023" s="1" t="s">
        <v>14844</v>
      </c>
      <c r="B1023" s="1" t="s">
        <v>15764</v>
      </c>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5.75" customHeight="1">
      <c r="A1024" s="1" t="s">
        <v>14845</v>
      </c>
      <c r="B1024" s="1" t="s">
        <v>15765</v>
      </c>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5.75" customHeight="1">
      <c r="A1025" s="1" t="s">
        <v>15100</v>
      </c>
      <c r="B1025" s="1" t="s">
        <v>15766</v>
      </c>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5.75" customHeight="1">
      <c r="A1026" s="1" t="s">
        <v>14807</v>
      </c>
      <c r="B1026" s="1" t="s">
        <v>15767</v>
      </c>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5.75" customHeight="1">
      <c r="A1027" s="1" t="s">
        <v>14905</v>
      </c>
      <c r="B1027" s="1" t="s">
        <v>15768</v>
      </c>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5.75" customHeight="1">
      <c r="A1028" s="1" t="s">
        <v>14817</v>
      </c>
      <c r="B1028" s="1" t="s">
        <v>15769</v>
      </c>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5.75" customHeight="1">
      <c r="A1029" s="1" t="s">
        <v>15100</v>
      </c>
      <c r="B1029" s="1" t="s">
        <v>15770</v>
      </c>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5.75" customHeight="1">
      <c r="A1030" s="1" t="s">
        <v>14909</v>
      </c>
      <c r="B1030" s="1" t="s">
        <v>15771</v>
      </c>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5.75" customHeight="1">
      <c r="A1031" s="1" t="s">
        <v>14821</v>
      </c>
      <c r="B1031" s="1" t="s">
        <v>15772</v>
      </c>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5.75" customHeight="1">
      <c r="A1032" s="1" t="s">
        <v>14805</v>
      </c>
      <c r="B1032" s="1" t="s">
        <v>15773</v>
      </c>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5.75" customHeight="1">
      <c r="A1033" s="1" t="s">
        <v>14826</v>
      </c>
      <c r="B1033" s="1" t="s">
        <v>15774</v>
      </c>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5.75" customHeight="1">
      <c r="A1034" s="1" t="s">
        <v>14845</v>
      </c>
      <c r="B1034" s="1" t="s">
        <v>15775</v>
      </c>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5.75" customHeight="1">
      <c r="A1035" s="1" t="s">
        <v>14805</v>
      </c>
      <c r="B1035" s="1" t="s">
        <v>15776</v>
      </c>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5.75" customHeight="1">
      <c r="A1036" s="1" t="s">
        <v>14805</v>
      </c>
      <c r="B1036" s="1" t="s">
        <v>15777</v>
      </c>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5.75" customHeight="1">
      <c r="A1037" s="1" t="s">
        <v>14827</v>
      </c>
      <c r="B1037" s="1" t="s">
        <v>15778</v>
      </c>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5.75" customHeight="1">
      <c r="A1038" s="1" t="s">
        <v>14844</v>
      </c>
      <c r="B1038" s="1" t="s">
        <v>15779</v>
      </c>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ht="15.75" customHeight="1">
      <c r="A1039" s="1" t="s">
        <v>14877</v>
      </c>
      <c r="B1039" s="1" t="s">
        <v>15780</v>
      </c>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ht="15.75" customHeight="1">
      <c r="A1040" s="1" t="s">
        <v>14917</v>
      </c>
      <c r="B1040" s="1" t="s">
        <v>15781</v>
      </c>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ht="15.75" customHeight="1">
      <c r="A1041" s="1" t="s">
        <v>14905</v>
      </c>
      <c r="B1041" s="1" t="s">
        <v>15782</v>
      </c>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ht="15.75" customHeight="1">
      <c r="A1042" s="1" t="s">
        <v>14809</v>
      </c>
      <c r="B1042" s="1" t="s">
        <v>15783</v>
      </c>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ht="15.75" customHeight="1">
      <c r="A1043" s="1" t="s">
        <v>14827</v>
      </c>
      <c r="B1043" s="1" t="s">
        <v>15784</v>
      </c>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ht="15.75" customHeight="1">
      <c r="A1044" s="1" t="s">
        <v>14845</v>
      </c>
      <c r="B1044" s="1" t="s">
        <v>15785</v>
      </c>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ht="15.75" customHeight="1">
      <c r="A1045" s="1" t="s">
        <v>14811</v>
      </c>
      <c r="B1045" s="1" t="s">
        <v>15786</v>
      </c>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ht="15.75" customHeight="1">
      <c r="A1046" s="1" t="s">
        <v>14805</v>
      </c>
      <c r="B1046" s="1" t="s">
        <v>15787</v>
      </c>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ht="15.75" customHeight="1">
      <c r="A1047" s="1" t="s">
        <v>14898</v>
      </c>
      <c r="B1047" s="1" t="s">
        <v>15788</v>
      </c>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ht="15.75" customHeight="1">
      <c r="A1048" s="1" t="s">
        <v>14844</v>
      </c>
      <c r="B1048" s="1" t="s">
        <v>15789</v>
      </c>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ht="15.75" customHeight="1">
      <c r="A1049" s="1" t="s">
        <v>14806</v>
      </c>
      <c r="B1049" s="1" t="s">
        <v>15790</v>
      </c>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ht="15.75" customHeight="1">
      <c r="A1050" s="1" t="s">
        <v>14805</v>
      </c>
      <c r="B1050" s="1" t="s">
        <v>15791</v>
      </c>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ht="15.75" customHeight="1">
      <c r="A1051" s="1" t="s">
        <v>14808</v>
      </c>
      <c r="B1051" s="1" t="s">
        <v>15792</v>
      </c>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ht="15.75" customHeight="1">
      <c r="A1052" s="1" t="s">
        <v>14827</v>
      </c>
      <c r="B1052" s="1" t="s">
        <v>15793</v>
      </c>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ht="15.75" customHeight="1">
      <c r="A1053" s="1" t="s">
        <v>14917</v>
      </c>
      <c r="B1053" s="1" t="s">
        <v>15794</v>
      </c>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ht="15.75" customHeight="1">
      <c r="A1054" s="1" t="s">
        <v>14830</v>
      </c>
      <c r="B1054" s="1" t="s">
        <v>15795</v>
      </c>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ht="15.75" customHeight="1">
      <c r="A1055" s="1" t="s">
        <v>14845</v>
      </c>
      <c r="B1055" s="1" t="s">
        <v>15796</v>
      </c>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ht="15.75" customHeight="1">
      <c r="A1056" s="1" t="s">
        <v>14831</v>
      </c>
      <c r="B1056" s="1" t="s">
        <v>15797</v>
      </c>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ht="15.75" customHeight="1">
      <c r="A1057" s="1" t="s">
        <v>14807</v>
      </c>
      <c r="B1057" s="1" t="s">
        <v>15798</v>
      </c>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ht="15.75" customHeight="1">
      <c r="A1058" s="1" t="s">
        <v>14845</v>
      </c>
      <c r="B1058" s="1" t="s">
        <v>15799</v>
      </c>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ht="15.75" customHeight="1">
      <c r="A1059" s="1" t="s">
        <v>14805</v>
      </c>
      <c r="B1059" s="1" t="s">
        <v>15800</v>
      </c>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ht="15.75" customHeight="1">
      <c r="A1060" s="1" t="s">
        <v>14828</v>
      </c>
      <c r="B1060" s="1" t="s">
        <v>15801</v>
      </c>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ht="15.75" customHeight="1">
      <c r="A1061" s="1" t="s">
        <v>14805</v>
      </c>
      <c r="B1061" s="1" t="s">
        <v>15802</v>
      </c>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ht="15.75" customHeight="1">
      <c r="A1062" s="1" t="s">
        <v>14807</v>
      </c>
      <c r="B1062" s="1" t="s">
        <v>15803</v>
      </c>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ht="15.75" customHeight="1">
      <c r="A1063" s="1" t="s">
        <v>14806</v>
      </c>
      <c r="B1063" s="1" t="s">
        <v>15804</v>
      </c>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ht="15.75" customHeight="1">
      <c r="A1064" s="1" t="s">
        <v>14811</v>
      </c>
      <c r="B1064" s="1" t="s">
        <v>15805</v>
      </c>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ht="15.75" customHeight="1">
      <c r="A1065" s="1" t="s">
        <v>14812</v>
      </c>
      <c r="B1065" s="1" t="s">
        <v>15806</v>
      </c>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ht="15.75" customHeight="1">
      <c r="A1066" s="1" t="s">
        <v>14844</v>
      </c>
      <c r="B1066" s="1" t="s">
        <v>15807</v>
      </c>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ht="15.75" customHeight="1">
      <c r="A1067" s="1" t="s">
        <v>14805</v>
      </c>
      <c r="B1067" s="1" t="s">
        <v>15808</v>
      </c>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ht="15.75" customHeight="1">
      <c r="A1068" s="1" t="s">
        <v>14845</v>
      </c>
      <c r="B1068" s="1" t="s">
        <v>15809</v>
      </c>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ht="15.75" customHeight="1">
      <c r="A1069" s="1" t="s">
        <v>14805</v>
      </c>
      <c r="B1069" s="1" t="s">
        <v>15810</v>
      </c>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ht="15.75" customHeight="1">
      <c r="A1070" s="1" t="s">
        <v>15519</v>
      </c>
      <c r="B1070" s="1" t="s">
        <v>15811</v>
      </c>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ht="15.75" customHeight="1">
      <c r="A1071" s="1" t="s">
        <v>14896</v>
      </c>
      <c r="B1071" s="1" t="s">
        <v>15812</v>
      </c>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ht="15.75" customHeight="1">
      <c r="A1072" s="1" t="s">
        <v>14814</v>
      </c>
      <c r="B1072" s="1" t="s">
        <v>15813</v>
      </c>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ht="15.75" customHeight="1">
      <c r="A1073" s="1" t="s">
        <v>14806</v>
      </c>
      <c r="B1073" s="1" t="s">
        <v>15814</v>
      </c>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ht="15.75" customHeight="1">
      <c r="A1074" s="1" t="s">
        <v>14814</v>
      </c>
      <c r="B1074" s="1" t="s">
        <v>15815</v>
      </c>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5" ht="15.75" customHeight="1">
      <c r="A1075" s="1" t="s">
        <v>14896</v>
      </c>
      <c r="B1075" s="1" t="s">
        <v>15816</v>
      </c>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row>
    <row r="1076" ht="15.75" customHeight="1">
      <c r="A1076" s="1" t="s">
        <v>14909</v>
      </c>
      <c r="B1076" s="1" t="s">
        <v>15817</v>
      </c>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row>
    <row r="1077" ht="15.75" customHeight="1">
      <c r="A1077" s="1" t="s">
        <v>14805</v>
      </c>
      <c r="B1077" s="1" t="s">
        <v>15818</v>
      </c>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ht="15.75" customHeight="1">
      <c r="A1078" s="1" t="s">
        <v>14877</v>
      </c>
      <c r="B1078" s="1" t="s">
        <v>15819</v>
      </c>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ht="15.75" customHeight="1">
      <c r="A1079" s="1" t="s">
        <v>14844</v>
      </c>
      <c r="B1079" s="1" t="s">
        <v>15820</v>
      </c>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ht="15.75" customHeight="1">
      <c r="A1080" s="1" t="s">
        <v>14805</v>
      </c>
      <c r="B1080" s="1" t="s">
        <v>15821</v>
      </c>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ht="15.75" customHeight="1">
      <c r="A1081" s="1" t="s">
        <v>14845</v>
      </c>
      <c r="B1081" s="1" t="s">
        <v>15822</v>
      </c>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ht="15.75" customHeight="1">
      <c r="A1082" s="1" t="s">
        <v>14828</v>
      </c>
      <c r="B1082" s="1" t="s">
        <v>15823</v>
      </c>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ht="15.75" customHeight="1">
      <c r="A1083" s="1" t="s">
        <v>14821</v>
      </c>
      <c r="B1083" s="1" t="s">
        <v>15824</v>
      </c>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ht="15.75" customHeight="1">
      <c r="A1084" s="1" t="s">
        <v>14808</v>
      </c>
      <c r="B1084" s="1" t="s">
        <v>15825</v>
      </c>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ht="15.75" customHeight="1">
      <c r="A1085" s="1" t="s">
        <v>14805</v>
      </c>
      <c r="B1085" s="1" t="s">
        <v>15826</v>
      </c>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ht="15.75" customHeight="1">
      <c r="A1086" s="1" t="s">
        <v>14821</v>
      </c>
      <c r="B1086" s="1" t="s">
        <v>15827</v>
      </c>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ht="15.75" customHeight="1">
      <c r="A1087" s="1" t="s">
        <v>14814</v>
      </c>
      <c r="B1087" s="1" t="s">
        <v>15828</v>
      </c>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ht="15.75" customHeight="1">
      <c r="A1088" s="1" t="s">
        <v>14827</v>
      </c>
      <c r="B1088" s="1" t="s">
        <v>15829</v>
      </c>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ht="15.75" customHeight="1">
      <c r="A1089" s="1" t="s">
        <v>14807</v>
      </c>
      <c r="B1089" s="1" t="s">
        <v>15830</v>
      </c>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ht="15.75" customHeight="1">
      <c r="A1090" s="1" t="s">
        <v>14811</v>
      </c>
      <c r="B1090" s="1" t="s">
        <v>15831</v>
      </c>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ht="15.75" customHeight="1">
      <c r="A1091" s="1" t="s">
        <v>14806</v>
      </c>
      <c r="B1091" s="1" t="s">
        <v>15832</v>
      </c>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2" ht="15.75" customHeight="1">
      <c r="A1092" s="1" t="s">
        <v>14807</v>
      </c>
      <c r="B1092" s="1" t="s">
        <v>15833</v>
      </c>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row>
    <row r="1093" ht="15.75" customHeight="1">
      <c r="A1093" s="1" t="s">
        <v>14833</v>
      </c>
      <c r="B1093" s="1" t="s">
        <v>15834</v>
      </c>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row>
    <row r="1094" ht="15.75" customHeight="1">
      <c r="A1094" s="1" t="s">
        <v>14828</v>
      </c>
      <c r="B1094" s="1" t="s">
        <v>15835</v>
      </c>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ht="15.75" customHeight="1">
      <c r="A1095" s="1" t="s">
        <v>14905</v>
      </c>
      <c r="B1095" s="1" t="s">
        <v>15836</v>
      </c>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ht="15.75" customHeight="1">
      <c r="A1096" s="1" t="s">
        <v>14809</v>
      </c>
      <c r="B1096" s="1" t="s">
        <v>15837</v>
      </c>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ht="15.75" customHeight="1">
      <c r="A1097" s="1" t="s">
        <v>14811</v>
      </c>
      <c r="B1097" s="1" t="s">
        <v>15838</v>
      </c>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row>
    <row r="1098" ht="15.75" customHeight="1">
      <c r="A1098" s="1" t="s">
        <v>14829</v>
      </c>
      <c r="B1098" s="1" t="s">
        <v>15839</v>
      </c>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ht="15.75" customHeight="1">
      <c r="A1099" s="1" t="s">
        <v>14811</v>
      </c>
      <c r="B1099" s="1" t="s">
        <v>15840</v>
      </c>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row>
    <row r="1100" ht="15.75" customHeight="1">
      <c r="A1100" s="1" t="s">
        <v>14990</v>
      </c>
      <c r="B1100" s="1" t="s">
        <v>15841</v>
      </c>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row>
    <row r="1101" ht="15.75" customHeight="1">
      <c r="A1101" s="1" t="s">
        <v>15063</v>
      </c>
      <c r="B1101" s="1" t="s">
        <v>15842</v>
      </c>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row>
    <row r="1102" ht="15.75" customHeight="1">
      <c r="A1102" s="1" t="s">
        <v>14845</v>
      </c>
      <c r="B1102" s="1" t="s">
        <v>15843</v>
      </c>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row>
    <row r="1103" ht="15.75" customHeight="1">
      <c r="A1103" s="1" t="s">
        <v>14811</v>
      </c>
      <c r="B1103" s="1" t="s">
        <v>15844</v>
      </c>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ht="15.75" customHeight="1">
      <c r="A1104" s="1" t="s">
        <v>14805</v>
      </c>
      <c r="B1104" s="1" t="s">
        <v>15845</v>
      </c>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ht="15.75" customHeight="1">
      <c r="A1105" s="1" t="s">
        <v>14805</v>
      </c>
      <c r="B1105" s="1" t="s">
        <v>15846</v>
      </c>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ht="15.75" customHeight="1">
      <c r="A1106" s="1" t="s">
        <v>14814</v>
      </c>
      <c r="B1106" s="1" t="s">
        <v>15847</v>
      </c>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ht="15.75" customHeight="1">
      <c r="A1107" s="1" t="s">
        <v>15401</v>
      </c>
      <c r="B1107" s="1" t="s">
        <v>15848</v>
      </c>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ht="15.75" customHeight="1">
      <c r="A1108" s="1" t="s">
        <v>14811</v>
      </c>
      <c r="B1108" s="1" t="s">
        <v>15849</v>
      </c>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ht="15.75" customHeight="1">
      <c r="A1109" s="1" t="s">
        <v>14845</v>
      </c>
      <c r="B1109" s="1" t="s">
        <v>15850</v>
      </c>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ht="15.75" customHeight="1">
      <c r="A1110" s="1" t="s">
        <v>14821</v>
      </c>
      <c r="B1110" s="1" t="s">
        <v>15851</v>
      </c>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ht="15.75" customHeight="1">
      <c r="A1111" s="1" t="s">
        <v>14845</v>
      </c>
      <c r="B1111" s="1" t="s">
        <v>15852</v>
      </c>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ht="15.75" customHeight="1">
      <c r="A1112" s="1" t="s">
        <v>14845</v>
      </c>
      <c r="B1112" s="1" t="s">
        <v>15853</v>
      </c>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ht="15.75" customHeight="1">
      <c r="A1113" s="1" t="s">
        <v>14909</v>
      </c>
      <c r="B1113" s="1" t="s">
        <v>15854</v>
      </c>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ht="15.75" customHeight="1">
      <c r="A1114" s="1" t="s">
        <v>15079</v>
      </c>
      <c r="B1114" s="1" t="s">
        <v>15855</v>
      </c>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ht="15.75" customHeight="1">
      <c r="A1115" s="1" t="s">
        <v>14812</v>
      </c>
      <c r="B1115" s="1" t="s">
        <v>15856</v>
      </c>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ht="15.75" customHeight="1">
      <c r="A1116" s="1" t="s">
        <v>14807</v>
      </c>
      <c r="B1116" s="1" t="s">
        <v>15857</v>
      </c>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ht="15.75" customHeight="1">
      <c r="A1117" s="1" t="s">
        <v>14957</v>
      </c>
      <c r="B1117" s="1" t="s">
        <v>15858</v>
      </c>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ht="15.75" customHeight="1">
      <c r="A1118" s="1" t="s">
        <v>14827</v>
      </c>
      <c r="B1118" s="1" t="s">
        <v>15859</v>
      </c>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row>
    <row r="1119" ht="15.75" customHeight="1">
      <c r="A1119" s="1" t="s">
        <v>14807</v>
      </c>
      <c r="B1119" s="1" t="s">
        <v>15860</v>
      </c>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ht="15.75" customHeight="1">
      <c r="A1120" s="1" t="s">
        <v>14821</v>
      </c>
      <c r="B1120" s="1" t="s">
        <v>15861</v>
      </c>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ht="15.75" customHeight="1">
      <c r="A1121" s="1" t="s">
        <v>14821</v>
      </c>
      <c r="B1121" s="1" t="s">
        <v>15862</v>
      </c>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ht="15.75" customHeight="1">
      <c r="A1122" s="1" t="s">
        <v>14827</v>
      </c>
      <c r="B1122" s="1" t="s">
        <v>15863</v>
      </c>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ht="15.75" customHeight="1">
      <c r="A1123" s="1" t="s">
        <v>14857</v>
      </c>
      <c r="B1123" s="1" t="s">
        <v>15864</v>
      </c>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ht="15.75" customHeight="1">
      <c r="A1124" s="1" t="s">
        <v>14909</v>
      </c>
      <c r="B1124" s="1" t="s">
        <v>15865</v>
      </c>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ht="15.75" customHeight="1">
      <c r="A1125" s="1" t="s">
        <v>14811</v>
      </c>
      <c r="B1125" s="1" t="s">
        <v>15866</v>
      </c>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ht="15.75" customHeight="1">
      <c r="A1126" s="1" t="s">
        <v>14821</v>
      </c>
      <c r="B1126" s="1" t="s">
        <v>15867</v>
      </c>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ht="15.75" customHeight="1">
      <c r="A1127" s="1" t="s">
        <v>14811</v>
      </c>
      <c r="B1127" s="1" t="s">
        <v>15868</v>
      </c>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ht="15.75" customHeight="1">
      <c r="A1128" s="1" t="s">
        <v>14808</v>
      </c>
      <c r="B1128" s="1" t="s">
        <v>15869</v>
      </c>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ht="15.75" customHeight="1">
      <c r="A1129" s="1" t="s">
        <v>15058</v>
      </c>
      <c r="B1129" s="1" t="s">
        <v>15870</v>
      </c>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row>
    <row r="1130" ht="15.75" customHeight="1">
      <c r="A1130" s="1" t="s">
        <v>14810</v>
      </c>
      <c r="B1130" s="1" t="s">
        <v>15871</v>
      </c>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ht="15.75" customHeight="1">
      <c r="A1131" s="1" t="s">
        <v>14844</v>
      </c>
      <c r="B1131" s="1" t="s">
        <v>15872</v>
      </c>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ht="15.75" customHeight="1">
      <c r="A1132" s="1" t="s">
        <v>14808</v>
      </c>
      <c r="B1132" s="1" t="s">
        <v>15873</v>
      </c>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ht="15.75" customHeight="1">
      <c r="A1133" s="1" t="s">
        <v>15031</v>
      </c>
      <c r="B1133" s="1" t="s">
        <v>15874</v>
      </c>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ht="15.75" customHeight="1">
      <c r="A1134" s="1" t="s">
        <v>14896</v>
      </c>
      <c r="B1134" s="1" t="s">
        <v>15875</v>
      </c>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ht="15.75" customHeight="1">
      <c r="A1135" s="1" t="s">
        <v>14805</v>
      </c>
      <c r="B1135" s="1" t="s">
        <v>15876</v>
      </c>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ht="15.75" customHeight="1">
      <c r="A1136" s="1" t="s">
        <v>14857</v>
      </c>
      <c r="B1136" s="1" t="s">
        <v>15877</v>
      </c>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ht="15.75" customHeight="1">
      <c r="A1137" s="1" t="s">
        <v>14845</v>
      </c>
      <c r="B1137" s="1" t="s">
        <v>15878</v>
      </c>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ht="15.75" customHeight="1">
      <c r="A1138" s="1" t="s">
        <v>14806</v>
      </c>
      <c r="B1138" s="1" t="s">
        <v>15879</v>
      </c>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ht="15.75" customHeight="1">
      <c r="A1139" s="1" t="s">
        <v>14819</v>
      </c>
      <c r="B1139" s="1" t="s">
        <v>15880</v>
      </c>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ht="15.75" customHeight="1">
      <c r="A1140" s="1" t="s">
        <v>14877</v>
      </c>
      <c r="B1140" s="1" t="s">
        <v>15881</v>
      </c>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ht="15.75" customHeight="1">
      <c r="A1141" s="1" t="s">
        <v>14805</v>
      </c>
      <c r="B1141" s="1" t="s">
        <v>15882</v>
      </c>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ht="15.75" customHeight="1">
      <c r="A1142" s="1" t="s">
        <v>14811</v>
      </c>
      <c r="B1142" s="1" t="s">
        <v>15883</v>
      </c>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ht="15.75" customHeight="1">
      <c r="A1143" s="1" t="s">
        <v>14827</v>
      </c>
      <c r="B1143" s="1" t="s">
        <v>15884</v>
      </c>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ht="15.75" customHeight="1">
      <c r="A1144" s="1" t="s">
        <v>14827</v>
      </c>
      <c r="B1144" s="1" t="s">
        <v>15885</v>
      </c>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ht="15.75" customHeight="1">
      <c r="A1145" s="1" t="s">
        <v>14807</v>
      </c>
      <c r="B1145" s="1" t="s">
        <v>15886</v>
      </c>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ht="15.75" customHeight="1">
      <c r="A1146" s="1" t="s">
        <v>14805</v>
      </c>
      <c r="B1146" s="1" t="s">
        <v>15887</v>
      </c>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ht="15.75" customHeight="1">
      <c r="A1147" s="1" t="s">
        <v>14811</v>
      </c>
      <c r="B1147" s="1" t="s">
        <v>15888</v>
      </c>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ht="15.75" customHeight="1">
      <c r="A1148" s="1" t="s">
        <v>14845</v>
      </c>
      <c r="B1148" s="1" t="s">
        <v>15889</v>
      </c>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ht="15.75" customHeight="1">
      <c r="A1149" s="1" t="s">
        <v>14844</v>
      </c>
      <c r="B1149" s="1" t="s">
        <v>15890</v>
      </c>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row>
    <row r="1150" ht="15.75" customHeight="1">
      <c r="A1150" s="1" t="s">
        <v>14811</v>
      </c>
      <c r="B1150" s="1" t="s">
        <v>15891</v>
      </c>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ht="15.75" customHeight="1">
      <c r="A1151" s="1" t="s">
        <v>14845</v>
      </c>
      <c r="B1151" s="1" t="s">
        <v>15892</v>
      </c>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ht="15.75" customHeight="1">
      <c r="A1152" s="1" t="s">
        <v>14809</v>
      </c>
      <c r="B1152" s="1" t="s">
        <v>15893</v>
      </c>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ht="15.75" customHeight="1">
      <c r="A1153" s="1" t="s">
        <v>14845</v>
      </c>
      <c r="B1153" s="1" t="s">
        <v>15894</v>
      </c>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ht="15.75" customHeight="1">
      <c r="A1154" s="1" t="s">
        <v>15124</v>
      </c>
      <c r="B1154" s="1" t="s">
        <v>15895</v>
      </c>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ht="15.75" customHeight="1">
      <c r="A1155" s="1" t="s">
        <v>14831</v>
      </c>
      <c r="B1155" s="1" t="s">
        <v>15896</v>
      </c>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ht="15.75" customHeight="1">
      <c r="A1156" s="1" t="s">
        <v>14807</v>
      </c>
      <c r="B1156" s="1" t="s">
        <v>15897</v>
      </c>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ht="15.75" customHeight="1">
      <c r="A1157" s="1" t="s">
        <v>14844</v>
      </c>
      <c r="B1157" s="1" t="s">
        <v>15898</v>
      </c>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ht="15.75" customHeight="1">
      <c r="A1158" s="1" t="s">
        <v>14805</v>
      </c>
      <c r="B1158" s="1" t="s">
        <v>15899</v>
      </c>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row r="1159" ht="15.75" customHeight="1">
      <c r="A1159" s="1" t="s">
        <v>14811</v>
      </c>
      <c r="B1159" s="1" t="s">
        <v>15900</v>
      </c>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row>
    <row r="1160" ht="15.75" customHeight="1">
      <c r="A1160" s="1" t="s">
        <v>14857</v>
      </c>
      <c r="B1160" s="1" t="s">
        <v>15901</v>
      </c>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row>
    <row r="1161" ht="15.75" customHeight="1">
      <c r="A1161" s="1" t="s">
        <v>14805</v>
      </c>
      <c r="B1161" s="1" t="s">
        <v>15902</v>
      </c>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row>
    <row r="1162" ht="15.75" customHeight="1">
      <c r="A1162" s="1" t="s">
        <v>14805</v>
      </c>
      <c r="B1162" s="1" t="s">
        <v>15903</v>
      </c>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row>
    <row r="1163" ht="15.75" customHeight="1">
      <c r="A1163" s="1" t="s">
        <v>14819</v>
      </c>
      <c r="B1163" s="1" t="s">
        <v>15904</v>
      </c>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row>
    <row r="1164" ht="15.75" customHeight="1">
      <c r="A1164" s="1" t="s">
        <v>14845</v>
      </c>
      <c r="B1164" s="1" t="s">
        <v>15905</v>
      </c>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row>
    <row r="1165" ht="15.75" customHeight="1">
      <c r="A1165" s="1" t="s">
        <v>14811</v>
      </c>
      <c r="B1165" s="1" t="s">
        <v>15906</v>
      </c>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row>
    <row r="1166" ht="15.75" customHeight="1">
      <c r="A1166" s="1" t="s">
        <v>14805</v>
      </c>
      <c r="B1166" s="1" t="s">
        <v>15907</v>
      </c>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row>
    <row r="1167" ht="15.75" customHeight="1">
      <c r="A1167" s="1" t="s">
        <v>14896</v>
      </c>
      <c r="B1167" s="1" t="s">
        <v>15908</v>
      </c>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row>
    <row r="1168" ht="15.75" customHeight="1">
      <c r="A1168" s="1" t="s">
        <v>14821</v>
      </c>
      <c r="B1168" s="1" t="s">
        <v>15909</v>
      </c>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row>
    <row r="1169" ht="15.75" customHeight="1">
      <c r="A1169" s="1" t="s">
        <v>15519</v>
      </c>
      <c r="B1169" s="1" t="s">
        <v>15910</v>
      </c>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row>
    <row r="1170" ht="15.75" customHeight="1">
      <c r="A1170" s="1" t="s">
        <v>14844</v>
      </c>
      <c r="B1170" s="1" t="s">
        <v>15911</v>
      </c>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row>
    <row r="1171" ht="15.75" customHeight="1">
      <c r="A1171" s="1" t="s">
        <v>14807</v>
      </c>
      <c r="B1171" s="1" t="s">
        <v>15912</v>
      </c>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row>
    <row r="1172" ht="15.75" customHeight="1">
      <c r="A1172" s="1" t="s">
        <v>14896</v>
      </c>
      <c r="B1172" s="1" t="s">
        <v>15913</v>
      </c>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row>
    <row r="1173" ht="15.75" customHeight="1">
      <c r="A1173" s="1" t="s">
        <v>14821</v>
      </c>
      <c r="B1173" s="1" t="s">
        <v>15914</v>
      </c>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row>
    <row r="1174" ht="15.75" customHeight="1">
      <c r="A1174" s="1" t="s">
        <v>14814</v>
      </c>
      <c r="B1174" s="1" t="s">
        <v>15915</v>
      </c>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row>
    <row r="1175" ht="15.75" customHeight="1">
      <c r="A1175" s="1" t="s">
        <v>14991</v>
      </c>
      <c r="B1175" s="1" t="s">
        <v>15916</v>
      </c>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row>
    <row r="1176" ht="15.75" customHeight="1">
      <c r="A1176" s="1" t="s">
        <v>14957</v>
      </c>
      <c r="B1176" s="1" t="s">
        <v>15917</v>
      </c>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row>
    <row r="1177" ht="15.75" customHeight="1">
      <c r="A1177" s="1" t="s">
        <v>14845</v>
      </c>
      <c r="B1177" s="1" t="s">
        <v>15918</v>
      </c>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row>
    <row r="1178" ht="15.75" customHeight="1">
      <c r="A1178" s="1" t="s">
        <v>15079</v>
      </c>
      <c r="B1178" s="1" t="s">
        <v>15919</v>
      </c>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row>
    <row r="1179" ht="15.75" customHeight="1">
      <c r="A1179" s="1" t="s">
        <v>14806</v>
      </c>
      <c r="B1179" s="1" t="s">
        <v>15920</v>
      </c>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row>
    <row r="1180" ht="15.75" customHeight="1">
      <c r="A1180" s="1" t="s">
        <v>14805</v>
      </c>
      <c r="B1180" s="1" t="s">
        <v>15921</v>
      </c>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row>
    <row r="1181" ht="15.75" customHeight="1">
      <c r="A1181" s="1" t="s">
        <v>14811</v>
      </c>
      <c r="B1181" s="1" t="s">
        <v>15922</v>
      </c>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row>
    <row r="1182" ht="15.75" customHeight="1">
      <c r="A1182" s="1" t="s">
        <v>14811</v>
      </c>
      <c r="B1182" s="1" t="s">
        <v>15923</v>
      </c>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row>
    <row r="1183" ht="15.75" customHeight="1">
      <c r="A1183" s="1" t="s">
        <v>14811</v>
      </c>
      <c r="B1183" s="1" t="s">
        <v>15924</v>
      </c>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row>
    <row r="1184" ht="15.75" customHeight="1">
      <c r="A1184" s="1" t="s">
        <v>14810</v>
      </c>
      <c r="B1184" s="1" t="s">
        <v>15925</v>
      </c>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row>
    <row r="1185" ht="15.75" customHeight="1">
      <c r="A1185" s="1" t="s">
        <v>14877</v>
      </c>
      <c r="B1185" s="1" t="s">
        <v>15926</v>
      </c>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row>
    <row r="1186" ht="15.75" customHeight="1">
      <c r="A1186" s="1" t="s">
        <v>15058</v>
      </c>
      <c r="B1186" s="1" t="s">
        <v>15927</v>
      </c>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row>
    <row r="1187" ht="15.75" customHeight="1">
      <c r="A1187" s="1" t="s">
        <v>14845</v>
      </c>
      <c r="B1187" s="1" t="s">
        <v>15928</v>
      </c>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row>
    <row r="1188" ht="15.75" customHeight="1">
      <c r="A1188" s="1" t="s">
        <v>15401</v>
      </c>
      <c r="B1188" s="1" t="s">
        <v>15929</v>
      </c>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row>
    <row r="1189" ht="15.75" customHeight="1">
      <c r="A1189" s="1" t="s">
        <v>14845</v>
      </c>
      <c r="B1189" s="1" t="s">
        <v>15930</v>
      </c>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row>
    <row r="1190" ht="15.75" customHeight="1">
      <c r="A1190" s="1" t="s">
        <v>14844</v>
      </c>
      <c r="B1190" s="1" t="s">
        <v>15931</v>
      </c>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row>
    <row r="1191" ht="15.75" customHeight="1">
      <c r="A1191" s="1" t="s">
        <v>14845</v>
      </c>
      <c r="B1191" s="1" t="s">
        <v>15932</v>
      </c>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row>
    <row r="1192" ht="15.75" customHeight="1">
      <c r="A1192" s="1" t="s">
        <v>14805</v>
      </c>
      <c r="B1192" s="1" t="s">
        <v>15933</v>
      </c>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row>
    <row r="1193" ht="15.75" customHeight="1">
      <c r="A1193" s="1" t="s">
        <v>14806</v>
      </c>
      <c r="B1193" s="1" t="s">
        <v>15934</v>
      </c>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row>
    <row r="1194" ht="15.75" customHeight="1">
      <c r="A1194" s="1" t="s">
        <v>14844</v>
      </c>
      <c r="B1194" s="1" t="s">
        <v>15935</v>
      </c>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row>
    <row r="1195" ht="15.75" customHeight="1">
      <c r="A1195" s="1" t="s">
        <v>14807</v>
      </c>
      <c r="B1195" s="1" t="s">
        <v>15936</v>
      </c>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row>
    <row r="1196" ht="15.75" customHeight="1">
      <c r="A1196" s="1" t="s">
        <v>14805</v>
      </c>
      <c r="B1196" s="1" t="s">
        <v>15937</v>
      </c>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row>
    <row r="1197" ht="15.75" customHeight="1">
      <c r="A1197" s="1" t="s">
        <v>14810</v>
      </c>
      <c r="B1197" s="1" t="s">
        <v>15938</v>
      </c>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row>
    <row r="1198" ht="15.75" customHeight="1">
      <c r="A1198" s="1" t="s">
        <v>14844</v>
      </c>
      <c r="B1198" s="1" t="s">
        <v>15939</v>
      </c>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row>
    <row r="1199" ht="15.75" customHeight="1">
      <c r="A1199" s="1" t="s">
        <v>14896</v>
      </c>
      <c r="B1199" s="1" t="s">
        <v>15940</v>
      </c>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row>
    <row r="1200" ht="15.75" customHeight="1">
      <c r="A1200" s="1" t="s">
        <v>14896</v>
      </c>
      <c r="B1200" s="1" t="s">
        <v>15941</v>
      </c>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row>
    <row r="1201" ht="15.75" customHeight="1">
      <c r="A1201" s="1" t="s">
        <v>14806</v>
      </c>
      <c r="B1201" s="1" t="s">
        <v>15942</v>
      </c>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row>
    <row r="1202" ht="15.75" customHeight="1">
      <c r="A1202" s="1" t="s">
        <v>14908</v>
      </c>
      <c r="B1202" s="1" t="s">
        <v>15943</v>
      </c>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row>
    <row r="1203" ht="15.75" customHeight="1">
      <c r="A1203" s="1" t="s">
        <v>15100</v>
      </c>
      <c r="B1203" s="1" t="s">
        <v>15944</v>
      </c>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row>
    <row r="1204" ht="15.75" customHeight="1">
      <c r="A1204" s="1" t="s">
        <v>14813</v>
      </c>
      <c r="B1204" s="1" t="s">
        <v>15945</v>
      </c>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row>
    <row r="1205" ht="15.75" customHeight="1">
      <c r="A1205" s="1" t="s">
        <v>14806</v>
      </c>
      <c r="B1205" s="1" t="s">
        <v>15946</v>
      </c>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row>
    <row r="1206" ht="15.75" customHeight="1">
      <c r="A1206" s="1" t="s">
        <v>15947</v>
      </c>
      <c r="B1206" s="1" t="s">
        <v>11660</v>
      </c>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row>
    <row r="1207" ht="15.75" customHeight="1">
      <c r="A1207" s="1" t="s">
        <v>14908</v>
      </c>
      <c r="B1207" s="1" t="s">
        <v>15948</v>
      </c>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row>
    <row r="1208" ht="15.75" customHeight="1">
      <c r="A1208" s="1" t="s">
        <v>14845</v>
      </c>
      <c r="B1208" s="1" t="s">
        <v>15949</v>
      </c>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row>
    <row r="1209" ht="15.75" customHeight="1">
      <c r="A1209" s="1" t="s">
        <v>14827</v>
      </c>
      <c r="B1209" s="1" t="s">
        <v>15950</v>
      </c>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row>
    <row r="1210" ht="15.75" customHeight="1">
      <c r="A1210" s="1" t="s">
        <v>15063</v>
      </c>
      <c r="B1210" s="1" t="s">
        <v>15951</v>
      </c>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row>
    <row r="1211" ht="15.75" customHeight="1">
      <c r="A1211" s="1" t="s">
        <v>14811</v>
      </c>
      <c r="B1211" s="1" t="s">
        <v>15952</v>
      </c>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row>
    <row r="1212" ht="15.75" customHeight="1">
      <c r="A1212" s="1" t="s">
        <v>14845</v>
      </c>
      <c r="B1212" s="1" t="s">
        <v>15953</v>
      </c>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row>
    <row r="1213" ht="15.75" customHeight="1">
      <c r="A1213" s="1" t="s">
        <v>14807</v>
      </c>
      <c r="B1213" s="1" t="s">
        <v>15954</v>
      </c>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row>
    <row r="1214" ht="15.75" customHeight="1">
      <c r="A1214" s="1" t="s">
        <v>14826</v>
      </c>
      <c r="B1214" s="1" t="s">
        <v>15955</v>
      </c>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row>
    <row r="1215" ht="15.75" customHeight="1">
      <c r="A1215" s="1" t="s">
        <v>15119</v>
      </c>
      <c r="B1215" s="1" t="s">
        <v>15956</v>
      </c>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row>
    <row r="1216" ht="15.75" customHeight="1">
      <c r="A1216" s="1" t="s">
        <v>14844</v>
      </c>
      <c r="B1216" s="1" t="s">
        <v>15957</v>
      </c>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row>
    <row r="1217" ht="15.75" customHeight="1">
      <c r="A1217" s="1" t="s">
        <v>14828</v>
      </c>
      <c r="B1217" s="1" t="s">
        <v>15958</v>
      </c>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row>
    <row r="1218" ht="15.75" customHeight="1">
      <c r="A1218" s="1" t="s">
        <v>15097</v>
      </c>
      <c r="B1218" s="1" t="s">
        <v>15959</v>
      </c>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row>
    <row r="1219" ht="15.75" customHeight="1">
      <c r="A1219" s="1" t="s">
        <v>14821</v>
      </c>
      <c r="B1219" s="1" t="s">
        <v>15960</v>
      </c>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row>
    <row r="1220" ht="15.75" customHeight="1">
      <c r="A1220" s="1" t="s">
        <v>14807</v>
      </c>
      <c r="B1220" s="1" t="s">
        <v>15961</v>
      </c>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row>
    <row r="1221" ht="15.75" customHeight="1">
      <c r="A1221" s="1" t="s">
        <v>14821</v>
      </c>
      <c r="B1221" s="1" t="s">
        <v>15962</v>
      </c>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row>
    <row r="1222" ht="15.75" customHeight="1">
      <c r="A1222" s="1" t="s">
        <v>14828</v>
      </c>
      <c r="B1222" s="1" t="s">
        <v>15963</v>
      </c>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row>
    <row r="1223" ht="15.75" customHeight="1">
      <c r="A1223" s="1" t="s">
        <v>14860</v>
      </c>
      <c r="B1223" s="1" t="s">
        <v>15964</v>
      </c>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row>
    <row r="1224" ht="15.75" customHeight="1">
      <c r="A1224" s="1" t="s">
        <v>14819</v>
      </c>
      <c r="B1224" s="1" t="s">
        <v>15965</v>
      </c>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row>
    <row r="1225" ht="15.75" customHeight="1">
      <c r="A1225" s="1" t="s">
        <v>14811</v>
      </c>
      <c r="B1225" s="1" t="s">
        <v>15966</v>
      </c>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row>
    <row r="1226" ht="15.75" customHeight="1">
      <c r="A1226" s="1" t="s">
        <v>14845</v>
      </c>
      <c r="B1226" s="1" t="s">
        <v>15967</v>
      </c>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row>
    <row r="1227" ht="15.75" customHeight="1">
      <c r="A1227" s="1" t="s">
        <v>14845</v>
      </c>
      <c r="B1227" s="1" t="s">
        <v>15968</v>
      </c>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row>
    <row r="1228" ht="15.75" customHeight="1">
      <c r="A1228" s="1" t="s">
        <v>15079</v>
      </c>
      <c r="B1228" s="1" t="s">
        <v>15969</v>
      </c>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row>
    <row r="1229" ht="15.75" customHeight="1">
      <c r="A1229" s="1" t="s">
        <v>14821</v>
      </c>
      <c r="B1229" s="1" t="s">
        <v>15970</v>
      </c>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row>
    <row r="1230" ht="15.75" customHeight="1">
      <c r="A1230" s="1" t="s">
        <v>14805</v>
      </c>
      <c r="B1230" s="1" t="s">
        <v>15971</v>
      </c>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row>
    <row r="1231" ht="15.75" customHeight="1">
      <c r="A1231" s="1" t="s">
        <v>14808</v>
      </c>
      <c r="B1231" s="1" t="s">
        <v>15972</v>
      </c>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row>
    <row r="1232" ht="15.75" customHeight="1">
      <c r="A1232" s="1" t="s">
        <v>14812</v>
      </c>
      <c r="B1232" s="1" t="s">
        <v>15973</v>
      </c>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row>
    <row r="1233" ht="15.75" customHeight="1">
      <c r="A1233" s="1" t="s">
        <v>14844</v>
      </c>
      <c r="B1233" s="1" t="s">
        <v>15974</v>
      </c>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row>
    <row r="1234" ht="15.75" customHeight="1">
      <c r="A1234" s="1" t="s">
        <v>14805</v>
      </c>
      <c r="B1234" s="1" t="s">
        <v>15975</v>
      </c>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row>
    <row r="1235" ht="15.75" customHeight="1">
      <c r="A1235" s="1" t="s">
        <v>14814</v>
      </c>
      <c r="B1235" s="1" t="s">
        <v>15976</v>
      </c>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row>
    <row r="1236" ht="15.75" customHeight="1">
      <c r="A1236" s="1" t="s">
        <v>14829</v>
      </c>
      <c r="B1236" s="1" t="s">
        <v>15977</v>
      </c>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row>
    <row r="1237" ht="15.75" customHeight="1">
      <c r="A1237" s="1" t="s">
        <v>14821</v>
      </c>
      <c r="B1237" s="1" t="s">
        <v>15978</v>
      </c>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row>
    <row r="1238" ht="15.75" customHeight="1">
      <c r="A1238" s="1" t="s">
        <v>14821</v>
      </c>
      <c r="B1238" s="1" t="s">
        <v>15979</v>
      </c>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row>
    <row r="1239" ht="15.75" customHeight="1">
      <c r="A1239" s="1" t="s">
        <v>14806</v>
      </c>
      <c r="B1239" s="1" t="s">
        <v>15980</v>
      </c>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row>
    <row r="1240" ht="15.75" customHeight="1">
      <c r="A1240" s="1" t="s">
        <v>14821</v>
      </c>
      <c r="B1240" s="1" t="s">
        <v>15981</v>
      </c>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row>
    <row r="1241" ht="15.75" customHeight="1">
      <c r="A1241" s="1" t="s">
        <v>14845</v>
      </c>
      <c r="B1241" s="1" t="s">
        <v>15982</v>
      </c>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row>
    <row r="1242" ht="15.75" customHeight="1">
      <c r="A1242" s="1" t="s">
        <v>14811</v>
      </c>
      <c r="B1242" s="1" t="s">
        <v>15983</v>
      </c>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row>
    <row r="1243" ht="15.75" customHeight="1">
      <c r="A1243" s="1" t="s">
        <v>14805</v>
      </c>
      <c r="B1243" s="1" t="s">
        <v>15984</v>
      </c>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row>
    <row r="1244" ht="15.75" customHeight="1">
      <c r="A1244" s="1" t="s">
        <v>14898</v>
      </c>
      <c r="B1244" s="1" t="s">
        <v>15985</v>
      </c>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row>
    <row r="1245" ht="15.75" customHeight="1">
      <c r="A1245" s="1" t="s">
        <v>14806</v>
      </c>
      <c r="B1245" s="1" t="s">
        <v>15986</v>
      </c>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row>
    <row r="1246" ht="15.75" customHeight="1">
      <c r="A1246" s="1" t="s">
        <v>14845</v>
      </c>
      <c r="B1246" s="1" t="s">
        <v>15987</v>
      </c>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row>
    <row r="1247" ht="15.75" customHeight="1">
      <c r="A1247" s="1" t="s">
        <v>14817</v>
      </c>
      <c r="B1247" s="1" t="s">
        <v>15988</v>
      </c>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row>
    <row r="1248" ht="15.75" customHeight="1">
      <c r="A1248" s="1" t="s">
        <v>14898</v>
      </c>
      <c r="B1248" s="1" t="s">
        <v>15989</v>
      </c>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row>
    <row r="1249" ht="15.75" customHeight="1">
      <c r="A1249" s="1" t="s">
        <v>14821</v>
      </c>
      <c r="B1249" s="1" t="s">
        <v>15990</v>
      </c>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row>
    <row r="1250" ht="15.75" customHeight="1">
      <c r="A1250" s="1" t="s">
        <v>14845</v>
      </c>
      <c r="B1250" s="1" t="s">
        <v>15991</v>
      </c>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row>
    <row r="1251" ht="15.75" customHeight="1">
      <c r="A1251" s="1" t="s">
        <v>14805</v>
      </c>
      <c r="B1251" s="1" t="s">
        <v>15992</v>
      </c>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row>
    <row r="1252" ht="15.75" customHeight="1">
      <c r="A1252" s="1" t="s">
        <v>14831</v>
      </c>
      <c r="B1252" s="1" t="s">
        <v>15993</v>
      </c>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row>
    <row r="1253" ht="15.75" customHeight="1">
      <c r="A1253" s="1" t="s">
        <v>14845</v>
      </c>
      <c r="B1253" s="1" t="s">
        <v>15994</v>
      </c>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row>
    <row r="1254" ht="15.75" customHeight="1">
      <c r="A1254" s="1" t="s">
        <v>15063</v>
      </c>
      <c r="B1254" s="1" t="s">
        <v>15995</v>
      </c>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row>
    <row r="1255" ht="15.75" customHeight="1">
      <c r="A1255" s="1" t="s">
        <v>14812</v>
      </c>
      <c r="B1255" s="1" t="s">
        <v>15996</v>
      </c>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row>
    <row r="1256" ht="15.75" customHeight="1">
      <c r="A1256" s="1" t="s">
        <v>14814</v>
      </c>
      <c r="B1256" s="1" t="s">
        <v>15997</v>
      </c>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row>
    <row r="1257" ht="15.75" customHeight="1">
      <c r="A1257" s="1" t="s">
        <v>14896</v>
      </c>
      <c r="B1257" s="1" t="s">
        <v>15998</v>
      </c>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row>
    <row r="1258" ht="15.75" customHeight="1">
      <c r="A1258" s="1" t="s">
        <v>14898</v>
      </c>
      <c r="B1258" s="1" t="s">
        <v>15999</v>
      </c>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row>
    <row r="1259" ht="15.75" customHeight="1">
      <c r="A1259" s="1" t="s">
        <v>14811</v>
      </c>
      <c r="B1259" s="1" t="s">
        <v>16000</v>
      </c>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row>
    <row r="1260" ht="15.75" customHeight="1">
      <c r="A1260" s="1" t="s">
        <v>14898</v>
      </c>
      <c r="B1260" s="1" t="s">
        <v>16001</v>
      </c>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row>
    <row r="1261" ht="15.75" customHeight="1">
      <c r="A1261" s="1" t="s">
        <v>14957</v>
      </c>
      <c r="B1261" s="1" t="s">
        <v>16002</v>
      </c>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row>
    <row r="1262" ht="15.75" customHeight="1">
      <c r="A1262" s="1" t="s">
        <v>14805</v>
      </c>
      <c r="B1262" s="1" t="s">
        <v>16003</v>
      </c>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row>
    <row r="1263" ht="15.75" customHeight="1">
      <c r="A1263" s="1" t="s">
        <v>14896</v>
      </c>
      <c r="B1263" s="1" t="s">
        <v>16004</v>
      </c>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row>
    <row r="1264" ht="15.75" customHeight="1">
      <c r="A1264" s="1" t="s">
        <v>14845</v>
      </c>
      <c r="B1264" s="1" t="s">
        <v>16005</v>
      </c>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row>
    <row r="1265" ht="15.75" customHeight="1">
      <c r="A1265" s="1" t="s">
        <v>14844</v>
      </c>
      <c r="B1265" s="1" t="s">
        <v>16006</v>
      </c>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row>
    <row r="1266" ht="15.75" customHeight="1">
      <c r="A1266" s="1" t="s">
        <v>14821</v>
      </c>
      <c r="B1266" s="1" t="s">
        <v>16007</v>
      </c>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row>
    <row r="1267" ht="15.75" customHeight="1">
      <c r="A1267" s="1" t="s">
        <v>14822</v>
      </c>
      <c r="B1267" s="1" t="s">
        <v>16008</v>
      </c>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row>
    <row r="1268" ht="15.75" customHeight="1">
      <c r="A1268" s="1" t="s">
        <v>14808</v>
      </c>
      <c r="B1268" s="1" t="s">
        <v>16009</v>
      </c>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row>
    <row r="1269" ht="15.75" customHeight="1">
      <c r="A1269" s="1" t="s">
        <v>14811</v>
      </c>
      <c r="B1269" s="1" t="s">
        <v>16010</v>
      </c>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row>
    <row r="1270" ht="15.75" customHeight="1">
      <c r="A1270" s="1" t="s">
        <v>15031</v>
      </c>
      <c r="B1270" s="1" t="s">
        <v>16011</v>
      </c>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row>
    <row r="1271" ht="15.75" customHeight="1">
      <c r="A1271" s="1" t="s">
        <v>14844</v>
      </c>
      <c r="B1271" s="1" t="s">
        <v>16012</v>
      </c>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row>
    <row r="1272" ht="15.75" customHeight="1">
      <c r="A1272" s="1" t="s">
        <v>14844</v>
      </c>
      <c r="B1272" s="1" t="s">
        <v>16013</v>
      </c>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row>
    <row r="1273" ht="15.75" customHeight="1">
      <c r="A1273" s="1" t="s">
        <v>14845</v>
      </c>
      <c r="B1273" s="1" t="s">
        <v>16014</v>
      </c>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row>
    <row r="1274" ht="15.75" customHeight="1">
      <c r="A1274" s="1" t="s">
        <v>14845</v>
      </c>
      <c r="B1274" s="1" t="s">
        <v>16015</v>
      </c>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row>
    <row r="1275" ht="15.75" customHeight="1">
      <c r="A1275" s="1" t="s">
        <v>14807</v>
      </c>
      <c r="B1275" s="1" t="s">
        <v>16016</v>
      </c>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row>
    <row r="1276" ht="15.75" customHeight="1">
      <c r="A1276" s="1" t="s">
        <v>14805</v>
      </c>
      <c r="B1276" s="1" t="s">
        <v>16017</v>
      </c>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row>
    <row r="1277" ht="15.75" customHeight="1">
      <c r="A1277" s="1" t="s">
        <v>14805</v>
      </c>
      <c r="B1277" s="1" t="s">
        <v>16018</v>
      </c>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row>
    <row r="1278" ht="15.75" customHeight="1">
      <c r="A1278" s="1" t="s">
        <v>14845</v>
      </c>
      <c r="B1278" s="1" t="s">
        <v>16019</v>
      </c>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row>
    <row r="1279" ht="15.75" customHeight="1">
      <c r="A1279" s="1" t="s">
        <v>14805</v>
      </c>
      <c r="B1279" s="1" t="s">
        <v>16020</v>
      </c>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row>
    <row r="1280" ht="15.75" customHeight="1">
      <c r="A1280" s="1" t="s">
        <v>14805</v>
      </c>
      <c r="B1280" s="1" t="s">
        <v>16021</v>
      </c>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row>
    <row r="1281" ht="15.75" customHeight="1">
      <c r="A1281" s="1" t="s">
        <v>14805</v>
      </c>
      <c r="B1281" s="1" t="s">
        <v>16022</v>
      </c>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row>
    <row r="1282" ht="15.75" customHeight="1">
      <c r="A1282" s="1" t="s">
        <v>14845</v>
      </c>
      <c r="B1282" s="1" t="s">
        <v>16023</v>
      </c>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row>
    <row r="1283" ht="15.75" customHeight="1">
      <c r="A1283" s="1" t="s">
        <v>16024</v>
      </c>
      <c r="B1283" s="1" t="s">
        <v>11828</v>
      </c>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row>
    <row r="1284" ht="15.75" customHeight="1">
      <c r="A1284" s="1" t="s">
        <v>14805</v>
      </c>
      <c r="B1284" s="1" t="s">
        <v>16025</v>
      </c>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row>
    <row r="1285" ht="15.75" customHeight="1">
      <c r="A1285" s="1" t="s">
        <v>14845</v>
      </c>
      <c r="B1285" s="1" t="s">
        <v>16026</v>
      </c>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row>
    <row r="1286" ht="15.75" customHeight="1">
      <c r="A1286" s="1" t="s">
        <v>14805</v>
      </c>
      <c r="B1286" s="1" t="s">
        <v>16027</v>
      </c>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row>
    <row r="1287" ht="15.75" customHeight="1">
      <c r="A1287" s="1" t="s">
        <v>14807</v>
      </c>
      <c r="B1287" s="1" t="s">
        <v>16028</v>
      </c>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row>
    <row r="1288" ht="15.75" customHeight="1">
      <c r="A1288" s="1" t="s">
        <v>15063</v>
      </c>
      <c r="B1288" s="1" t="s">
        <v>16029</v>
      </c>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row>
    <row r="1289" ht="15.75" customHeight="1">
      <c r="A1289" s="1" t="s">
        <v>14821</v>
      </c>
      <c r="B1289" s="1" t="s">
        <v>16030</v>
      </c>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row>
    <row r="1290" ht="15.75" customHeight="1">
      <c r="A1290" s="1" t="s">
        <v>14808</v>
      </c>
      <c r="B1290" s="1" t="s">
        <v>16031</v>
      </c>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row>
    <row r="1291" ht="15.75" customHeight="1">
      <c r="A1291" s="1" t="s">
        <v>14829</v>
      </c>
      <c r="B1291" s="1" t="s">
        <v>16032</v>
      </c>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row>
    <row r="1292" ht="15.75" customHeight="1">
      <c r="A1292" s="1" t="s">
        <v>14845</v>
      </c>
      <c r="B1292" s="1" t="s">
        <v>16033</v>
      </c>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row>
    <row r="1293" ht="15.75" customHeight="1">
      <c r="A1293" s="1" t="s">
        <v>14808</v>
      </c>
      <c r="B1293" s="1" t="s">
        <v>16034</v>
      </c>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row>
    <row r="1294" ht="15.75" customHeight="1">
      <c r="A1294" s="1" t="s">
        <v>14860</v>
      </c>
      <c r="B1294" s="1" t="s">
        <v>16035</v>
      </c>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row>
    <row r="1295" ht="15.75" customHeight="1">
      <c r="A1295" s="1" t="s">
        <v>15100</v>
      </c>
      <c r="B1295" s="1" t="s">
        <v>16036</v>
      </c>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row>
    <row r="1296" ht="15.75" customHeight="1">
      <c r="A1296" s="1" t="s">
        <v>14821</v>
      </c>
      <c r="B1296" s="1" t="s">
        <v>16037</v>
      </c>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row>
    <row r="1297" ht="15.75" customHeight="1">
      <c r="A1297" s="1" t="s">
        <v>14831</v>
      </c>
      <c r="B1297" s="1" t="s">
        <v>16038</v>
      </c>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row>
    <row r="1298" ht="15.75" customHeight="1">
      <c r="A1298" s="1" t="s">
        <v>14827</v>
      </c>
      <c r="B1298" s="1" t="s">
        <v>16039</v>
      </c>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row>
    <row r="1299" ht="15.75" customHeight="1">
      <c r="A1299" s="1" t="s">
        <v>15063</v>
      </c>
      <c r="B1299" s="1" t="s">
        <v>16040</v>
      </c>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row>
    <row r="1300" ht="15.75" customHeight="1">
      <c r="A1300" s="1" t="s">
        <v>14845</v>
      </c>
      <c r="B1300" s="1" t="s">
        <v>16041</v>
      </c>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row>
    <row r="1301" ht="15.75" customHeight="1">
      <c r="A1301" s="1" t="s">
        <v>14806</v>
      </c>
      <c r="B1301" s="1" t="s">
        <v>16042</v>
      </c>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row>
    <row r="1302" ht="15.75" customHeight="1">
      <c r="A1302" s="1" t="s">
        <v>15519</v>
      </c>
      <c r="B1302" s="1" t="s">
        <v>16043</v>
      </c>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row>
    <row r="1303" ht="15.75" customHeight="1">
      <c r="A1303" s="1" t="s">
        <v>14908</v>
      </c>
      <c r="B1303" s="1" t="s">
        <v>16044</v>
      </c>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row>
    <row r="1304" ht="15.75" customHeight="1">
      <c r="A1304" s="1" t="s">
        <v>14811</v>
      </c>
      <c r="B1304" s="1" t="s">
        <v>16045</v>
      </c>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row>
    <row r="1305" ht="15.75" customHeight="1">
      <c r="A1305" s="1" t="s">
        <v>14898</v>
      </c>
      <c r="B1305" s="1" t="s">
        <v>16046</v>
      </c>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row>
    <row r="1306" ht="15.75" customHeight="1">
      <c r="A1306" s="1" t="s">
        <v>14811</v>
      </c>
      <c r="B1306" s="1" t="s">
        <v>16047</v>
      </c>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row>
    <row r="1307" ht="15.75" customHeight="1">
      <c r="A1307" s="1" t="s">
        <v>14821</v>
      </c>
      <c r="B1307" s="1" t="s">
        <v>16048</v>
      </c>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row>
    <row r="1308" ht="15.75" customHeight="1">
      <c r="A1308" s="1" t="s">
        <v>14805</v>
      </c>
      <c r="B1308" s="1" t="s">
        <v>16049</v>
      </c>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row>
    <row r="1309" ht="15.75" customHeight="1">
      <c r="A1309" s="1" t="s">
        <v>14845</v>
      </c>
      <c r="B1309" s="1" t="s">
        <v>16050</v>
      </c>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row>
    <row r="1310" ht="15.75" customHeight="1">
      <c r="A1310" s="1" t="s">
        <v>14857</v>
      </c>
      <c r="B1310" s="1" t="s">
        <v>16051</v>
      </c>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row>
    <row r="1311" ht="15.75" customHeight="1">
      <c r="A1311" s="1" t="s">
        <v>14811</v>
      </c>
      <c r="B1311" s="1" t="s">
        <v>16052</v>
      </c>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row>
    <row r="1312" ht="15.75" customHeight="1">
      <c r="A1312" s="1" t="s">
        <v>14805</v>
      </c>
      <c r="B1312" s="1" t="s">
        <v>16053</v>
      </c>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row>
    <row r="1313" ht="15.75" customHeight="1">
      <c r="A1313" s="1" t="s">
        <v>14807</v>
      </c>
      <c r="B1313" s="1" t="s">
        <v>16054</v>
      </c>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row>
    <row r="1314" ht="15.75" customHeight="1">
      <c r="A1314" s="1" t="s">
        <v>14845</v>
      </c>
      <c r="B1314" s="1" t="s">
        <v>16055</v>
      </c>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row>
    <row r="1315" ht="15.75" customHeight="1">
      <c r="A1315" s="1" t="s">
        <v>14821</v>
      </c>
      <c r="B1315" s="1" t="s">
        <v>16056</v>
      </c>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row>
    <row r="1316" ht="15.75" customHeight="1">
      <c r="A1316" s="1" t="s">
        <v>14844</v>
      </c>
      <c r="B1316" s="1" t="s">
        <v>16057</v>
      </c>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row>
    <row r="1317" ht="15.75" customHeight="1">
      <c r="A1317" s="1" t="s">
        <v>14877</v>
      </c>
      <c r="B1317" s="1" t="s">
        <v>16058</v>
      </c>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row>
    <row r="1318" ht="15.75" customHeight="1">
      <c r="A1318" s="1" t="s">
        <v>14845</v>
      </c>
      <c r="B1318" s="1" t="s">
        <v>16059</v>
      </c>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row>
    <row r="1319" ht="15.75" customHeight="1">
      <c r="A1319" s="1" t="s">
        <v>15079</v>
      </c>
      <c r="B1319" s="1" t="s">
        <v>16060</v>
      </c>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row>
    <row r="1320" ht="15.75" customHeight="1">
      <c r="A1320" s="1" t="s">
        <v>14805</v>
      </c>
      <c r="B1320" s="1" t="s">
        <v>16061</v>
      </c>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row>
    <row r="1321" ht="15.75" customHeight="1">
      <c r="A1321" s="1" t="s">
        <v>15519</v>
      </c>
      <c r="B1321" s="1" t="s">
        <v>16062</v>
      </c>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row>
    <row r="1322" ht="15.75" customHeight="1">
      <c r="A1322" s="1" t="s">
        <v>14896</v>
      </c>
      <c r="B1322" s="1" t="s">
        <v>16063</v>
      </c>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row>
    <row r="1323" ht="15.75" customHeight="1">
      <c r="A1323" s="1" t="s">
        <v>14908</v>
      </c>
      <c r="B1323" s="1" t="s">
        <v>16064</v>
      </c>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row>
    <row r="1324" ht="15.75" customHeight="1">
      <c r="A1324" s="1" t="s">
        <v>14821</v>
      </c>
      <c r="B1324" s="1" t="s">
        <v>16065</v>
      </c>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row>
    <row r="1325" ht="15.75" customHeight="1">
      <c r="A1325" s="1" t="s">
        <v>14845</v>
      </c>
      <c r="B1325" s="1" t="s">
        <v>16066</v>
      </c>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row>
    <row r="1326" ht="15.75" customHeight="1">
      <c r="A1326" s="1" t="s">
        <v>14877</v>
      </c>
      <c r="B1326" s="1" t="s">
        <v>16067</v>
      </c>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row>
    <row r="1327" ht="15.75" customHeight="1">
      <c r="A1327" s="1" t="s">
        <v>14811</v>
      </c>
      <c r="B1327" s="1" t="s">
        <v>16068</v>
      </c>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row>
    <row r="1328" ht="15.75" customHeight="1">
      <c r="A1328" s="1" t="s">
        <v>14898</v>
      </c>
      <c r="B1328" s="1" t="s">
        <v>16069</v>
      </c>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row>
    <row r="1329" ht="15.75" customHeight="1">
      <c r="A1329" s="1" t="s">
        <v>14814</v>
      </c>
      <c r="B1329" s="1" t="s">
        <v>16070</v>
      </c>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row>
    <row r="1330" ht="15.75" customHeight="1">
      <c r="A1330" s="1" t="s">
        <v>14898</v>
      </c>
      <c r="B1330" s="1" t="s">
        <v>16071</v>
      </c>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row>
    <row r="1331" ht="15.75" customHeight="1">
      <c r="A1331" s="1" t="s">
        <v>14805</v>
      </c>
      <c r="B1331" s="1" t="s">
        <v>16072</v>
      </c>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row>
    <row r="1332" ht="15.75" customHeight="1">
      <c r="A1332" s="1" t="s">
        <v>15100</v>
      </c>
      <c r="B1332" s="1" t="s">
        <v>16073</v>
      </c>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row>
    <row r="1333" ht="15.75" customHeight="1">
      <c r="A1333" s="1" t="s">
        <v>14808</v>
      </c>
      <c r="B1333" s="1" t="s">
        <v>16074</v>
      </c>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row>
    <row r="1334" ht="15.75" customHeight="1">
      <c r="A1334" s="1" t="s">
        <v>14811</v>
      </c>
      <c r="B1334" s="1" t="s">
        <v>16075</v>
      </c>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row>
    <row r="1335" ht="15.75" customHeight="1">
      <c r="A1335" s="1" t="s">
        <v>14814</v>
      </c>
      <c r="B1335" s="1" t="s">
        <v>16076</v>
      </c>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row>
    <row r="1336" ht="15.75" customHeight="1">
      <c r="A1336" s="1" t="s">
        <v>14908</v>
      </c>
      <c r="B1336" s="1" t="s">
        <v>16077</v>
      </c>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row>
    <row r="1337" ht="15.75" customHeight="1">
      <c r="A1337" s="1" t="s">
        <v>14821</v>
      </c>
      <c r="B1337" s="1" t="s">
        <v>16078</v>
      </c>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row>
    <row r="1338" ht="15.75" customHeight="1">
      <c r="A1338" s="1" t="s">
        <v>14811</v>
      </c>
      <c r="B1338" s="1" t="s">
        <v>16079</v>
      </c>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row>
    <row r="1339" ht="15.75" customHeight="1">
      <c r="A1339" s="1" t="s">
        <v>14811</v>
      </c>
      <c r="B1339" s="1" t="s">
        <v>16080</v>
      </c>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row>
    <row r="1340" ht="15.75" customHeight="1">
      <c r="A1340" s="1" t="s">
        <v>14845</v>
      </c>
      <c r="B1340" s="1" t="s">
        <v>16081</v>
      </c>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row>
    <row r="1341" ht="15.75" customHeight="1">
      <c r="A1341" s="1" t="s">
        <v>14844</v>
      </c>
      <c r="B1341" s="1" t="s">
        <v>16082</v>
      </c>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row>
    <row r="1342" ht="15.75" customHeight="1">
      <c r="A1342" s="1" t="s">
        <v>14814</v>
      </c>
      <c r="B1342" s="1" t="s">
        <v>16083</v>
      </c>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row>
    <row r="1343" ht="15.75" customHeight="1">
      <c r="A1343" s="1" t="s">
        <v>14844</v>
      </c>
      <c r="B1343" s="1" t="s">
        <v>16084</v>
      </c>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row>
    <row r="1344" ht="15.75" customHeight="1">
      <c r="A1344" s="1" t="s">
        <v>14807</v>
      </c>
      <c r="B1344" s="1" t="s">
        <v>16085</v>
      </c>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row>
    <row r="1345" ht="15.75" customHeight="1">
      <c r="A1345" s="1" t="s">
        <v>14805</v>
      </c>
      <c r="B1345" s="1" t="s">
        <v>16086</v>
      </c>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row>
    <row r="1346" ht="15.75" customHeight="1">
      <c r="A1346" s="1" t="s">
        <v>14857</v>
      </c>
      <c r="B1346" s="1" t="s">
        <v>16087</v>
      </c>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row>
    <row r="1347" ht="15.75" customHeight="1">
      <c r="A1347" s="1" t="s">
        <v>14845</v>
      </c>
      <c r="B1347" s="1" t="s">
        <v>16088</v>
      </c>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row>
    <row r="1348" ht="15.75" customHeight="1">
      <c r="A1348" s="1" t="s">
        <v>14845</v>
      </c>
      <c r="B1348" s="1" t="s">
        <v>16089</v>
      </c>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row>
    <row r="1349" ht="15.75" customHeight="1">
      <c r="A1349" s="1" t="s">
        <v>14805</v>
      </c>
      <c r="B1349" s="1" t="s">
        <v>16090</v>
      </c>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row>
    <row r="1350" ht="15.75" customHeight="1">
      <c r="A1350" s="1" t="s">
        <v>14908</v>
      </c>
      <c r="B1350" s="1" t="s">
        <v>16091</v>
      </c>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row>
    <row r="1351" ht="15.75" customHeight="1">
      <c r="A1351" s="1" t="s">
        <v>14827</v>
      </c>
      <c r="B1351" s="1" t="s">
        <v>16092</v>
      </c>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row>
    <row r="1352" ht="15.75" customHeight="1">
      <c r="A1352" s="1" t="s">
        <v>14845</v>
      </c>
      <c r="B1352" s="1" t="s">
        <v>16093</v>
      </c>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row>
    <row r="1353" ht="15.75" customHeight="1">
      <c r="A1353" s="1" t="s">
        <v>14896</v>
      </c>
      <c r="B1353" s="1" t="s">
        <v>16094</v>
      </c>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row>
    <row r="1354" ht="15.75" customHeight="1">
      <c r="A1354" s="1" t="s">
        <v>14811</v>
      </c>
      <c r="B1354" s="1" t="s">
        <v>16095</v>
      </c>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row>
    <row r="1355" ht="15.75" customHeight="1">
      <c r="A1355" s="1" t="s">
        <v>14806</v>
      </c>
      <c r="B1355" s="1" t="s">
        <v>16096</v>
      </c>
      <c r="C1355" s="1"/>
      <c r="D1355" s="1"/>
      <c r="E1355" s="1"/>
      <c r="F1355" s="1"/>
      <c r="G1355" s="1"/>
      <c r="H1355" s="1"/>
      <c r="I1355" s="1"/>
      <c r="J1355" s="1"/>
      <c r="K1355" s="1"/>
      <c r="L1355" s="1"/>
      <c r="M1355" s="1"/>
      <c r="N1355" s="1"/>
      <c r="O1355" s="1"/>
      <c r="P1355" s="1"/>
      <c r="Q1355" s="1"/>
      <c r="R1355" s="1"/>
      <c r="S1355" s="1"/>
      <c r="T1355" s="1"/>
      <c r="U1355" s="1"/>
      <c r="V1355" s="1"/>
      <c r="W1355" s="1"/>
      <c r="X1355" s="1"/>
      <c r="Y1355" s="1"/>
      <c r="Z1355" s="1"/>
    </row>
    <row r="1356" ht="15.75" customHeight="1">
      <c r="A1356" s="1" t="s">
        <v>14821</v>
      </c>
      <c r="B1356" s="1" t="s">
        <v>16097</v>
      </c>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row>
    <row r="1357" ht="15.75" customHeight="1">
      <c r="A1357" s="1" t="s">
        <v>14805</v>
      </c>
      <c r="B1357" s="1" t="s">
        <v>16098</v>
      </c>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row>
    <row r="1358" ht="15.75" customHeight="1">
      <c r="A1358" s="1" t="s">
        <v>14821</v>
      </c>
      <c r="B1358" s="1" t="s">
        <v>16099</v>
      </c>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row>
    <row r="1359" ht="15.75" customHeight="1">
      <c r="A1359" s="1" t="s">
        <v>14844</v>
      </c>
      <c r="B1359" s="1" t="s">
        <v>16100</v>
      </c>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row>
    <row r="1360" ht="15.75" customHeight="1">
      <c r="A1360" s="1" t="s">
        <v>14814</v>
      </c>
      <c r="B1360" s="1" t="s">
        <v>16101</v>
      </c>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row>
    <row r="1361" ht="15.75" customHeight="1">
      <c r="A1361" s="1" t="s">
        <v>14845</v>
      </c>
      <c r="B1361" s="1" t="s">
        <v>16102</v>
      </c>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row>
    <row r="1362" ht="15.75" customHeight="1">
      <c r="A1362" s="1" t="s">
        <v>14896</v>
      </c>
      <c r="B1362" s="1" t="s">
        <v>16103</v>
      </c>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row>
    <row r="1363" ht="15.75" customHeight="1">
      <c r="A1363" s="1" t="s">
        <v>14819</v>
      </c>
      <c r="B1363" s="1" t="s">
        <v>16104</v>
      </c>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row>
    <row r="1364" ht="15.75" customHeight="1">
      <c r="A1364" s="1" t="s">
        <v>14845</v>
      </c>
      <c r="B1364" s="1" t="s">
        <v>16105</v>
      </c>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row>
    <row r="1365" ht="15.75" customHeight="1">
      <c r="A1365" s="1" t="s">
        <v>14845</v>
      </c>
      <c r="B1365" s="1" t="s">
        <v>16106</v>
      </c>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row>
    <row r="1366" ht="15.75" customHeight="1">
      <c r="A1366" s="1" t="s">
        <v>15031</v>
      </c>
      <c r="B1366" s="1" t="s">
        <v>16107</v>
      </c>
      <c r="C1366" s="1"/>
      <c r="D1366" s="1"/>
      <c r="E1366" s="1"/>
      <c r="F1366" s="1"/>
      <c r="G1366" s="1"/>
      <c r="H1366" s="1"/>
      <c r="I1366" s="1"/>
      <c r="J1366" s="1"/>
      <c r="K1366" s="1"/>
      <c r="L1366" s="1"/>
      <c r="M1366" s="1"/>
      <c r="N1366" s="1"/>
      <c r="O1366" s="1"/>
      <c r="P1366" s="1"/>
      <c r="Q1366" s="1"/>
      <c r="R1366" s="1"/>
      <c r="S1366" s="1"/>
      <c r="T1366" s="1"/>
      <c r="U1366" s="1"/>
      <c r="V1366" s="1"/>
      <c r="W1366" s="1"/>
      <c r="X1366" s="1"/>
      <c r="Y1366" s="1"/>
      <c r="Z1366" s="1"/>
    </row>
    <row r="1367" ht="15.75" customHeight="1">
      <c r="A1367" s="1" t="s">
        <v>15079</v>
      </c>
      <c r="B1367" s="1" t="s">
        <v>16108</v>
      </c>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row>
    <row r="1368" ht="15.75" customHeight="1">
      <c r="A1368" s="1" t="s">
        <v>14817</v>
      </c>
      <c r="B1368" s="1" t="s">
        <v>16109</v>
      </c>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row>
    <row r="1369" ht="15.75" customHeight="1">
      <c r="A1369" s="1" t="s">
        <v>14809</v>
      </c>
      <c r="B1369" s="1" t="s">
        <v>16110</v>
      </c>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row>
    <row r="1370" ht="15.75" customHeight="1">
      <c r="A1370" s="1" t="s">
        <v>14809</v>
      </c>
      <c r="B1370" s="1" t="s">
        <v>16111</v>
      </c>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row>
    <row r="1371" ht="15.75" customHeight="1">
      <c r="A1371" s="1" t="s">
        <v>14805</v>
      </c>
      <c r="B1371" s="1" t="s">
        <v>16112</v>
      </c>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row>
    <row r="1372" ht="15.75" customHeight="1">
      <c r="A1372" s="1" t="s">
        <v>14807</v>
      </c>
      <c r="B1372" s="1" t="s">
        <v>16113</v>
      </c>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row>
    <row r="1373" ht="15.75" customHeight="1">
      <c r="A1373" s="1" t="s">
        <v>14821</v>
      </c>
      <c r="B1373" s="1" t="s">
        <v>16114</v>
      </c>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row>
    <row r="1374" ht="15.75" customHeight="1">
      <c r="A1374" s="1" t="s">
        <v>14844</v>
      </c>
      <c r="B1374" s="1" t="s">
        <v>16115</v>
      </c>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row>
    <row r="1375" ht="15.75" customHeight="1">
      <c r="A1375" s="1" t="s">
        <v>14844</v>
      </c>
      <c r="B1375" s="1" t="s">
        <v>16116</v>
      </c>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row>
    <row r="1376" ht="15.75" customHeight="1">
      <c r="A1376" s="1" t="s">
        <v>14810</v>
      </c>
      <c r="B1376" s="1" t="s">
        <v>16117</v>
      </c>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row>
    <row r="1377" ht="15.75" customHeight="1">
      <c r="A1377" s="1" t="s">
        <v>14805</v>
      </c>
      <c r="B1377" s="1" t="s">
        <v>16118</v>
      </c>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row>
    <row r="1378" ht="15.75" customHeight="1">
      <c r="A1378" s="1" t="s">
        <v>14845</v>
      </c>
      <c r="B1378" s="1" t="s">
        <v>16119</v>
      </c>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row>
    <row r="1379" ht="15.75" customHeight="1">
      <c r="A1379" s="1" t="s">
        <v>14811</v>
      </c>
      <c r="B1379" s="1" t="s">
        <v>16120</v>
      </c>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row>
    <row r="1380" ht="15.75" customHeight="1">
      <c r="A1380" s="1" t="s">
        <v>14822</v>
      </c>
      <c r="B1380" s="1" t="s">
        <v>16121</v>
      </c>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row>
    <row r="1381" ht="15.75" customHeight="1">
      <c r="A1381" s="1" t="s">
        <v>14807</v>
      </c>
      <c r="B1381" s="1" t="s">
        <v>16122</v>
      </c>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row>
    <row r="1382" ht="15.75" customHeight="1">
      <c r="A1382" s="1" t="s">
        <v>15079</v>
      </c>
      <c r="B1382" s="1" t="s">
        <v>16123</v>
      </c>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row>
    <row r="1383" ht="15.75" customHeight="1">
      <c r="A1383" s="1" t="s">
        <v>14845</v>
      </c>
      <c r="B1383" s="1" t="s">
        <v>16124</v>
      </c>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row>
    <row r="1384" ht="15.75" customHeight="1">
      <c r="A1384" s="1" t="s">
        <v>14844</v>
      </c>
      <c r="B1384" s="1" t="s">
        <v>16125</v>
      </c>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row>
    <row r="1385" ht="15.75" customHeight="1">
      <c r="A1385" s="1" t="s">
        <v>15124</v>
      </c>
      <c r="B1385" s="1" t="s">
        <v>16126</v>
      </c>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row>
    <row r="1386" ht="15.75" customHeight="1">
      <c r="A1386" s="1" t="s">
        <v>14908</v>
      </c>
      <c r="B1386" s="1" t="s">
        <v>16127</v>
      </c>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row>
    <row r="1387" ht="15.75" customHeight="1">
      <c r="A1387" s="1" t="s">
        <v>14821</v>
      </c>
      <c r="B1387" s="1" t="s">
        <v>16128</v>
      </c>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row>
    <row r="1388" ht="15.75" customHeight="1">
      <c r="A1388" s="1" t="s">
        <v>14805</v>
      </c>
      <c r="B1388" s="1" t="s">
        <v>16129</v>
      </c>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row>
    <row r="1389" ht="15.75" customHeight="1">
      <c r="A1389" s="1" t="s">
        <v>14822</v>
      </c>
      <c r="B1389" s="1" t="s">
        <v>16130</v>
      </c>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row>
    <row r="1390" ht="15.75" customHeight="1">
      <c r="A1390" s="1" t="s">
        <v>14805</v>
      </c>
      <c r="B1390" s="1" t="s">
        <v>16131</v>
      </c>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row>
    <row r="1391" ht="15.75" customHeight="1">
      <c r="A1391" s="1" t="s">
        <v>14814</v>
      </c>
      <c r="B1391" s="1" t="s">
        <v>16132</v>
      </c>
      <c r="C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row>
    <row r="1392" ht="15.75" customHeight="1">
      <c r="A1392" s="1" t="s">
        <v>14811</v>
      </c>
      <c r="B1392" s="1" t="s">
        <v>16133</v>
      </c>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row>
    <row r="1393" ht="15.75" customHeight="1">
      <c r="A1393" s="1" t="s">
        <v>14808</v>
      </c>
      <c r="B1393" s="1" t="s">
        <v>16134</v>
      </c>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row>
    <row r="1394" ht="15.75" customHeight="1">
      <c r="A1394" s="1" t="s">
        <v>14828</v>
      </c>
      <c r="B1394" s="1" t="s">
        <v>16135</v>
      </c>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row>
    <row r="1395" ht="15.75" customHeight="1">
      <c r="A1395" s="1" t="s">
        <v>14811</v>
      </c>
      <c r="B1395" s="1" t="s">
        <v>16136</v>
      </c>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row>
    <row r="1396" ht="15.75" customHeight="1">
      <c r="A1396" s="1" t="s">
        <v>14811</v>
      </c>
      <c r="B1396" s="1" t="s">
        <v>16137</v>
      </c>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row>
    <row r="1397" ht="15.75" customHeight="1">
      <c r="A1397" s="1" t="s">
        <v>14810</v>
      </c>
      <c r="B1397" s="1" t="s">
        <v>16138</v>
      </c>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row>
    <row r="1398" ht="15.75" customHeight="1">
      <c r="A1398" s="1" t="s">
        <v>14909</v>
      </c>
      <c r="B1398" s="1" t="s">
        <v>16139</v>
      </c>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row>
    <row r="1399" ht="15.75" customHeight="1">
      <c r="A1399" s="1" t="s">
        <v>14908</v>
      </c>
      <c r="B1399" s="1" t="s">
        <v>16140</v>
      </c>
      <c r="C1399" s="1"/>
      <c r="D1399" s="1"/>
      <c r="E1399" s="1"/>
      <c r="F1399" s="1"/>
      <c r="G1399" s="1"/>
      <c r="H1399" s="1"/>
      <c r="I1399" s="1"/>
      <c r="J1399" s="1"/>
      <c r="K1399" s="1"/>
      <c r="L1399" s="1"/>
      <c r="M1399" s="1"/>
      <c r="N1399" s="1"/>
      <c r="O1399" s="1"/>
      <c r="P1399" s="1"/>
      <c r="Q1399" s="1"/>
      <c r="R1399" s="1"/>
      <c r="S1399" s="1"/>
      <c r="T1399" s="1"/>
      <c r="U1399" s="1"/>
      <c r="V1399" s="1"/>
      <c r="W1399" s="1"/>
      <c r="X1399" s="1"/>
      <c r="Y1399" s="1"/>
      <c r="Z1399" s="1"/>
    </row>
    <row r="1400" ht="15.75" customHeight="1">
      <c r="A1400" s="1" t="s">
        <v>14844</v>
      </c>
      <c r="B1400" s="1" t="s">
        <v>16141</v>
      </c>
      <c r="C1400" s="1"/>
      <c r="D1400" s="1"/>
      <c r="E1400" s="1"/>
      <c r="F1400" s="1"/>
      <c r="G1400" s="1"/>
      <c r="H1400" s="1"/>
      <c r="I1400" s="1"/>
      <c r="J1400" s="1"/>
      <c r="K1400" s="1"/>
      <c r="L1400" s="1"/>
      <c r="M1400" s="1"/>
      <c r="N1400" s="1"/>
      <c r="O1400" s="1"/>
      <c r="P1400" s="1"/>
      <c r="Q1400" s="1"/>
      <c r="R1400" s="1"/>
      <c r="S1400" s="1"/>
      <c r="T1400" s="1"/>
      <c r="U1400" s="1"/>
      <c r="V1400" s="1"/>
      <c r="W1400" s="1"/>
      <c r="X1400" s="1"/>
      <c r="Y1400" s="1"/>
      <c r="Z1400" s="1"/>
    </row>
    <row r="1401" ht="15.75" customHeight="1">
      <c r="A1401" s="1" t="s">
        <v>14845</v>
      </c>
      <c r="B1401" s="1" t="s">
        <v>16142</v>
      </c>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row>
    <row r="1402" ht="15.75" customHeight="1">
      <c r="A1402" s="1" t="s">
        <v>14821</v>
      </c>
      <c r="B1402" s="1" t="s">
        <v>16143</v>
      </c>
      <c r="C1402" s="1"/>
      <c r="D1402" s="1"/>
      <c r="E1402" s="1"/>
      <c r="F1402" s="1"/>
      <c r="G1402" s="1"/>
      <c r="H1402" s="1"/>
      <c r="I1402" s="1"/>
      <c r="J1402" s="1"/>
      <c r="K1402" s="1"/>
      <c r="L1402" s="1"/>
      <c r="M1402" s="1"/>
      <c r="N1402" s="1"/>
      <c r="O1402" s="1"/>
      <c r="P1402" s="1"/>
      <c r="Q1402" s="1"/>
      <c r="R1402" s="1"/>
      <c r="S1402" s="1"/>
      <c r="T1402" s="1"/>
      <c r="U1402" s="1"/>
      <c r="V1402" s="1"/>
      <c r="W1402" s="1"/>
      <c r="X1402" s="1"/>
      <c r="Y1402" s="1"/>
      <c r="Z1402" s="1"/>
    </row>
    <row r="1403" ht="15.75" customHeight="1">
      <c r="A1403" s="1" t="s">
        <v>14809</v>
      </c>
      <c r="B1403" s="1" t="s">
        <v>16144</v>
      </c>
      <c r="C1403" s="1"/>
      <c r="D1403" s="1"/>
      <c r="E1403" s="1"/>
      <c r="F1403" s="1"/>
      <c r="G1403" s="1"/>
      <c r="H1403" s="1"/>
      <c r="I1403" s="1"/>
      <c r="J1403" s="1"/>
      <c r="K1403" s="1"/>
      <c r="L1403" s="1"/>
      <c r="M1403" s="1"/>
      <c r="N1403" s="1"/>
      <c r="O1403" s="1"/>
      <c r="P1403" s="1"/>
      <c r="Q1403" s="1"/>
      <c r="R1403" s="1"/>
      <c r="S1403" s="1"/>
      <c r="T1403" s="1"/>
      <c r="U1403" s="1"/>
      <c r="V1403" s="1"/>
      <c r="W1403" s="1"/>
      <c r="X1403" s="1"/>
      <c r="Y1403" s="1"/>
      <c r="Z1403" s="1"/>
    </row>
    <row r="1404" ht="15.75" customHeight="1">
      <c r="A1404" s="1" t="s">
        <v>14990</v>
      </c>
      <c r="B1404" s="1" t="s">
        <v>16145</v>
      </c>
      <c r="C1404" s="1"/>
      <c r="D1404" s="1"/>
      <c r="E1404" s="1"/>
      <c r="F1404" s="1"/>
      <c r="G1404" s="1"/>
      <c r="H1404" s="1"/>
      <c r="I1404" s="1"/>
      <c r="J1404" s="1"/>
      <c r="K1404" s="1"/>
      <c r="L1404" s="1"/>
      <c r="M1404" s="1"/>
      <c r="N1404" s="1"/>
      <c r="O1404" s="1"/>
      <c r="P1404" s="1"/>
      <c r="Q1404" s="1"/>
      <c r="R1404" s="1"/>
      <c r="S1404" s="1"/>
      <c r="T1404" s="1"/>
      <c r="U1404" s="1"/>
      <c r="V1404" s="1"/>
      <c r="W1404" s="1"/>
      <c r="X1404" s="1"/>
      <c r="Y1404" s="1"/>
      <c r="Z1404" s="1"/>
    </row>
    <row r="1405" ht="15.75" customHeight="1">
      <c r="A1405" s="1" t="s">
        <v>14811</v>
      </c>
      <c r="B1405" s="1" t="s">
        <v>16146</v>
      </c>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row>
    <row r="1406" ht="15.75" customHeight="1">
      <c r="A1406" s="1" t="s">
        <v>14845</v>
      </c>
      <c r="B1406" s="1" t="s">
        <v>16147</v>
      </c>
      <c r="C1406" s="1"/>
      <c r="D1406" s="1"/>
      <c r="E1406" s="1"/>
      <c r="F1406" s="1"/>
      <c r="G1406" s="1"/>
      <c r="H1406" s="1"/>
      <c r="I1406" s="1"/>
      <c r="J1406" s="1"/>
      <c r="K1406" s="1"/>
      <c r="L1406" s="1"/>
      <c r="M1406" s="1"/>
      <c r="N1406" s="1"/>
      <c r="O1406" s="1"/>
      <c r="P1406" s="1"/>
      <c r="Q1406" s="1"/>
      <c r="R1406" s="1"/>
      <c r="S1406" s="1"/>
      <c r="T1406" s="1"/>
      <c r="U1406" s="1"/>
      <c r="V1406" s="1"/>
      <c r="W1406" s="1"/>
      <c r="X1406" s="1"/>
      <c r="Y1406" s="1"/>
      <c r="Z1406" s="1"/>
    </row>
    <row r="1407" ht="15.75" customHeight="1">
      <c r="A1407" s="1" t="s">
        <v>14845</v>
      </c>
      <c r="B1407" s="1" t="s">
        <v>16148</v>
      </c>
      <c r="C1407" s="1"/>
      <c r="D1407" s="1"/>
      <c r="E1407" s="1"/>
      <c r="F1407" s="1"/>
      <c r="G1407" s="1"/>
      <c r="H1407" s="1"/>
      <c r="I1407" s="1"/>
      <c r="J1407" s="1"/>
      <c r="K1407" s="1"/>
      <c r="L1407" s="1"/>
      <c r="M1407" s="1"/>
      <c r="N1407" s="1"/>
      <c r="O1407" s="1"/>
      <c r="P1407" s="1"/>
      <c r="Q1407" s="1"/>
      <c r="R1407" s="1"/>
      <c r="S1407" s="1"/>
      <c r="T1407" s="1"/>
      <c r="U1407" s="1"/>
      <c r="V1407" s="1"/>
      <c r="W1407" s="1"/>
      <c r="X1407" s="1"/>
      <c r="Y1407" s="1"/>
      <c r="Z1407" s="1"/>
    </row>
    <row r="1408" ht="15.75" customHeight="1">
      <c r="A1408" s="1" t="s">
        <v>14805</v>
      </c>
      <c r="B1408" s="1" t="s">
        <v>16149</v>
      </c>
      <c r="C1408" s="1"/>
      <c r="D1408" s="1"/>
      <c r="E1408" s="1"/>
      <c r="F1408" s="1"/>
      <c r="G1408" s="1"/>
      <c r="H1408" s="1"/>
      <c r="I1408" s="1"/>
      <c r="J1408" s="1"/>
      <c r="K1408" s="1"/>
      <c r="L1408" s="1"/>
      <c r="M1408" s="1"/>
      <c r="N1408" s="1"/>
      <c r="O1408" s="1"/>
      <c r="P1408" s="1"/>
      <c r="Q1408" s="1"/>
      <c r="R1408" s="1"/>
      <c r="S1408" s="1"/>
      <c r="T1408" s="1"/>
      <c r="U1408" s="1"/>
      <c r="V1408" s="1"/>
      <c r="W1408" s="1"/>
      <c r="X1408" s="1"/>
      <c r="Y1408" s="1"/>
      <c r="Z1408" s="1"/>
    </row>
    <row r="1409" ht="15.75" customHeight="1">
      <c r="A1409" s="1" t="s">
        <v>14821</v>
      </c>
      <c r="B1409" s="1" t="s">
        <v>16150</v>
      </c>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row>
    <row r="1410" ht="15.75" customHeight="1">
      <c r="A1410" s="1" t="s">
        <v>15401</v>
      </c>
      <c r="B1410" s="1" t="s">
        <v>16151</v>
      </c>
      <c r="C1410" s="1"/>
      <c r="D1410" s="1"/>
      <c r="E1410" s="1"/>
      <c r="F1410" s="1"/>
      <c r="G1410" s="1"/>
      <c r="H1410" s="1"/>
      <c r="I1410" s="1"/>
      <c r="J1410" s="1"/>
      <c r="K1410" s="1"/>
      <c r="L1410" s="1"/>
      <c r="M1410" s="1"/>
      <c r="N1410" s="1"/>
      <c r="O1410" s="1"/>
      <c r="P1410" s="1"/>
      <c r="Q1410" s="1"/>
      <c r="R1410" s="1"/>
      <c r="S1410" s="1"/>
      <c r="T1410" s="1"/>
      <c r="U1410" s="1"/>
      <c r="V1410" s="1"/>
      <c r="W1410" s="1"/>
      <c r="X1410" s="1"/>
      <c r="Y1410" s="1"/>
      <c r="Z1410" s="1"/>
    </row>
    <row r="1411" ht="15.75" customHeight="1">
      <c r="A1411" s="1" t="s">
        <v>14831</v>
      </c>
      <c r="B1411" s="1" t="s">
        <v>16152</v>
      </c>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row>
    <row r="1412" ht="15.75" customHeight="1">
      <c r="A1412" s="1" t="s">
        <v>14908</v>
      </c>
      <c r="B1412" s="1" t="s">
        <v>16153</v>
      </c>
      <c r="C1412" s="1"/>
      <c r="D1412" s="1"/>
      <c r="E1412" s="1"/>
      <c r="F1412" s="1"/>
      <c r="G1412" s="1"/>
      <c r="H1412" s="1"/>
      <c r="I1412" s="1"/>
      <c r="J1412" s="1"/>
      <c r="K1412" s="1"/>
      <c r="L1412" s="1"/>
      <c r="M1412" s="1"/>
      <c r="N1412" s="1"/>
      <c r="O1412" s="1"/>
      <c r="P1412" s="1"/>
      <c r="Q1412" s="1"/>
      <c r="R1412" s="1"/>
      <c r="S1412" s="1"/>
      <c r="T1412" s="1"/>
      <c r="U1412" s="1"/>
      <c r="V1412" s="1"/>
      <c r="W1412" s="1"/>
      <c r="X1412" s="1"/>
      <c r="Y1412" s="1"/>
      <c r="Z1412" s="1"/>
    </row>
    <row r="1413" ht="15.75" customHeight="1">
      <c r="A1413" s="1" t="s">
        <v>14813</v>
      </c>
      <c r="B1413" s="1" t="s">
        <v>16154</v>
      </c>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row>
    <row r="1414" ht="15.75" customHeight="1">
      <c r="A1414" s="1" t="s">
        <v>14898</v>
      </c>
      <c r="B1414" s="1" t="s">
        <v>16155</v>
      </c>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row>
    <row r="1415" ht="15.75" customHeight="1">
      <c r="A1415" s="1" t="s">
        <v>14810</v>
      </c>
      <c r="B1415" s="1" t="s">
        <v>16156</v>
      </c>
      <c r="C1415" s="1"/>
      <c r="D1415" s="1"/>
      <c r="E1415" s="1"/>
      <c r="F1415" s="1"/>
      <c r="G1415" s="1"/>
      <c r="H1415" s="1"/>
      <c r="I1415" s="1"/>
      <c r="J1415" s="1"/>
      <c r="K1415" s="1"/>
      <c r="L1415" s="1"/>
      <c r="M1415" s="1"/>
      <c r="N1415" s="1"/>
      <c r="O1415" s="1"/>
      <c r="P1415" s="1"/>
      <c r="Q1415" s="1"/>
      <c r="R1415" s="1"/>
      <c r="S1415" s="1"/>
      <c r="T1415" s="1"/>
      <c r="U1415" s="1"/>
      <c r="V1415" s="1"/>
      <c r="W1415" s="1"/>
      <c r="X1415" s="1"/>
      <c r="Y1415" s="1"/>
      <c r="Z1415" s="1"/>
    </row>
    <row r="1416" ht="15.75" customHeight="1">
      <c r="A1416" s="1" t="s">
        <v>14909</v>
      </c>
      <c r="B1416" s="1" t="s">
        <v>16157</v>
      </c>
      <c r="C1416" s="1"/>
      <c r="D1416" s="1"/>
      <c r="E1416" s="1"/>
      <c r="F1416" s="1"/>
      <c r="G1416" s="1"/>
      <c r="H1416" s="1"/>
      <c r="I1416" s="1"/>
      <c r="J1416" s="1"/>
      <c r="K1416" s="1"/>
      <c r="L1416" s="1"/>
      <c r="M1416" s="1"/>
      <c r="N1416" s="1"/>
      <c r="O1416" s="1"/>
      <c r="P1416" s="1"/>
      <c r="Q1416" s="1"/>
      <c r="R1416" s="1"/>
      <c r="S1416" s="1"/>
      <c r="T1416" s="1"/>
      <c r="U1416" s="1"/>
      <c r="V1416" s="1"/>
      <c r="W1416" s="1"/>
      <c r="X1416" s="1"/>
      <c r="Y1416" s="1"/>
      <c r="Z1416" s="1"/>
    </row>
    <row r="1417" ht="15.75" customHeight="1">
      <c r="A1417" s="1" t="s">
        <v>14805</v>
      </c>
      <c r="B1417" s="1" t="s">
        <v>16158</v>
      </c>
      <c r="C1417" s="1"/>
      <c r="D1417" s="1"/>
      <c r="E1417" s="1"/>
      <c r="F1417" s="1"/>
      <c r="G1417" s="1"/>
      <c r="H1417" s="1"/>
      <c r="I1417" s="1"/>
      <c r="J1417" s="1"/>
      <c r="K1417" s="1"/>
      <c r="L1417" s="1"/>
      <c r="M1417" s="1"/>
      <c r="N1417" s="1"/>
      <c r="O1417" s="1"/>
      <c r="P1417" s="1"/>
      <c r="Q1417" s="1"/>
      <c r="R1417" s="1"/>
      <c r="S1417" s="1"/>
      <c r="T1417" s="1"/>
      <c r="U1417" s="1"/>
      <c r="V1417" s="1"/>
      <c r="W1417" s="1"/>
      <c r="X1417" s="1"/>
      <c r="Y1417" s="1"/>
      <c r="Z1417" s="1"/>
    </row>
    <row r="1418" ht="15.75" customHeight="1">
      <c r="A1418" s="1" t="s">
        <v>14821</v>
      </c>
      <c r="B1418" s="1" t="s">
        <v>16159</v>
      </c>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row>
    <row r="1419" ht="15.75" customHeight="1">
      <c r="A1419" s="1" t="s">
        <v>14805</v>
      </c>
      <c r="B1419" s="1" t="s">
        <v>16160</v>
      </c>
      <c r="C1419" s="1"/>
      <c r="D1419" s="1"/>
      <c r="E1419" s="1"/>
      <c r="F1419" s="1"/>
      <c r="G1419" s="1"/>
      <c r="H1419" s="1"/>
      <c r="I1419" s="1"/>
      <c r="J1419" s="1"/>
      <c r="K1419" s="1"/>
      <c r="L1419" s="1"/>
      <c r="M1419" s="1"/>
      <c r="N1419" s="1"/>
      <c r="O1419" s="1"/>
      <c r="P1419" s="1"/>
      <c r="Q1419" s="1"/>
      <c r="R1419" s="1"/>
      <c r="S1419" s="1"/>
      <c r="T1419" s="1"/>
      <c r="U1419" s="1"/>
      <c r="V1419" s="1"/>
      <c r="W1419" s="1"/>
      <c r="X1419" s="1"/>
      <c r="Y1419" s="1"/>
      <c r="Z1419" s="1"/>
    </row>
    <row r="1420" ht="15.75" customHeight="1">
      <c r="A1420" s="1" t="s">
        <v>14845</v>
      </c>
      <c r="B1420" s="1" t="s">
        <v>16161</v>
      </c>
      <c r="C1420" s="1"/>
      <c r="D1420" s="1"/>
      <c r="E1420" s="1"/>
      <c r="F1420" s="1"/>
      <c r="G1420" s="1"/>
      <c r="H1420" s="1"/>
      <c r="I1420" s="1"/>
      <c r="J1420" s="1"/>
      <c r="K1420" s="1"/>
      <c r="L1420" s="1"/>
      <c r="M1420" s="1"/>
      <c r="N1420" s="1"/>
      <c r="O1420" s="1"/>
      <c r="P1420" s="1"/>
      <c r="Q1420" s="1"/>
      <c r="R1420" s="1"/>
      <c r="S1420" s="1"/>
      <c r="T1420" s="1"/>
      <c r="U1420" s="1"/>
      <c r="V1420" s="1"/>
      <c r="W1420" s="1"/>
      <c r="X1420" s="1"/>
      <c r="Y1420" s="1"/>
      <c r="Z1420" s="1"/>
    </row>
    <row r="1421" ht="15.75" customHeight="1">
      <c r="A1421" s="1" t="s">
        <v>14908</v>
      </c>
      <c r="B1421" s="1" t="s">
        <v>16162</v>
      </c>
      <c r="C1421" s="1"/>
      <c r="D1421" s="1"/>
      <c r="E1421" s="1"/>
      <c r="F1421" s="1"/>
      <c r="G1421" s="1"/>
      <c r="H1421" s="1"/>
      <c r="I1421" s="1"/>
      <c r="J1421" s="1"/>
      <c r="K1421" s="1"/>
      <c r="L1421" s="1"/>
      <c r="M1421" s="1"/>
      <c r="N1421" s="1"/>
      <c r="O1421" s="1"/>
      <c r="P1421" s="1"/>
      <c r="Q1421" s="1"/>
      <c r="R1421" s="1"/>
      <c r="S1421" s="1"/>
      <c r="T1421" s="1"/>
      <c r="U1421" s="1"/>
      <c r="V1421" s="1"/>
      <c r="W1421" s="1"/>
      <c r="X1421" s="1"/>
      <c r="Y1421" s="1"/>
      <c r="Z1421" s="1"/>
    </row>
    <row r="1422" ht="15.75" customHeight="1">
      <c r="A1422" s="1" t="s">
        <v>14821</v>
      </c>
      <c r="B1422" s="1" t="s">
        <v>16163</v>
      </c>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row>
    <row r="1423" ht="15.75" customHeight="1">
      <c r="A1423" s="1" t="s">
        <v>14896</v>
      </c>
      <c r="B1423" s="1" t="s">
        <v>16164</v>
      </c>
      <c r="C1423" s="1"/>
      <c r="D1423" s="1"/>
      <c r="E1423" s="1"/>
      <c r="F1423" s="1"/>
      <c r="G1423" s="1"/>
      <c r="H1423" s="1"/>
      <c r="I1423" s="1"/>
      <c r="J1423" s="1"/>
      <c r="K1423" s="1"/>
      <c r="L1423" s="1"/>
      <c r="M1423" s="1"/>
      <c r="N1423" s="1"/>
      <c r="O1423" s="1"/>
      <c r="P1423" s="1"/>
      <c r="Q1423" s="1"/>
      <c r="R1423" s="1"/>
      <c r="S1423" s="1"/>
      <c r="T1423" s="1"/>
      <c r="U1423" s="1"/>
      <c r="V1423" s="1"/>
      <c r="W1423" s="1"/>
      <c r="X1423" s="1"/>
      <c r="Y1423" s="1"/>
      <c r="Z1423" s="1"/>
    </row>
    <row r="1424" ht="15.75" customHeight="1">
      <c r="A1424" s="1" t="s">
        <v>14805</v>
      </c>
      <c r="B1424" s="1" t="s">
        <v>16165</v>
      </c>
      <c r="C1424" s="1"/>
      <c r="D1424" s="1"/>
      <c r="E1424" s="1"/>
      <c r="F1424" s="1"/>
      <c r="G1424" s="1"/>
      <c r="H1424" s="1"/>
      <c r="I1424" s="1"/>
      <c r="J1424" s="1"/>
      <c r="K1424" s="1"/>
      <c r="L1424" s="1"/>
      <c r="M1424" s="1"/>
      <c r="N1424" s="1"/>
      <c r="O1424" s="1"/>
      <c r="P1424" s="1"/>
      <c r="Q1424" s="1"/>
      <c r="R1424" s="1"/>
      <c r="S1424" s="1"/>
      <c r="T1424" s="1"/>
      <c r="U1424" s="1"/>
      <c r="V1424" s="1"/>
      <c r="W1424" s="1"/>
      <c r="X1424" s="1"/>
      <c r="Y1424" s="1"/>
      <c r="Z1424" s="1"/>
    </row>
    <row r="1425" ht="15.75" customHeight="1">
      <c r="A1425" s="1" t="s">
        <v>14805</v>
      </c>
      <c r="B1425" s="1" t="s">
        <v>16166</v>
      </c>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row>
    <row r="1426" ht="15.75" customHeight="1">
      <c r="A1426" s="1" t="s">
        <v>14811</v>
      </c>
      <c r="B1426" s="1" t="s">
        <v>16167</v>
      </c>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row>
    <row r="1427" ht="15.75" customHeight="1">
      <c r="A1427" s="1" t="s">
        <v>14893</v>
      </c>
      <c r="B1427" s="1" t="s">
        <v>16168</v>
      </c>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row>
    <row r="1428" ht="15.75" customHeight="1">
      <c r="A1428" s="1" t="s">
        <v>14844</v>
      </c>
      <c r="B1428" s="1" t="s">
        <v>16169</v>
      </c>
      <c r="C1428" s="1"/>
      <c r="D1428" s="1"/>
      <c r="E1428" s="1"/>
      <c r="F1428" s="1"/>
      <c r="G1428" s="1"/>
      <c r="H1428" s="1"/>
      <c r="I1428" s="1"/>
      <c r="J1428" s="1"/>
      <c r="K1428" s="1"/>
      <c r="L1428" s="1"/>
      <c r="M1428" s="1"/>
      <c r="N1428" s="1"/>
      <c r="O1428" s="1"/>
      <c r="P1428" s="1"/>
      <c r="Q1428" s="1"/>
      <c r="R1428" s="1"/>
      <c r="S1428" s="1"/>
      <c r="T1428" s="1"/>
      <c r="U1428" s="1"/>
      <c r="V1428" s="1"/>
      <c r="W1428" s="1"/>
      <c r="X1428" s="1"/>
      <c r="Y1428" s="1"/>
      <c r="Z1428" s="1"/>
    </row>
    <row r="1429" ht="15.75" customHeight="1">
      <c r="A1429" s="1" t="s">
        <v>14805</v>
      </c>
      <c r="B1429" s="1" t="s">
        <v>16170</v>
      </c>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row>
    <row r="1430" ht="15.75" customHeight="1">
      <c r="A1430" s="1" t="s">
        <v>14844</v>
      </c>
      <c r="B1430" s="1" t="s">
        <v>16171</v>
      </c>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row>
    <row r="1431" ht="15.75" customHeight="1">
      <c r="A1431" s="1" t="s">
        <v>14805</v>
      </c>
      <c r="B1431" s="1" t="s">
        <v>16172</v>
      </c>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row>
    <row r="1432" ht="15.75" customHeight="1">
      <c r="A1432" s="1" t="s">
        <v>14845</v>
      </c>
      <c r="B1432" s="1" t="s">
        <v>16173</v>
      </c>
      <c r="C1432" s="1"/>
      <c r="D1432" s="1"/>
      <c r="E1432" s="1"/>
      <c r="F1432" s="1"/>
      <c r="G1432" s="1"/>
      <c r="H1432" s="1"/>
      <c r="I1432" s="1"/>
      <c r="J1432" s="1"/>
      <c r="K1432" s="1"/>
      <c r="L1432" s="1"/>
      <c r="M1432" s="1"/>
      <c r="N1432" s="1"/>
      <c r="O1432" s="1"/>
      <c r="P1432" s="1"/>
      <c r="Q1432" s="1"/>
      <c r="R1432" s="1"/>
      <c r="S1432" s="1"/>
      <c r="T1432" s="1"/>
      <c r="U1432" s="1"/>
      <c r="V1432" s="1"/>
      <c r="W1432" s="1"/>
      <c r="X1432" s="1"/>
      <c r="Y1432" s="1"/>
      <c r="Z1432" s="1"/>
    </row>
    <row r="1433" ht="15.75" customHeight="1">
      <c r="A1433" s="1" t="s">
        <v>14844</v>
      </c>
      <c r="B1433" s="1" t="s">
        <v>16174</v>
      </c>
      <c r="C1433" s="1"/>
      <c r="D1433" s="1"/>
      <c r="E1433" s="1"/>
      <c r="F1433" s="1"/>
      <c r="G1433" s="1"/>
      <c r="H1433" s="1"/>
      <c r="I1433" s="1"/>
      <c r="J1433" s="1"/>
      <c r="K1433" s="1"/>
      <c r="L1433" s="1"/>
      <c r="M1433" s="1"/>
      <c r="N1433" s="1"/>
      <c r="O1433" s="1"/>
      <c r="P1433" s="1"/>
      <c r="Q1433" s="1"/>
      <c r="R1433" s="1"/>
      <c r="S1433" s="1"/>
      <c r="T1433" s="1"/>
      <c r="U1433" s="1"/>
      <c r="V1433" s="1"/>
      <c r="W1433" s="1"/>
      <c r="X1433" s="1"/>
      <c r="Y1433" s="1"/>
      <c r="Z1433" s="1"/>
    </row>
    <row r="1434" ht="15.75" customHeight="1">
      <c r="A1434" s="1" t="s">
        <v>14808</v>
      </c>
      <c r="B1434" s="1" t="s">
        <v>16175</v>
      </c>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row>
    <row r="1435" ht="15.75" customHeight="1">
      <c r="A1435" s="1" t="s">
        <v>14809</v>
      </c>
      <c r="B1435" s="1" t="s">
        <v>16176</v>
      </c>
      <c r="C1435" s="1"/>
      <c r="D1435" s="1"/>
      <c r="E1435" s="1"/>
      <c r="F1435" s="1"/>
      <c r="G1435" s="1"/>
      <c r="H1435" s="1"/>
      <c r="I1435" s="1"/>
      <c r="J1435" s="1"/>
      <c r="K1435" s="1"/>
      <c r="L1435" s="1"/>
      <c r="M1435" s="1"/>
      <c r="N1435" s="1"/>
      <c r="O1435" s="1"/>
      <c r="P1435" s="1"/>
      <c r="Q1435" s="1"/>
      <c r="R1435" s="1"/>
      <c r="S1435" s="1"/>
      <c r="T1435" s="1"/>
      <c r="U1435" s="1"/>
      <c r="V1435" s="1"/>
      <c r="W1435" s="1"/>
      <c r="X1435" s="1"/>
      <c r="Y1435" s="1"/>
      <c r="Z1435" s="1"/>
    </row>
    <row r="1436" ht="15.75" customHeight="1">
      <c r="A1436" s="1" t="s">
        <v>14917</v>
      </c>
      <c r="B1436" s="1" t="s">
        <v>16177</v>
      </c>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row>
    <row r="1437" ht="15.75" customHeight="1">
      <c r="A1437" s="1" t="s">
        <v>14814</v>
      </c>
      <c r="B1437" s="1" t="s">
        <v>16178</v>
      </c>
      <c r="C1437" s="1"/>
      <c r="D1437" s="1"/>
      <c r="E1437" s="1"/>
      <c r="F1437" s="1"/>
      <c r="G1437" s="1"/>
      <c r="H1437" s="1"/>
      <c r="I1437" s="1"/>
      <c r="J1437" s="1"/>
      <c r="K1437" s="1"/>
      <c r="L1437" s="1"/>
      <c r="M1437" s="1"/>
      <c r="N1437" s="1"/>
      <c r="O1437" s="1"/>
      <c r="P1437" s="1"/>
      <c r="Q1437" s="1"/>
      <c r="R1437" s="1"/>
      <c r="S1437" s="1"/>
      <c r="T1437" s="1"/>
      <c r="U1437" s="1"/>
      <c r="V1437" s="1"/>
      <c r="W1437" s="1"/>
      <c r="X1437" s="1"/>
      <c r="Y1437" s="1"/>
      <c r="Z1437" s="1"/>
    </row>
    <row r="1438" ht="15.75" customHeight="1">
      <c r="A1438" s="1" t="s">
        <v>14827</v>
      </c>
      <c r="B1438" s="1" t="s">
        <v>16179</v>
      </c>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row>
    <row r="1439" ht="15.75" customHeight="1">
      <c r="A1439" s="1" t="s">
        <v>14811</v>
      </c>
      <c r="B1439" s="1" t="s">
        <v>16180</v>
      </c>
      <c r="C1439" s="1"/>
      <c r="D1439" s="1"/>
      <c r="E1439" s="1"/>
      <c r="F1439" s="1"/>
      <c r="G1439" s="1"/>
      <c r="H1439" s="1"/>
      <c r="I1439" s="1"/>
      <c r="J1439" s="1"/>
      <c r="K1439" s="1"/>
      <c r="L1439" s="1"/>
      <c r="M1439" s="1"/>
      <c r="N1439" s="1"/>
      <c r="O1439" s="1"/>
      <c r="P1439" s="1"/>
      <c r="Q1439" s="1"/>
      <c r="R1439" s="1"/>
      <c r="S1439" s="1"/>
      <c r="T1439" s="1"/>
      <c r="U1439" s="1"/>
      <c r="V1439" s="1"/>
      <c r="W1439" s="1"/>
      <c r="X1439" s="1"/>
      <c r="Y1439" s="1"/>
      <c r="Z1439" s="1"/>
    </row>
    <row r="1440" ht="15.75" customHeight="1">
      <c r="A1440" s="1" t="s">
        <v>14844</v>
      </c>
      <c r="B1440" s="1" t="s">
        <v>16181</v>
      </c>
      <c r="C1440" s="1"/>
      <c r="D1440" s="1"/>
      <c r="E1440" s="1"/>
      <c r="F1440" s="1"/>
      <c r="G1440" s="1"/>
      <c r="H1440" s="1"/>
      <c r="I1440" s="1"/>
      <c r="J1440" s="1"/>
      <c r="K1440" s="1"/>
      <c r="L1440" s="1"/>
      <c r="M1440" s="1"/>
      <c r="N1440" s="1"/>
      <c r="O1440" s="1"/>
      <c r="P1440" s="1"/>
      <c r="Q1440" s="1"/>
      <c r="R1440" s="1"/>
      <c r="S1440" s="1"/>
      <c r="T1440" s="1"/>
      <c r="U1440" s="1"/>
      <c r="V1440" s="1"/>
      <c r="W1440" s="1"/>
      <c r="X1440" s="1"/>
      <c r="Y1440" s="1"/>
      <c r="Z1440" s="1"/>
    </row>
    <row r="1441" ht="15.75" customHeight="1">
      <c r="A1441" s="1" t="s">
        <v>14811</v>
      </c>
      <c r="B1441" s="1" t="s">
        <v>16182</v>
      </c>
      <c r="C1441" s="1"/>
      <c r="D1441" s="1"/>
      <c r="E1441" s="1"/>
      <c r="F1441" s="1"/>
      <c r="G1441" s="1"/>
      <c r="H1441" s="1"/>
      <c r="I1441" s="1"/>
      <c r="J1441" s="1"/>
      <c r="K1441" s="1"/>
      <c r="L1441" s="1"/>
      <c r="M1441" s="1"/>
      <c r="N1441" s="1"/>
      <c r="O1441" s="1"/>
      <c r="P1441" s="1"/>
      <c r="Q1441" s="1"/>
      <c r="R1441" s="1"/>
      <c r="S1441" s="1"/>
      <c r="T1441" s="1"/>
      <c r="U1441" s="1"/>
      <c r="V1441" s="1"/>
      <c r="W1441" s="1"/>
      <c r="X1441" s="1"/>
      <c r="Y1441" s="1"/>
      <c r="Z1441" s="1"/>
    </row>
    <row r="1442" ht="15.75" customHeight="1">
      <c r="A1442" s="1" t="s">
        <v>14827</v>
      </c>
      <c r="B1442" s="1" t="s">
        <v>16183</v>
      </c>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row>
    <row r="1443" ht="15.75" customHeight="1">
      <c r="A1443" s="1" t="s">
        <v>14814</v>
      </c>
      <c r="B1443" s="1" t="s">
        <v>16184</v>
      </c>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row>
    <row r="1444" ht="15.75" customHeight="1">
      <c r="A1444" s="1" t="s">
        <v>14806</v>
      </c>
      <c r="B1444" s="1" t="s">
        <v>16185</v>
      </c>
      <c r="C1444" s="1"/>
      <c r="D1444" s="1"/>
      <c r="E1444" s="1"/>
      <c r="F1444" s="1"/>
      <c r="G1444" s="1"/>
      <c r="H1444" s="1"/>
      <c r="I1444" s="1"/>
      <c r="J1444" s="1"/>
      <c r="K1444" s="1"/>
      <c r="L1444" s="1"/>
      <c r="M1444" s="1"/>
      <c r="N1444" s="1"/>
      <c r="O1444" s="1"/>
      <c r="P1444" s="1"/>
      <c r="Q1444" s="1"/>
      <c r="R1444" s="1"/>
      <c r="S1444" s="1"/>
      <c r="T1444" s="1"/>
      <c r="U1444" s="1"/>
      <c r="V1444" s="1"/>
      <c r="W1444" s="1"/>
      <c r="X1444" s="1"/>
      <c r="Y1444" s="1"/>
      <c r="Z1444" s="1"/>
    </row>
    <row r="1445" ht="15.75" customHeight="1">
      <c r="A1445" s="1" t="s">
        <v>14829</v>
      </c>
      <c r="B1445" s="1" t="s">
        <v>16186</v>
      </c>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row>
    <row r="1446" ht="15.75" customHeight="1">
      <c r="A1446" s="1" t="s">
        <v>15031</v>
      </c>
      <c r="B1446" s="1" t="s">
        <v>16187</v>
      </c>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row>
    <row r="1447" ht="15.75" customHeight="1">
      <c r="A1447" s="1" t="s">
        <v>14811</v>
      </c>
      <c r="B1447" s="1" t="s">
        <v>16188</v>
      </c>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row>
    <row r="1448" ht="15.75" customHeight="1">
      <c r="A1448" s="1" t="s">
        <v>14810</v>
      </c>
      <c r="B1448" s="1" t="s">
        <v>16189</v>
      </c>
      <c r="C1448" s="1"/>
      <c r="D1448" s="1"/>
      <c r="E1448" s="1"/>
      <c r="F1448" s="1"/>
      <c r="G1448" s="1"/>
      <c r="H1448" s="1"/>
      <c r="I1448" s="1"/>
      <c r="J1448" s="1"/>
      <c r="K1448" s="1"/>
      <c r="L1448" s="1"/>
      <c r="M1448" s="1"/>
      <c r="N1448" s="1"/>
      <c r="O1448" s="1"/>
      <c r="P1448" s="1"/>
      <c r="Q1448" s="1"/>
      <c r="R1448" s="1"/>
      <c r="S1448" s="1"/>
      <c r="T1448" s="1"/>
      <c r="U1448" s="1"/>
      <c r="V1448" s="1"/>
      <c r="W1448" s="1"/>
      <c r="X1448" s="1"/>
      <c r="Y1448" s="1"/>
      <c r="Z1448" s="1"/>
    </row>
    <row r="1449" ht="15.75" customHeight="1">
      <c r="A1449" s="1" t="s">
        <v>14805</v>
      </c>
      <c r="B1449" s="1" t="s">
        <v>16190</v>
      </c>
      <c r="C1449" s="1"/>
      <c r="D1449" s="1"/>
      <c r="E1449" s="1"/>
      <c r="F1449" s="1"/>
      <c r="G1449" s="1"/>
      <c r="H1449" s="1"/>
      <c r="I1449" s="1"/>
      <c r="J1449" s="1"/>
      <c r="K1449" s="1"/>
      <c r="L1449" s="1"/>
      <c r="M1449" s="1"/>
      <c r="N1449" s="1"/>
      <c r="O1449" s="1"/>
      <c r="P1449" s="1"/>
      <c r="Q1449" s="1"/>
      <c r="R1449" s="1"/>
      <c r="S1449" s="1"/>
      <c r="T1449" s="1"/>
      <c r="U1449" s="1"/>
      <c r="V1449" s="1"/>
      <c r="W1449" s="1"/>
      <c r="X1449" s="1"/>
      <c r="Y1449" s="1"/>
      <c r="Z1449" s="1"/>
    </row>
    <row r="1450" ht="15.75" customHeight="1">
      <c r="A1450" s="1" t="s">
        <v>14898</v>
      </c>
      <c r="B1450" s="1" t="s">
        <v>16191</v>
      </c>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row>
    <row r="1451" ht="15.75" customHeight="1">
      <c r="A1451" s="1" t="s">
        <v>14909</v>
      </c>
      <c r="B1451" s="1" t="s">
        <v>16192</v>
      </c>
      <c r="C1451" s="1"/>
      <c r="D1451" s="1"/>
      <c r="E1451" s="1"/>
      <c r="F1451" s="1"/>
      <c r="G1451" s="1"/>
      <c r="H1451" s="1"/>
      <c r="I1451" s="1"/>
      <c r="J1451" s="1"/>
      <c r="K1451" s="1"/>
      <c r="L1451" s="1"/>
      <c r="M1451" s="1"/>
      <c r="N1451" s="1"/>
      <c r="O1451" s="1"/>
      <c r="P1451" s="1"/>
      <c r="Q1451" s="1"/>
      <c r="R1451" s="1"/>
      <c r="S1451" s="1"/>
      <c r="T1451" s="1"/>
      <c r="U1451" s="1"/>
      <c r="V1451" s="1"/>
      <c r="W1451" s="1"/>
      <c r="X1451" s="1"/>
      <c r="Y1451" s="1"/>
      <c r="Z1451" s="1"/>
    </row>
    <row r="1452" ht="15.75" customHeight="1">
      <c r="A1452" s="1" t="s">
        <v>14826</v>
      </c>
      <c r="B1452" s="1" t="s">
        <v>16193</v>
      </c>
      <c r="C1452" s="1"/>
      <c r="D1452" s="1"/>
      <c r="E1452" s="1"/>
      <c r="F1452" s="1"/>
      <c r="G1452" s="1"/>
      <c r="H1452" s="1"/>
      <c r="I1452" s="1"/>
      <c r="J1452" s="1"/>
      <c r="K1452" s="1"/>
      <c r="L1452" s="1"/>
      <c r="M1452" s="1"/>
      <c r="N1452" s="1"/>
      <c r="O1452" s="1"/>
      <c r="P1452" s="1"/>
      <c r="Q1452" s="1"/>
      <c r="R1452" s="1"/>
      <c r="S1452" s="1"/>
      <c r="T1452" s="1"/>
      <c r="U1452" s="1"/>
      <c r="V1452" s="1"/>
      <c r="W1452" s="1"/>
      <c r="X1452" s="1"/>
      <c r="Y1452" s="1"/>
      <c r="Z1452" s="1"/>
    </row>
    <row r="1453" ht="15.75" customHeight="1">
      <c r="A1453" s="1" t="s">
        <v>14821</v>
      </c>
      <c r="B1453" s="1" t="s">
        <v>16194</v>
      </c>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row>
    <row r="1454" ht="15.75" customHeight="1">
      <c r="A1454" s="1" t="s">
        <v>14898</v>
      </c>
      <c r="B1454" s="1" t="s">
        <v>16195</v>
      </c>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row>
    <row r="1455" ht="15.75" customHeight="1">
      <c r="A1455" s="1" t="s">
        <v>14827</v>
      </c>
      <c r="B1455" s="1" t="s">
        <v>16196</v>
      </c>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row>
    <row r="1456" ht="15.75" customHeight="1">
      <c r="A1456" s="1" t="s">
        <v>14807</v>
      </c>
      <c r="B1456" s="1" t="s">
        <v>16197</v>
      </c>
      <c r="C1456" s="1"/>
      <c r="D1456" s="1"/>
      <c r="E1456" s="1"/>
      <c r="F1456" s="1"/>
      <c r="G1456" s="1"/>
      <c r="H1456" s="1"/>
      <c r="I1456" s="1"/>
      <c r="J1456" s="1"/>
      <c r="K1456" s="1"/>
      <c r="L1456" s="1"/>
      <c r="M1456" s="1"/>
      <c r="N1456" s="1"/>
      <c r="O1456" s="1"/>
      <c r="P1456" s="1"/>
      <c r="Q1456" s="1"/>
      <c r="R1456" s="1"/>
      <c r="S1456" s="1"/>
      <c r="T1456" s="1"/>
      <c r="U1456" s="1"/>
      <c r="V1456" s="1"/>
      <c r="W1456" s="1"/>
      <c r="X1456" s="1"/>
      <c r="Y1456" s="1"/>
      <c r="Z1456" s="1"/>
    </row>
    <row r="1457" ht="15.75" customHeight="1">
      <c r="A1457" s="1" t="s">
        <v>14898</v>
      </c>
      <c r="B1457" s="1" t="s">
        <v>16198</v>
      </c>
      <c r="C1457" s="1"/>
      <c r="D1457" s="1"/>
      <c r="E1457" s="1"/>
      <c r="F1457" s="1"/>
      <c r="G1457" s="1"/>
      <c r="H1457" s="1"/>
      <c r="I1457" s="1"/>
      <c r="J1457" s="1"/>
      <c r="K1457" s="1"/>
      <c r="L1457" s="1"/>
      <c r="M1457" s="1"/>
      <c r="N1457" s="1"/>
      <c r="O1457" s="1"/>
      <c r="P1457" s="1"/>
      <c r="Q1457" s="1"/>
      <c r="R1457" s="1"/>
      <c r="S1457" s="1"/>
      <c r="T1457" s="1"/>
      <c r="U1457" s="1"/>
      <c r="V1457" s="1"/>
      <c r="W1457" s="1"/>
      <c r="X1457" s="1"/>
      <c r="Y1457" s="1"/>
      <c r="Z1457" s="1"/>
    </row>
    <row r="1458" ht="15.75" customHeight="1">
      <c r="A1458" s="1" t="s">
        <v>15401</v>
      </c>
      <c r="B1458" s="1" t="s">
        <v>16199</v>
      </c>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row>
    <row r="1459" ht="15.75" customHeight="1">
      <c r="A1459" s="1" t="s">
        <v>14893</v>
      </c>
      <c r="B1459" s="1" t="s">
        <v>16200</v>
      </c>
      <c r="C1459" s="1"/>
      <c r="D1459" s="1"/>
      <c r="E1459" s="1"/>
      <c r="F1459" s="1"/>
      <c r="G1459" s="1"/>
      <c r="H1459" s="1"/>
      <c r="I1459" s="1"/>
      <c r="J1459" s="1"/>
      <c r="K1459" s="1"/>
      <c r="L1459" s="1"/>
      <c r="M1459" s="1"/>
      <c r="N1459" s="1"/>
      <c r="O1459" s="1"/>
      <c r="P1459" s="1"/>
      <c r="Q1459" s="1"/>
      <c r="R1459" s="1"/>
      <c r="S1459" s="1"/>
      <c r="T1459" s="1"/>
      <c r="U1459" s="1"/>
      <c r="V1459" s="1"/>
      <c r="W1459" s="1"/>
      <c r="X1459" s="1"/>
      <c r="Y1459" s="1"/>
      <c r="Z1459" s="1"/>
    </row>
    <row r="1460" ht="15.75" customHeight="1">
      <c r="A1460" s="1" t="s">
        <v>14805</v>
      </c>
      <c r="B1460" s="1" t="s">
        <v>16201</v>
      </c>
      <c r="C1460" s="1"/>
      <c r="D1460" s="1"/>
      <c r="E1460" s="1"/>
      <c r="F1460" s="1"/>
      <c r="G1460" s="1"/>
      <c r="H1460" s="1"/>
      <c r="I1460" s="1"/>
      <c r="J1460" s="1"/>
      <c r="K1460" s="1"/>
      <c r="L1460" s="1"/>
      <c r="M1460" s="1"/>
      <c r="N1460" s="1"/>
      <c r="O1460" s="1"/>
      <c r="P1460" s="1"/>
      <c r="Q1460" s="1"/>
      <c r="R1460" s="1"/>
      <c r="S1460" s="1"/>
      <c r="T1460" s="1"/>
      <c r="U1460" s="1"/>
      <c r="V1460" s="1"/>
      <c r="W1460" s="1"/>
      <c r="X1460" s="1"/>
      <c r="Y1460" s="1"/>
      <c r="Z1460" s="1"/>
    </row>
    <row r="1461" ht="15.75" customHeight="1">
      <c r="A1461" s="1" t="s">
        <v>14914</v>
      </c>
      <c r="B1461" s="1" t="s">
        <v>16202</v>
      </c>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row>
    <row r="1462" ht="15.75" customHeight="1">
      <c r="A1462" s="1" t="s">
        <v>14821</v>
      </c>
      <c r="B1462" s="1" t="s">
        <v>16203</v>
      </c>
      <c r="C1462" s="1"/>
      <c r="D1462" s="1"/>
      <c r="E1462" s="1"/>
      <c r="F1462" s="1"/>
      <c r="G1462" s="1"/>
      <c r="H1462" s="1"/>
      <c r="I1462" s="1"/>
      <c r="J1462" s="1"/>
      <c r="K1462" s="1"/>
      <c r="L1462" s="1"/>
      <c r="M1462" s="1"/>
      <c r="N1462" s="1"/>
      <c r="O1462" s="1"/>
      <c r="P1462" s="1"/>
      <c r="Q1462" s="1"/>
      <c r="R1462" s="1"/>
      <c r="S1462" s="1"/>
      <c r="T1462" s="1"/>
      <c r="U1462" s="1"/>
      <c r="V1462" s="1"/>
      <c r="W1462" s="1"/>
      <c r="X1462" s="1"/>
      <c r="Y1462" s="1"/>
      <c r="Z1462" s="1"/>
    </row>
    <row r="1463" ht="15.75" customHeight="1">
      <c r="A1463" s="1" t="s">
        <v>14807</v>
      </c>
      <c r="B1463" s="1" t="s">
        <v>16204</v>
      </c>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row>
    <row r="1464" ht="15.75" customHeight="1">
      <c r="A1464" s="1" t="s">
        <v>15031</v>
      </c>
      <c r="B1464" s="1" t="s">
        <v>16205</v>
      </c>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row>
    <row r="1465" ht="15.75" customHeight="1">
      <c r="A1465" s="1" t="s">
        <v>14806</v>
      </c>
      <c r="B1465" s="1" t="s">
        <v>16206</v>
      </c>
      <c r="C1465" s="1"/>
      <c r="D1465" s="1"/>
      <c r="E1465" s="1"/>
      <c r="F1465" s="1"/>
      <c r="G1465" s="1"/>
      <c r="H1465" s="1"/>
      <c r="I1465" s="1"/>
      <c r="J1465" s="1"/>
      <c r="K1465" s="1"/>
      <c r="L1465" s="1"/>
      <c r="M1465" s="1"/>
      <c r="N1465" s="1"/>
      <c r="O1465" s="1"/>
      <c r="P1465" s="1"/>
      <c r="Q1465" s="1"/>
      <c r="R1465" s="1"/>
      <c r="S1465" s="1"/>
      <c r="T1465" s="1"/>
      <c r="U1465" s="1"/>
      <c r="V1465" s="1"/>
      <c r="W1465" s="1"/>
      <c r="X1465" s="1"/>
      <c r="Y1465" s="1"/>
      <c r="Z1465" s="1"/>
    </row>
    <row r="1466" ht="15.75" customHeight="1">
      <c r="A1466" s="1" t="s">
        <v>14845</v>
      </c>
      <c r="B1466" s="1" t="s">
        <v>16207</v>
      </c>
      <c r="C1466" s="1"/>
      <c r="D1466" s="1"/>
      <c r="E1466" s="1"/>
      <c r="F1466" s="1"/>
      <c r="G1466" s="1"/>
      <c r="H1466" s="1"/>
      <c r="I1466" s="1"/>
      <c r="J1466" s="1"/>
      <c r="K1466" s="1"/>
      <c r="L1466" s="1"/>
      <c r="M1466" s="1"/>
      <c r="N1466" s="1"/>
      <c r="O1466" s="1"/>
      <c r="P1466" s="1"/>
      <c r="Q1466" s="1"/>
      <c r="R1466" s="1"/>
      <c r="S1466" s="1"/>
      <c r="T1466" s="1"/>
      <c r="U1466" s="1"/>
      <c r="V1466" s="1"/>
      <c r="W1466" s="1"/>
      <c r="X1466" s="1"/>
      <c r="Y1466" s="1"/>
      <c r="Z1466" s="1"/>
    </row>
    <row r="1467" ht="15.75" customHeight="1">
      <c r="A1467" s="1" t="s">
        <v>14827</v>
      </c>
      <c r="B1467" s="1" t="s">
        <v>16208</v>
      </c>
      <c r="C1467" s="1"/>
      <c r="D1467" s="1"/>
      <c r="E1467" s="1"/>
      <c r="F1467" s="1"/>
      <c r="G1467" s="1"/>
      <c r="H1467" s="1"/>
      <c r="I1467" s="1"/>
      <c r="J1467" s="1"/>
      <c r="K1467" s="1"/>
      <c r="L1467" s="1"/>
      <c r="M1467" s="1"/>
      <c r="N1467" s="1"/>
      <c r="O1467" s="1"/>
      <c r="P1467" s="1"/>
      <c r="Q1467" s="1"/>
      <c r="R1467" s="1"/>
      <c r="S1467" s="1"/>
      <c r="T1467" s="1"/>
      <c r="U1467" s="1"/>
      <c r="V1467" s="1"/>
      <c r="W1467" s="1"/>
      <c r="X1467" s="1"/>
      <c r="Y1467" s="1"/>
      <c r="Z1467" s="1"/>
    </row>
    <row r="1468" ht="15.75" customHeight="1">
      <c r="A1468" s="1" t="s">
        <v>14807</v>
      </c>
      <c r="B1468" s="1" t="s">
        <v>16209</v>
      </c>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row>
    <row r="1469" ht="15.75" customHeight="1">
      <c r="A1469" s="1" t="s">
        <v>14805</v>
      </c>
      <c r="B1469" s="1" t="s">
        <v>16210</v>
      </c>
      <c r="C1469" s="1"/>
      <c r="D1469" s="1"/>
      <c r="E1469" s="1"/>
      <c r="F1469" s="1"/>
      <c r="G1469" s="1"/>
      <c r="H1469" s="1"/>
      <c r="I1469" s="1"/>
      <c r="J1469" s="1"/>
      <c r="K1469" s="1"/>
      <c r="L1469" s="1"/>
      <c r="M1469" s="1"/>
      <c r="N1469" s="1"/>
      <c r="O1469" s="1"/>
      <c r="P1469" s="1"/>
      <c r="Q1469" s="1"/>
      <c r="R1469" s="1"/>
      <c r="S1469" s="1"/>
      <c r="T1469" s="1"/>
      <c r="U1469" s="1"/>
      <c r="V1469" s="1"/>
      <c r="W1469" s="1"/>
      <c r="X1469" s="1"/>
      <c r="Y1469" s="1"/>
      <c r="Z1469" s="1"/>
    </row>
    <row r="1470" ht="15.75" customHeight="1">
      <c r="A1470" s="1" t="s">
        <v>14845</v>
      </c>
      <c r="B1470" s="1" t="s">
        <v>16211</v>
      </c>
      <c r="C1470" s="1"/>
      <c r="D1470" s="1"/>
      <c r="E1470" s="1"/>
      <c r="F1470" s="1"/>
      <c r="G1470" s="1"/>
      <c r="H1470" s="1"/>
      <c r="I1470" s="1"/>
      <c r="J1470" s="1"/>
      <c r="K1470" s="1"/>
      <c r="L1470" s="1"/>
      <c r="M1470" s="1"/>
      <c r="N1470" s="1"/>
      <c r="O1470" s="1"/>
      <c r="P1470" s="1"/>
      <c r="Q1470" s="1"/>
      <c r="R1470" s="1"/>
      <c r="S1470" s="1"/>
      <c r="T1470" s="1"/>
      <c r="U1470" s="1"/>
      <c r="V1470" s="1"/>
      <c r="W1470" s="1"/>
      <c r="X1470" s="1"/>
      <c r="Y1470" s="1"/>
      <c r="Z1470" s="1"/>
    </row>
    <row r="1471" ht="15.75" customHeight="1">
      <c r="A1471" s="1" t="s">
        <v>14827</v>
      </c>
      <c r="B1471" s="1" t="s">
        <v>16212</v>
      </c>
      <c r="C1471" s="1"/>
      <c r="D1471" s="1"/>
      <c r="E1471" s="1"/>
      <c r="F1471" s="1"/>
      <c r="G1471" s="1"/>
      <c r="H1471" s="1"/>
      <c r="I1471" s="1"/>
      <c r="J1471" s="1"/>
      <c r="K1471" s="1"/>
      <c r="L1471" s="1"/>
      <c r="M1471" s="1"/>
      <c r="N1471" s="1"/>
      <c r="O1471" s="1"/>
      <c r="P1471" s="1"/>
      <c r="Q1471" s="1"/>
      <c r="R1471" s="1"/>
      <c r="S1471" s="1"/>
      <c r="T1471" s="1"/>
      <c r="U1471" s="1"/>
      <c r="V1471" s="1"/>
      <c r="W1471" s="1"/>
      <c r="X1471" s="1"/>
      <c r="Y1471" s="1"/>
      <c r="Z1471" s="1"/>
    </row>
    <row r="1472" ht="15.75" customHeight="1">
      <c r="A1472" s="1" t="s">
        <v>14805</v>
      </c>
      <c r="B1472" s="1" t="s">
        <v>16213</v>
      </c>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row>
    <row r="1473" ht="15.75" customHeight="1">
      <c r="A1473" s="1" t="s">
        <v>15100</v>
      </c>
      <c r="B1473" s="1" t="s">
        <v>16214</v>
      </c>
      <c r="C1473" s="1"/>
      <c r="D1473" s="1"/>
      <c r="E1473" s="1"/>
      <c r="F1473" s="1"/>
      <c r="G1473" s="1"/>
      <c r="H1473" s="1"/>
      <c r="I1473" s="1"/>
      <c r="J1473" s="1"/>
      <c r="K1473" s="1"/>
      <c r="L1473" s="1"/>
      <c r="M1473" s="1"/>
      <c r="N1473" s="1"/>
      <c r="O1473" s="1"/>
      <c r="P1473" s="1"/>
      <c r="Q1473" s="1"/>
      <c r="R1473" s="1"/>
      <c r="S1473" s="1"/>
      <c r="T1473" s="1"/>
      <c r="U1473" s="1"/>
      <c r="V1473" s="1"/>
      <c r="W1473" s="1"/>
      <c r="X1473" s="1"/>
      <c r="Y1473" s="1"/>
      <c r="Z1473" s="1"/>
    </row>
    <row r="1474" ht="15.75" customHeight="1">
      <c r="A1474" s="1" t="s">
        <v>14811</v>
      </c>
      <c r="B1474" s="1" t="s">
        <v>16215</v>
      </c>
      <c r="C1474" s="1"/>
      <c r="D1474" s="1"/>
      <c r="E1474" s="1"/>
      <c r="F1474" s="1"/>
      <c r="G1474" s="1"/>
      <c r="H1474" s="1"/>
      <c r="I1474" s="1"/>
      <c r="J1474" s="1"/>
      <c r="K1474" s="1"/>
      <c r="L1474" s="1"/>
      <c r="M1474" s="1"/>
      <c r="N1474" s="1"/>
      <c r="O1474" s="1"/>
      <c r="P1474" s="1"/>
      <c r="Q1474" s="1"/>
      <c r="R1474" s="1"/>
      <c r="S1474" s="1"/>
      <c r="T1474" s="1"/>
      <c r="U1474" s="1"/>
      <c r="V1474" s="1"/>
      <c r="W1474" s="1"/>
      <c r="X1474" s="1"/>
      <c r="Y1474" s="1"/>
      <c r="Z1474" s="1"/>
    </row>
    <row r="1475" ht="15.75" customHeight="1">
      <c r="A1475" s="1" t="s">
        <v>14805</v>
      </c>
      <c r="B1475" s="1" t="s">
        <v>16216</v>
      </c>
      <c r="C1475" s="1"/>
      <c r="D1475" s="1"/>
      <c r="E1475" s="1"/>
      <c r="F1475" s="1"/>
      <c r="G1475" s="1"/>
      <c r="H1475" s="1"/>
      <c r="I1475" s="1"/>
      <c r="J1475" s="1"/>
      <c r="K1475" s="1"/>
      <c r="L1475" s="1"/>
      <c r="M1475" s="1"/>
      <c r="N1475" s="1"/>
      <c r="O1475" s="1"/>
      <c r="P1475" s="1"/>
      <c r="Q1475" s="1"/>
      <c r="R1475" s="1"/>
      <c r="S1475" s="1"/>
      <c r="T1475" s="1"/>
      <c r="U1475" s="1"/>
      <c r="V1475" s="1"/>
      <c r="W1475" s="1"/>
      <c r="X1475" s="1"/>
      <c r="Y1475" s="1"/>
      <c r="Z1475" s="1"/>
    </row>
    <row r="1476" ht="15.75" customHeight="1">
      <c r="A1476" s="1" t="s">
        <v>14827</v>
      </c>
      <c r="B1476" s="1" t="s">
        <v>16217</v>
      </c>
      <c r="C1476" s="1"/>
      <c r="D1476" s="1"/>
      <c r="E1476" s="1"/>
      <c r="F1476" s="1"/>
      <c r="G1476" s="1"/>
      <c r="H1476" s="1"/>
      <c r="I1476" s="1"/>
      <c r="J1476" s="1"/>
      <c r="K1476" s="1"/>
      <c r="L1476" s="1"/>
      <c r="M1476" s="1"/>
      <c r="N1476" s="1"/>
      <c r="O1476" s="1"/>
      <c r="P1476" s="1"/>
      <c r="Q1476" s="1"/>
      <c r="R1476" s="1"/>
      <c r="S1476" s="1"/>
      <c r="T1476" s="1"/>
      <c r="U1476" s="1"/>
      <c r="V1476" s="1"/>
      <c r="W1476" s="1"/>
      <c r="X1476" s="1"/>
      <c r="Y1476" s="1"/>
      <c r="Z1476" s="1"/>
    </row>
    <row r="1477" ht="15.75" customHeight="1">
      <c r="A1477" s="1" t="s">
        <v>14806</v>
      </c>
      <c r="B1477" s="1" t="s">
        <v>16218</v>
      </c>
      <c r="C1477" s="1"/>
      <c r="D1477" s="1"/>
      <c r="E1477" s="1"/>
      <c r="F1477" s="1"/>
      <c r="G1477" s="1"/>
      <c r="H1477" s="1"/>
      <c r="I1477" s="1"/>
      <c r="J1477" s="1"/>
      <c r="K1477" s="1"/>
      <c r="L1477" s="1"/>
      <c r="M1477" s="1"/>
      <c r="N1477" s="1"/>
      <c r="O1477" s="1"/>
      <c r="P1477" s="1"/>
      <c r="Q1477" s="1"/>
      <c r="R1477" s="1"/>
      <c r="S1477" s="1"/>
      <c r="T1477" s="1"/>
      <c r="U1477" s="1"/>
      <c r="V1477" s="1"/>
      <c r="W1477" s="1"/>
      <c r="X1477" s="1"/>
      <c r="Y1477" s="1"/>
      <c r="Z1477" s="1"/>
    </row>
    <row r="1478" ht="15.75" customHeight="1">
      <c r="A1478" s="1" t="s">
        <v>14909</v>
      </c>
      <c r="B1478" s="1" t="s">
        <v>16219</v>
      </c>
      <c r="C1478" s="1"/>
      <c r="D1478" s="1"/>
      <c r="E1478" s="1"/>
      <c r="F1478" s="1"/>
      <c r="G1478" s="1"/>
      <c r="H1478" s="1"/>
      <c r="I1478" s="1"/>
      <c r="J1478" s="1"/>
      <c r="K1478" s="1"/>
      <c r="L1478" s="1"/>
      <c r="M1478" s="1"/>
      <c r="N1478" s="1"/>
      <c r="O1478" s="1"/>
      <c r="P1478" s="1"/>
      <c r="Q1478" s="1"/>
      <c r="R1478" s="1"/>
      <c r="S1478" s="1"/>
      <c r="T1478" s="1"/>
      <c r="U1478" s="1"/>
      <c r="V1478" s="1"/>
      <c r="W1478" s="1"/>
      <c r="X1478" s="1"/>
      <c r="Y1478" s="1"/>
      <c r="Z1478" s="1"/>
    </row>
    <row r="1479" ht="15.75" customHeight="1">
      <c r="A1479" s="1" t="s">
        <v>14896</v>
      </c>
      <c r="B1479" s="1" t="s">
        <v>16220</v>
      </c>
      <c r="C1479" s="1"/>
      <c r="D1479" s="1"/>
      <c r="E1479" s="1"/>
      <c r="F1479" s="1"/>
      <c r="G1479" s="1"/>
      <c r="H1479" s="1"/>
      <c r="I1479" s="1"/>
      <c r="J1479" s="1"/>
      <c r="K1479" s="1"/>
      <c r="L1479" s="1"/>
      <c r="M1479" s="1"/>
      <c r="N1479" s="1"/>
      <c r="O1479" s="1"/>
      <c r="P1479" s="1"/>
      <c r="Q1479" s="1"/>
      <c r="R1479" s="1"/>
      <c r="S1479" s="1"/>
      <c r="T1479" s="1"/>
      <c r="U1479" s="1"/>
      <c r="V1479" s="1"/>
      <c r="W1479" s="1"/>
      <c r="X1479" s="1"/>
      <c r="Y1479" s="1"/>
      <c r="Z1479" s="1"/>
    </row>
    <row r="1480" ht="15.75" customHeight="1">
      <c r="A1480" s="1" t="s">
        <v>14845</v>
      </c>
      <c r="B1480" s="1" t="s">
        <v>16221</v>
      </c>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row>
    <row r="1481" ht="15.75" customHeight="1">
      <c r="A1481" s="1" t="s">
        <v>14805</v>
      </c>
      <c r="B1481" s="1" t="s">
        <v>16222</v>
      </c>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row>
    <row r="1482" ht="15.75" customHeight="1">
      <c r="A1482" s="1" t="s">
        <v>14810</v>
      </c>
      <c r="B1482" s="1" t="s">
        <v>16223</v>
      </c>
      <c r="C1482" s="1"/>
      <c r="D1482" s="1"/>
      <c r="E1482" s="1"/>
      <c r="F1482" s="1"/>
      <c r="G1482" s="1"/>
      <c r="H1482" s="1"/>
      <c r="I1482" s="1"/>
      <c r="J1482" s="1"/>
      <c r="K1482" s="1"/>
      <c r="L1482" s="1"/>
      <c r="M1482" s="1"/>
      <c r="N1482" s="1"/>
      <c r="O1482" s="1"/>
      <c r="P1482" s="1"/>
      <c r="Q1482" s="1"/>
      <c r="R1482" s="1"/>
      <c r="S1482" s="1"/>
      <c r="T1482" s="1"/>
      <c r="U1482" s="1"/>
      <c r="V1482" s="1"/>
      <c r="W1482" s="1"/>
      <c r="X1482" s="1"/>
      <c r="Y1482" s="1"/>
      <c r="Z1482" s="1"/>
    </row>
    <row r="1483" ht="15.75" customHeight="1">
      <c r="A1483" s="1" t="s">
        <v>14845</v>
      </c>
      <c r="B1483" s="1" t="s">
        <v>16224</v>
      </c>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row>
    <row r="1484" ht="15.75" customHeight="1">
      <c r="A1484" s="1" t="s">
        <v>14844</v>
      </c>
      <c r="B1484" s="1" t="s">
        <v>16225</v>
      </c>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row>
    <row r="1485" ht="15.75" customHeight="1">
      <c r="A1485" s="1" t="s">
        <v>14805</v>
      </c>
      <c r="B1485" s="1" t="s">
        <v>16226</v>
      </c>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row>
    <row r="1486" ht="15.75" customHeight="1">
      <c r="A1486" s="1" t="s">
        <v>14812</v>
      </c>
      <c r="B1486" s="1" t="s">
        <v>16227</v>
      </c>
      <c r="C1486" s="1"/>
      <c r="D1486" s="1"/>
      <c r="E1486" s="1"/>
      <c r="F1486" s="1"/>
      <c r="G1486" s="1"/>
      <c r="H1486" s="1"/>
      <c r="I1486" s="1"/>
      <c r="J1486" s="1"/>
      <c r="K1486" s="1"/>
      <c r="L1486" s="1"/>
      <c r="M1486" s="1"/>
      <c r="N1486" s="1"/>
      <c r="O1486" s="1"/>
      <c r="P1486" s="1"/>
      <c r="Q1486" s="1"/>
      <c r="R1486" s="1"/>
      <c r="S1486" s="1"/>
      <c r="T1486" s="1"/>
      <c r="U1486" s="1"/>
      <c r="V1486" s="1"/>
      <c r="W1486" s="1"/>
      <c r="X1486" s="1"/>
      <c r="Y1486" s="1"/>
      <c r="Z1486" s="1"/>
    </row>
    <row r="1487" ht="15.75" customHeight="1">
      <c r="A1487" s="1" t="s">
        <v>14827</v>
      </c>
      <c r="B1487" s="1" t="s">
        <v>16228</v>
      </c>
      <c r="C1487" s="1"/>
      <c r="D1487" s="1"/>
      <c r="E1487" s="1"/>
      <c r="F1487" s="1"/>
      <c r="G1487" s="1"/>
      <c r="H1487" s="1"/>
      <c r="I1487" s="1"/>
      <c r="J1487" s="1"/>
      <c r="K1487" s="1"/>
      <c r="L1487" s="1"/>
      <c r="M1487" s="1"/>
      <c r="N1487" s="1"/>
      <c r="O1487" s="1"/>
      <c r="P1487" s="1"/>
      <c r="Q1487" s="1"/>
      <c r="R1487" s="1"/>
      <c r="S1487" s="1"/>
      <c r="T1487" s="1"/>
      <c r="U1487" s="1"/>
      <c r="V1487" s="1"/>
      <c r="W1487" s="1"/>
      <c r="X1487" s="1"/>
      <c r="Y1487" s="1"/>
      <c r="Z1487" s="1"/>
    </row>
    <row r="1488" ht="15.75" customHeight="1">
      <c r="A1488" s="1" t="s">
        <v>14908</v>
      </c>
      <c r="B1488" s="1" t="s">
        <v>16229</v>
      </c>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row>
    <row r="1489" ht="15.75" customHeight="1">
      <c r="A1489" s="1" t="s">
        <v>15079</v>
      </c>
      <c r="B1489" s="1" t="s">
        <v>16230</v>
      </c>
      <c r="C1489" s="1"/>
      <c r="D1489" s="1"/>
      <c r="E1489" s="1"/>
      <c r="F1489" s="1"/>
      <c r="G1489" s="1"/>
      <c r="H1489" s="1"/>
      <c r="I1489" s="1"/>
      <c r="J1489" s="1"/>
      <c r="K1489" s="1"/>
      <c r="L1489" s="1"/>
      <c r="M1489" s="1"/>
      <c r="N1489" s="1"/>
      <c r="O1489" s="1"/>
      <c r="P1489" s="1"/>
      <c r="Q1489" s="1"/>
      <c r="R1489" s="1"/>
      <c r="S1489" s="1"/>
      <c r="T1489" s="1"/>
      <c r="U1489" s="1"/>
      <c r="V1489" s="1"/>
      <c r="W1489" s="1"/>
      <c r="X1489" s="1"/>
      <c r="Y1489" s="1"/>
      <c r="Z1489" s="1"/>
    </row>
    <row r="1490" ht="15.75" customHeight="1">
      <c r="A1490" s="1" t="s">
        <v>14860</v>
      </c>
      <c r="B1490" s="1" t="s">
        <v>16231</v>
      </c>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row>
    <row r="1491" ht="15.75" customHeight="1">
      <c r="A1491" s="1" t="s">
        <v>14845</v>
      </c>
      <c r="B1491" s="1" t="s">
        <v>16232</v>
      </c>
      <c r="C1491" s="1"/>
      <c r="D1491" s="1"/>
      <c r="E1491" s="1"/>
      <c r="F1491" s="1"/>
      <c r="G1491" s="1"/>
      <c r="H1491" s="1"/>
      <c r="I1491" s="1"/>
      <c r="J1491" s="1"/>
      <c r="K1491" s="1"/>
      <c r="L1491" s="1"/>
      <c r="M1491" s="1"/>
      <c r="N1491" s="1"/>
      <c r="O1491" s="1"/>
      <c r="P1491" s="1"/>
      <c r="Q1491" s="1"/>
      <c r="R1491" s="1"/>
      <c r="S1491" s="1"/>
      <c r="T1491" s="1"/>
      <c r="U1491" s="1"/>
      <c r="V1491" s="1"/>
      <c r="W1491" s="1"/>
      <c r="X1491" s="1"/>
      <c r="Y1491" s="1"/>
      <c r="Z1491" s="1"/>
    </row>
    <row r="1492" ht="15.75" customHeight="1">
      <c r="A1492" s="1" t="s">
        <v>14805</v>
      </c>
      <c r="B1492" s="1" t="s">
        <v>16233</v>
      </c>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row>
    <row r="1493" ht="15.75" customHeight="1">
      <c r="A1493" s="1" t="s">
        <v>14805</v>
      </c>
      <c r="B1493" s="1" t="s">
        <v>16234</v>
      </c>
      <c r="C1493" s="1"/>
      <c r="D1493" s="1"/>
      <c r="E1493" s="1"/>
      <c r="F1493" s="1"/>
      <c r="G1493" s="1"/>
      <c r="H1493" s="1"/>
      <c r="I1493" s="1"/>
      <c r="J1493" s="1"/>
      <c r="K1493" s="1"/>
      <c r="L1493" s="1"/>
      <c r="M1493" s="1"/>
      <c r="N1493" s="1"/>
      <c r="O1493" s="1"/>
      <c r="P1493" s="1"/>
      <c r="Q1493" s="1"/>
      <c r="R1493" s="1"/>
      <c r="S1493" s="1"/>
      <c r="T1493" s="1"/>
      <c r="U1493" s="1"/>
      <c r="V1493" s="1"/>
      <c r="W1493" s="1"/>
      <c r="X1493" s="1"/>
      <c r="Y1493" s="1"/>
      <c r="Z1493" s="1"/>
    </row>
    <row r="1494" ht="15.75" customHeight="1">
      <c r="A1494" s="1" t="s">
        <v>14828</v>
      </c>
      <c r="B1494" s="1" t="s">
        <v>16235</v>
      </c>
      <c r="C1494" s="1"/>
      <c r="D1494" s="1"/>
      <c r="E1494" s="1"/>
      <c r="F1494" s="1"/>
      <c r="G1494" s="1"/>
      <c r="H1494" s="1"/>
      <c r="I1494" s="1"/>
      <c r="J1494" s="1"/>
      <c r="K1494" s="1"/>
      <c r="L1494" s="1"/>
      <c r="M1494" s="1"/>
      <c r="N1494" s="1"/>
      <c r="O1494" s="1"/>
      <c r="P1494" s="1"/>
      <c r="Q1494" s="1"/>
      <c r="R1494" s="1"/>
      <c r="S1494" s="1"/>
      <c r="T1494" s="1"/>
      <c r="U1494" s="1"/>
      <c r="V1494" s="1"/>
      <c r="W1494" s="1"/>
      <c r="X1494" s="1"/>
      <c r="Y1494" s="1"/>
      <c r="Z1494" s="1"/>
    </row>
    <row r="1495" ht="15.75" customHeight="1">
      <c r="A1495" s="1" t="s">
        <v>14805</v>
      </c>
      <c r="B1495" s="1" t="s">
        <v>16236</v>
      </c>
      <c r="C1495" s="1"/>
      <c r="D1495" s="1"/>
      <c r="E1495" s="1"/>
      <c r="F1495" s="1"/>
      <c r="G1495" s="1"/>
      <c r="H1495" s="1"/>
      <c r="I1495" s="1"/>
      <c r="J1495" s="1"/>
      <c r="K1495" s="1"/>
      <c r="L1495" s="1"/>
      <c r="M1495" s="1"/>
      <c r="N1495" s="1"/>
      <c r="O1495" s="1"/>
      <c r="P1495" s="1"/>
      <c r="Q1495" s="1"/>
      <c r="R1495" s="1"/>
      <c r="S1495" s="1"/>
      <c r="T1495" s="1"/>
      <c r="U1495" s="1"/>
      <c r="V1495" s="1"/>
      <c r="W1495" s="1"/>
      <c r="X1495" s="1"/>
      <c r="Y1495" s="1"/>
      <c r="Z1495" s="1"/>
    </row>
    <row r="1496" ht="15.75" customHeight="1">
      <c r="A1496" s="1" t="s">
        <v>14821</v>
      </c>
      <c r="B1496" s="1" t="s">
        <v>16237</v>
      </c>
      <c r="C1496" s="1"/>
      <c r="D1496" s="1"/>
      <c r="E1496" s="1"/>
      <c r="F1496" s="1"/>
      <c r="G1496" s="1"/>
      <c r="H1496" s="1"/>
      <c r="I1496" s="1"/>
      <c r="J1496" s="1"/>
      <c r="K1496" s="1"/>
      <c r="L1496" s="1"/>
      <c r="M1496" s="1"/>
      <c r="N1496" s="1"/>
      <c r="O1496" s="1"/>
      <c r="P1496" s="1"/>
      <c r="Q1496" s="1"/>
      <c r="R1496" s="1"/>
      <c r="S1496" s="1"/>
      <c r="T1496" s="1"/>
      <c r="U1496" s="1"/>
      <c r="V1496" s="1"/>
      <c r="W1496" s="1"/>
      <c r="X1496" s="1"/>
      <c r="Y1496" s="1"/>
      <c r="Z1496" s="1"/>
    </row>
    <row r="1497" ht="15.75" customHeight="1">
      <c r="A1497" s="1" t="s">
        <v>14807</v>
      </c>
      <c r="B1497" s="1" t="s">
        <v>16238</v>
      </c>
      <c r="C1497" s="1"/>
      <c r="D1497" s="1"/>
      <c r="E1497" s="1"/>
      <c r="F1497" s="1"/>
      <c r="G1497" s="1"/>
      <c r="H1497" s="1"/>
      <c r="I1497" s="1"/>
      <c r="J1497" s="1"/>
      <c r="K1497" s="1"/>
      <c r="L1497" s="1"/>
      <c r="M1497" s="1"/>
      <c r="N1497" s="1"/>
      <c r="O1497" s="1"/>
      <c r="P1497" s="1"/>
      <c r="Q1497" s="1"/>
      <c r="R1497" s="1"/>
      <c r="S1497" s="1"/>
      <c r="T1497" s="1"/>
      <c r="U1497" s="1"/>
      <c r="V1497" s="1"/>
      <c r="W1497" s="1"/>
      <c r="X1497" s="1"/>
      <c r="Y1497" s="1"/>
      <c r="Z1497" s="1"/>
    </row>
    <row r="1498" ht="15.75" customHeight="1">
      <c r="A1498" s="1" t="s">
        <v>14806</v>
      </c>
      <c r="B1498" s="1" t="s">
        <v>16239</v>
      </c>
      <c r="C1498" s="1"/>
      <c r="D1498" s="1"/>
      <c r="E1498" s="1"/>
      <c r="F1498" s="1"/>
      <c r="G1498" s="1"/>
      <c r="H1498" s="1"/>
      <c r="I1498" s="1"/>
      <c r="J1498" s="1"/>
      <c r="K1498" s="1"/>
      <c r="L1498" s="1"/>
      <c r="M1498" s="1"/>
      <c r="N1498" s="1"/>
      <c r="O1498" s="1"/>
      <c r="P1498" s="1"/>
      <c r="Q1498" s="1"/>
      <c r="R1498" s="1"/>
      <c r="S1498" s="1"/>
      <c r="T1498" s="1"/>
      <c r="U1498" s="1"/>
      <c r="V1498" s="1"/>
      <c r="W1498" s="1"/>
      <c r="X1498" s="1"/>
      <c r="Y1498" s="1"/>
      <c r="Z1498" s="1"/>
    </row>
    <row r="1499" ht="15.75" customHeight="1">
      <c r="A1499" s="1" t="s">
        <v>15031</v>
      </c>
      <c r="B1499" s="1" t="s">
        <v>16240</v>
      </c>
      <c r="C1499" s="1"/>
      <c r="D1499" s="1"/>
      <c r="E1499" s="1"/>
      <c r="F1499" s="1"/>
      <c r="G1499" s="1"/>
      <c r="H1499" s="1"/>
      <c r="I1499" s="1"/>
      <c r="J1499" s="1"/>
      <c r="K1499" s="1"/>
      <c r="L1499" s="1"/>
      <c r="M1499" s="1"/>
      <c r="N1499" s="1"/>
      <c r="O1499" s="1"/>
      <c r="P1499" s="1"/>
      <c r="Q1499" s="1"/>
      <c r="R1499" s="1"/>
      <c r="S1499" s="1"/>
      <c r="T1499" s="1"/>
      <c r="U1499" s="1"/>
      <c r="V1499" s="1"/>
      <c r="W1499" s="1"/>
      <c r="X1499" s="1"/>
      <c r="Y1499" s="1"/>
      <c r="Z1499" s="1"/>
    </row>
    <row r="1500" ht="15.75" customHeight="1">
      <c r="A1500" s="1" t="s">
        <v>14828</v>
      </c>
      <c r="B1500" s="1" t="s">
        <v>16241</v>
      </c>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row>
    <row r="1501" ht="15.75" customHeight="1">
      <c r="A1501" s="1" t="s">
        <v>14909</v>
      </c>
      <c r="B1501" s="1" t="s">
        <v>16242</v>
      </c>
      <c r="C1501" s="1"/>
      <c r="D1501" s="1"/>
      <c r="E1501" s="1"/>
      <c r="F1501" s="1"/>
      <c r="G1501" s="1"/>
      <c r="H1501" s="1"/>
      <c r="I1501" s="1"/>
      <c r="J1501" s="1"/>
      <c r="K1501" s="1"/>
      <c r="L1501" s="1"/>
      <c r="M1501" s="1"/>
      <c r="N1501" s="1"/>
      <c r="O1501" s="1"/>
      <c r="P1501" s="1"/>
      <c r="Q1501" s="1"/>
      <c r="R1501" s="1"/>
      <c r="S1501" s="1"/>
      <c r="T1501" s="1"/>
      <c r="U1501" s="1"/>
      <c r="V1501" s="1"/>
      <c r="W1501" s="1"/>
      <c r="X1501" s="1"/>
      <c r="Y1501" s="1"/>
      <c r="Z1501" s="1"/>
    </row>
    <row r="1502" ht="15.75" customHeight="1">
      <c r="A1502" s="1" t="s">
        <v>14908</v>
      </c>
      <c r="B1502" s="1" t="s">
        <v>16243</v>
      </c>
      <c r="C1502" s="1"/>
      <c r="D1502" s="1"/>
      <c r="E1502" s="1"/>
      <c r="F1502" s="1"/>
      <c r="G1502" s="1"/>
      <c r="H1502" s="1"/>
      <c r="I1502" s="1"/>
      <c r="J1502" s="1"/>
      <c r="K1502" s="1"/>
      <c r="L1502" s="1"/>
      <c r="M1502" s="1"/>
      <c r="N1502" s="1"/>
      <c r="O1502" s="1"/>
      <c r="P1502" s="1"/>
      <c r="Q1502" s="1"/>
      <c r="R1502" s="1"/>
      <c r="S1502" s="1"/>
      <c r="T1502" s="1"/>
      <c r="U1502" s="1"/>
      <c r="V1502" s="1"/>
      <c r="W1502" s="1"/>
      <c r="X1502" s="1"/>
      <c r="Y1502" s="1"/>
      <c r="Z1502" s="1"/>
    </row>
    <row r="1503" ht="15.75" customHeight="1">
      <c r="A1503" s="1" t="s">
        <v>14814</v>
      </c>
      <c r="B1503" s="1" t="s">
        <v>16244</v>
      </c>
      <c r="C1503" s="1"/>
      <c r="D1503" s="1"/>
      <c r="E1503" s="1"/>
      <c r="F1503" s="1"/>
      <c r="G1503" s="1"/>
      <c r="H1503" s="1"/>
      <c r="I1503" s="1"/>
      <c r="J1503" s="1"/>
      <c r="K1503" s="1"/>
      <c r="L1503" s="1"/>
      <c r="M1503" s="1"/>
      <c r="N1503" s="1"/>
      <c r="O1503" s="1"/>
      <c r="P1503" s="1"/>
      <c r="Q1503" s="1"/>
      <c r="R1503" s="1"/>
      <c r="S1503" s="1"/>
      <c r="T1503" s="1"/>
      <c r="U1503" s="1"/>
      <c r="V1503" s="1"/>
      <c r="W1503" s="1"/>
      <c r="X1503" s="1"/>
      <c r="Y1503" s="1"/>
      <c r="Z1503" s="1"/>
    </row>
    <row r="1504" ht="15.75" customHeight="1">
      <c r="A1504" s="1" t="s">
        <v>14898</v>
      </c>
      <c r="B1504" s="1" t="s">
        <v>16245</v>
      </c>
      <c r="C1504" s="1"/>
      <c r="D1504" s="1"/>
      <c r="E1504" s="1"/>
      <c r="F1504" s="1"/>
      <c r="G1504" s="1"/>
      <c r="H1504" s="1"/>
      <c r="I1504" s="1"/>
      <c r="J1504" s="1"/>
      <c r="K1504" s="1"/>
      <c r="L1504" s="1"/>
      <c r="M1504" s="1"/>
      <c r="N1504" s="1"/>
      <c r="O1504" s="1"/>
      <c r="P1504" s="1"/>
      <c r="Q1504" s="1"/>
      <c r="R1504" s="1"/>
      <c r="S1504" s="1"/>
      <c r="T1504" s="1"/>
      <c r="U1504" s="1"/>
      <c r="V1504" s="1"/>
      <c r="W1504" s="1"/>
      <c r="X1504" s="1"/>
      <c r="Y1504" s="1"/>
      <c r="Z1504" s="1"/>
    </row>
    <row r="1505" ht="15.75" customHeight="1">
      <c r="A1505" s="1" t="s">
        <v>14819</v>
      </c>
      <c r="B1505" s="1" t="s">
        <v>16246</v>
      </c>
      <c r="C1505" s="1"/>
      <c r="D1505" s="1"/>
      <c r="E1505" s="1"/>
      <c r="F1505" s="1"/>
      <c r="G1505" s="1"/>
      <c r="H1505" s="1"/>
      <c r="I1505" s="1"/>
      <c r="J1505" s="1"/>
      <c r="K1505" s="1"/>
      <c r="L1505" s="1"/>
      <c r="M1505" s="1"/>
      <c r="N1505" s="1"/>
      <c r="O1505" s="1"/>
      <c r="P1505" s="1"/>
      <c r="Q1505" s="1"/>
      <c r="R1505" s="1"/>
      <c r="S1505" s="1"/>
      <c r="T1505" s="1"/>
      <c r="U1505" s="1"/>
      <c r="V1505" s="1"/>
      <c r="W1505" s="1"/>
      <c r="X1505" s="1"/>
      <c r="Y1505" s="1"/>
      <c r="Z1505" s="1"/>
    </row>
    <row r="1506" ht="15.75" customHeight="1">
      <c r="A1506" s="1" t="s">
        <v>15178</v>
      </c>
      <c r="B1506" s="1" t="s">
        <v>16247</v>
      </c>
      <c r="C1506" s="1"/>
      <c r="D1506" s="1"/>
      <c r="E1506" s="1"/>
      <c r="F1506" s="1"/>
      <c r="G1506" s="1"/>
      <c r="H1506" s="1"/>
      <c r="I1506" s="1"/>
      <c r="J1506" s="1"/>
      <c r="K1506" s="1"/>
      <c r="L1506" s="1"/>
      <c r="M1506" s="1"/>
      <c r="N1506" s="1"/>
      <c r="O1506" s="1"/>
      <c r="P1506" s="1"/>
      <c r="Q1506" s="1"/>
      <c r="R1506" s="1"/>
      <c r="S1506" s="1"/>
      <c r="T1506" s="1"/>
      <c r="U1506" s="1"/>
      <c r="V1506" s="1"/>
      <c r="W1506" s="1"/>
      <c r="X1506" s="1"/>
      <c r="Y1506" s="1"/>
      <c r="Z1506" s="1"/>
    </row>
    <row r="1507" ht="15.75" customHeight="1">
      <c r="A1507" s="1" t="s">
        <v>14817</v>
      </c>
      <c r="B1507" s="1" t="s">
        <v>16248</v>
      </c>
      <c r="C1507" s="1"/>
      <c r="D1507" s="1"/>
      <c r="E1507" s="1"/>
      <c r="F1507" s="1"/>
      <c r="G1507" s="1"/>
      <c r="H1507" s="1"/>
      <c r="I1507" s="1"/>
      <c r="J1507" s="1"/>
      <c r="K1507" s="1"/>
      <c r="L1507" s="1"/>
      <c r="M1507" s="1"/>
      <c r="N1507" s="1"/>
      <c r="O1507" s="1"/>
      <c r="P1507" s="1"/>
      <c r="Q1507" s="1"/>
      <c r="R1507" s="1"/>
      <c r="S1507" s="1"/>
      <c r="T1507" s="1"/>
      <c r="U1507" s="1"/>
      <c r="V1507" s="1"/>
      <c r="W1507" s="1"/>
      <c r="X1507" s="1"/>
      <c r="Y1507" s="1"/>
      <c r="Z1507" s="1"/>
    </row>
    <row r="1508" ht="15.75" customHeight="1">
      <c r="A1508" s="1" t="s">
        <v>14990</v>
      </c>
      <c r="B1508" s="1" t="s">
        <v>16249</v>
      </c>
      <c r="C1508" s="1"/>
      <c r="D1508" s="1"/>
      <c r="E1508" s="1"/>
      <c r="F1508" s="1"/>
      <c r="G1508" s="1"/>
      <c r="H1508" s="1"/>
      <c r="I1508" s="1"/>
      <c r="J1508" s="1"/>
      <c r="K1508" s="1"/>
      <c r="L1508" s="1"/>
      <c r="M1508" s="1"/>
      <c r="N1508" s="1"/>
      <c r="O1508" s="1"/>
      <c r="P1508" s="1"/>
      <c r="Q1508" s="1"/>
      <c r="R1508" s="1"/>
      <c r="S1508" s="1"/>
      <c r="T1508" s="1"/>
      <c r="U1508" s="1"/>
      <c r="V1508" s="1"/>
      <c r="W1508" s="1"/>
      <c r="X1508" s="1"/>
      <c r="Y1508" s="1"/>
      <c r="Z1508" s="1"/>
    </row>
    <row r="1509" ht="15.75" customHeight="1">
      <c r="A1509" s="1" t="s">
        <v>14811</v>
      </c>
      <c r="B1509" s="1" t="s">
        <v>16250</v>
      </c>
      <c r="C1509" s="1"/>
      <c r="D1509" s="1"/>
      <c r="E1509" s="1"/>
      <c r="F1509" s="1"/>
      <c r="G1509" s="1"/>
      <c r="H1509" s="1"/>
      <c r="I1509" s="1"/>
      <c r="J1509" s="1"/>
      <c r="K1509" s="1"/>
      <c r="L1509" s="1"/>
      <c r="M1509" s="1"/>
      <c r="N1509" s="1"/>
      <c r="O1509" s="1"/>
      <c r="P1509" s="1"/>
      <c r="Q1509" s="1"/>
      <c r="R1509" s="1"/>
      <c r="S1509" s="1"/>
      <c r="T1509" s="1"/>
      <c r="U1509" s="1"/>
      <c r="V1509" s="1"/>
      <c r="W1509" s="1"/>
      <c r="X1509" s="1"/>
      <c r="Y1509" s="1"/>
      <c r="Z1509" s="1"/>
    </row>
    <row r="1510" ht="15.75" customHeight="1">
      <c r="A1510" s="1" t="s">
        <v>14828</v>
      </c>
      <c r="B1510" s="1" t="s">
        <v>16251</v>
      </c>
      <c r="C1510" s="1"/>
      <c r="D1510" s="1"/>
      <c r="E1510" s="1"/>
      <c r="F1510" s="1"/>
      <c r="G1510" s="1"/>
      <c r="H1510" s="1"/>
      <c r="I1510" s="1"/>
      <c r="J1510" s="1"/>
      <c r="K1510" s="1"/>
      <c r="L1510" s="1"/>
      <c r="M1510" s="1"/>
      <c r="N1510" s="1"/>
      <c r="O1510" s="1"/>
      <c r="P1510" s="1"/>
      <c r="Q1510" s="1"/>
      <c r="R1510" s="1"/>
      <c r="S1510" s="1"/>
      <c r="T1510" s="1"/>
      <c r="U1510" s="1"/>
      <c r="V1510" s="1"/>
      <c r="W1510" s="1"/>
      <c r="X1510" s="1"/>
      <c r="Y1510" s="1"/>
      <c r="Z1510" s="1"/>
    </row>
    <row r="1511" ht="15.75" customHeight="1">
      <c r="A1511" s="1" t="s">
        <v>14805</v>
      </c>
      <c r="B1511" s="1" t="s">
        <v>16252</v>
      </c>
      <c r="C1511" s="1"/>
      <c r="D1511" s="1"/>
      <c r="E1511" s="1"/>
      <c r="F1511" s="1"/>
      <c r="G1511" s="1"/>
      <c r="H1511" s="1"/>
      <c r="I1511" s="1"/>
      <c r="J1511" s="1"/>
      <c r="K1511" s="1"/>
      <c r="L1511" s="1"/>
      <c r="M1511" s="1"/>
      <c r="N1511" s="1"/>
      <c r="O1511" s="1"/>
      <c r="P1511" s="1"/>
      <c r="Q1511" s="1"/>
      <c r="R1511" s="1"/>
      <c r="S1511" s="1"/>
      <c r="T1511" s="1"/>
      <c r="U1511" s="1"/>
      <c r="V1511" s="1"/>
      <c r="W1511" s="1"/>
      <c r="X1511" s="1"/>
      <c r="Y1511" s="1"/>
      <c r="Z1511" s="1"/>
    </row>
    <row r="1512" ht="15.75" customHeight="1">
      <c r="A1512" s="1" t="s">
        <v>14821</v>
      </c>
      <c r="B1512" s="1" t="s">
        <v>16253</v>
      </c>
      <c r="C1512" s="1"/>
      <c r="D1512" s="1"/>
      <c r="E1512" s="1"/>
      <c r="F1512" s="1"/>
      <c r="G1512" s="1"/>
      <c r="H1512" s="1"/>
      <c r="I1512" s="1"/>
      <c r="J1512" s="1"/>
      <c r="K1512" s="1"/>
      <c r="L1512" s="1"/>
      <c r="M1512" s="1"/>
      <c r="N1512" s="1"/>
      <c r="O1512" s="1"/>
      <c r="P1512" s="1"/>
      <c r="Q1512" s="1"/>
      <c r="R1512" s="1"/>
      <c r="S1512" s="1"/>
      <c r="T1512" s="1"/>
      <c r="U1512" s="1"/>
      <c r="V1512" s="1"/>
      <c r="W1512" s="1"/>
      <c r="X1512" s="1"/>
      <c r="Y1512" s="1"/>
      <c r="Z1512" s="1"/>
    </row>
    <row r="1513" ht="15.75" customHeight="1">
      <c r="A1513" s="1" t="s">
        <v>14898</v>
      </c>
      <c r="B1513" s="1" t="s">
        <v>16254</v>
      </c>
      <c r="C1513" s="1"/>
      <c r="D1513" s="1"/>
      <c r="E1513" s="1"/>
      <c r="F1513" s="1"/>
      <c r="G1513" s="1"/>
      <c r="H1513" s="1"/>
      <c r="I1513" s="1"/>
      <c r="J1513" s="1"/>
      <c r="K1513" s="1"/>
      <c r="L1513" s="1"/>
      <c r="M1513" s="1"/>
      <c r="N1513" s="1"/>
      <c r="O1513" s="1"/>
      <c r="P1513" s="1"/>
      <c r="Q1513" s="1"/>
      <c r="R1513" s="1"/>
      <c r="S1513" s="1"/>
      <c r="T1513" s="1"/>
      <c r="U1513" s="1"/>
      <c r="V1513" s="1"/>
      <c r="W1513" s="1"/>
      <c r="X1513" s="1"/>
      <c r="Y1513" s="1"/>
      <c r="Z1513" s="1"/>
    </row>
    <row r="1514" ht="15.75" customHeight="1">
      <c r="A1514" s="1" t="s">
        <v>14805</v>
      </c>
      <c r="B1514" s="1" t="s">
        <v>16255</v>
      </c>
      <c r="C1514" s="1"/>
      <c r="D1514" s="1"/>
      <c r="E1514" s="1"/>
      <c r="F1514" s="1"/>
      <c r="G1514" s="1"/>
      <c r="H1514" s="1"/>
      <c r="I1514" s="1"/>
      <c r="J1514" s="1"/>
      <c r="K1514" s="1"/>
      <c r="L1514" s="1"/>
      <c r="M1514" s="1"/>
      <c r="N1514" s="1"/>
      <c r="O1514" s="1"/>
      <c r="P1514" s="1"/>
      <c r="Q1514" s="1"/>
      <c r="R1514" s="1"/>
      <c r="S1514" s="1"/>
      <c r="T1514" s="1"/>
      <c r="U1514" s="1"/>
      <c r="V1514" s="1"/>
      <c r="W1514" s="1"/>
      <c r="X1514" s="1"/>
      <c r="Y1514" s="1"/>
      <c r="Z1514" s="1"/>
    </row>
    <row r="1515" ht="15.75" customHeight="1">
      <c r="A1515" s="1" t="s">
        <v>14826</v>
      </c>
      <c r="B1515" s="1" t="s">
        <v>16256</v>
      </c>
      <c r="C1515" s="1"/>
      <c r="D1515" s="1"/>
      <c r="E1515" s="1"/>
      <c r="F1515" s="1"/>
      <c r="G1515" s="1"/>
      <c r="H1515" s="1"/>
      <c r="I1515" s="1"/>
      <c r="J1515" s="1"/>
      <c r="K1515" s="1"/>
      <c r="L1515" s="1"/>
      <c r="M1515" s="1"/>
      <c r="N1515" s="1"/>
      <c r="O1515" s="1"/>
      <c r="P1515" s="1"/>
      <c r="Q1515" s="1"/>
      <c r="R1515" s="1"/>
      <c r="S1515" s="1"/>
      <c r="T1515" s="1"/>
      <c r="U1515" s="1"/>
      <c r="V1515" s="1"/>
      <c r="W1515" s="1"/>
      <c r="X1515" s="1"/>
      <c r="Y1515" s="1"/>
      <c r="Z1515" s="1"/>
    </row>
    <row r="1516" ht="15.75" customHeight="1">
      <c r="A1516" s="1" t="s">
        <v>14805</v>
      </c>
      <c r="B1516" s="1" t="s">
        <v>16257</v>
      </c>
      <c r="C1516" s="1"/>
      <c r="D1516" s="1"/>
      <c r="E1516" s="1"/>
      <c r="F1516" s="1"/>
      <c r="G1516" s="1"/>
      <c r="H1516" s="1"/>
      <c r="I1516" s="1"/>
      <c r="J1516" s="1"/>
      <c r="K1516" s="1"/>
      <c r="L1516" s="1"/>
      <c r="M1516" s="1"/>
      <c r="N1516" s="1"/>
      <c r="O1516" s="1"/>
      <c r="P1516" s="1"/>
      <c r="Q1516" s="1"/>
      <c r="R1516" s="1"/>
      <c r="S1516" s="1"/>
      <c r="T1516" s="1"/>
      <c r="U1516" s="1"/>
      <c r="V1516" s="1"/>
      <c r="W1516" s="1"/>
      <c r="X1516" s="1"/>
      <c r="Y1516" s="1"/>
      <c r="Z1516" s="1"/>
    </row>
    <row r="1517" ht="15.75" customHeight="1">
      <c r="A1517" s="1" t="s">
        <v>14990</v>
      </c>
      <c r="B1517" s="1" t="s">
        <v>16258</v>
      </c>
      <c r="C1517" s="1"/>
      <c r="D1517" s="1"/>
      <c r="E1517" s="1"/>
      <c r="F1517" s="1"/>
      <c r="G1517" s="1"/>
      <c r="H1517" s="1"/>
      <c r="I1517" s="1"/>
      <c r="J1517" s="1"/>
      <c r="K1517" s="1"/>
      <c r="L1517" s="1"/>
      <c r="M1517" s="1"/>
      <c r="N1517" s="1"/>
      <c r="O1517" s="1"/>
      <c r="P1517" s="1"/>
      <c r="Q1517" s="1"/>
      <c r="R1517" s="1"/>
      <c r="S1517" s="1"/>
      <c r="T1517" s="1"/>
      <c r="U1517" s="1"/>
      <c r="V1517" s="1"/>
      <c r="W1517" s="1"/>
      <c r="X1517" s="1"/>
      <c r="Y1517" s="1"/>
      <c r="Z1517" s="1"/>
    </row>
    <row r="1518" ht="15.75" customHeight="1">
      <c r="A1518" s="1" t="s">
        <v>14807</v>
      </c>
      <c r="B1518" s="1" t="s">
        <v>16259</v>
      </c>
      <c r="C1518" s="1"/>
      <c r="D1518" s="1"/>
      <c r="E1518" s="1"/>
      <c r="F1518" s="1"/>
      <c r="G1518" s="1"/>
      <c r="H1518" s="1"/>
      <c r="I1518" s="1"/>
      <c r="J1518" s="1"/>
      <c r="K1518" s="1"/>
      <c r="L1518" s="1"/>
      <c r="M1518" s="1"/>
      <c r="N1518" s="1"/>
      <c r="O1518" s="1"/>
      <c r="P1518" s="1"/>
      <c r="Q1518" s="1"/>
      <c r="R1518" s="1"/>
      <c r="S1518" s="1"/>
      <c r="T1518" s="1"/>
      <c r="U1518" s="1"/>
      <c r="V1518" s="1"/>
      <c r="W1518" s="1"/>
      <c r="X1518" s="1"/>
      <c r="Y1518" s="1"/>
      <c r="Z1518" s="1"/>
    </row>
    <row r="1519" ht="15.75" customHeight="1">
      <c r="A1519" s="1" t="s">
        <v>14813</v>
      </c>
      <c r="B1519" s="1" t="s">
        <v>16260</v>
      </c>
      <c r="C1519" s="1"/>
      <c r="D1519" s="1"/>
      <c r="E1519" s="1"/>
      <c r="F1519" s="1"/>
      <c r="G1519" s="1"/>
      <c r="H1519" s="1"/>
      <c r="I1519" s="1"/>
      <c r="J1519" s="1"/>
      <c r="K1519" s="1"/>
      <c r="L1519" s="1"/>
      <c r="M1519" s="1"/>
      <c r="N1519" s="1"/>
      <c r="O1519" s="1"/>
      <c r="P1519" s="1"/>
      <c r="Q1519" s="1"/>
      <c r="R1519" s="1"/>
      <c r="S1519" s="1"/>
      <c r="T1519" s="1"/>
      <c r="U1519" s="1"/>
      <c r="V1519" s="1"/>
      <c r="W1519" s="1"/>
      <c r="X1519" s="1"/>
      <c r="Y1519" s="1"/>
      <c r="Z1519" s="1"/>
    </row>
    <row r="1520" ht="15.75" customHeight="1">
      <c r="A1520" s="1" t="s">
        <v>15063</v>
      </c>
      <c r="B1520" s="1" t="s">
        <v>16261</v>
      </c>
      <c r="C1520" s="1"/>
      <c r="D1520" s="1"/>
      <c r="E1520" s="1"/>
      <c r="F1520" s="1"/>
      <c r="G1520" s="1"/>
      <c r="H1520" s="1"/>
      <c r="I1520" s="1"/>
      <c r="J1520" s="1"/>
      <c r="K1520" s="1"/>
      <c r="L1520" s="1"/>
      <c r="M1520" s="1"/>
      <c r="N1520" s="1"/>
      <c r="O1520" s="1"/>
      <c r="P1520" s="1"/>
      <c r="Q1520" s="1"/>
      <c r="R1520" s="1"/>
      <c r="S1520" s="1"/>
      <c r="T1520" s="1"/>
      <c r="U1520" s="1"/>
      <c r="V1520" s="1"/>
      <c r="W1520" s="1"/>
      <c r="X1520" s="1"/>
      <c r="Y1520" s="1"/>
      <c r="Z1520" s="1"/>
    </row>
    <row r="1521" ht="15.75" customHeight="1">
      <c r="A1521" s="1" t="s">
        <v>14808</v>
      </c>
      <c r="B1521" s="1" t="s">
        <v>16262</v>
      </c>
      <c r="C1521" s="1"/>
      <c r="D1521" s="1"/>
      <c r="E1521" s="1"/>
      <c r="F1521" s="1"/>
      <c r="G1521" s="1"/>
      <c r="H1521" s="1"/>
      <c r="I1521" s="1"/>
      <c r="J1521" s="1"/>
      <c r="K1521" s="1"/>
      <c r="L1521" s="1"/>
      <c r="M1521" s="1"/>
      <c r="N1521" s="1"/>
      <c r="O1521" s="1"/>
      <c r="P1521" s="1"/>
      <c r="Q1521" s="1"/>
      <c r="R1521" s="1"/>
      <c r="S1521" s="1"/>
      <c r="T1521" s="1"/>
      <c r="U1521" s="1"/>
      <c r="V1521" s="1"/>
      <c r="W1521" s="1"/>
      <c r="X1521" s="1"/>
      <c r="Y1521" s="1"/>
      <c r="Z1521" s="1"/>
    </row>
    <row r="1522" ht="15.75" customHeight="1">
      <c r="A1522" s="1" t="s">
        <v>14805</v>
      </c>
      <c r="B1522" s="1" t="s">
        <v>16263</v>
      </c>
      <c r="C1522" s="1"/>
      <c r="D1522" s="1"/>
      <c r="E1522" s="1"/>
      <c r="F1522" s="1"/>
      <c r="G1522" s="1"/>
      <c r="H1522" s="1"/>
      <c r="I1522" s="1"/>
      <c r="J1522" s="1"/>
      <c r="K1522" s="1"/>
      <c r="L1522" s="1"/>
      <c r="M1522" s="1"/>
      <c r="N1522" s="1"/>
      <c r="O1522" s="1"/>
      <c r="P1522" s="1"/>
      <c r="Q1522" s="1"/>
      <c r="R1522" s="1"/>
      <c r="S1522" s="1"/>
      <c r="T1522" s="1"/>
      <c r="U1522" s="1"/>
      <c r="V1522" s="1"/>
      <c r="W1522" s="1"/>
      <c r="X1522" s="1"/>
      <c r="Y1522" s="1"/>
      <c r="Z1522" s="1"/>
    </row>
    <row r="1523" ht="15.75" customHeight="1">
      <c r="A1523" s="1" t="s">
        <v>14844</v>
      </c>
      <c r="B1523" s="1" t="s">
        <v>16264</v>
      </c>
      <c r="C1523" s="1"/>
      <c r="D1523" s="1"/>
      <c r="E1523" s="1"/>
      <c r="F1523" s="1"/>
      <c r="G1523" s="1"/>
      <c r="H1523" s="1"/>
      <c r="I1523" s="1"/>
      <c r="J1523" s="1"/>
      <c r="K1523" s="1"/>
      <c r="L1523" s="1"/>
      <c r="M1523" s="1"/>
      <c r="N1523" s="1"/>
      <c r="O1523" s="1"/>
      <c r="P1523" s="1"/>
      <c r="Q1523" s="1"/>
      <c r="R1523" s="1"/>
      <c r="S1523" s="1"/>
      <c r="T1523" s="1"/>
      <c r="U1523" s="1"/>
      <c r="V1523" s="1"/>
      <c r="W1523" s="1"/>
      <c r="X1523" s="1"/>
      <c r="Y1523" s="1"/>
      <c r="Z1523" s="1"/>
    </row>
    <row r="1524" ht="15.75" customHeight="1">
      <c r="A1524" s="1" t="s">
        <v>14805</v>
      </c>
      <c r="B1524" s="1" t="s">
        <v>16265</v>
      </c>
      <c r="C1524" s="1"/>
      <c r="D1524" s="1"/>
      <c r="E1524" s="1"/>
      <c r="F1524" s="1"/>
      <c r="G1524" s="1"/>
      <c r="H1524" s="1"/>
      <c r="I1524" s="1"/>
      <c r="J1524" s="1"/>
      <c r="K1524" s="1"/>
      <c r="L1524" s="1"/>
      <c r="M1524" s="1"/>
      <c r="N1524" s="1"/>
      <c r="O1524" s="1"/>
      <c r="P1524" s="1"/>
      <c r="Q1524" s="1"/>
      <c r="R1524" s="1"/>
      <c r="S1524" s="1"/>
      <c r="T1524" s="1"/>
      <c r="U1524" s="1"/>
      <c r="V1524" s="1"/>
      <c r="W1524" s="1"/>
      <c r="X1524" s="1"/>
      <c r="Y1524" s="1"/>
      <c r="Z1524" s="1"/>
    </row>
    <row r="1525" ht="15.75" customHeight="1">
      <c r="A1525" s="1" t="s">
        <v>14831</v>
      </c>
      <c r="B1525" s="1" t="s">
        <v>16266</v>
      </c>
      <c r="C1525" s="1"/>
      <c r="D1525" s="1"/>
      <c r="E1525" s="1"/>
      <c r="F1525" s="1"/>
      <c r="G1525" s="1"/>
      <c r="H1525" s="1"/>
      <c r="I1525" s="1"/>
      <c r="J1525" s="1"/>
      <c r="K1525" s="1"/>
      <c r="L1525" s="1"/>
      <c r="M1525" s="1"/>
      <c r="N1525" s="1"/>
      <c r="O1525" s="1"/>
      <c r="P1525" s="1"/>
      <c r="Q1525" s="1"/>
      <c r="R1525" s="1"/>
      <c r="S1525" s="1"/>
      <c r="T1525" s="1"/>
      <c r="U1525" s="1"/>
      <c r="V1525" s="1"/>
      <c r="W1525" s="1"/>
      <c r="X1525" s="1"/>
      <c r="Y1525" s="1"/>
      <c r="Z1525" s="1"/>
    </row>
    <row r="1526" ht="15.75" customHeight="1">
      <c r="A1526" s="1" t="s">
        <v>14827</v>
      </c>
      <c r="B1526" s="1" t="s">
        <v>16267</v>
      </c>
      <c r="C1526" s="1"/>
      <c r="D1526" s="1"/>
      <c r="E1526" s="1"/>
      <c r="F1526" s="1"/>
      <c r="G1526" s="1"/>
      <c r="H1526" s="1"/>
      <c r="I1526" s="1"/>
      <c r="J1526" s="1"/>
      <c r="K1526" s="1"/>
      <c r="L1526" s="1"/>
      <c r="M1526" s="1"/>
      <c r="N1526" s="1"/>
      <c r="O1526" s="1"/>
      <c r="P1526" s="1"/>
      <c r="Q1526" s="1"/>
      <c r="R1526" s="1"/>
      <c r="S1526" s="1"/>
      <c r="T1526" s="1"/>
      <c r="U1526" s="1"/>
      <c r="V1526" s="1"/>
      <c r="W1526" s="1"/>
      <c r="X1526" s="1"/>
      <c r="Y1526" s="1"/>
      <c r="Z1526" s="1"/>
    </row>
    <row r="1527" ht="15.75" customHeight="1">
      <c r="A1527" s="1" t="s">
        <v>16268</v>
      </c>
      <c r="B1527" s="1" t="s">
        <v>12347</v>
      </c>
      <c r="C1527" s="1"/>
      <c r="D1527" s="1"/>
      <c r="E1527" s="1"/>
      <c r="F1527" s="1"/>
      <c r="G1527" s="1"/>
      <c r="H1527" s="1"/>
      <c r="I1527" s="1"/>
      <c r="J1527" s="1"/>
      <c r="K1527" s="1"/>
      <c r="L1527" s="1"/>
      <c r="M1527" s="1"/>
      <c r="N1527" s="1"/>
      <c r="O1527" s="1"/>
      <c r="P1527" s="1"/>
      <c r="Q1527" s="1"/>
      <c r="R1527" s="1"/>
      <c r="S1527" s="1"/>
      <c r="T1527" s="1"/>
      <c r="U1527" s="1"/>
      <c r="V1527" s="1"/>
      <c r="W1527" s="1"/>
      <c r="X1527" s="1"/>
      <c r="Y1527" s="1"/>
      <c r="Z1527" s="1"/>
    </row>
    <row r="1528" ht="15.75" customHeight="1">
      <c r="A1528" s="1" t="s">
        <v>14807</v>
      </c>
      <c r="B1528" s="1" t="s">
        <v>16269</v>
      </c>
      <c r="C1528" s="1"/>
      <c r="D1528" s="1"/>
      <c r="E1528" s="1"/>
      <c r="F1528" s="1"/>
      <c r="G1528" s="1"/>
      <c r="H1528" s="1"/>
      <c r="I1528" s="1"/>
      <c r="J1528" s="1"/>
      <c r="K1528" s="1"/>
      <c r="L1528" s="1"/>
      <c r="M1528" s="1"/>
      <c r="N1528" s="1"/>
      <c r="O1528" s="1"/>
      <c r="P1528" s="1"/>
      <c r="Q1528" s="1"/>
      <c r="R1528" s="1"/>
      <c r="S1528" s="1"/>
      <c r="T1528" s="1"/>
      <c r="U1528" s="1"/>
      <c r="V1528" s="1"/>
      <c r="W1528" s="1"/>
      <c r="X1528" s="1"/>
      <c r="Y1528" s="1"/>
      <c r="Z1528" s="1"/>
    </row>
    <row r="1529" ht="15.75" customHeight="1">
      <c r="A1529" s="1" t="s">
        <v>14808</v>
      </c>
      <c r="B1529" s="1" t="s">
        <v>16270</v>
      </c>
      <c r="C1529" s="1"/>
      <c r="D1529" s="1"/>
      <c r="E1529" s="1"/>
      <c r="F1529" s="1"/>
      <c r="G1529" s="1"/>
      <c r="H1529" s="1"/>
      <c r="I1529" s="1"/>
      <c r="J1529" s="1"/>
      <c r="K1529" s="1"/>
      <c r="L1529" s="1"/>
      <c r="M1529" s="1"/>
      <c r="N1529" s="1"/>
      <c r="O1529" s="1"/>
      <c r="P1529" s="1"/>
      <c r="Q1529" s="1"/>
      <c r="R1529" s="1"/>
      <c r="S1529" s="1"/>
      <c r="T1529" s="1"/>
      <c r="U1529" s="1"/>
      <c r="V1529" s="1"/>
      <c r="W1529" s="1"/>
      <c r="X1529" s="1"/>
      <c r="Y1529" s="1"/>
      <c r="Z1529" s="1"/>
    </row>
    <row r="1530" ht="15.75" customHeight="1">
      <c r="A1530" s="1" t="s">
        <v>14805</v>
      </c>
      <c r="B1530" s="1" t="s">
        <v>16271</v>
      </c>
      <c r="C1530" s="1"/>
      <c r="D1530" s="1"/>
      <c r="E1530" s="1"/>
      <c r="F1530" s="1"/>
      <c r="G1530" s="1"/>
      <c r="H1530" s="1"/>
      <c r="I1530" s="1"/>
      <c r="J1530" s="1"/>
      <c r="K1530" s="1"/>
      <c r="L1530" s="1"/>
      <c r="M1530" s="1"/>
      <c r="N1530" s="1"/>
      <c r="O1530" s="1"/>
      <c r="P1530" s="1"/>
      <c r="Q1530" s="1"/>
      <c r="R1530" s="1"/>
      <c r="S1530" s="1"/>
      <c r="T1530" s="1"/>
      <c r="U1530" s="1"/>
      <c r="V1530" s="1"/>
      <c r="W1530" s="1"/>
      <c r="X1530" s="1"/>
      <c r="Y1530" s="1"/>
      <c r="Z1530" s="1"/>
    </row>
    <row r="1531" ht="15.75" customHeight="1">
      <c r="A1531" s="1" t="s">
        <v>14812</v>
      </c>
      <c r="B1531" s="1" t="s">
        <v>16272</v>
      </c>
      <c r="C1531" s="1"/>
      <c r="D1531" s="1"/>
      <c r="E1531" s="1"/>
      <c r="F1531" s="1"/>
      <c r="G1531" s="1"/>
      <c r="H1531" s="1"/>
      <c r="I1531" s="1"/>
      <c r="J1531" s="1"/>
      <c r="K1531" s="1"/>
      <c r="L1531" s="1"/>
      <c r="M1531" s="1"/>
      <c r="N1531" s="1"/>
      <c r="O1531" s="1"/>
      <c r="P1531" s="1"/>
      <c r="Q1531" s="1"/>
      <c r="R1531" s="1"/>
      <c r="S1531" s="1"/>
      <c r="T1531" s="1"/>
      <c r="U1531" s="1"/>
      <c r="V1531" s="1"/>
      <c r="W1531" s="1"/>
      <c r="X1531" s="1"/>
      <c r="Y1531" s="1"/>
      <c r="Z1531" s="1"/>
    </row>
    <row r="1532" ht="15.75" customHeight="1">
      <c r="A1532" s="1" t="s">
        <v>14844</v>
      </c>
      <c r="B1532" s="1" t="s">
        <v>16273</v>
      </c>
      <c r="C1532" s="1"/>
      <c r="D1532" s="1"/>
      <c r="E1532" s="1"/>
      <c r="F1532" s="1"/>
      <c r="G1532" s="1"/>
      <c r="H1532" s="1"/>
      <c r="I1532" s="1"/>
      <c r="J1532" s="1"/>
      <c r="K1532" s="1"/>
      <c r="L1532" s="1"/>
      <c r="M1532" s="1"/>
      <c r="N1532" s="1"/>
      <c r="O1532" s="1"/>
      <c r="P1532" s="1"/>
      <c r="Q1532" s="1"/>
      <c r="R1532" s="1"/>
      <c r="S1532" s="1"/>
      <c r="T1532" s="1"/>
      <c r="U1532" s="1"/>
      <c r="V1532" s="1"/>
      <c r="W1532" s="1"/>
      <c r="X1532" s="1"/>
      <c r="Y1532" s="1"/>
      <c r="Z1532" s="1"/>
    </row>
    <row r="1533" ht="15.75" customHeight="1">
      <c r="A1533" s="1" t="s">
        <v>14844</v>
      </c>
      <c r="B1533" s="1" t="s">
        <v>16274</v>
      </c>
      <c r="C1533" s="1"/>
      <c r="D1533" s="1"/>
      <c r="E1533" s="1"/>
      <c r="F1533" s="1"/>
      <c r="G1533" s="1"/>
      <c r="H1533" s="1"/>
      <c r="I1533" s="1"/>
      <c r="J1533" s="1"/>
      <c r="K1533" s="1"/>
      <c r="L1533" s="1"/>
      <c r="M1533" s="1"/>
      <c r="N1533" s="1"/>
      <c r="O1533" s="1"/>
      <c r="P1533" s="1"/>
      <c r="Q1533" s="1"/>
      <c r="R1533" s="1"/>
      <c r="S1533" s="1"/>
      <c r="T1533" s="1"/>
      <c r="U1533" s="1"/>
      <c r="V1533" s="1"/>
      <c r="W1533" s="1"/>
      <c r="X1533" s="1"/>
      <c r="Y1533" s="1"/>
      <c r="Z1533" s="1"/>
    </row>
    <row r="1534" ht="15.75" customHeight="1">
      <c r="A1534" s="1" t="s">
        <v>14806</v>
      </c>
      <c r="B1534" s="1" t="s">
        <v>16275</v>
      </c>
      <c r="C1534" s="1"/>
      <c r="D1534" s="1"/>
      <c r="E1534" s="1"/>
      <c r="F1534" s="1"/>
      <c r="G1534" s="1"/>
      <c r="H1534" s="1"/>
      <c r="I1534" s="1"/>
      <c r="J1534" s="1"/>
      <c r="K1534" s="1"/>
      <c r="L1534" s="1"/>
      <c r="M1534" s="1"/>
      <c r="N1534" s="1"/>
      <c r="O1534" s="1"/>
      <c r="P1534" s="1"/>
      <c r="Q1534" s="1"/>
      <c r="R1534" s="1"/>
      <c r="S1534" s="1"/>
      <c r="T1534" s="1"/>
      <c r="U1534" s="1"/>
      <c r="V1534" s="1"/>
      <c r="W1534" s="1"/>
      <c r="X1534" s="1"/>
      <c r="Y1534" s="1"/>
      <c r="Z1534" s="1"/>
    </row>
    <row r="1535" ht="15.75" customHeight="1">
      <c r="A1535" s="1" t="s">
        <v>14827</v>
      </c>
      <c r="B1535" s="1" t="s">
        <v>16276</v>
      </c>
      <c r="C1535" s="1"/>
      <c r="D1535" s="1"/>
      <c r="E1535" s="1"/>
      <c r="F1535" s="1"/>
      <c r="G1535" s="1"/>
      <c r="H1535" s="1"/>
      <c r="I1535" s="1"/>
      <c r="J1535" s="1"/>
      <c r="K1535" s="1"/>
      <c r="L1535" s="1"/>
      <c r="M1535" s="1"/>
      <c r="N1535" s="1"/>
      <c r="O1535" s="1"/>
      <c r="P1535" s="1"/>
      <c r="Q1535" s="1"/>
      <c r="R1535" s="1"/>
      <c r="S1535" s="1"/>
      <c r="T1535" s="1"/>
      <c r="U1535" s="1"/>
      <c r="V1535" s="1"/>
      <c r="W1535" s="1"/>
      <c r="X1535" s="1"/>
      <c r="Y1535" s="1"/>
      <c r="Z1535" s="1"/>
    </row>
    <row r="1536" ht="15.75" customHeight="1">
      <c r="A1536" s="1" t="s">
        <v>14857</v>
      </c>
      <c r="B1536" s="1" t="s">
        <v>16277</v>
      </c>
      <c r="C1536" s="1"/>
      <c r="D1536" s="1"/>
      <c r="E1536" s="1"/>
      <c r="F1536" s="1"/>
      <c r="G1536" s="1"/>
      <c r="H1536" s="1"/>
      <c r="I1536" s="1"/>
      <c r="J1536" s="1"/>
      <c r="K1536" s="1"/>
      <c r="L1536" s="1"/>
      <c r="M1536" s="1"/>
      <c r="N1536" s="1"/>
      <c r="O1536" s="1"/>
      <c r="P1536" s="1"/>
      <c r="Q1536" s="1"/>
      <c r="R1536" s="1"/>
      <c r="S1536" s="1"/>
      <c r="T1536" s="1"/>
      <c r="U1536" s="1"/>
      <c r="V1536" s="1"/>
      <c r="W1536" s="1"/>
      <c r="X1536" s="1"/>
      <c r="Y1536" s="1"/>
      <c r="Z1536" s="1"/>
    </row>
    <row r="1537" ht="15.75" customHeight="1">
      <c r="A1537" s="1" t="s">
        <v>14805</v>
      </c>
      <c r="B1537" s="1" t="s">
        <v>16278</v>
      </c>
      <c r="C1537" s="1"/>
      <c r="D1537" s="1"/>
      <c r="E1537" s="1"/>
      <c r="F1537" s="1"/>
      <c r="G1537" s="1"/>
      <c r="H1537" s="1"/>
      <c r="I1537" s="1"/>
      <c r="J1537" s="1"/>
      <c r="K1537" s="1"/>
      <c r="L1537" s="1"/>
      <c r="M1537" s="1"/>
      <c r="N1537" s="1"/>
      <c r="O1537" s="1"/>
      <c r="P1537" s="1"/>
      <c r="Q1537" s="1"/>
      <c r="R1537" s="1"/>
      <c r="S1537" s="1"/>
      <c r="T1537" s="1"/>
      <c r="U1537" s="1"/>
      <c r="V1537" s="1"/>
      <c r="W1537" s="1"/>
      <c r="X1537" s="1"/>
      <c r="Y1537" s="1"/>
      <c r="Z1537" s="1"/>
    </row>
    <row r="1538" ht="15.75" customHeight="1">
      <c r="A1538" s="1" t="s">
        <v>14811</v>
      </c>
      <c r="B1538" s="1" t="s">
        <v>16279</v>
      </c>
      <c r="C1538" s="1"/>
      <c r="D1538" s="1"/>
      <c r="E1538" s="1"/>
      <c r="F1538" s="1"/>
      <c r="G1538" s="1"/>
      <c r="H1538" s="1"/>
      <c r="I1538" s="1"/>
      <c r="J1538" s="1"/>
      <c r="K1538" s="1"/>
      <c r="L1538" s="1"/>
      <c r="M1538" s="1"/>
      <c r="N1538" s="1"/>
      <c r="O1538" s="1"/>
      <c r="P1538" s="1"/>
      <c r="Q1538" s="1"/>
      <c r="R1538" s="1"/>
      <c r="S1538" s="1"/>
      <c r="T1538" s="1"/>
      <c r="U1538" s="1"/>
      <c r="V1538" s="1"/>
      <c r="W1538" s="1"/>
      <c r="X1538" s="1"/>
      <c r="Y1538" s="1"/>
      <c r="Z1538" s="1"/>
    </row>
    <row r="1539" ht="15.75" customHeight="1">
      <c r="A1539" s="1" t="s">
        <v>14844</v>
      </c>
      <c r="B1539" s="1" t="s">
        <v>16280</v>
      </c>
      <c r="C1539" s="1"/>
      <c r="D1539" s="1"/>
      <c r="E1539" s="1"/>
      <c r="F1539" s="1"/>
      <c r="G1539" s="1"/>
      <c r="H1539" s="1"/>
      <c r="I1539" s="1"/>
      <c r="J1539" s="1"/>
      <c r="K1539" s="1"/>
      <c r="L1539" s="1"/>
      <c r="M1539" s="1"/>
      <c r="N1539" s="1"/>
      <c r="O1539" s="1"/>
      <c r="P1539" s="1"/>
      <c r="Q1539" s="1"/>
      <c r="R1539" s="1"/>
      <c r="S1539" s="1"/>
      <c r="T1539" s="1"/>
      <c r="U1539" s="1"/>
      <c r="V1539" s="1"/>
      <c r="W1539" s="1"/>
      <c r="X1539" s="1"/>
      <c r="Y1539" s="1"/>
      <c r="Z1539" s="1"/>
    </row>
    <row r="1540" ht="15.75" customHeight="1">
      <c r="A1540" s="1" t="s">
        <v>14805</v>
      </c>
      <c r="B1540" s="1" t="s">
        <v>16281</v>
      </c>
      <c r="C1540" s="1"/>
      <c r="D1540" s="1"/>
      <c r="E1540" s="1"/>
      <c r="F1540" s="1"/>
      <c r="G1540" s="1"/>
      <c r="H1540" s="1"/>
      <c r="I1540" s="1"/>
      <c r="J1540" s="1"/>
      <c r="K1540" s="1"/>
      <c r="L1540" s="1"/>
      <c r="M1540" s="1"/>
      <c r="N1540" s="1"/>
      <c r="O1540" s="1"/>
      <c r="P1540" s="1"/>
      <c r="Q1540" s="1"/>
      <c r="R1540" s="1"/>
      <c r="S1540" s="1"/>
      <c r="T1540" s="1"/>
      <c r="U1540" s="1"/>
      <c r="V1540" s="1"/>
      <c r="W1540" s="1"/>
      <c r="X1540" s="1"/>
      <c r="Y1540" s="1"/>
      <c r="Z1540" s="1"/>
    </row>
    <row r="1541" ht="15.75" customHeight="1">
      <c r="A1541" s="1" t="s">
        <v>14844</v>
      </c>
      <c r="B1541" s="1" t="s">
        <v>16282</v>
      </c>
      <c r="C1541" s="1"/>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ht="15.75" customHeight="1">
      <c r="A1542" s="1" t="s">
        <v>14805</v>
      </c>
      <c r="B1542" s="1" t="s">
        <v>16283</v>
      </c>
      <c r="C1542" s="1"/>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ht="15.75" customHeight="1">
      <c r="A1543" s="1" t="s">
        <v>14828</v>
      </c>
      <c r="B1543" s="1" t="s">
        <v>16284</v>
      </c>
      <c r="C1543" s="1"/>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ht="15.75" customHeight="1">
      <c r="A1544" s="1" t="s">
        <v>15063</v>
      </c>
      <c r="B1544" s="1" t="s">
        <v>16285</v>
      </c>
      <c r="C1544" s="1"/>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ht="15.75" customHeight="1">
      <c r="A1545" s="1" t="s">
        <v>14830</v>
      </c>
      <c r="B1545" s="1" t="s">
        <v>16286</v>
      </c>
      <c r="C1545" s="1"/>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ht="15.75" customHeight="1">
      <c r="A1546" s="1" t="s">
        <v>14807</v>
      </c>
      <c r="B1546" s="1" t="s">
        <v>16287</v>
      </c>
      <c r="C1546" s="1"/>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ht="15.75" customHeight="1">
      <c r="A1547" s="1" t="s">
        <v>14845</v>
      </c>
      <c r="B1547" s="1" t="s">
        <v>16288</v>
      </c>
      <c r="C1547" s="1"/>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ht="15.75" customHeight="1">
      <c r="A1548" s="1" t="s">
        <v>14877</v>
      </c>
      <c r="B1548" s="1" t="s">
        <v>16289</v>
      </c>
      <c r="C1548" s="1"/>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ht="15.75" customHeight="1">
      <c r="A1549" s="1" t="s">
        <v>14811</v>
      </c>
      <c r="B1549" s="1" t="s">
        <v>16290</v>
      </c>
      <c r="C1549" s="1"/>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ht="15.75" customHeight="1">
      <c r="A1550" s="1" t="s">
        <v>14829</v>
      </c>
      <c r="B1550" s="1" t="s">
        <v>16291</v>
      </c>
      <c r="C1550" s="1"/>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ht="15.75" customHeight="1">
      <c r="A1551" s="1" t="s">
        <v>14805</v>
      </c>
      <c r="B1551" s="1" t="s">
        <v>16292</v>
      </c>
      <c r="C1551" s="1"/>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ht="15.75" customHeight="1">
      <c r="A1552" s="1" t="s">
        <v>14845</v>
      </c>
      <c r="B1552" s="1" t="s">
        <v>16293</v>
      </c>
      <c r="C1552" s="1"/>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ht="15.75" customHeight="1">
      <c r="A1553" s="1" t="s">
        <v>15119</v>
      </c>
      <c r="B1553" s="1" t="s">
        <v>16294</v>
      </c>
      <c r="C1553" s="1"/>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ht="15.75" customHeight="1">
      <c r="A1554" s="1" t="s">
        <v>14905</v>
      </c>
      <c r="B1554" s="1" t="s">
        <v>16295</v>
      </c>
      <c r="C1554" s="1"/>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ht="15.75" customHeight="1">
      <c r="A1555" s="1" t="s">
        <v>14990</v>
      </c>
      <c r="B1555" s="1" t="s">
        <v>16296</v>
      </c>
      <c r="C1555" s="1"/>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ht="15.75" customHeight="1">
      <c r="A1556" s="1" t="s">
        <v>14811</v>
      </c>
      <c r="B1556" s="1" t="s">
        <v>16297</v>
      </c>
      <c r="C1556" s="1"/>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ht="15.75" customHeight="1">
      <c r="A1557" s="1" t="s">
        <v>14805</v>
      </c>
      <c r="B1557" s="1" t="s">
        <v>16298</v>
      </c>
      <c r="C1557" s="1"/>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ht="15.75" customHeight="1">
      <c r="A1558" s="1" t="s">
        <v>14805</v>
      </c>
      <c r="B1558" s="1" t="s">
        <v>16299</v>
      </c>
      <c r="C1558" s="1"/>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ht="15.75" customHeight="1">
      <c r="A1559" s="1" t="s">
        <v>14807</v>
      </c>
      <c r="B1559" s="1" t="s">
        <v>16300</v>
      </c>
      <c r="C1559" s="1"/>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ht="15.75" customHeight="1">
      <c r="A1560" s="1" t="s">
        <v>14805</v>
      </c>
      <c r="B1560" s="1" t="s">
        <v>16301</v>
      </c>
      <c r="C1560" s="1"/>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ht="15.75" customHeight="1">
      <c r="A1561" s="1" t="s">
        <v>14845</v>
      </c>
      <c r="B1561" s="1" t="s">
        <v>16302</v>
      </c>
      <c r="C1561" s="1"/>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ht="15.75" customHeight="1">
      <c r="A1562" s="1" t="s">
        <v>14808</v>
      </c>
      <c r="B1562" s="1" t="s">
        <v>16303</v>
      </c>
      <c r="C1562" s="1"/>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ht="15.75" customHeight="1">
      <c r="A1563" s="1" t="s">
        <v>14807</v>
      </c>
      <c r="B1563" s="1" t="s">
        <v>16304</v>
      </c>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ht="15.75" customHeight="1">
      <c r="A1564" s="1" t="s">
        <v>14821</v>
      </c>
      <c r="B1564" s="1" t="s">
        <v>16305</v>
      </c>
      <c r="C1564" s="1"/>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ht="15.75" customHeight="1">
      <c r="A1565" s="1" t="s">
        <v>14806</v>
      </c>
      <c r="B1565" s="1" t="s">
        <v>16306</v>
      </c>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ht="15.75" customHeight="1">
      <c r="A1566" s="1" t="s">
        <v>14811</v>
      </c>
      <c r="B1566" s="1" t="s">
        <v>16307</v>
      </c>
      <c r="C1566" s="1"/>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ht="15.75" customHeight="1">
      <c r="A1567" s="1" t="s">
        <v>14817</v>
      </c>
      <c r="B1567" s="1" t="s">
        <v>16308</v>
      </c>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ht="15.75" customHeight="1">
      <c r="A1568" s="1" t="s">
        <v>14822</v>
      </c>
      <c r="B1568" s="1" t="s">
        <v>16309</v>
      </c>
      <c r="C1568" s="1"/>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ht="15.75" customHeight="1">
      <c r="A1569" s="1" t="s">
        <v>15124</v>
      </c>
      <c r="B1569" s="1" t="s">
        <v>16310</v>
      </c>
      <c r="C1569" s="1"/>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ht="15.75" customHeight="1">
      <c r="A1570" s="1" t="s">
        <v>14821</v>
      </c>
      <c r="B1570" s="1" t="s">
        <v>16311</v>
      </c>
      <c r="C1570" s="1"/>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ht="15.75" customHeight="1">
      <c r="A1571" s="1" t="s">
        <v>14857</v>
      </c>
      <c r="B1571" s="1" t="s">
        <v>16312</v>
      </c>
      <c r="C1571" s="1"/>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ht="15.75" customHeight="1">
      <c r="A1572" s="1" t="s">
        <v>14806</v>
      </c>
      <c r="B1572" s="1" t="s">
        <v>16313</v>
      </c>
      <c r="C1572" s="1"/>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ht="15.75" customHeight="1">
      <c r="A1573" s="1" t="s">
        <v>14805</v>
      </c>
      <c r="B1573" s="1" t="s">
        <v>16314</v>
      </c>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ht="15.75" customHeight="1">
      <c r="A1574" s="1" t="s">
        <v>14909</v>
      </c>
      <c r="B1574" s="1" t="s">
        <v>16315</v>
      </c>
      <c r="C1574" s="1"/>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ht="15.75" customHeight="1">
      <c r="A1575" s="1" t="s">
        <v>14805</v>
      </c>
      <c r="B1575" s="1" t="s">
        <v>16316</v>
      </c>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ht="15.75" customHeight="1">
      <c r="A1576" s="1" t="s">
        <v>14845</v>
      </c>
      <c r="B1576" s="1" t="s">
        <v>16317</v>
      </c>
      <c r="C1576" s="1"/>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ht="15.75" customHeight="1">
      <c r="A1577" s="1" t="s">
        <v>14807</v>
      </c>
      <c r="B1577" s="1" t="s">
        <v>16318</v>
      </c>
      <c r="C1577" s="1"/>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ht="15.75" customHeight="1">
      <c r="A1578" s="1" t="s">
        <v>15097</v>
      </c>
      <c r="B1578" s="1" t="s">
        <v>16319</v>
      </c>
      <c r="C1578" s="1"/>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ht="15.75" customHeight="1">
      <c r="A1579" s="1" t="s">
        <v>14805</v>
      </c>
      <c r="B1579" s="1" t="s">
        <v>16320</v>
      </c>
      <c r="C1579" s="1"/>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ht="15.75" customHeight="1">
      <c r="A1580" s="1" t="s">
        <v>14908</v>
      </c>
      <c r="B1580" s="1" t="s">
        <v>16321</v>
      </c>
      <c r="C1580" s="1"/>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ht="15.75" customHeight="1">
      <c r="A1581" s="1" t="s">
        <v>14811</v>
      </c>
      <c r="B1581" s="1" t="s">
        <v>16322</v>
      </c>
      <c r="C1581" s="1"/>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ht="15.75" customHeight="1">
      <c r="A1582" s="1" t="s">
        <v>14845</v>
      </c>
      <c r="B1582" s="1" t="s">
        <v>16323</v>
      </c>
      <c r="C1582" s="1"/>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ht="15.75" customHeight="1">
      <c r="A1583" s="1" t="s">
        <v>14893</v>
      </c>
      <c r="B1583" s="1" t="s">
        <v>16324</v>
      </c>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ht="15.75" customHeight="1">
      <c r="A1584" s="1" t="s">
        <v>14917</v>
      </c>
      <c r="B1584" s="1" t="s">
        <v>16325</v>
      </c>
      <c r="C1584" s="1"/>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ht="15.75" customHeight="1">
      <c r="A1585" s="1" t="s">
        <v>15417</v>
      </c>
      <c r="B1585" s="1" t="s">
        <v>16326</v>
      </c>
      <c r="C1585" s="1"/>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ht="15.75" customHeight="1">
      <c r="A1586" s="1" t="s">
        <v>14827</v>
      </c>
      <c r="B1586" s="1" t="s">
        <v>16327</v>
      </c>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ht="15.75" customHeight="1">
      <c r="A1587" s="1" t="s">
        <v>14805</v>
      </c>
      <c r="B1587" s="1" t="s">
        <v>16328</v>
      </c>
      <c r="C1587" s="1"/>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ht="15.75" customHeight="1">
      <c r="A1588" s="1" t="s">
        <v>14821</v>
      </c>
      <c r="B1588" s="1" t="s">
        <v>16329</v>
      </c>
      <c r="C1588" s="1"/>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ht="15.75" customHeight="1">
      <c r="A1589" s="1" t="s">
        <v>14814</v>
      </c>
      <c r="B1589" s="1" t="s">
        <v>16330</v>
      </c>
      <c r="C1589" s="1"/>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ht="15.75" customHeight="1">
      <c r="A1590" s="1" t="s">
        <v>14811</v>
      </c>
      <c r="B1590" s="1" t="s">
        <v>16331</v>
      </c>
      <c r="C1590" s="1"/>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ht="15.75" customHeight="1">
      <c r="A1591" s="1" t="s">
        <v>14957</v>
      </c>
      <c r="B1591" s="1" t="s">
        <v>16332</v>
      </c>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ht="15.75" customHeight="1">
      <c r="A1592" s="1" t="s">
        <v>14898</v>
      </c>
      <c r="B1592" s="1" t="s">
        <v>16333</v>
      </c>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ht="15.75" customHeight="1">
      <c r="A1593" s="1" t="s">
        <v>14844</v>
      </c>
      <c r="B1593" s="1" t="s">
        <v>16334</v>
      </c>
      <c r="C1593" s="1"/>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ht="15.75" customHeight="1">
      <c r="A1594" s="1" t="s">
        <v>14806</v>
      </c>
      <c r="B1594" s="1" t="s">
        <v>16335</v>
      </c>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ht="15.75" customHeight="1">
      <c r="A1595" s="1" t="s">
        <v>14908</v>
      </c>
      <c r="B1595" s="1" t="s">
        <v>16336</v>
      </c>
      <c r="C1595" s="1"/>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ht="15.75" customHeight="1">
      <c r="A1596" s="1" t="s">
        <v>14808</v>
      </c>
      <c r="B1596" s="1" t="s">
        <v>16337</v>
      </c>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ht="15.75" customHeight="1">
      <c r="A1597" s="1" t="s">
        <v>14828</v>
      </c>
      <c r="B1597" s="1" t="s">
        <v>16338</v>
      </c>
      <c r="C1597" s="1"/>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ht="15.75" customHeight="1">
      <c r="A1598" s="1" t="s">
        <v>14821</v>
      </c>
      <c r="B1598" s="1" t="s">
        <v>16339</v>
      </c>
      <c r="C1598" s="1"/>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ht="15.75" customHeight="1">
      <c r="A1599" s="1" t="s">
        <v>14811</v>
      </c>
      <c r="B1599" s="1" t="s">
        <v>16340</v>
      </c>
      <c r="C1599" s="1"/>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ht="15.75" customHeight="1">
      <c r="A1600" s="1" t="s">
        <v>14811</v>
      </c>
      <c r="B1600" s="1" t="s">
        <v>16341</v>
      </c>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ht="15.75" customHeight="1">
      <c r="A1601" s="1" t="s">
        <v>14844</v>
      </c>
      <c r="B1601" s="1" t="s">
        <v>16342</v>
      </c>
      <c r="C1601" s="1"/>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ht="15.75" customHeight="1">
      <c r="A1602" s="1" t="s">
        <v>14805</v>
      </c>
      <c r="B1602" s="1" t="s">
        <v>16343</v>
      </c>
      <c r="C1602" s="1"/>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ht="15.75" customHeight="1">
      <c r="A1603" s="1" t="s">
        <v>15063</v>
      </c>
      <c r="B1603" s="1" t="s">
        <v>16344</v>
      </c>
      <c r="C1603" s="1"/>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ht="15.75" customHeight="1">
      <c r="A1604" s="1" t="s">
        <v>14806</v>
      </c>
      <c r="B1604" s="1" t="s">
        <v>16345</v>
      </c>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ht="15.75" customHeight="1">
      <c r="A1605" s="1" t="s">
        <v>14905</v>
      </c>
      <c r="B1605" s="1" t="s">
        <v>16346</v>
      </c>
      <c r="C1605" s="1"/>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ht="15.75" customHeight="1">
      <c r="A1606" s="1" t="s">
        <v>14805</v>
      </c>
      <c r="B1606" s="1" t="s">
        <v>16347</v>
      </c>
      <c r="C1606" s="1"/>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ht="15.75" customHeight="1">
      <c r="A1607" s="1" t="s">
        <v>14821</v>
      </c>
      <c r="B1607" s="1" t="s">
        <v>16348</v>
      </c>
      <c r="C1607" s="1"/>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ht="15.75" customHeight="1">
      <c r="A1608" s="1" t="s">
        <v>14811</v>
      </c>
      <c r="B1608" s="1" t="s">
        <v>16349</v>
      </c>
      <c r="C1608" s="1"/>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ht="15.75" customHeight="1">
      <c r="A1609" s="1" t="s">
        <v>14826</v>
      </c>
      <c r="B1609" s="1" t="s">
        <v>16350</v>
      </c>
      <c r="C1609" s="1"/>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ht="15.75" customHeight="1">
      <c r="A1610" s="1" t="s">
        <v>14857</v>
      </c>
      <c r="B1610" s="1" t="s">
        <v>16351</v>
      </c>
      <c r="C1610" s="1"/>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ht="15.75" customHeight="1">
      <c r="A1611" s="1" t="s">
        <v>14811</v>
      </c>
      <c r="B1611" s="1" t="s">
        <v>16352</v>
      </c>
      <c r="C1611" s="1"/>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ht="15.75" customHeight="1">
      <c r="A1612" s="1" t="s">
        <v>14844</v>
      </c>
      <c r="B1612" s="1" t="s">
        <v>16353</v>
      </c>
      <c r="C1612" s="1"/>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ht="15.75" customHeight="1">
      <c r="A1613" s="1" t="s">
        <v>14821</v>
      </c>
      <c r="B1613" s="1" t="s">
        <v>16354</v>
      </c>
      <c r="C1613" s="1"/>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ht="15.75" customHeight="1">
      <c r="A1614" s="1" t="s">
        <v>14819</v>
      </c>
      <c r="B1614" s="1" t="s">
        <v>16355</v>
      </c>
      <c r="C1614" s="1"/>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ht="15.75" customHeight="1">
      <c r="A1615" s="1" t="s">
        <v>14806</v>
      </c>
      <c r="B1615" s="1" t="s">
        <v>16356</v>
      </c>
      <c r="C1615" s="1"/>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ht="15.75" customHeight="1">
      <c r="A1616" s="1" t="s">
        <v>14845</v>
      </c>
      <c r="B1616" s="1" t="s">
        <v>16357</v>
      </c>
      <c r="C1616" s="1"/>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ht="15.75" customHeight="1">
      <c r="A1617" s="1" t="s">
        <v>14809</v>
      </c>
      <c r="B1617" s="1" t="s">
        <v>16358</v>
      </c>
      <c r="C1617" s="1"/>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ht="15.75" customHeight="1">
      <c r="A1618" s="1" t="s">
        <v>14827</v>
      </c>
      <c r="B1618" s="1" t="s">
        <v>16359</v>
      </c>
      <c r="C1618" s="1"/>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ht="15.75" customHeight="1">
      <c r="A1619" s="1" t="s">
        <v>14807</v>
      </c>
      <c r="B1619" s="1" t="s">
        <v>16360</v>
      </c>
      <c r="C1619" s="1"/>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ht="15.75" customHeight="1">
      <c r="A1620" s="1" t="s">
        <v>15079</v>
      </c>
      <c r="B1620" s="1" t="s">
        <v>16361</v>
      </c>
      <c r="C1620" s="1"/>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ht="15.75" customHeight="1">
      <c r="A1621" s="1" t="s">
        <v>14810</v>
      </c>
      <c r="B1621" s="1" t="s">
        <v>16362</v>
      </c>
      <c r="C1621" s="1"/>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ht="15.75" customHeight="1">
      <c r="A1622" s="1" t="s">
        <v>14821</v>
      </c>
      <c r="B1622" s="1" t="s">
        <v>16363</v>
      </c>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ht="15.75" customHeight="1">
      <c r="A1623" s="1" t="s">
        <v>14822</v>
      </c>
      <c r="B1623" s="1" t="s">
        <v>16364</v>
      </c>
      <c r="C1623" s="1"/>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ht="15.75" customHeight="1">
      <c r="A1624" s="1" t="s">
        <v>14811</v>
      </c>
      <c r="B1624" s="1" t="s">
        <v>16365</v>
      </c>
      <c r="C1624" s="1"/>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ht="15.75" customHeight="1">
      <c r="A1625" s="1" t="s">
        <v>14811</v>
      </c>
      <c r="B1625" s="1" t="s">
        <v>16366</v>
      </c>
      <c r="C1625" s="1"/>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ht="15.75" customHeight="1">
      <c r="A1626" s="1" t="s">
        <v>14805</v>
      </c>
      <c r="B1626" s="1" t="s">
        <v>16367</v>
      </c>
      <c r="C1626" s="1"/>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ht="15.75" customHeight="1">
      <c r="A1627" s="1" t="s">
        <v>14831</v>
      </c>
      <c r="B1627" s="1" t="s">
        <v>16368</v>
      </c>
      <c r="C1627" s="1"/>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ht="15.75" customHeight="1">
      <c r="A1628" s="1" t="s">
        <v>14806</v>
      </c>
      <c r="B1628" s="1" t="s">
        <v>16369</v>
      </c>
      <c r="C1628" s="1"/>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ht="15.75" customHeight="1">
      <c r="A1629" s="1" t="s">
        <v>14844</v>
      </c>
      <c r="B1629" s="1" t="s">
        <v>16370</v>
      </c>
      <c r="C1629" s="1"/>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ht="15.75" customHeight="1">
      <c r="A1630" s="1" t="s">
        <v>14821</v>
      </c>
      <c r="B1630" s="1" t="s">
        <v>16371</v>
      </c>
      <c r="C1630" s="1"/>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ht="15.75" customHeight="1">
      <c r="A1631" s="1" t="s">
        <v>14810</v>
      </c>
      <c r="B1631" s="1" t="s">
        <v>16372</v>
      </c>
      <c r="C1631" s="1"/>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ht="15.75" customHeight="1">
      <c r="A1632" s="1" t="s">
        <v>14805</v>
      </c>
      <c r="B1632" s="1" t="s">
        <v>16373</v>
      </c>
      <c r="C1632" s="1"/>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ht="15.75" customHeight="1">
      <c r="A1633" s="1" t="s">
        <v>15519</v>
      </c>
      <c r="B1633" s="1" t="s">
        <v>16374</v>
      </c>
      <c r="C1633" s="1"/>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ht="15.75" customHeight="1">
      <c r="A1634" s="1" t="s">
        <v>14957</v>
      </c>
      <c r="B1634" s="1" t="s">
        <v>16375</v>
      </c>
      <c r="C1634" s="1"/>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ht="15.75" customHeight="1">
      <c r="A1635" s="1" t="s">
        <v>14807</v>
      </c>
      <c r="B1635" s="1" t="s">
        <v>16376</v>
      </c>
      <c r="C1635" s="1"/>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ht="15.75" customHeight="1">
      <c r="A1636" s="1" t="s">
        <v>14828</v>
      </c>
      <c r="B1636" s="1" t="s">
        <v>16377</v>
      </c>
      <c r="C1636" s="1"/>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ht="15.75" customHeight="1">
      <c r="A1637" s="1" t="s">
        <v>14805</v>
      </c>
      <c r="B1637" s="1" t="s">
        <v>16378</v>
      </c>
      <c r="C1637" s="1"/>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ht="15.75" customHeight="1">
      <c r="A1638" s="1" t="s">
        <v>14821</v>
      </c>
      <c r="B1638" s="1" t="s">
        <v>16379</v>
      </c>
      <c r="C1638" s="1"/>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ht="15.75" customHeight="1">
      <c r="A1639" s="1" t="s">
        <v>14805</v>
      </c>
      <c r="B1639" s="1" t="s">
        <v>16380</v>
      </c>
      <c r="C1639" s="1"/>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ht="15.75" customHeight="1">
      <c r="A1640" s="1" t="s">
        <v>16381</v>
      </c>
      <c r="B1640" s="1" t="s">
        <v>12579</v>
      </c>
      <c r="C1640" s="1"/>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ht="15.75" customHeight="1">
      <c r="A1641" s="1" t="s">
        <v>14821</v>
      </c>
      <c r="B1641" s="1" t="s">
        <v>16382</v>
      </c>
      <c r="C1641" s="1"/>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ht="15.75" customHeight="1">
      <c r="A1642" s="1" t="s">
        <v>14811</v>
      </c>
      <c r="B1642" s="1" t="s">
        <v>16383</v>
      </c>
      <c r="C1642" s="1"/>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ht="15.75" customHeight="1">
      <c r="A1643" s="1" t="s">
        <v>14909</v>
      </c>
      <c r="B1643" s="1" t="s">
        <v>16384</v>
      </c>
      <c r="C1643" s="1"/>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ht="15.75" customHeight="1">
      <c r="A1644" s="1" t="s">
        <v>14805</v>
      </c>
      <c r="B1644" s="1" t="s">
        <v>16385</v>
      </c>
      <c r="C1644" s="1"/>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ht="15.75" customHeight="1">
      <c r="A1645" s="1" t="s">
        <v>14845</v>
      </c>
      <c r="B1645" s="1" t="s">
        <v>16386</v>
      </c>
      <c r="C1645" s="1"/>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ht="15.75" customHeight="1">
      <c r="A1646" s="1" t="s">
        <v>14811</v>
      </c>
      <c r="B1646" s="1" t="s">
        <v>16387</v>
      </c>
      <c r="C1646" s="1"/>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ht="15.75" customHeight="1">
      <c r="A1647" s="1" t="s">
        <v>15168</v>
      </c>
      <c r="B1647" s="1" t="s">
        <v>16388</v>
      </c>
      <c r="C1647" s="1"/>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ht="15.75" customHeight="1">
      <c r="A1648" s="1" t="s">
        <v>14831</v>
      </c>
      <c r="B1648" s="1" t="s">
        <v>16389</v>
      </c>
      <c r="C1648" s="1"/>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ht="15.75" customHeight="1">
      <c r="A1649" s="1" t="s">
        <v>14844</v>
      </c>
      <c r="B1649" s="1" t="s">
        <v>16390</v>
      </c>
      <c r="C1649" s="1"/>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ht="15.75" customHeight="1">
      <c r="A1650" s="1" t="s">
        <v>14893</v>
      </c>
      <c r="B1650" s="1" t="s">
        <v>16391</v>
      </c>
      <c r="C1650" s="1"/>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ht="15.75" customHeight="1">
      <c r="A1651" s="1" t="s">
        <v>14814</v>
      </c>
      <c r="B1651" s="1" t="s">
        <v>16392</v>
      </c>
      <c r="C1651" s="1"/>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ht="15.75" customHeight="1">
      <c r="A1652" s="1" t="s">
        <v>14830</v>
      </c>
      <c r="B1652" s="1" t="s">
        <v>16393</v>
      </c>
      <c r="C1652" s="1"/>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ht="15.75" customHeight="1">
      <c r="A1653" s="1" t="s">
        <v>14811</v>
      </c>
      <c r="B1653" s="1" t="s">
        <v>16394</v>
      </c>
      <c r="C1653" s="1"/>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ht="15.75" customHeight="1">
      <c r="A1654" s="1" t="s">
        <v>14805</v>
      </c>
      <c r="B1654" s="1" t="s">
        <v>16395</v>
      </c>
      <c r="C1654" s="1"/>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ht="15.75" customHeight="1">
      <c r="A1655" s="1" t="s">
        <v>14811</v>
      </c>
      <c r="B1655" s="1" t="s">
        <v>16396</v>
      </c>
      <c r="C1655" s="1"/>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ht="15.75" customHeight="1">
      <c r="A1656" s="1" t="s">
        <v>14805</v>
      </c>
      <c r="B1656" s="1" t="s">
        <v>16397</v>
      </c>
      <c r="C1656" s="1"/>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ht="15.75" customHeight="1">
      <c r="A1657" s="1" t="s">
        <v>14810</v>
      </c>
      <c r="B1657" s="1" t="s">
        <v>16398</v>
      </c>
      <c r="C1657" s="1"/>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ht="15.75" customHeight="1">
      <c r="A1658" s="1" t="s">
        <v>14810</v>
      </c>
      <c r="B1658" s="1" t="s">
        <v>16399</v>
      </c>
      <c r="C1658" s="1"/>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ht="15.75" customHeight="1">
      <c r="A1659" s="1" t="s">
        <v>14983</v>
      </c>
      <c r="B1659" s="1" t="s">
        <v>16400</v>
      </c>
      <c r="C1659" s="1"/>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ht="15.75" customHeight="1">
      <c r="A1660" s="1" t="s">
        <v>14811</v>
      </c>
      <c r="B1660" s="1" t="s">
        <v>16401</v>
      </c>
      <c r="C1660" s="1"/>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ht="15.75" customHeight="1">
      <c r="A1661" s="1" t="s">
        <v>14810</v>
      </c>
      <c r="B1661" s="1" t="s">
        <v>16402</v>
      </c>
      <c r="C1661" s="1"/>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ht="15.75" customHeight="1">
      <c r="A1662" s="1" t="s">
        <v>14821</v>
      </c>
      <c r="B1662" s="1" t="s">
        <v>16403</v>
      </c>
      <c r="C1662" s="1"/>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ht="15.75" customHeight="1">
      <c r="A1663" s="1" t="s">
        <v>14898</v>
      </c>
      <c r="B1663" s="1" t="s">
        <v>16404</v>
      </c>
      <c r="C1663" s="1"/>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ht="15.75" customHeight="1">
      <c r="A1664" s="1" t="s">
        <v>14831</v>
      </c>
      <c r="B1664" s="1" t="s">
        <v>16405</v>
      </c>
      <c r="C1664" s="1"/>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ht="15.75" customHeight="1">
      <c r="A1665" s="1" t="s">
        <v>14805</v>
      </c>
      <c r="B1665" s="1" t="s">
        <v>16406</v>
      </c>
      <c r="C1665" s="1"/>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ht="15.75" customHeight="1">
      <c r="A1666" s="1" t="s">
        <v>14845</v>
      </c>
      <c r="B1666" s="1" t="s">
        <v>16407</v>
      </c>
      <c r="C1666" s="1"/>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ht="15.75" customHeight="1">
      <c r="A1667" s="1" t="s">
        <v>14806</v>
      </c>
      <c r="B1667" s="1" t="s">
        <v>16408</v>
      </c>
      <c r="C1667" s="1"/>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ht="15.75" customHeight="1">
      <c r="A1668" s="1" t="s">
        <v>14809</v>
      </c>
      <c r="B1668" s="1" t="s">
        <v>16409</v>
      </c>
      <c r="C1668" s="1"/>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ht="15.75" customHeight="1">
      <c r="A1669" s="1" t="s">
        <v>14877</v>
      </c>
      <c r="B1669" s="1" t="s">
        <v>16410</v>
      </c>
      <c r="C1669" s="1"/>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ht="15.75" customHeight="1">
      <c r="A1670" s="1" t="s">
        <v>14811</v>
      </c>
      <c r="B1670" s="1" t="s">
        <v>16411</v>
      </c>
      <c r="C1670" s="1"/>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ht="15.75" customHeight="1">
      <c r="A1671" s="1" t="s">
        <v>15401</v>
      </c>
      <c r="B1671" s="1" t="s">
        <v>16412</v>
      </c>
      <c r="C1671" s="1"/>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ht="15.75" customHeight="1">
      <c r="A1672" s="1" t="s">
        <v>14831</v>
      </c>
      <c r="B1672" s="1" t="s">
        <v>16413</v>
      </c>
      <c r="C1672" s="1"/>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ht="15.75" customHeight="1">
      <c r="A1673" s="1" t="s">
        <v>14893</v>
      </c>
      <c r="B1673" s="1" t="s">
        <v>16414</v>
      </c>
      <c r="C1673" s="1"/>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ht="15.75" customHeight="1">
      <c r="A1674" s="1" t="s">
        <v>14814</v>
      </c>
      <c r="B1674" s="1" t="s">
        <v>16415</v>
      </c>
      <c r="C1674" s="1"/>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ht="15.75" customHeight="1">
      <c r="A1675" s="1" t="s">
        <v>14811</v>
      </c>
      <c r="B1675" s="1" t="s">
        <v>16416</v>
      </c>
      <c r="C1675" s="1"/>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ht="15.75" customHeight="1">
      <c r="A1676" s="1" t="s">
        <v>15385</v>
      </c>
      <c r="B1676" s="1" t="s">
        <v>16417</v>
      </c>
      <c r="C1676" s="1"/>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ht="15.75" customHeight="1">
      <c r="A1677" s="1" t="s">
        <v>14809</v>
      </c>
      <c r="B1677" s="1" t="s">
        <v>16418</v>
      </c>
      <c r="C1677" s="1"/>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ht="15.75" customHeight="1">
      <c r="A1678" s="1" t="s">
        <v>14821</v>
      </c>
      <c r="B1678" s="1" t="s">
        <v>16419</v>
      </c>
      <c r="C1678" s="1"/>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ht="15.75" customHeight="1">
      <c r="A1679" s="1" t="s">
        <v>14845</v>
      </c>
      <c r="B1679" s="1" t="s">
        <v>16420</v>
      </c>
      <c r="C1679" s="1"/>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ht="15.75" customHeight="1">
      <c r="A1680" s="1" t="s">
        <v>14831</v>
      </c>
      <c r="B1680" s="1" t="s">
        <v>16421</v>
      </c>
      <c r="C1680" s="1"/>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ht="15.75" customHeight="1">
      <c r="A1681" s="1" t="s">
        <v>14814</v>
      </c>
      <c r="B1681" s="1" t="s">
        <v>16422</v>
      </c>
      <c r="C1681" s="1"/>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ht="15.75" customHeight="1">
      <c r="A1682" s="1" t="s">
        <v>14807</v>
      </c>
      <c r="B1682" s="1" t="s">
        <v>16423</v>
      </c>
      <c r="C1682" s="1"/>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ht="15.75" customHeight="1">
      <c r="A1683" s="1" t="s">
        <v>14844</v>
      </c>
      <c r="B1683" s="1" t="s">
        <v>16424</v>
      </c>
      <c r="C1683" s="1"/>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ht="15.75" customHeight="1">
      <c r="A1684" s="1" t="s">
        <v>14845</v>
      </c>
      <c r="B1684" s="1" t="s">
        <v>16425</v>
      </c>
      <c r="C1684" s="1"/>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ht="15.75" customHeight="1">
      <c r="A1685" s="1" t="s">
        <v>14828</v>
      </c>
      <c r="B1685" s="1" t="s">
        <v>16426</v>
      </c>
      <c r="C1685" s="1"/>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ht="15.75" customHeight="1">
      <c r="A1686" s="1" t="s">
        <v>14806</v>
      </c>
      <c r="B1686" s="1" t="s">
        <v>16427</v>
      </c>
      <c r="C1686" s="1"/>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ht="15.75" customHeight="1">
      <c r="A1687" s="1" t="s">
        <v>14905</v>
      </c>
      <c r="B1687" s="1" t="s">
        <v>16428</v>
      </c>
      <c r="C1687" s="1"/>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ht="15.75" customHeight="1">
      <c r="A1688" s="1" t="s">
        <v>14844</v>
      </c>
      <c r="B1688" s="1" t="s">
        <v>16429</v>
      </c>
      <c r="C1688" s="1"/>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ht="15.75" customHeight="1">
      <c r="A1689" s="1" t="s">
        <v>14805</v>
      </c>
      <c r="B1689" s="1" t="s">
        <v>16430</v>
      </c>
      <c r="C1689" s="1"/>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ht="15.75" customHeight="1">
      <c r="A1690" s="1" t="s">
        <v>14898</v>
      </c>
      <c r="B1690" s="1" t="s">
        <v>16431</v>
      </c>
      <c r="C1690" s="1"/>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ht="15.75" customHeight="1">
      <c r="A1691" s="1" t="s">
        <v>14807</v>
      </c>
      <c r="B1691" s="1" t="s">
        <v>16432</v>
      </c>
      <c r="C1691" s="1"/>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ht="15.75" customHeight="1">
      <c r="A1692" s="1" t="s">
        <v>14844</v>
      </c>
      <c r="B1692" s="1" t="s">
        <v>16433</v>
      </c>
      <c r="C1692" s="1"/>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ht="15.75" customHeight="1">
      <c r="A1693" s="1" t="s">
        <v>14821</v>
      </c>
      <c r="B1693" s="1" t="s">
        <v>16434</v>
      </c>
      <c r="C1693" s="1"/>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ht="15.75" customHeight="1">
      <c r="A1694" s="1" t="s">
        <v>14878</v>
      </c>
      <c r="B1694" s="1" t="s">
        <v>16435</v>
      </c>
      <c r="C1694" s="1"/>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ht="15.75" customHeight="1">
      <c r="A1695" s="1" t="s">
        <v>14810</v>
      </c>
      <c r="B1695" s="1" t="s">
        <v>16436</v>
      </c>
      <c r="C1695" s="1"/>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ht="15.75" customHeight="1">
      <c r="A1696" s="1" t="s">
        <v>14914</v>
      </c>
      <c r="B1696" s="1" t="s">
        <v>16437</v>
      </c>
      <c r="C1696" s="1"/>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ht="15.75" customHeight="1">
      <c r="A1697" s="1" t="s">
        <v>14845</v>
      </c>
      <c r="B1697" s="1" t="s">
        <v>16438</v>
      </c>
      <c r="C1697" s="1"/>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ht="15.75" customHeight="1">
      <c r="A1698" s="1" t="s">
        <v>14807</v>
      </c>
      <c r="B1698" s="1" t="s">
        <v>16439</v>
      </c>
      <c r="C1698" s="1"/>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ht="15.75" customHeight="1">
      <c r="A1699" s="1" t="s">
        <v>14844</v>
      </c>
      <c r="B1699" s="1" t="s">
        <v>16440</v>
      </c>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ht="15.75" customHeight="1">
      <c r="A1700" s="1" t="s">
        <v>14817</v>
      </c>
      <c r="B1700" s="1" t="s">
        <v>16441</v>
      </c>
      <c r="C1700" s="1"/>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ht="15.75" customHeight="1">
      <c r="A1701" s="1" t="s">
        <v>14862</v>
      </c>
      <c r="B1701" s="1" t="s">
        <v>16442</v>
      </c>
      <c r="C1701" s="1"/>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ht="15.75" customHeight="1">
      <c r="A1702" s="1" t="s">
        <v>14807</v>
      </c>
      <c r="B1702" s="1" t="s">
        <v>16443</v>
      </c>
      <c r="C1702" s="1"/>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ht="15.75" customHeight="1">
      <c r="A1703" s="1" t="s">
        <v>14819</v>
      </c>
      <c r="B1703" s="1" t="s">
        <v>16444</v>
      </c>
      <c r="C1703" s="1"/>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ht="15.75" customHeight="1">
      <c r="A1704" s="1" t="s">
        <v>14807</v>
      </c>
      <c r="B1704" s="1" t="s">
        <v>16445</v>
      </c>
      <c r="C1704" s="1"/>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ht="15.75" customHeight="1">
      <c r="A1705" s="1" t="s">
        <v>14821</v>
      </c>
      <c r="B1705" s="1" t="s">
        <v>16446</v>
      </c>
      <c r="C1705" s="1"/>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ht="15.75" customHeight="1">
      <c r="A1706" s="1" t="s">
        <v>14805</v>
      </c>
      <c r="B1706" s="1" t="s">
        <v>16447</v>
      </c>
      <c r="C1706" s="1"/>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ht="15.75" customHeight="1">
      <c r="A1707" s="1" t="s">
        <v>14806</v>
      </c>
      <c r="B1707" s="1" t="s">
        <v>16448</v>
      </c>
      <c r="C1707" s="1"/>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ht="15.75" customHeight="1">
      <c r="A1708" s="1" t="s">
        <v>14811</v>
      </c>
      <c r="B1708" s="1" t="s">
        <v>16449</v>
      </c>
      <c r="C1708" s="1"/>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ht="15.75" customHeight="1">
      <c r="A1709" s="1" t="s">
        <v>14821</v>
      </c>
      <c r="B1709" s="1" t="s">
        <v>16450</v>
      </c>
      <c r="C1709" s="1"/>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ht="15.75" customHeight="1">
      <c r="A1710" s="1" t="s">
        <v>14827</v>
      </c>
      <c r="B1710" s="1" t="s">
        <v>16451</v>
      </c>
      <c r="C1710" s="1"/>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ht="15.75" customHeight="1">
      <c r="A1711" s="1" t="s">
        <v>14878</v>
      </c>
      <c r="B1711" s="1" t="s">
        <v>16452</v>
      </c>
      <c r="C1711" s="1"/>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ht="15.75" customHeight="1">
      <c r="A1712" s="1" t="s">
        <v>14810</v>
      </c>
      <c r="B1712" s="1" t="s">
        <v>16453</v>
      </c>
      <c r="C1712" s="1"/>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ht="15.75" customHeight="1">
      <c r="A1713" s="1" t="s">
        <v>14844</v>
      </c>
      <c r="B1713" s="1" t="s">
        <v>16454</v>
      </c>
      <c r="C1713" s="1"/>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ht="15.75" customHeight="1">
      <c r="A1714" s="1" t="s">
        <v>14827</v>
      </c>
      <c r="B1714" s="1" t="s">
        <v>16455</v>
      </c>
      <c r="C1714" s="1"/>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ht="15.75" customHeight="1">
      <c r="A1715" s="1" t="s">
        <v>14805</v>
      </c>
      <c r="B1715" s="1" t="s">
        <v>16456</v>
      </c>
      <c r="C1715" s="1"/>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ht="15.75" customHeight="1">
      <c r="A1716" s="1" t="s">
        <v>14814</v>
      </c>
      <c r="B1716" s="1" t="s">
        <v>16457</v>
      </c>
      <c r="C1716" s="1"/>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ht="15.75" customHeight="1">
      <c r="A1717" s="1" t="s">
        <v>14831</v>
      </c>
      <c r="B1717" s="1" t="s">
        <v>16458</v>
      </c>
      <c r="C1717" s="1"/>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ht="15.75" customHeight="1">
      <c r="A1718" s="1" t="s">
        <v>14811</v>
      </c>
      <c r="B1718" s="1" t="s">
        <v>16459</v>
      </c>
      <c r="C1718" s="1"/>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ht="15.75" customHeight="1">
      <c r="A1719" s="1" t="s">
        <v>14808</v>
      </c>
      <c r="B1719" s="1" t="s">
        <v>16460</v>
      </c>
      <c r="C1719" s="1"/>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ht="15.75" customHeight="1">
      <c r="A1720" s="1" t="s">
        <v>14845</v>
      </c>
      <c r="B1720" s="1" t="s">
        <v>16461</v>
      </c>
      <c r="C1720" s="1"/>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ht="15.75" customHeight="1">
      <c r="A1721" s="1" t="s">
        <v>14845</v>
      </c>
      <c r="B1721" s="1" t="s">
        <v>16462</v>
      </c>
      <c r="C1721" s="1"/>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ht="15.75" customHeight="1">
      <c r="A1722" s="1" t="s">
        <v>14809</v>
      </c>
      <c r="B1722" s="1" t="s">
        <v>16463</v>
      </c>
      <c r="C1722" s="1"/>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ht="15.75" customHeight="1">
      <c r="A1723" s="1" t="s">
        <v>14821</v>
      </c>
      <c r="B1723" s="1" t="s">
        <v>16464</v>
      </c>
      <c r="C1723" s="1"/>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ht="15.75" customHeight="1">
      <c r="A1724" s="1" t="s">
        <v>14806</v>
      </c>
      <c r="B1724" s="1" t="s">
        <v>16465</v>
      </c>
      <c r="C1724" s="1"/>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ht="15.75" customHeight="1">
      <c r="A1725" s="1" t="s">
        <v>14957</v>
      </c>
      <c r="B1725" s="1" t="s">
        <v>16466</v>
      </c>
      <c r="C1725" s="1"/>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ht="15.75" customHeight="1">
      <c r="A1726" s="1" t="s">
        <v>14821</v>
      </c>
      <c r="B1726" s="1" t="s">
        <v>16467</v>
      </c>
      <c r="C1726" s="1"/>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ht="15.75" customHeight="1">
      <c r="A1727" s="1" t="s">
        <v>14827</v>
      </c>
      <c r="B1727" s="1" t="s">
        <v>16468</v>
      </c>
      <c r="C1727" s="1"/>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ht="15.75" customHeight="1">
      <c r="A1728" s="1" t="s">
        <v>14811</v>
      </c>
      <c r="B1728" s="1" t="s">
        <v>16469</v>
      </c>
      <c r="C1728" s="1"/>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ht="15.75" customHeight="1">
      <c r="A1729" s="1" t="s">
        <v>14805</v>
      </c>
      <c r="B1729" s="1" t="s">
        <v>16470</v>
      </c>
      <c r="C1729" s="1"/>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ht="15.75" customHeight="1">
      <c r="A1730" s="1" t="s">
        <v>14877</v>
      </c>
      <c r="B1730" s="1" t="s">
        <v>16471</v>
      </c>
      <c r="C1730" s="1"/>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ht="15.75" customHeight="1">
      <c r="A1731" s="1" t="s">
        <v>14810</v>
      </c>
      <c r="B1731" s="1" t="s">
        <v>16472</v>
      </c>
      <c r="C1731" s="1"/>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ht="15.75" customHeight="1">
      <c r="A1732" s="1" t="s">
        <v>14845</v>
      </c>
      <c r="B1732" s="1" t="s">
        <v>16473</v>
      </c>
      <c r="C1732" s="1"/>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ht="15.75" customHeight="1">
      <c r="A1733" s="1" t="s">
        <v>14827</v>
      </c>
      <c r="B1733" s="1" t="s">
        <v>16474</v>
      </c>
      <c r="C1733" s="1"/>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ht="15.75" customHeight="1">
      <c r="A1734" s="1" t="s">
        <v>14807</v>
      </c>
      <c r="B1734" s="1" t="s">
        <v>16475</v>
      </c>
      <c r="C1734" s="1"/>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ht="15.75" customHeight="1">
      <c r="A1735" s="1" t="s">
        <v>14805</v>
      </c>
      <c r="B1735" s="1" t="s">
        <v>16476</v>
      </c>
      <c r="C1735" s="1"/>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ht="15.75" customHeight="1">
      <c r="A1736" s="1" t="s">
        <v>14845</v>
      </c>
      <c r="B1736" s="1" t="s">
        <v>16477</v>
      </c>
      <c r="C1736" s="1"/>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ht="15.75" customHeight="1">
      <c r="A1737" s="1" t="s">
        <v>14991</v>
      </c>
      <c r="B1737" s="1" t="s">
        <v>16478</v>
      </c>
      <c r="C1737" s="1"/>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ht="15.75" customHeight="1">
      <c r="A1738" s="1" t="s">
        <v>14821</v>
      </c>
      <c r="B1738" s="1" t="s">
        <v>16479</v>
      </c>
      <c r="C1738" s="1"/>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ht="15.75" customHeight="1">
      <c r="A1739" s="1" t="s">
        <v>14990</v>
      </c>
      <c r="B1739" s="1" t="s">
        <v>16480</v>
      </c>
      <c r="C1739" s="1"/>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ht="15.75" customHeight="1">
      <c r="A1740" s="1" t="s">
        <v>15063</v>
      </c>
      <c r="B1740" s="1" t="s">
        <v>16481</v>
      </c>
      <c r="C1740" s="1"/>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ht="15.75" customHeight="1">
      <c r="A1741" s="1" t="s">
        <v>14805</v>
      </c>
      <c r="B1741" s="1" t="s">
        <v>16482</v>
      </c>
      <c r="C1741" s="1"/>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ht="15.75" customHeight="1">
      <c r="A1742" s="1" t="s">
        <v>14831</v>
      </c>
      <c r="B1742" s="1" t="s">
        <v>16483</v>
      </c>
      <c r="C1742" s="1"/>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ht="15.75" customHeight="1">
      <c r="A1743" s="1" t="s">
        <v>14827</v>
      </c>
      <c r="B1743" s="1" t="s">
        <v>16484</v>
      </c>
      <c r="C1743" s="1"/>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ht="15.75" customHeight="1">
      <c r="A1744" s="1" t="s">
        <v>14805</v>
      </c>
      <c r="B1744" s="1" t="s">
        <v>16485</v>
      </c>
      <c r="C1744" s="1"/>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ht="15.75" customHeight="1">
      <c r="A1745" s="1" t="s">
        <v>14857</v>
      </c>
      <c r="B1745" s="1" t="s">
        <v>16486</v>
      </c>
      <c r="C1745" s="1"/>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ht="15.75" customHeight="1">
      <c r="A1746" s="1" t="s">
        <v>14811</v>
      </c>
      <c r="B1746" s="1" t="s">
        <v>16487</v>
      </c>
      <c r="C1746" s="1"/>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ht="15.75" customHeight="1">
      <c r="A1747" s="1" t="s">
        <v>14807</v>
      </c>
      <c r="B1747" s="1" t="s">
        <v>16488</v>
      </c>
      <c r="C1747" s="1"/>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ht="15.75" customHeight="1">
      <c r="A1748" s="1" t="s">
        <v>14845</v>
      </c>
      <c r="B1748" s="1" t="s">
        <v>16489</v>
      </c>
      <c r="C1748" s="1"/>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ht="15.75" customHeight="1">
      <c r="A1749" s="1" t="s">
        <v>14821</v>
      </c>
      <c r="B1749" s="1" t="s">
        <v>16490</v>
      </c>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ht="15.75" customHeight="1">
      <c r="A1750" s="1" t="s">
        <v>14811</v>
      </c>
      <c r="B1750" s="1" t="s">
        <v>16491</v>
      </c>
      <c r="C1750" s="1"/>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ht="15.75" customHeight="1">
      <c r="A1751" s="1" t="s">
        <v>14822</v>
      </c>
      <c r="B1751" s="1" t="s">
        <v>16492</v>
      </c>
      <c r="C1751" s="1"/>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ht="15.75" customHeight="1">
      <c r="A1752" s="1" t="s">
        <v>14898</v>
      </c>
      <c r="B1752" s="1" t="s">
        <v>16493</v>
      </c>
      <c r="C1752" s="1"/>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ht="15.75" customHeight="1">
      <c r="A1753" s="1" t="s">
        <v>14811</v>
      </c>
      <c r="B1753" s="1" t="s">
        <v>16494</v>
      </c>
      <c r="C1753" s="1"/>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ht="15.75" customHeight="1">
      <c r="A1754" s="1" t="s">
        <v>14833</v>
      </c>
      <c r="B1754" s="1" t="s">
        <v>16495</v>
      </c>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ht="15.75" customHeight="1">
      <c r="A1755" s="1" t="s">
        <v>14806</v>
      </c>
      <c r="B1755" s="1" t="s">
        <v>16496</v>
      </c>
      <c r="C1755" s="1"/>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ht="15.75" customHeight="1">
      <c r="A1756" s="1" t="s">
        <v>14896</v>
      </c>
      <c r="B1756" s="1" t="s">
        <v>16497</v>
      </c>
      <c r="C1756" s="1"/>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ht="15.75" customHeight="1">
      <c r="A1757" s="1" t="s">
        <v>14862</v>
      </c>
      <c r="B1757" s="1" t="s">
        <v>16498</v>
      </c>
      <c r="C1757" s="1"/>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ht="15.75" customHeight="1">
      <c r="A1758" s="1" t="s">
        <v>14805</v>
      </c>
      <c r="B1758" s="1" t="s">
        <v>16499</v>
      </c>
      <c r="C1758" s="1"/>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ht="15.75" customHeight="1">
      <c r="A1759" s="1" t="s">
        <v>14908</v>
      </c>
      <c r="B1759" s="1" t="s">
        <v>16500</v>
      </c>
      <c r="C1759" s="1"/>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ht="15.75" customHeight="1">
      <c r="A1760" s="1" t="s">
        <v>14844</v>
      </c>
      <c r="B1760" s="1" t="s">
        <v>16501</v>
      </c>
      <c r="C1760" s="1"/>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ht="15.75" customHeight="1">
      <c r="A1761" s="1" t="s">
        <v>14811</v>
      </c>
      <c r="B1761" s="1" t="s">
        <v>16502</v>
      </c>
      <c r="C1761" s="1"/>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ht="15.75" customHeight="1">
      <c r="A1762" s="1" t="s">
        <v>14845</v>
      </c>
      <c r="B1762" s="1" t="s">
        <v>16503</v>
      </c>
      <c r="C1762" s="1"/>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ht="15.75" customHeight="1">
      <c r="A1763" s="1" t="s">
        <v>14844</v>
      </c>
      <c r="B1763" s="1" t="s">
        <v>16504</v>
      </c>
      <c r="C1763" s="1"/>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ht="15.75" customHeight="1">
      <c r="A1764" s="1" t="s">
        <v>14857</v>
      </c>
      <c r="B1764" s="1" t="s">
        <v>16505</v>
      </c>
      <c r="C1764" s="1"/>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ht="15.75" customHeight="1">
      <c r="A1765" s="1" t="s">
        <v>15168</v>
      </c>
      <c r="B1765" s="1" t="s">
        <v>16506</v>
      </c>
      <c r="C1765" s="1"/>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ht="15.75" customHeight="1">
      <c r="A1766" s="1" t="s">
        <v>14845</v>
      </c>
      <c r="B1766" s="1" t="s">
        <v>16507</v>
      </c>
      <c r="C1766" s="1"/>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ht="15.75" customHeight="1">
      <c r="A1767" s="1" t="s">
        <v>14845</v>
      </c>
      <c r="B1767" s="1" t="s">
        <v>16508</v>
      </c>
      <c r="C1767" s="1"/>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ht="15.75" customHeight="1">
      <c r="A1768" s="1" t="s">
        <v>14807</v>
      </c>
      <c r="B1768" s="1" t="s">
        <v>16509</v>
      </c>
      <c r="C1768" s="1"/>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ht="15.75" customHeight="1">
      <c r="A1769" s="1" t="s">
        <v>14805</v>
      </c>
      <c r="B1769" s="1" t="s">
        <v>16510</v>
      </c>
      <c r="C1769" s="1"/>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ht="15.75" customHeight="1">
      <c r="A1770" s="1" t="s">
        <v>14810</v>
      </c>
      <c r="B1770" s="1" t="s">
        <v>16511</v>
      </c>
      <c r="C1770" s="1"/>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ht="15.75" customHeight="1">
      <c r="A1771" s="1" t="s">
        <v>14810</v>
      </c>
      <c r="B1771" s="1" t="s">
        <v>16512</v>
      </c>
      <c r="C1771" s="1"/>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ht="15.75" customHeight="1">
      <c r="A1772" s="1" t="s">
        <v>14827</v>
      </c>
      <c r="B1772" s="1" t="s">
        <v>16513</v>
      </c>
      <c r="C1772" s="1"/>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ht="15.75" customHeight="1">
      <c r="A1773" s="1" t="s">
        <v>14845</v>
      </c>
      <c r="B1773" s="1" t="s">
        <v>16514</v>
      </c>
      <c r="C1773" s="1"/>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ht="15.75" customHeight="1">
      <c r="A1774" s="1" t="s">
        <v>14811</v>
      </c>
      <c r="B1774" s="1" t="s">
        <v>16515</v>
      </c>
      <c r="C1774" s="1"/>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ht="15.75" customHeight="1">
      <c r="A1775" s="1" t="s">
        <v>14805</v>
      </c>
      <c r="B1775" s="1" t="s">
        <v>16516</v>
      </c>
      <c r="C1775" s="1"/>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ht="15.75" customHeight="1">
      <c r="A1776" s="1" t="s">
        <v>14844</v>
      </c>
      <c r="B1776" s="1" t="s">
        <v>16517</v>
      </c>
      <c r="C1776" s="1"/>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ht="15.75" customHeight="1">
      <c r="A1777" s="1" t="s">
        <v>14811</v>
      </c>
      <c r="B1777" s="1" t="s">
        <v>16518</v>
      </c>
      <c r="C1777" s="1"/>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ht="15.75" customHeight="1">
      <c r="A1778" s="1" t="s">
        <v>14845</v>
      </c>
      <c r="B1778" s="1" t="s">
        <v>16519</v>
      </c>
      <c r="C1778" s="1"/>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ht="15.75" customHeight="1">
      <c r="A1779" s="1" t="s">
        <v>14821</v>
      </c>
      <c r="B1779" s="1" t="s">
        <v>16520</v>
      </c>
      <c r="C1779" s="1"/>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ht="15.75" customHeight="1">
      <c r="A1780" s="1" t="s">
        <v>14844</v>
      </c>
      <c r="B1780" s="1" t="s">
        <v>16521</v>
      </c>
      <c r="C1780" s="1"/>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ht="15.75" customHeight="1">
      <c r="A1781" s="1" t="s">
        <v>14805</v>
      </c>
      <c r="B1781" s="1" t="s">
        <v>16522</v>
      </c>
      <c r="C1781" s="1"/>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ht="15.75" customHeight="1">
      <c r="A1782" s="1" t="s">
        <v>14806</v>
      </c>
      <c r="B1782" s="1" t="s">
        <v>16523</v>
      </c>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ht="15.75" customHeight="1">
      <c r="A1783" s="1" t="s">
        <v>14821</v>
      </c>
      <c r="B1783" s="1" t="s">
        <v>16524</v>
      </c>
      <c r="C1783" s="1"/>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ht="15.75" customHeight="1">
      <c r="A1784" s="1" t="s">
        <v>14809</v>
      </c>
      <c r="B1784" s="1" t="s">
        <v>16525</v>
      </c>
      <c r="C1784" s="1"/>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ht="15.75" customHeight="1">
      <c r="A1785" s="1" t="s">
        <v>14806</v>
      </c>
      <c r="B1785" s="1" t="s">
        <v>16526</v>
      </c>
      <c r="C1785" s="1"/>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ht="15.75" customHeight="1">
      <c r="A1786" s="1" t="s">
        <v>14811</v>
      </c>
      <c r="B1786" s="1" t="s">
        <v>16527</v>
      </c>
      <c r="C1786" s="1"/>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ht="15.75" customHeight="1">
      <c r="A1787" s="1" t="s">
        <v>14805</v>
      </c>
      <c r="B1787" s="1" t="s">
        <v>16528</v>
      </c>
      <c r="C1787" s="1"/>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ht="15.75" customHeight="1">
      <c r="A1788" s="1" t="s">
        <v>14908</v>
      </c>
      <c r="B1788" s="1" t="s">
        <v>16529</v>
      </c>
      <c r="C1788" s="1"/>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ht="15.75" customHeight="1">
      <c r="A1789" s="1" t="s">
        <v>14809</v>
      </c>
      <c r="B1789" s="1" t="s">
        <v>16530</v>
      </c>
      <c r="C1789" s="1"/>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ht="15.75" customHeight="1">
      <c r="A1790" s="1" t="s">
        <v>14844</v>
      </c>
      <c r="B1790" s="1" t="s">
        <v>16531</v>
      </c>
      <c r="C1790" s="1"/>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ht="15.75" customHeight="1">
      <c r="A1791" s="1" t="s">
        <v>14845</v>
      </c>
      <c r="B1791" s="1" t="s">
        <v>16532</v>
      </c>
      <c r="C1791" s="1"/>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ht="15.75" customHeight="1">
      <c r="A1792" s="1" t="s">
        <v>14905</v>
      </c>
      <c r="B1792" s="1" t="s">
        <v>16533</v>
      </c>
      <c r="C1792" s="1"/>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ht="15.75" customHeight="1">
      <c r="A1793" s="1" t="s">
        <v>14805</v>
      </c>
      <c r="B1793" s="1" t="s">
        <v>16534</v>
      </c>
      <c r="C1793" s="1"/>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ht="15.75" customHeight="1">
      <c r="A1794" s="1" t="s">
        <v>14821</v>
      </c>
      <c r="B1794" s="1" t="s">
        <v>16535</v>
      </c>
      <c r="C1794" s="1"/>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ht="15.75" customHeight="1">
      <c r="A1795" s="1" t="s">
        <v>14845</v>
      </c>
      <c r="B1795" s="1" t="s">
        <v>16536</v>
      </c>
      <c r="C1795" s="1"/>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ht="15.75" customHeight="1">
      <c r="A1796" s="1" t="s">
        <v>14807</v>
      </c>
      <c r="B1796" s="1" t="s">
        <v>16537</v>
      </c>
      <c r="C1796" s="1"/>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ht="15.75" customHeight="1">
      <c r="A1797" s="1" t="s">
        <v>14821</v>
      </c>
      <c r="B1797" s="1" t="s">
        <v>16538</v>
      </c>
      <c r="C1797" s="1"/>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ht="15.75" customHeight="1">
      <c r="A1798" s="1" t="s">
        <v>14805</v>
      </c>
      <c r="B1798" s="1" t="s">
        <v>16539</v>
      </c>
      <c r="C1798" s="1"/>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ht="15.75" customHeight="1">
      <c r="A1799" s="1" t="s">
        <v>14808</v>
      </c>
      <c r="B1799" s="1" t="s">
        <v>16540</v>
      </c>
      <c r="C1799" s="1"/>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ht="15.75" customHeight="1">
      <c r="A1800" s="1" t="s">
        <v>14826</v>
      </c>
      <c r="B1800" s="1" t="s">
        <v>16541</v>
      </c>
      <c r="C1800" s="1"/>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ht="15.75" customHeight="1">
      <c r="A1801" s="1" t="s">
        <v>14811</v>
      </c>
      <c r="B1801" s="1" t="s">
        <v>16542</v>
      </c>
      <c r="C1801" s="1"/>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ht="15.75" customHeight="1">
      <c r="A1802" s="1" t="s">
        <v>14827</v>
      </c>
      <c r="B1802" s="1" t="s">
        <v>16543</v>
      </c>
      <c r="C1802" s="1"/>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ht="15.75" customHeight="1">
      <c r="A1803" s="1" t="s">
        <v>14805</v>
      </c>
      <c r="B1803" s="1" t="s">
        <v>16544</v>
      </c>
      <c r="C1803" s="1"/>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ht="15.75" customHeight="1">
      <c r="A1804" s="1" t="s">
        <v>14831</v>
      </c>
      <c r="B1804" s="1" t="s">
        <v>16545</v>
      </c>
      <c r="C1804" s="1"/>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ht="15.75" customHeight="1">
      <c r="A1805" s="1" t="s">
        <v>15079</v>
      </c>
      <c r="B1805" s="1" t="s">
        <v>16546</v>
      </c>
      <c r="C1805" s="1"/>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ht="15.75" customHeight="1">
      <c r="A1806" s="1" t="s">
        <v>14810</v>
      </c>
      <c r="B1806" s="1" t="s">
        <v>16547</v>
      </c>
      <c r="C1806" s="1"/>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ht="15.75" customHeight="1">
      <c r="A1807" s="1" t="s">
        <v>14814</v>
      </c>
      <c r="B1807" s="1" t="s">
        <v>16548</v>
      </c>
      <c r="C1807" s="1"/>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ht="15.75" customHeight="1">
      <c r="A1808" s="1" t="s">
        <v>14845</v>
      </c>
      <c r="B1808" s="1" t="s">
        <v>16549</v>
      </c>
      <c r="C1808" s="1"/>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ht="15.75" customHeight="1">
      <c r="A1809" s="1" t="s">
        <v>14806</v>
      </c>
      <c r="B1809" s="1" t="s">
        <v>16550</v>
      </c>
      <c r="C1809" s="1"/>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ht="15.75" customHeight="1">
      <c r="A1810" s="1" t="s">
        <v>14826</v>
      </c>
      <c r="B1810" s="1" t="s">
        <v>16551</v>
      </c>
      <c r="C1810" s="1"/>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ht="15.75" customHeight="1">
      <c r="A1811" s="1" t="s">
        <v>14811</v>
      </c>
      <c r="B1811" s="1" t="s">
        <v>16552</v>
      </c>
      <c r="C1811" s="1"/>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ht="15.75" customHeight="1">
      <c r="A1812" s="1" t="s">
        <v>14811</v>
      </c>
      <c r="B1812" s="1" t="s">
        <v>16553</v>
      </c>
      <c r="C1812" s="1"/>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ht="15.75" customHeight="1">
      <c r="A1813" s="1" t="s">
        <v>14811</v>
      </c>
      <c r="B1813" s="1" t="s">
        <v>16554</v>
      </c>
      <c r="C1813" s="1"/>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ht="15.75" customHeight="1">
      <c r="A1814" s="1" t="s">
        <v>14808</v>
      </c>
      <c r="B1814" s="1" t="s">
        <v>16555</v>
      </c>
      <c r="C1814" s="1"/>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ht="15.75" customHeight="1">
      <c r="A1815" s="1" t="s">
        <v>14908</v>
      </c>
      <c r="B1815" s="1" t="s">
        <v>16556</v>
      </c>
      <c r="C1815" s="1"/>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ht="15.75" customHeight="1">
      <c r="A1816" s="1" t="s">
        <v>14893</v>
      </c>
      <c r="B1816" s="1" t="s">
        <v>16557</v>
      </c>
      <c r="C1816" s="1"/>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ht="15.75" customHeight="1">
      <c r="A1817" s="1" t="s">
        <v>14805</v>
      </c>
      <c r="B1817" s="1" t="s">
        <v>16558</v>
      </c>
      <c r="C1817" s="1"/>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ht="15.75" customHeight="1">
      <c r="A1818" s="1" t="s">
        <v>14821</v>
      </c>
      <c r="B1818" s="1" t="s">
        <v>16559</v>
      </c>
      <c r="C1818" s="1"/>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ht="15.75" customHeight="1">
      <c r="A1819" s="1" t="s">
        <v>14812</v>
      </c>
      <c r="B1819" s="1" t="s">
        <v>16560</v>
      </c>
      <c r="C1819" s="1"/>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ht="15.75" customHeight="1">
      <c r="A1820" s="1" t="s">
        <v>14827</v>
      </c>
      <c r="B1820" s="1" t="s">
        <v>16561</v>
      </c>
      <c r="C1820" s="1"/>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ht="15.75" customHeight="1">
      <c r="A1821" s="1" t="s">
        <v>14810</v>
      </c>
      <c r="B1821" s="1" t="s">
        <v>16562</v>
      </c>
      <c r="C1821" s="1"/>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ht="15.75" customHeight="1">
      <c r="A1822" s="1" t="s">
        <v>14811</v>
      </c>
      <c r="B1822" s="1" t="s">
        <v>16563</v>
      </c>
      <c r="C1822" s="1"/>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ht="15.75" customHeight="1">
      <c r="A1823" s="1" t="s">
        <v>14805</v>
      </c>
      <c r="B1823" s="1" t="s">
        <v>16564</v>
      </c>
      <c r="C1823" s="1"/>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ht="15.75" customHeight="1">
      <c r="A1824" s="1" t="s">
        <v>14821</v>
      </c>
      <c r="B1824" s="1" t="s">
        <v>16565</v>
      </c>
      <c r="C1824" s="1"/>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ht="15.75" customHeight="1">
      <c r="A1825" s="1" t="s">
        <v>14833</v>
      </c>
      <c r="B1825" s="1" t="s">
        <v>16566</v>
      </c>
      <c r="C1825" s="1"/>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ht="15.75" customHeight="1">
      <c r="A1826" s="1" t="s">
        <v>14844</v>
      </c>
      <c r="B1826" s="1" t="s">
        <v>16567</v>
      </c>
      <c r="C1826" s="1"/>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ht="15.75" customHeight="1">
      <c r="A1827" s="1" t="s">
        <v>14844</v>
      </c>
      <c r="B1827" s="1" t="s">
        <v>16568</v>
      </c>
      <c r="C1827" s="1"/>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ht="15.75" customHeight="1">
      <c r="A1828" s="1" t="s">
        <v>14844</v>
      </c>
      <c r="B1828" s="1" t="s">
        <v>16569</v>
      </c>
      <c r="C1828" s="1"/>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ht="15.75" customHeight="1">
      <c r="A1829" s="1" t="s">
        <v>14908</v>
      </c>
      <c r="B1829" s="1" t="s">
        <v>16570</v>
      </c>
      <c r="C1829" s="1"/>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ht="15.75" customHeight="1">
      <c r="A1830" s="1" t="s">
        <v>14821</v>
      </c>
      <c r="B1830" s="1" t="s">
        <v>16571</v>
      </c>
      <c r="C1830" s="1"/>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ht="15.75" customHeight="1">
      <c r="A1831" s="1" t="s">
        <v>14805</v>
      </c>
      <c r="B1831" s="1" t="s">
        <v>16572</v>
      </c>
      <c r="C1831" s="1"/>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ht="15.75" customHeight="1">
      <c r="A1832" s="1" t="s">
        <v>14844</v>
      </c>
      <c r="B1832" s="1" t="s">
        <v>16573</v>
      </c>
      <c r="C1832" s="1"/>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ht="15.75" customHeight="1">
      <c r="A1833" s="1" t="s">
        <v>14807</v>
      </c>
      <c r="B1833" s="1" t="s">
        <v>16574</v>
      </c>
      <c r="C1833" s="1"/>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ht="15.75" customHeight="1">
      <c r="A1834" s="1" t="s">
        <v>14807</v>
      </c>
      <c r="B1834" s="1" t="s">
        <v>16575</v>
      </c>
      <c r="C1834" s="1"/>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ht="15.75" customHeight="1">
      <c r="A1835" s="1" t="s">
        <v>14807</v>
      </c>
      <c r="B1835" s="1" t="s">
        <v>16576</v>
      </c>
      <c r="C1835" s="1"/>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ht="15.75" customHeight="1">
      <c r="A1836" s="1" t="s">
        <v>14805</v>
      </c>
      <c r="B1836" s="1" t="s">
        <v>16577</v>
      </c>
      <c r="C1836" s="1"/>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ht="15.75" customHeight="1">
      <c r="A1837" s="1" t="s">
        <v>14805</v>
      </c>
      <c r="B1837" s="1" t="s">
        <v>16578</v>
      </c>
      <c r="C1837" s="1"/>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ht="15.75" customHeight="1">
      <c r="A1838" s="1" t="s">
        <v>14821</v>
      </c>
      <c r="B1838" s="1" t="s">
        <v>16579</v>
      </c>
      <c r="C1838" s="1"/>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ht="15.75" customHeight="1">
      <c r="A1839" s="1" t="s">
        <v>14805</v>
      </c>
      <c r="B1839" s="1" t="s">
        <v>16580</v>
      </c>
      <c r="C1839" s="1"/>
      <c r="D1839" s="1"/>
      <c r="E1839" s="1"/>
      <c r="F1839" s="1"/>
      <c r="G1839" s="1"/>
      <c r="H1839" s="1"/>
      <c r="I1839" s="1"/>
      <c r="J1839" s="1"/>
      <c r="K1839" s="1"/>
      <c r="L1839" s="1"/>
      <c r="M1839" s="1"/>
      <c r="N1839" s="1"/>
      <c r="O1839" s="1"/>
      <c r="P1839" s="1"/>
      <c r="Q1839" s="1"/>
      <c r="R1839" s="1"/>
      <c r="S1839" s="1"/>
      <c r="T1839" s="1"/>
      <c r="U1839" s="1"/>
      <c r="V1839" s="1"/>
      <c r="W1839" s="1"/>
      <c r="X1839" s="1"/>
      <c r="Y1839" s="1"/>
      <c r="Z1839" s="1"/>
    </row>
    <row r="1840" ht="15.75" customHeight="1">
      <c r="A1840" s="1" t="s">
        <v>14811</v>
      </c>
      <c r="B1840" s="1" t="s">
        <v>16581</v>
      </c>
      <c r="C1840" s="1"/>
      <c r="D1840" s="1"/>
      <c r="E1840" s="1"/>
      <c r="F1840" s="1"/>
      <c r="G1840" s="1"/>
      <c r="H1840" s="1"/>
      <c r="I1840" s="1"/>
      <c r="J1840" s="1"/>
      <c r="K1840" s="1"/>
      <c r="L1840" s="1"/>
      <c r="M1840" s="1"/>
      <c r="N1840" s="1"/>
      <c r="O1840" s="1"/>
      <c r="P1840" s="1"/>
      <c r="Q1840" s="1"/>
      <c r="R1840" s="1"/>
      <c r="S1840" s="1"/>
      <c r="T1840" s="1"/>
      <c r="U1840" s="1"/>
      <c r="V1840" s="1"/>
      <c r="W1840" s="1"/>
      <c r="X1840" s="1"/>
      <c r="Y1840" s="1"/>
      <c r="Z1840" s="1"/>
    </row>
    <row r="1841" ht="15.75" customHeight="1">
      <c r="A1841" s="1" t="s">
        <v>14828</v>
      </c>
      <c r="B1841" s="1" t="s">
        <v>16582</v>
      </c>
      <c r="C1841" s="1"/>
      <c r="D1841" s="1"/>
      <c r="E1841" s="1"/>
      <c r="F1841" s="1"/>
      <c r="G1841" s="1"/>
      <c r="H1841" s="1"/>
      <c r="I1841" s="1"/>
      <c r="J1841" s="1"/>
      <c r="K1841" s="1"/>
      <c r="L1841" s="1"/>
      <c r="M1841" s="1"/>
      <c r="N1841" s="1"/>
      <c r="O1841" s="1"/>
      <c r="P1841" s="1"/>
      <c r="Q1841" s="1"/>
      <c r="R1841" s="1"/>
      <c r="S1841" s="1"/>
      <c r="T1841" s="1"/>
      <c r="U1841" s="1"/>
      <c r="V1841" s="1"/>
      <c r="W1841" s="1"/>
      <c r="X1841" s="1"/>
      <c r="Y1841" s="1"/>
      <c r="Z1841" s="1"/>
    </row>
    <row r="1842" ht="15.75" customHeight="1">
      <c r="A1842" s="1" t="s">
        <v>14811</v>
      </c>
      <c r="B1842" s="1" t="s">
        <v>16583</v>
      </c>
      <c r="C1842" s="1"/>
      <c r="D1842" s="1"/>
      <c r="E1842" s="1"/>
      <c r="F1842" s="1"/>
      <c r="G1842" s="1"/>
      <c r="H1842" s="1"/>
      <c r="I1842" s="1"/>
      <c r="J1842" s="1"/>
      <c r="K1842" s="1"/>
      <c r="L1842" s="1"/>
      <c r="M1842" s="1"/>
      <c r="N1842" s="1"/>
      <c r="O1842" s="1"/>
      <c r="P1842" s="1"/>
      <c r="Q1842" s="1"/>
      <c r="R1842" s="1"/>
      <c r="S1842" s="1"/>
      <c r="T1842" s="1"/>
      <c r="U1842" s="1"/>
      <c r="V1842" s="1"/>
      <c r="W1842" s="1"/>
      <c r="X1842" s="1"/>
      <c r="Y1842" s="1"/>
      <c r="Z1842" s="1"/>
    </row>
    <row r="1843" ht="15.75" customHeight="1">
      <c r="A1843" s="1" t="s">
        <v>14821</v>
      </c>
      <c r="B1843" s="1" t="s">
        <v>16584</v>
      </c>
      <c r="C1843" s="1"/>
      <c r="D1843" s="1"/>
      <c r="E1843" s="1"/>
      <c r="F1843" s="1"/>
      <c r="G1843" s="1"/>
      <c r="H1843" s="1"/>
      <c r="I1843" s="1"/>
      <c r="J1843" s="1"/>
      <c r="K1843" s="1"/>
      <c r="L1843" s="1"/>
      <c r="M1843" s="1"/>
      <c r="N1843" s="1"/>
      <c r="O1843" s="1"/>
      <c r="P1843" s="1"/>
      <c r="Q1843" s="1"/>
      <c r="R1843" s="1"/>
      <c r="S1843" s="1"/>
      <c r="T1843" s="1"/>
      <c r="U1843" s="1"/>
      <c r="V1843" s="1"/>
      <c r="W1843" s="1"/>
      <c r="X1843" s="1"/>
      <c r="Y1843" s="1"/>
      <c r="Z1843" s="1"/>
    </row>
    <row r="1844" ht="15.75" customHeight="1">
      <c r="A1844" s="1" t="s">
        <v>14821</v>
      </c>
      <c r="B1844" s="1" t="s">
        <v>16585</v>
      </c>
      <c r="C1844" s="1"/>
      <c r="D1844" s="1"/>
      <c r="E1844" s="1"/>
      <c r="F1844" s="1"/>
      <c r="G1844" s="1"/>
      <c r="H1844" s="1"/>
      <c r="I1844" s="1"/>
      <c r="J1844" s="1"/>
      <c r="K1844" s="1"/>
      <c r="L1844" s="1"/>
      <c r="M1844" s="1"/>
      <c r="N1844" s="1"/>
      <c r="O1844" s="1"/>
      <c r="P1844" s="1"/>
      <c r="Q1844" s="1"/>
      <c r="R1844" s="1"/>
      <c r="S1844" s="1"/>
      <c r="T1844" s="1"/>
      <c r="U1844" s="1"/>
      <c r="V1844" s="1"/>
      <c r="W1844" s="1"/>
      <c r="X1844" s="1"/>
      <c r="Y1844" s="1"/>
      <c r="Z1844" s="1"/>
    </row>
    <row r="1845" ht="15.75" customHeight="1">
      <c r="A1845" s="1" t="s">
        <v>14917</v>
      </c>
      <c r="B1845" s="1" t="s">
        <v>16586</v>
      </c>
      <c r="C1845" s="1"/>
      <c r="D1845" s="1"/>
      <c r="E1845" s="1"/>
      <c r="F1845" s="1"/>
      <c r="G1845" s="1"/>
      <c r="H1845" s="1"/>
      <c r="I1845" s="1"/>
      <c r="J1845" s="1"/>
      <c r="K1845" s="1"/>
      <c r="L1845" s="1"/>
      <c r="M1845" s="1"/>
      <c r="N1845" s="1"/>
      <c r="O1845" s="1"/>
      <c r="P1845" s="1"/>
      <c r="Q1845" s="1"/>
      <c r="R1845" s="1"/>
      <c r="S1845" s="1"/>
      <c r="T1845" s="1"/>
      <c r="U1845" s="1"/>
      <c r="V1845" s="1"/>
      <c r="W1845" s="1"/>
      <c r="X1845" s="1"/>
      <c r="Y1845" s="1"/>
      <c r="Z1845" s="1"/>
    </row>
    <row r="1846" ht="15.75" customHeight="1">
      <c r="A1846" s="1" t="s">
        <v>15063</v>
      </c>
      <c r="B1846" s="1" t="s">
        <v>16587</v>
      </c>
      <c r="C1846" s="1"/>
      <c r="D1846" s="1"/>
      <c r="E1846" s="1"/>
      <c r="F1846" s="1"/>
      <c r="G1846" s="1"/>
      <c r="H1846" s="1"/>
      <c r="I1846" s="1"/>
      <c r="J1846" s="1"/>
      <c r="K1846" s="1"/>
      <c r="L1846" s="1"/>
      <c r="M1846" s="1"/>
      <c r="N1846" s="1"/>
      <c r="O1846" s="1"/>
      <c r="P1846" s="1"/>
      <c r="Q1846" s="1"/>
      <c r="R1846" s="1"/>
      <c r="S1846" s="1"/>
      <c r="T1846" s="1"/>
      <c r="U1846" s="1"/>
      <c r="V1846" s="1"/>
      <c r="W1846" s="1"/>
      <c r="X1846" s="1"/>
      <c r="Y1846" s="1"/>
      <c r="Z1846" s="1"/>
    </row>
    <row r="1847" ht="15.75" customHeight="1">
      <c r="A1847" s="1" t="s">
        <v>14821</v>
      </c>
      <c r="B1847" s="1" t="s">
        <v>16588</v>
      </c>
      <c r="C1847" s="1"/>
      <c r="D1847" s="1"/>
      <c r="E1847" s="1"/>
      <c r="F1847" s="1"/>
      <c r="G1847" s="1"/>
      <c r="H1847" s="1"/>
      <c r="I1847" s="1"/>
      <c r="J1847" s="1"/>
      <c r="K1847" s="1"/>
      <c r="L1847" s="1"/>
      <c r="M1847" s="1"/>
      <c r="N1847" s="1"/>
      <c r="O1847" s="1"/>
      <c r="P1847" s="1"/>
      <c r="Q1847" s="1"/>
      <c r="R1847" s="1"/>
      <c r="S1847" s="1"/>
      <c r="T1847" s="1"/>
      <c r="U1847" s="1"/>
      <c r="V1847" s="1"/>
      <c r="W1847" s="1"/>
      <c r="X1847" s="1"/>
      <c r="Y1847" s="1"/>
      <c r="Z1847" s="1"/>
    </row>
    <row r="1848" ht="15.75" customHeight="1">
      <c r="A1848" s="1" t="s">
        <v>14845</v>
      </c>
      <c r="B1848" s="1" t="s">
        <v>16589</v>
      </c>
      <c r="C1848" s="1"/>
      <c r="D1848" s="1"/>
      <c r="E1848" s="1"/>
      <c r="F1848" s="1"/>
      <c r="G1848" s="1"/>
      <c r="H1848" s="1"/>
      <c r="I1848" s="1"/>
      <c r="J1848" s="1"/>
      <c r="K1848" s="1"/>
      <c r="L1848" s="1"/>
      <c r="M1848" s="1"/>
      <c r="N1848" s="1"/>
      <c r="O1848" s="1"/>
      <c r="P1848" s="1"/>
      <c r="Q1848" s="1"/>
      <c r="R1848" s="1"/>
      <c r="S1848" s="1"/>
      <c r="T1848" s="1"/>
      <c r="U1848" s="1"/>
      <c r="V1848" s="1"/>
      <c r="W1848" s="1"/>
      <c r="X1848" s="1"/>
      <c r="Y1848" s="1"/>
      <c r="Z1848" s="1"/>
    </row>
    <row r="1849" ht="15.75" customHeight="1">
      <c r="A1849" s="1" t="s">
        <v>14805</v>
      </c>
      <c r="B1849" s="1" t="s">
        <v>16590</v>
      </c>
      <c r="C1849" s="1"/>
      <c r="D1849" s="1"/>
      <c r="E1849" s="1"/>
      <c r="F1849" s="1"/>
      <c r="G1849" s="1"/>
      <c r="H1849" s="1"/>
      <c r="I1849" s="1"/>
      <c r="J1849" s="1"/>
      <c r="K1849" s="1"/>
      <c r="L1849" s="1"/>
      <c r="M1849" s="1"/>
      <c r="N1849" s="1"/>
      <c r="O1849" s="1"/>
      <c r="P1849" s="1"/>
      <c r="Q1849" s="1"/>
      <c r="R1849" s="1"/>
      <c r="S1849" s="1"/>
      <c r="T1849" s="1"/>
      <c r="U1849" s="1"/>
      <c r="V1849" s="1"/>
      <c r="W1849" s="1"/>
      <c r="X1849" s="1"/>
      <c r="Y1849" s="1"/>
      <c r="Z1849" s="1"/>
    </row>
    <row r="1850" ht="15.75" customHeight="1">
      <c r="A1850" s="1" t="s">
        <v>14829</v>
      </c>
      <c r="B1850" s="1" t="s">
        <v>16591</v>
      </c>
      <c r="C1850" s="1"/>
      <c r="D1850" s="1"/>
      <c r="E1850" s="1"/>
      <c r="F1850" s="1"/>
      <c r="G1850" s="1"/>
      <c r="H1850" s="1"/>
      <c r="I1850" s="1"/>
      <c r="J1850" s="1"/>
      <c r="K1850" s="1"/>
      <c r="L1850" s="1"/>
      <c r="M1850" s="1"/>
      <c r="N1850" s="1"/>
      <c r="O1850" s="1"/>
      <c r="P1850" s="1"/>
      <c r="Q1850" s="1"/>
      <c r="R1850" s="1"/>
      <c r="S1850" s="1"/>
      <c r="T1850" s="1"/>
      <c r="U1850" s="1"/>
      <c r="V1850" s="1"/>
      <c r="W1850" s="1"/>
      <c r="X1850" s="1"/>
      <c r="Y1850" s="1"/>
      <c r="Z1850" s="1"/>
    </row>
    <row r="1851" ht="15.75" customHeight="1">
      <c r="A1851" s="1" t="s">
        <v>14821</v>
      </c>
      <c r="B1851" s="1" t="s">
        <v>16592</v>
      </c>
      <c r="C1851" s="1"/>
      <c r="D1851" s="1"/>
      <c r="E1851" s="1"/>
      <c r="F1851" s="1"/>
      <c r="G1851" s="1"/>
      <c r="H1851" s="1"/>
      <c r="I1851" s="1"/>
      <c r="J1851" s="1"/>
      <c r="K1851" s="1"/>
      <c r="L1851" s="1"/>
      <c r="M1851" s="1"/>
      <c r="N1851" s="1"/>
      <c r="O1851" s="1"/>
      <c r="P1851" s="1"/>
      <c r="Q1851" s="1"/>
      <c r="R1851" s="1"/>
      <c r="S1851" s="1"/>
      <c r="T1851" s="1"/>
      <c r="U1851" s="1"/>
      <c r="V1851" s="1"/>
      <c r="W1851" s="1"/>
      <c r="X1851" s="1"/>
      <c r="Y1851" s="1"/>
      <c r="Z1851" s="1"/>
    </row>
    <row r="1852" ht="15.75" customHeight="1">
      <c r="A1852" s="1" t="s">
        <v>15063</v>
      </c>
      <c r="B1852" s="1" t="s">
        <v>16593</v>
      </c>
      <c r="C1852" s="1"/>
      <c r="D1852" s="1"/>
      <c r="E1852" s="1"/>
      <c r="F1852" s="1"/>
      <c r="G1852" s="1"/>
      <c r="H1852" s="1"/>
      <c r="I1852" s="1"/>
      <c r="J1852" s="1"/>
      <c r="K1852" s="1"/>
      <c r="L1852" s="1"/>
      <c r="M1852" s="1"/>
      <c r="N1852" s="1"/>
      <c r="O1852" s="1"/>
      <c r="P1852" s="1"/>
      <c r="Q1852" s="1"/>
      <c r="R1852" s="1"/>
      <c r="S1852" s="1"/>
      <c r="T1852" s="1"/>
      <c r="U1852" s="1"/>
      <c r="V1852" s="1"/>
      <c r="W1852" s="1"/>
      <c r="X1852" s="1"/>
      <c r="Y1852" s="1"/>
      <c r="Z1852" s="1"/>
    </row>
    <row r="1853" ht="15.75" customHeight="1">
      <c r="A1853" s="1" t="s">
        <v>14821</v>
      </c>
      <c r="B1853" s="1" t="s">
        <v>16594</v>
      </c>
      <c r="C1853" s="1"/>
      <c r="D1853" s="1"/>
      <c r="E1853" s="1"/>
      <c r="F1853" s="1"/>
      <c r="G1853" s="1"/>
      <c r="H1853" s="1"/>
      <c r="I1853" s="1"/>
      <c r="J1853" s="1"/>
      <c r="K1853" s="1"/>
      <c r="L1853" s="1"/>
      <c r="M1853" s="1"/>
      <c r="N1853" s="1"/>
      <c r="O1853" s="1"/>
      <c r="P1853" s="1"/>
      <c r="Q1853" s="1"/>
      <c r="R1853" s="1"/>
      <c r="S1853" s="1"/>
      <c r="T1853" s="1"/>
      <c r="U1853" s="1"/>
      <c r="V1853" s="1"/>
      <c r="W1853" s="1"/>
      <c r="X1853" s="1"/>
      <c r="Y1853" s="1"/>
      <c r="Z1853" s="1"/>
    </row>
    <row r="1854" ht="15.75" customHeight="1">
      <c r="A1854" s="1" t="s">
        <v>14844</v>
      </c>
      <c r="B1854" s="1" t="s">
        <v>16595</v>
      </c>
      <c r="C1854" s="1"/>
      <c r="D1854" s="1"/>
      <c r="E1854" s="1"/>
      <c r="F1854" s="1"/>
      <c r="G1854" s="1"/>
      <c r="H1854" s="1"/>
      <c r="I1854" s="1"/>
      <c r="J1854" s="1"/>
      <c r="K1854" s="1"/>
      <c r="L1854" s="1"/>
      <c r="M1854" s="1"/>
      <c r="N1854" s="1"/>
      <c r="O1854" s="1"/>
      <c r="P1854" s="1"/>
      <c r="Q1854" s="1"/>
      <c r="R1854" s="1"/>
      <c r="S1854" s="1"/>
      <c r="T1854" s="1"/>
      <c r="U1854" s="1"/>
      <c r="V1854" s="1"/>
      <c r="W1854" s="1"/>
      <c r="X1854" s="1"/>
      <c r="Y1854" s="1"/>
      <c r="Z1854" s="1"/>
    </row>
    <row r="1855" ht="15.75" customHeight="1">
      <c r="A1855" s="1" t="s">
        <v>14898</v>
      </c>
      <c r="B1855" s="1" t="s">
        <v>16596</v>
      </c>
      <c r="C1855" s="1"/>
      <c r="D1855" s="1"/>
      <c r="E1855" s="1"/>
      <c r="F1855" s="1"/>
      <c r="G1855" s="1"/>
      <c r="H1855" s="1"/>
      <c r="I1855" s="1"/>
      <c r="J1855" s="1"/>
      <c r="K1855" s="1"/>
      <c r="L1855" s="1"/>
      <c r="M1855" s="1"/>
      <c r="N1855" s="1"/>
      <c r="O1855" s="1"/>
      <c r="P1855" s="1"/>
      <c r="Q1855" s="1"/>
      <c r="R1855" s="1"/>
      <c r="S1855" s="1"/>
      <c r="T1855" s="1"/>
      <c r="U1855" s="1"/>
      <c r="V1855" s="1"/>
      <c r="W1855" s="1"/>
      <c r="X1855" s="1"/>
      <c r="Y1855" s="1"/>
      <c r="Z1855" s="1"/>
    </row>
    <row r="1856" ht="15.75" customHeight="1">
      <c r="A1856" s="1" t="s">
        <v>14814</v>
      </c>
      <c r="B1856" s="1" t="s">
        <v>16597</v>
      </c>
      <c r="C1856" s="1"/>
      <c r="D1856" s="1"/>
      <c r="E1856" s="1"/>
      <c r="F1856" s="1"/>
      <c r="G1856" s="1"/>
      <c r="H1856" s="1"/>
      <c r="I1856" s="1"/>
      <c r="J1856" s="1"/>
      <c r="K1856" s="1"/>
      <c r="L1856" s="1"/>
      <c r="M1856" s="1"/>
      <c r="N1856" s="1"/>
      <c r="O1856" s="1"/>
      <c r="P1856" s="1"/>
      <c r="Q1856" s="1"/>
      <c r="R1856" s="1"/>
      <c r="S1856" s="1"/>
      <c r="T1856" s="1"/>
      <c r="U1856" s="1"/>
      <c r="V1856" s="1"/>
      <c r="W1856" s="1"/>
      <c r="X1856" s="1"/>
      <c r="Y1856" s="1"/>
      <c r="Z1856" s="1"/>
    </row>
    <row r="1857" ht="15.75" customHeight="1">
      <c r="A1857" s="1" t="s">
        <v>14826</v>
      </c>
      <c r="B1857" s="1" t="s">
        <v>16598</v>
      </c>
      <c r="C1857" s="1"/>
      <c r="D1857" s="1"/>
      <c r="E1857" s="1"/>
      <c r="F1857" s="1"/>
      <c r="G1857" s="1"/>
      <c r="H1857" s="1"/>
      <c r="I1857" s="1"/>
      <c r="J1857" s="1"/>
      <c r="K1857" s="1"/>
      <c r="L1857" s="1"/>
      <c r="M1857" s="1"/>
      <c r="N1857" s="1"/>
      <c r="O1857" s="1"/>
      <c r="P1857" s="1"/>
      <c r="Q1857" s="1"/>
      <c r="R1857" s="1"/>
      <c r="S1857" s="1"/>
      <c r="T1857" s="1"/>
      <c r="U1857" s="1"/>
      <c r="V1857" s="1"/>
      <c r="W1857" s="1"/>
      <c r="X1857" s="1"/>
      <c r="Y1857" s="1"/>
      <c r="Z1857" s="1"/>
    </row>
    <row r="1858" ht="15.75" customHeight="1">
      <c r="A1858" s="1" t="s">
        <v>14807</v>
      </c>
      <c r="B1858" s="1" t="s">
        <v>16599</v>
      </c>
      <c r="C1858" s="1"/>
      <c r="D1858" s="1"/>
      <c r="E1858" s="1"/>
      <c r="F1858" s="1"/>
      <c r="G1858" s="1"/>
      <c r="H1858" s="1"/>
      <c r="I1858" s="1"/>
      <c r="J1858" s="1"/>
      <c r="K1858" s="1"/>
      <c r="L1858" s="1"/>
      <c r="M1858" s="1"/>
      <c r="N1858" s="1"/>
      <c r="O1858" s="1"/>
      <c r="P1858" s="1"/>
      <c r="Q1858" s="1"/>
      <c r="R1858" s="1"/>
      <c r="S1858" s="1"/>
      <c r="T1858" s="1"/>
      <c r="U1858" s="1"/>
      <c r="V1858" s="1"/>
      <c r="W1858" s="1"/>
      <c r="X1858" s="1"/>
      <c r="Y1858" s="1"/>
      <c r="Z1858" s="1"/>
    </row>
    <row r="1859" ht="15.75" customHeight="1">
      <c r="A1859" s="1" t="s">
        <v>14814</v>
      </c>
      <c r="B1859" s="1" t="s">
        <v>16600</v>
      </c>
      <c r="C1859" s="1"/>
      <c r="D1859" s="1"/>
      <c r="E1859" s="1"/>
      <c r="F1859" s="1"/>
      <c r="G1859" s="1"/>
      <c r="H1859" s="1"/>
      <c r="I1859" s="1"/>
      <c r="J1859" s="1"/>
      <c r="K1859" s="1"/>
      <c r="L1859" s="1"/>
      <c r="M1859" s="1"/>
      <c r="N1859" s="1"/>
      <c r="O1859" s="1"/>
      <c r="P1859" s="1"/>
      <c r="Q1859" s="1"/>
      <c r="R1859" s="1"/>
      <c r="S1859" s="1"/>
      <c r="T1859" s="1"/>
      <c r="U1859" s="1"/>
      <c r="V1859" s="1"/>
      <c r="W1859" s="1"/>
      <c r="X1859" s="1"/>
      <c r="Y1859" s="1"/>
      <c r="Z1859" s="1"/>
    </row>
    <row r="1860" ht="15.75" customHeight="1">
      <c r="A1860" s="1" t="s">
        <v>14844</v>
      </c>
      <c r="B1860" s="1" t="s">
        <v>16601</v>
      </c>
      <c r="C1860" s="1"/>
      <c r="D1860" s="1"/>
      <c r="E1860" s="1"/>
      <c r="F1860" s="1"/>
      <c r="G1860" s="1"/>
      <c r="H1860" s="1"/>
      <c r="I1860" s="1"/>
      <c r="J1860" s="1"/>
      <c r="K1860" s="1"/>
      <c r="L1860" s="1"/>
      <c r="M1860" s="1"/>
      <c r="N1860" s="1"/>
      <c r="O1860" s="1"/>
      <c r="P1860" s="1"/>
      <c r="Q1860" s="1"/>
      <c r="R1860" s="1"/>
      <c r="S1860" s="1"/>
      <c r="T1860" s="1"/>
      <c r="U1860" s="1"/>
      <c r="V1860" s="1"/>
      <c r="W1860" s="1"/>
      <c r="X1860" s="1"/>
      <c r="Y1860" s="1"/>
      <c r="Z1860" s="1"/>
    </row>
    <row r="1861" ht="15.75" customHeight="1">
      <c r="A1861" s="1" t="s">
        <v>14811</v>
      </c>
      <c r="B1861" s="1" t="s">
        <v>16602</v>
      </c>
      <c r="C1861" s="1"/>
      <c r="D1861" s="1"/>
      <c r="E1861" s="1"/>
      <c r="F1861" s="1"/>
      <c r="G1861" s="1"/>
      <c r="H1861" s="1"/>
      <c r="I1861" s="1"/>
      <c r="J1861" s="1"/>
      <c r="K1861" s="1"/>
      <c r="L1861" s="1"/>
      <c r="M1861" s="1"/>
      <c r="N1861" s="1"/>
      <c r="O1861" s="1"/>
      <c r="P1861" s="1"/>
      <c r="Q1861" s="1"/>
      <c r="R1861" s="1"/>
      <c r="S1861" s="1"/>
      <c r="T1861" s="1"/>
      <c r="U1861" s="1"/>
      <c r="V1861" s="1"/>
      <c r="W1861" s="1"/>
      <c r="X1861" s="1"/>
      <c r="Y1861" s="1"/>
      <c r="Z1861" s="1"/>
    </row>
    <row r="1862" ht="15.75" customHeight="1">
      <c r="A1862" s="1" t="s">
        <v>14898</v>
      </c>
      <c r="B1862" s="1" t="s">
        <v>16603</v>
      </c>
      <c r="C1862" s="1"/>
      <c r="D1862" s="1"/>
      <c r="E1862" s="1"/>
      <c r="F1862" s="1"/>
      <c r="G1862" s="1"/>
      <c r="H1862" s="1"/>
      <c r="I1862" s="1"/>
      <c r="J1862" s="1"/>
      <c r="K1862" s="1"/>
      <c r="L1862" s="1"/>
      <c r="M1862" s="1"/>
      <c r="N1862" s="1"/>
      <c r="O1862" s="1"/>
      <c r="P1862" s="1"/>
      <c r="Q1862" s="1"/>
      <c r="R1862" s="1"/>
      <c r="S1862" s="1"/>
      <c r="T1862" s="1"/>
      <c r="U1862" s="1"/>
      <c r="V1862" s="1"/>
      <c r="W1862" s="1"/>
      <c r="X1862" s="1"/>
      <c r="Y1862" s="1"/>
      <c r="Z1862" s="1"/>
    </row>
    <row r="1863" ht="15.75" customHeight="1">
      <c r="A1863" s="1" t="s">
        <v>14810</v>
      </c>
      <c r="B1863" s="1" t="s">
        <v>16604</v>
      </c>
      <c r="C1863" s="1"/>
      <c r="D1863" s="1"/>
      <c r="E1863" s="1"/>
      <c r="F1863" s="1"/>
      <c r="G1863" s="1"/>
      <c r="H1863" s="1"/>
      <c r="I1863" s="1"/>
      <c r="J1863" s="1"/>
      <c r="K1863" s="1"/>
      <c r="L1863" s="1"/>
      <c r="M1863" s="1"/>
      <c r="N1863" s="1"/>
      <c r="O1863" s="1"/>
      <c r="P1863" s="1"/>
      <c r="Q1863" s="1"/>
      <c r="R1863" s="1"/>
      <c r="S1863" s="1"/>
      <c r="T1863" s="1"/>
      <c r="U1863" s="1"/>
      <c r="V1863" s="1"/>
      <c r="W1863" s="1"/>
      <c r="X1863" s="1"/>
      <c r="Y1863" s="1"/>
      <c r="Z1863" s="1"/>
    </row>
    <row r="1864" ht="15.75" customHeight="1">
      <c r="A1864" s="1" t="s">
        <v>14805</v>
      </c>
      <c r="B1864" s="1" t="s">
        <v>16605</v>
      </c>
      <c r="C1864" s="1"/>
      <c r="D1864" s="1"/>
      <c r="E1864" s="1"/>
      <c r="F1864" s="1"/>
      <c r="G1864" s="1"/>
      <c r="H1864" s="1"/>
      <c r="I1864" s="1"/>
      <c r="J1864" s="1"/>
      <c r="K1864" s="1"/>
      <c r="L1864" s="1"/>
      <c r="M1864" s="1"/>
      <c r="N1864" s="1"/>
      <c r="O1864" s="1"/>
      <c r="P1864" s="1"/>
      <c r="Q1864" s="1"/>
      <c r="R1864" s="1"/>
      <c r="S1864" s="1"/>
      <c r="T1864" s="1"/>
      <c r="U1864" s="1"/>
      <c r="V1864" s="1"/>
      <c r="W1864" s="1"/>
      <c r="X1864" s="1"/>
      <c r="Y1864" s="1"/>
      <c r="Z1864" s="1"/>
    </row>
    <row r="1865" ht="15.75" customHeight="1">
      <c r="A1865" s="1" t="s">
        <v>14905</v>
      </c>
      <c r="B1865" s="1" t="s">
        <v>16606</v>
      </c>
      <c r="C1865" s="1"/>
      <c r="D1865" s="1"/>
      <c r="E1865" s="1"/>
      <c r="F1865" s="1"/>
      <c r="G1865" s="1"/>
      <c r="H1865" s="1"/>
      <c r="I1865" s="1"/>
      <c r="J1865" s="1"/>
      <c r="K1865" s="1"/>
      <c r="L1865" s="1"/>
      <c r="M1865" s="1"/>
      <c r="N1865" s="1"/>
      <c r="O1865" s="1"/>
      <c r="P1865" s="1"/>
      <c r="Q1865" s="1"/>
      <c r="R1865" s="1"/>
      <c r="S1865" s="1"/>
      <c r="T1865" s="1"/>
      <c r="U1865" s="1"/>
      <c r="V1865" s="1"/>
      <c r="W1865" s="1"/>
      <c r="X1865" s="1"/>
      <c r="Y1865" s="1"/>
      <c r="Z1865" s="1"/>
    </row>
    <row r="1866" ht="15.75" customHeight="1">
      <c r="A1866" s="1" t="s">
        <v>14844</v>
      </c>
      <c r="B1866" s="1" t="s">
        <v>16607</v>
      </c>
      <c r="C1866" s="1"/>
      <c r="D1866" s="1"/>
      <c r="E1866" s="1"/>
      <c r="F1866" s="1"/>
      <c r="G1866" s="1"/>
      <c r="H1866" s="1"/>
      <c r="I1866" s="1"/>
      <c r="J1866" s="1"/>
      <c r="K1866" s="1"/>
      <c r="L1866" s="1"/>
      <c r="M1866" s="1"/>
      <c r="N1866" s="1"/>
      <c r="O1866" s="1"/>
      <c r="P1866" s="1"/>
      <c r="Q1866" s="1"/>
      <c r="R1866" s="1"/>
      <c r="S1866" s="1"/>
      <c r="T1866" s="1"/>
      <c r="U1866" s="1"/>
      <c r="V1866" s="1"/>
      <c r="W1866" s="1"/>
      <c r="X1866" s="1"/>
      <c r="Y1866" s="1"/>
      <c r="Z1866" s="1"/>
    </row>
    <row r="1867" ht="15.75" customHeight="1">
      <c r="A1867" s="1" t="s">
        <v>14827</v>
      </c>
      <c r="B1867" s="1" t="s">
        <v>16608</v>
      </c>
      <c r="C1867" s="1"/>
      <c r="D1867" s="1"/>
      <c r="E1867" s="1"/>
      <c r="F1867" s="1"/>
      <c r="G1867" s="1"/>
      <c r="H1867" s="1"/>
      <c r="I1867" s="1"/>
      <c r="J1867" s="1"/>
      <c r="K1867" s="1"/>
      <c r="L1867" s="1"/>
      <c r="M1867" s="1"/>
      <c r="N1867" s="1"/>
      <c r="O1867" s="1"/>
      <c r="P1867" s="1"/>
      <c r="Q1867" s="1"/>
      <c r="R1867" s="1"/>
      <c r="S1867" s="1"/>
      <c r="T1867" s="1"/>
      <c r="U1867" s="1"/>
      <c r="V1867" s="1"/>
      <c r="W1867" s="1"/>
      <c r="X1867" s="1"/>
      <c r="Y1867" s="1"/>
      <c r="Z1867" s="1"/>
    </row>
    <row r="1868" ht="15.75" customHeight="1">
      <c r="A1868" s="1" t="s">
        <v>15063</v>
      </c>
      <c r="B1868" s="1" t="s">
        <v>16609</v>
      </c>
      <c r="C1868" s="1"/>
      <c r="D1868" s="1"/>
      <c r="E1868" s="1"/>
      <c r="F1868" s="1"/>
      <c r="G1868" s="1"/>
      <c r="H1868" s="1"/>
      <c r="I1868" s="1"/>
      <c r="J1868" s="1"/>
      <c r="K1868" s="1"/>
      <c r="L1868" s="1"/>
      <c r="M1868" s="1"/>
      <c r="N1868" s="1"/>
      <c r="O1868" s="1"/>
      <c r="P1868" s="1"/>
      <c r="Q1868" s="1"/>
      <c r="R1868" s="1"/>
      <c r="S1868" s="1"/>
      <c r="T1868" s="1"/>
      <c r="U1868" s="1"/>
      <c r="V1868" s="1"/>
      <c r="W1868" s="1"/>
      <c r="X1868" s="1"/>
      <c r="Y1868" s="1"/>
      <c r="Z1868" s="1"/>
    </row>
    <row r="1869" ht="15.75" customHeight="1">
      <c r="A1869" s="1" t="s">
        <v>14811</v>
      </c>
      <c r="B1869" s="1" t="s">
        <v>16610</v>
      </c>
      <c r="C1869" s="1"/>
      <c r="D1869" s="1"/>
      <c r="E1869" s="1"/>
      <c r="F1869" s="1"/>
      <c r="G1869" s="1"/>
      <c r="H1869" s="1"/>
      <c r="I1869" s="1"/>
      <c r="J1869" s="1"/>
      <c r="K1869" s="1"/>
      <c r="L1869" s="1"/>
      <c r="M1869" s="1"/>
      <c r="N1869" s="1"/>
      <c r="O1869" s="1"/>
      <c r="P1869" s="1"/>
      <c r="Q1869" s="1"/>
      <c r="R1869" s="1"/>
      <c r="S1869" s="1"/>
      <c r="T1869" s="1"/>
      <c r="U1869" s="1"/>
      <c r="V1869" s="1"/>
      <c r="W1869" s="1"/>
      <c r="X1869" s="1"/>
      <c r="Y1869" s="1"/>
      <c r="Z1869" s="1"/>
    </row>
    <row r="1870" ht="15.75" customHeight="1">
      <c r="A1870" s="1" t="s">
        <v>14898</v>
      </c>
      <c r="B1870" s="1" t="s">
        <v>16611</v>
      </c>
      <c r="C1870" s="1"/>
      <c r="D1870" s="1"/>
      <c r="E1870" s="1"/>
      <c r="F1870" s="1"/>
      <c r="G1870" s="1"/>
      <c r="H1870" s="1"/>
      <c r="I1870" s="1"/>
      <c r="J1870" s="1"/>
      <c r="K1870" s="1"/>
      <c r="L1870" s="1"/>
      <c r="M1870" s="1"/>
      <c r="N1870" s="1"/>
      <c r="O1870" s="1"/>
      <c r="P1870" s="1"/>
      <c r="Q1870" s="1"/>
      <c r="R1870" s="1"/>
      <c r="S1870" s="1"/>
      <c r="T1870" s="1"/>
      <c r="U1870" s="1"/>
      <c r="V1870" s="1"/>
      <c r="W1870" s="1"/>
      <c r="X1870" s="1"/>
      <c r="Y1870" s="1"/>
      <c r="Z1870" s="1"/>
    </row>
    <row r="1871" ht="15.75" customHeight="1">
      <c r="A1871" s="1" t="s">
        <v>14805</v>
      </c>
      <c r="B1871" s="1" t="s">
        <v>16612</v>
      </c>
      <c r="C1871" s="1"/>
      <c r="D1871" s="1"/>
      <c r="E1871" s="1"/>
      <c r="F1871" s="1"/>
      <c r="G1871" s="1"/>
      <c r="H1871" s="1"/>
      <c r="I1871" s="1"/>
      <c r="J1871" s="1"/>
      <c r="K1871" s="1"/>
      <c r="L1871" s="1"/>
      <c r="M1871" s="1"/>
      <c r="N1871" s="1"/>
      <c r="O1871" s="1"/>
      <c r="P1871" s="1"/>
      <c r="Q1871" s="1"/>
      <c r="R1871" s="1"/>
      <c r="S1871" s="1"/>
      <c r="T1871" s="1"/>
      <c r="U1871" s="1"/>
      <c r="V1871" s="1"/>
      <c r="W1871" s="1"/>
      <c r="X1871" s="1"/>
      <c r="Y1871" s="1"/>
      <c r="Z1871" s="1"/>
    </row>
    <row r="1872" ht="15.75" customHeight="1">
      <c r="A1872" s="1" t="s">
        <v>14821</v>
      </c>
      <c r="B1872" s="1" t="s">
        <v>16613</v>
      </c>
      <c r="C1872" s="1"/>
      <c r="D1872" s="1"/>
      <c r="E1872" s="1"/>
      <c r="F1872" s="1"/>
      <c r="G1872" s="1"/>
      <c r="H1872" s="1"/>
      <c r="I1872" s="1"/>
      <c r="J1872" s="1"/>
      <c r="K1872" s="1"/>
      <c r="L1872" s="1"/>
      <c r="M1872" s="1"/>
      <c r="N1872" s="1"/>
      <c r="O1872" s="1"/>
      <c r="P1872" s="1"/>
      <c r="Q1872" s="1"/>
      <c r="R1872" s="1"/>
      <c r="S1872" s="1"/>
      <c r="T1872" s="1"/>
      <c r="U1872" s="1"/>
      <c r="V1872" s="1"/>
      <c r="W1872" s="1"/>
      <c r="X1872" s="1"/>
      <c r="Y1872" s="1"/>
      <c r="Z1872" s="1"/>
    </row>
    <row r="1873" ht="15.75" customHeight="1">
      <c r="A1873" s="1" t="s">
        <v>14805</v>
      </c>
      <c r="B1873" s="1" t="s">
        <v>16614</v>
      </c>
      <c r="C1873" s="1"/>
      <c r="D1873" s="1"/>
      <c r="E1873" s="1"/>
      <c r="F1873" s="1"/>
      <c r="G1873" s="1"/>
      <c r="H1873" s="1"/>
      <c r="I1873" s="1"/>
      <c r="J1873" s="1"/>
      <c r="K1873" s="1"/>
      <c r="L1873" s="1"/>
      <c r="M1873" s="1"/>
      <c r="N1873" s="1"/>
      <c r="O1873" s="1"/>
      <c r="P1873" s="1"/>
      <c r="Q1873" s="1"/>
      <c r="R1873" s="1"/>
      <c r="S1873" s="1"/>
      <c r="T1873" s="1"/>
      <c r="U1873" s="1"/>
      <c r="V1873" s="1"/>
      <c r="W1873" s="1"/>
      <c r="X1873" s="1"/>
      <c r="Y1873" s="1"/>
      <c r="Z1873" s="1"/>
    </row>
    <row r="1874" ht="15.75" customHeight="1">
      <c r="A1874" s="1" t="s">
        <v>14817</v>
      </c>
      <c r="B1874" s="1" t="s">
        <v>16615</v>
      </c>
      <c r="C1874" s="1"/>
      <c r="D1874" s="1"/>
      <c r="E1874" s="1"/>
      <c r="F1874" s="1"/>
      <c r="G1874" s="1"/>
      <c r="H1874" s="1"/>
      <c r="I1874" s="1"/>
      <c r="J1874" s="1"/>
      <c r="K1874" s="1"/>
      <c r="L1874" s="1"/>
      <c r="M1874" s="1"/>
      <c r="N1874" s="1"/>
      <c r="O1874" s="1"/>
      <c r="P1874" s="1"/>
      <c r="Q1874" s="1"/>
      <c r="R1874" s="1"/>
      <c r="S1874" s="1"/>
      <c r="T1874" s="1"/>
      <c r="U1874" s="1"/>
      <c r="V1874" s="1"/>
      <c r="W1874" s="1"/>
      <c r="X1874" s="1"/>
      <c r="Y1874" s="1"/>
      <c r="Z1874" s="1"/>
    </row>
    <row r="1875" ht="15.75" customHeight="1">
      <c r="A1875" s="1" t="s">
        <v>14806</v>
      </c>
      <c r="B1875" s="1" t="s">
        <v>16616</v>
      </c>
      <c r="C1875" s="1"/>
      <c r="D1875" s="1"/>
      <c r="E1875" s="1"/>
      <c r="F1875" s="1"/>
      <c r="G1875" s="1"/>
      <c r="H1875" s="1"/>
      <c r="I1875" s="1"/>
      <c r="J1875" s="1"/>
      <c r="K1875" s="1"/>
      <c r="L1875" s="1"/>
      <c r="M1875" s="1"/>
      <c r="N1875" s="1"/>
      <c r="O1875" s="1"/>
      <c r="P1875" s="1"/>
      <c r="Q1875" s="1"/>
      <c r="R1875" s="1"/>
      <c r="S1875" s="1"/>
      <c r="T1875" s="1"/>
      <c r="U1875" s="1"/>
      <c r="V1875" s="1"/>
      <c r="W1875" s="1"/>
      <c r="X1875" s="1"/>
      <c r="Y1875" s="1"/>
      <c r="Z1875" s="1"/>
    </row>
    <row r="1876" ht="15.75" customHeight="1">
      <c r="A1876" s="1" t="s">
        <v>14898</v>
      </c>
      <c r="B1876" s="1" t="s">
        <v>16617</v>
      </c>
      <c r="C1876" s="1"/>
      <c r="D1876" s="1"/>
      <c r="E1876" s="1"/>
      <c r="F1876" s="1"/>
      <c r="G1876" s="1"/>
      <c r="H1876" s="1"/>
      <c r="I1876" s="1"/>
      <c r="J1876" s="1"/>
      <c r="K1876" s="1"/>
      <c r="L1876" s="1"/>
      <c r="M1876" s="1"/>
      <c r="N1876" s="1"/>
      <c r="O1876" s="1"/>
      <c r="P1876" s="1"/>
      <c r="Q1876" s="1"/>
      <c r="R1876" s="1"/>
      <c r="S1876" s="1"/>
      <c r="T1876" s="1"/>
      <c r="U1876" s="1"/>
      <c r="V1876" s="1"/>
      <c r="W1876" s="1"/>
      <c r="X1876" s="1"/>
      <c r="Y1876" s="1"/>
      <c r="Z1876" s="1"/>
    </row>
    <row r="1877" ht="15.75" customHeight="1">
      <c r="A1877" s="1" t="s">
        <v>14807</v>
      </c>
      <c r="B1877" s="1" t="s">
        <v>16618</v>
      </c>
      <c r="C1877" s="1"/>
      <c r="D1877" s="1"/>
      <c r="E1877" s="1"/>
      <c r="F1877" s="1"/>
      <c r="G1877" s="1"/>
      <c r="H1877" s="1"/>
      <c r="I1877" s="1"/>
      <c r="J1877" s="1"/>
      <c r="K1877" s="1"/>
      <c r="L1877" s="1"/>
      <c r="M1877" s="1"/>
      <c r="N1877" s="1"/>
      <c r="O1877" s="1"/>
      <c r="P1877" s="1"/>
      <c r="Q1877" s="1"/>
      <c r="R1877" s="1"/>
      <c r="S1877" s="1"/>
      <c r="T1877" s="1"/>
      <c r="U1877" s="1"/>
      <c r="V1877" s="1"/>
      <c r="W1877" s="1"/>
      <c r="X1877" s="1"/>
      <c r="Y1877" s="1"/>
      <c r="Z1877" s="1"/>
    </row>
    <row r="1878" ht="15.75" customHeight="1">
      <c r="A1878" s="1" t="s">
        <v>14811</v>
      </c>
      <c r="B1878" s="1" t="s">
        <v>16619</v>
      </c>
      <c r="C1878" s="1"/>
      <c r="D1878" s="1"/>
      <c r="E1878" s="1"/>
      <c r="F1878" s="1"/>
      <c r="G1878" s="1"/>
      <c r="H1878" s="1"/>
      <c r="I1878" s="1"/>
      <c r="J1878" s="1"/>
      <c r="K1878" s="1"/>
      <c r="L1878" s="1"/>
      <c r="M1878" s="1"/>
      <c r="N1878" s="1"/>
      <c r="O1878" s="1"/>
      <c r="P1878" s="1"/>
      <c r="Q1878" s="1"/>
      <c r="R1878" s="1"/>
      <c r="S1878" s="1"/>
      <c r="T1878" s="1"/>
      <c r="U1878" s="1"/>
      <c r="V1878" s="1"/>
      <c r="W1878" s="1"/>
      <c r="X1878" s="1"/>
      <c r="Y1878" s="1"/>
      <c r="Z1878" s="1"/>
    </row>
    <row r="1879" ht="15.75" customHeight="1">
      <c r="A1879" s="1" t="s">
        <v>14828</v>
      </c>
      <c r="B1879" s="1" t="s">
        <v>16620</v>
      </c>
      <c r="C1879" s="1"/>
      <c r="D1879" s="1"/>
      <c r="E1879" s="1"/>
      <c r="F1879" s="1"/>
      <c r="G1879" s="1"/>
      <c r="H1879" s="1"/>
      <c r="I1879" s="1"/>
      <c r="J1879" s="1"/>
      <c r="K1879" s="1"/>
      <c r="L1879" s="1"/>
      <c r="M1879" s="1"/>
      <c r="N1879" s="1"/>
      <c r="O1879" s="1"/>
      <c r="P1879" s="1"/>
      <c r="Q1879" s="1"/>
      <c r="R1879" s="1"/>
      <c r="S1879" s="1"/>
      <c r="T1879" s="1"/>
      <c r="U1879" s="1"/>
      <c r="V1879" s="1"/>
      <c r="W1879" s="1"/>
      <c r="X1879" s="1"/>
      <c r="Y1879" s="1"/>
      <c r="Z1879" s="1"/>
    </row>
    <row r="1880" ht="15.75" customHeight="1">
      <c r="A1880" s="1" t="s">
        <v>14844</v>
      </c>
      <c r="B1880" s="1" t="s">
        <v>16621</v>
      </c>
      <c r="C1880" s="1"/>
      <c r="D1880" s="1"/>
      <c r="E1880" s="1"/>
      <c r="F1880" s="1"/>
      <c r="G1880" s="1"/>
      <c r="H1880" s="1"/>
      <c r="I1880" s="1"/>
      <c r="J1880" s="1"/>
      <c r="K1880" s="1"/>
      <c r="L1880" s="1"/>
      <c r="M1880" s="1"/>
      <c r="N1880" s="1"/>
      <c r="O1880" s="1"/>
      <c r="P1880" s="1"/>
      <c r="Q1880" s="1"/>
      <c r="R1880" s="1"/>
      <c r="S1880" s="1"/>
      <c r="T1880" s="1"/>
      <c r="U1880" s="1"/>
      <c r="V1880" s="1"/>
      <c r="W1880" s="1"/>
      <c r="X1880" s="1"/>
      <c r="Y1880" s="1"/>
      <c r="Z1880" s="1"/>
    </row>
    <row r="1881" ht="15.75" customHeight="1">
      <c r="A1881" s="1" t="s">
        <v>14805</v>
      </c>
      <c r="B1881" s="1" t="s">
        <v>16622</v>
      </c>
      <c r="C1881" s="1"/>
      <c r="D1881" s="1"/>
      <c r="E1881" s="1"/>
      <c r="F1881" s="1"/>
      <c r="G1881" s="1"/>
      <c r="H1881" s="1"/>
      <c r="I1881" s="1"/>
      <c r="J1881" s="1"/>
      <c r="K1881" s="1"/>
      <c r="L1881" s="1"/>
      <c r="M1881" s="1"/>
      <c r="N1881" s="1"/>
      <c r="O1881" s="1"/>
      <c r="P1881" s="1"/>
      <c r="Q1881" s="1"/>
      <c r="R1881" s="1"/>
      <c r="S1881" s="1"/>
      <c r="T1881" s="1"/>
      <c r="U1881" s="1"/>
      <c r="V1881" s="1"/>
      <c r="W1881" s="1"/>
      <c r="X1881" s="1"/>
      <c r="Y1881" s="1"/>
      <c r="Z1881" s="1"/>
    </row>
    <row r="1882" ht="15.75" customHeight="1">
      <c r="A1882" s="1" t="s">
        <v>14896</v>
      </c>
      <c r="B1882" s="1" t="s">
        <v>16623</v>
      </c>
      <c r="C1882" s="1"/>
      <c r="D1882" s="1"/>
      <c r="E1882" s="1"/>
      <c r="F1882" s="1"/>
      <c r="G1882" s="1"/>
      <c r="H1882" s="1"/>
      <c r="I1882" s="1"/>
      <c r="J1882" s="1"/>
      <c r="K1882" s="1"/>
      <c r="L1882" s="1"/>
      <c r="M1882" s="1"/>
      <c r="N1882" s="1"/>
      <c r="O1882" s="1"/>
      <c r="P1882" s="1"/>
      <c r="Q1882" s="1"/>
      <c r="R1882" s="1"/>
      <c r="S1882" s="1"/>
      <c r="T1882" s="1"/>
      <c r="U1882" s="1"/>
      <c r="V1882" s="1"/>
      <c r="W1882" s="1"/>
      <c r="X1882" s="1"/>
      <c r="Y1882" s="1"/>
      <c r="Z1882" s="1"/>
    </row>
    <row r="1883" ht="15.75" customHeight="1">
      <c r="A1883" s="1" t="s">
        <v>14829</v>
      </c>
      <c r="B1883" s="1" t="s">
        <v>16624</v>
      </c>
      <c r="C1883" s="1"/>
      <c r="D1883" s="1"/>
      <c r="E1883" s="1"/>
      <c r="F1883" s="1"/>
      <c r="G1883" s="1"/>
      <c r="H1883" s="1"/>
      <c r="I1883" s="1"/>
      <c r="J1883" s="1"/>
      <c r="K1883" s="1"/>
      <c r="L1883" s="1"/>
      <c r="M1883" s="1"/>
      <c r="N1883" s="1"/>
      <c r="O1883" s="1"/>
      <c r="P1883" s="1"/>
      <c r="Q1883" s="1"/>
      <c r="R1883" s="1"/>
      <c r="S1883" s="1"/>
      <c r="T1883" s="1"/>
      <c r="U1883" s="1"/>
      <c r="V1883" s="1"/>
      <c r="W1883" s="1"/>
      <c r="X1883" s="1"/>
      <c r="Y1883" s="1"/>
      <c r="Z1883" s="1"/>
    </row>
    <row r="1884" ht="15.75" customHeight="1">
      <c r="A1884" s="1" t="s">
        <v>14806</v>
      </c>
      <c r="B1884" s="1" t="s">
        <v>16625</v>
      </c>
      <c r="C1884" s="1"/>
      <c r="D1884" s="1"/>
      <c r="E1884" s="1"/>
      <c r="F1884" s="1"/>
      <c r="G1884" s="1"/>
      <c r="H1884" s="1"/>
      <c r="I1884" s="1"/>
      <c r="J1884" s="1"/>
      <c r="K1884" s="1"/>
      <c r="L1884" s="1"/>
      <c r="M1884" s="1"/>
      <c r="N1884" s="1"/>
      <c r="O1884" s="1"/>
      <c r="P1884" s="1"/>
      <c r="Q1884" s="1"/>
      <c r="R1884" s="1"/>
      <c r="S1884" s="1"/>
      <c r="T1884" s="1"/>
      <c r="U1884" s="1"/>
      <c r="V1884" s="1"/>
      <c r="W1884" s="1"/>
      <c r="X1884" s="1"/>
      <c r="Y1884" s="1"/>
      <c r="Z1884" s="1"/>
    </row>
    <row r="1885" ht="15.75" customHeight="1">
      <c r="A1885" s="1" t="s">
        <v>14808</v>
      </c>
      <c r="B1885" s="1" t="s">
        <v>16626</v>
      </c>
      <c r="C1885" s="1"/>
      <c r="D1885" s="1"/>
      <c r="E1885" s="1"/>
      <c r="F1885" s="1"/>
      <c r="G1885" s="1"/>
      <c r="H1885" s="1"/>
      <c r="I1885" s="1"/>
      <c r="J1885" s="1"/>
      <c r="K1885" s="1"/>
      <c r="L1885" s="1"/>
      <c r="M1885" s="1"/>
      <c r="N1885" s="1"/>
      <c r="O1885" s="1"/>
      <c r="P1885" s="1"/>
      <c r="Q1885" s="1"/>
      <c r="R1885" s="1"/>
      <c r="S1885" s="1"/>
      <c r="T1885" s="1"/>
      <c r="U1885" s="1"/>
      <c r="V1885" s="1"/>
      <c r="W1885" s="1"/>
      <c r="X1885" s="1"/>
      <c r="Y1885" s="1"/>
      <c r="Z1885" s="1"/>
    </row>
    <row r="1886" ht="15.75" customHeight="1">
      <c r="A1886" s="1" t="s">
        <v>14806</v>
      </c>
      <c r="B1886" s="1" t="s">
        <v>16627</v>
      </c>
      <c r="C1886" s="1"/>
      <c r="D1886" s="1"/>
      <c r="E1886" s="1"/>
      <c r="F1886" s="1"/>
      <c r="G1886" s="1"/>
      <c r="H1886" s="1"/>
      <c r="I1886" s="1"/>
      <c r="J1886" s="1"/>
      <c r="K1886" s="1"/>
      <c r="L1886" s="1"/>
      <c r="M1886" s="1"/>
      <c r="N1886" s="1"/>
      <c r="O1886" s="1"/>
      <c r="P1886" s="1"/>
      <c r="Q1886" s="1"/>
      <c r="R1886" s="1"/>
      <c r="S1886" s="1"/>
      <c r="T1886" s="1"/>
      <c r="U1886" s="1"/>
      <c r="V1886" s="1"/>
      <c r="W1886" s="1"/>
      <c r="X1886" s="1"/>
      <c r="Y1886" s="1"/>
      <c r="Z1886" s="1"/>
    </row>
    <row r="1887" ht="15.75" customHeight="1">
      <c r="A1887" s="1" t="s">
        <v>14811</v>
      </c>
      <c r="B1887" s="1" t="s">
        <v>16628</v>
      </c>
      <c r="C1887" s="1"/>
      <c r="D1887" s="1"/>
      <c r="E1887" s="1"/>
      <c r="F1887" s="1"/>
      <c r="G1887" s="1"/>
      <c r="H1887" s="1"/>
      <c r="I1887" s="1"/>
      <c r="J1887" s="1"/>
      <c r="K1887" s="1"/>
      <c r="L1887" s="1"/>
      <c r="M1887" s="1"/>
      <c r="N1887" s="1"/>
      <c r="O1887" s="1"/>
      <c r="P1887" s="1"/>
      <c r="Q1887" s="1"/>
      <c r="R1887" s="1"/>
      <c r="S1887" s="1"/>
      <c r="T1887" s="1"/>
      <c r="U1887" s="1"/>
      <c r="V1887" s="1"/>
      <c r="W1887" s="1"/>
      <c r="X1887" s="1"/>
      <c r="Y1887" s="1"/>
      <c r="Z1887" s="1"/>
    </row>
    <row r="1888" ht="15.75" customHeight="1">
      <c r="A1888" s="1" t="s">
        <v>14807</v>
      </c>
      <c r="B1888" s="1" t="s">
        <v>16629</v>
      </c>
      <c r="C1888" s="1"/>
      <c r="D1888" s="1"/>
      <c r="E1888" s="1"/>
      <c r="F1888" s="1"/>
      <c r="G1888" s="1"/>
      <c r="H1888" s="1"/>
      <c r="I1888" s="1"/>
      <c r="J1888" s="1"/>
      <c r="K1888" s="1"/>
      <c r="L1888" s="1"/>
      <c r="M1888" s="1"/>
      <c r="N1888" s="1"/>
      <c r="O1888" s="1"/>
      <c r="P1888" s="1"/>
      <c r="Q1888" s="1"/>
      <c r="R1888" s="1"/>
      <c r="S1888" s="1"/>
      <c r="T1888" s="1"/>
      <c r="U1888" s="1"/>
      <c r="V1888" s="1"/>
      <c r="W1888" s="1"/>
      <c r="X1888" s="1"/>
      <c r="Y1888" s="1"/>
      <c r="Z1888" s="1"/>
    </row>
    <row r="1889" ht="15.75" customHeight="1">
      <c r="A1889" s="1" t="s">
        <v>14845</v>
      </c>
      <c r="B1889" s="1" t="s">
        <v>16630</v>
      </c>
      <c r="C1889" s="1"/>
      <c r="D1889" s="1"/>
      <c r="E1889" s="1"/>
      <c r="F1889" s="1"/>
      <c r="G1889" s="1"/>
      <c r="H1889" s="1"/>
      <c r="I1889" s="1"/>
      <c r="J1889" s="1"/>
      <c r="K1889" s="1"/>
      <c r="L1889" s="1"/>
      <c r="M1889" s="1"/>
      <c r="N1889" s="1"/>
      <c r="O1889" s="1"/>
      <c r="P1889" s="1"/>
      <c r="Q1889" s="1"/>
      <c r="R1889" s="1"/>
      <c r="S1889" s="1"/>
      <c r="T1889" s="1"/>
      <c r="U1889" s="1"/>
      <c r="V1889" s="1"/>
      <c r="W1889" s="1"/>
      <c r="X1889" s="1"/>
      <c r="Y1889" s="1"/>
      <c r="Z1889" s="1"/>
    </row>
    <row r="1890" ht="15.75" customHeight="1">
      <c r="A1890" s="1" t="s">
        <v>15063</v>
      </c>
      <c r="B1890" s="1" t="s">
        <v>16631</v>
      </c>
      <c r="C1890" s="1"/>
      <c r="D1890" s="1"/>
      <c r="E1890" s="1"/>
      <c r="F1890" s="1"/>
      <c r="G1890" s="1"/>
      <c r="H1890" s="1"/>
      <c r="I1890" s="1"/>
      <c r="J1890" s="1"/>
      <c r="K1890" s="1"/>
      <c r="L1890" s="1"/>
      <c r="M1890" s="1"/>
      <c r="N1890" s="1"/>
      <c r="O1890" s="1"/>
      <c r="P1890" s="1"/>
      <c r="Q1890" s="1"/>
      <c r="R1890" s="1"/>
      <c r="S1890" s="1"/>
      <c r="T1890" s="1"/>
      <c r="U1890" s="1"/>
      <c r="V1890" s="1"/>
      <c r="W1890" s="1"/>
      <c r="X1890" s="1"/>
      <c r="Y1890" s="1"/>
      <c r="Z1890" s="1"/>
    </row>
    <row r="1891" ht="15.75" customHeight="1">
      <c r="A1891" s="1" t="s">
        <v>14805</v>
      </c>
      <c r="B1891" s="1" t="s">
        <v>16632</v>
      </c>
      <c r="C1891" s="1"/>
      <c r="D1891" s="1"/>
      <c r="E1891" s="1"/>
      <c r="F1891" s="1"/>
      <c r="G1891" s="1"/>
      <c r="H1891" s="1"/>
      <c r="I1891" s="1"/>
      <c r="J1891" s="1"/>
      <c r="K1891" s="1"/>
      <c r="L1891" s="1"/>
      <c r="M1891" s="1"/>
      <c r="N1891" s="1"/>
      <c r="O1891" s="1"/>
      <c r="P1891" s="1"/>
      <c r="Q1891" s="1"/>
      <c r="R1891" s="1"/>
      <c r="S1891" s="1"/>
      <c r="T1891" s="1"/>
      <c r="U1891" s="1"/>
      <c r="V1891" s="1"/>
      <c r="W1891" s="1"/>
      <c r="X1891" s="1"/>
      <c r="Y1891" s="1"/>
      <c r="Z1891" s="1"/>
    </row>
    <row r="1892" ht="15.75" customHeight="1">
      <c r="A1892" s="1" t="s">
        <v>14827</v>
      </c>
      <c r="B1892" s="1" t="s">
        <v>16633</v>
      </c>
      <c r="C1892" s="1"/>
      <c r="D1892" s="1"/>
      <c r="E1892" s="1"/>
      <c r="F1892" s="1"/>
      <c r="G1892" s="1"/>
      <c r="H1892" s="1"/>
      <c r="I1892" s="1"/>
      <c r="J1892" s="1"/>
      <c r="K1892" s="1"/>
      <c r="L1892" s="1"/>
      <c r="M1892" s="1"/>
      <c r="N1892" s="1"/>
      <c r="O1892" s="1"/>
      <c r="P1892" s="1"/>
      <c r="Q1892" s="1"/>
      <c r="R1892" s="1"/>
      <c r="S1892" s="1"/>
      <c r="T1892" s="1"/>
      <c r="U1892" s="1"/>
      <c r="V1892" s="1"/>
      <c r="W1892" s="1"/>
      <c r="X1892" s="1"/>
      <c r="Y1892" s="1"/>
      <c r="Z1892" s="1"/>
    </row>
    <row r="1893" ht="15.75" customHeight="1">
      <c r="A1893" s="1" t="s">
        <v>14828</v>
      </c>
      <c r="B1893" s="1" t="s">
        <v>16634</v>
      </c>
      <c r="C1893" s="1"/>
      <c r="D1893" s="1"/>
      <c r="E1893" s="1"/>
      <c r="F1893" s="1"/>
      <c r="G1893" s="1"/>
      <c r="H1893" s="1"/>
      <c r="I1893" s="1"/>
      <c r="J1893" s="1"/>
      <c r="K1893" s="1"/>
      <c r="L1893" s="1"/>
      <c r="M1893" s="1"/>
      <c r="N1893" s="1"/>
      <c r="O1893" s="1"/>
      <c r="P1893" s="1"/>
      <c r="Q1893" s="1"/>
      <c r="R1893" s="1"/>
      <c r="S1893" s="1"/>
      <c r="T1893" s="1"/>
      <c r="U1893" s="1"/>
      <c r="V1893" s="1"/>
      <c r="W1893" s="1"/>
      <c r="X1893" s="1"/>
      <c r="Y1893" s="1"/>
      <c r="Z1893" s="1"/>
    </row>
    <row r="1894" ht="15.75" customHeight="1">
      <c r="A1894" s="1" t="s">
        <v>14805</v>
      </c>
      <c r="B1894" s="1" t="s">
        <v>16635</v>
      </c>
      <c r="C1894" s="1"/>
      <c r="D1894" s="1"/>
      <c r="E1894" s="1"/>
      <c r="F1894" s="1"/>
      <c r="G1894" s="1"/>
      <c r="H1894" s="1"/>
      <c r="I1894" s="1"/>
      <c r="J1894" s="1"/>
      <c r="K1894" s="1"/>
      <c r="L1894" s="1"/>
      <c r="M1894" s="1"/>
      <c r="N1894" s="1"/>
      <c r="O1894" s="1"/>
      <c r="P1894" s="1"/>
      <c r="Q1894" s="1"/>
      <c r="R1894" s="1"/>
      <c r="S1894" s="1"/>
      <c r="T1894" s="1"/>
      <c r="U1894" s="1"/>
      <c r="V1894" s="1"/>
      <c r="W1894" s="1"/>
      <c r="X1894" s="1"/>
      <c r="Y1894" s="1"/>
      <c r="Z1894" s="1"/>
    </row>
    <row r="1895" ht="15.75" customHeight="1">
      <c r="A1895" s="1" t="s">
        <v>14811</v>
      </c>
      <c r="B1895" s="1" t="s">
        <v>16636</v>
      </c>
      <c r="C1895" s="1"/>
      <c r="D1895" s="1"/>
      <c r="E1895" s="1"/>
      <c r="F1895" s="1"/>
      <c r="G1895" s="1"/>
      <c r="H1895" s="1"/>
      <c r="I1895" s="1"/>
      <c r="J1895" s="1"/>
      <c r="K1895" s="1"/>
      <c r="L1895" s="1"/>
      <c r="M1895" s="1"/>
      <c r="N1895" s="1"/>
      <c r="O1895" s="1"/>
      <c r="P1895" s="1"/>
      <c r="Q1895" s="1"/>
      <c r="R1895" s="1"/>
      <c r="S1895" s="1"/>
      <c r="T1895" s="1"/>
      <c r="U1895" s="1"/>
      <c r="V1895" s="1"/>
      <c r="W1895" s="1"/>
      <c r="X1895" s="1"/>
      <c r="Y1895" s="1"/>
      <c r="Z1895" s="1"/>
    </row>
    <row r="1896" ht="15.75" customHeight="1">
      <c r="A1896" s="1" t="s">
        <v>14807</v>
      </c>
      <c r="B1896" s="1" t="s">
        <v>16637</v>
      </c>
      <c r="C1896" s="1"/>
      <c r="D1896" s="1"/>
      <c r="E1896" s="1"/>
      <c r="F1896" s="1"/>
      <c r="G1896" s="1"/>
      <c r="H1896" s="1"/>
      <c r="I1896" s="1"/>
      <c r="J1896" s="1"/>
      <c r="K1896" s="1"/>
      <c r="L1896" s="1"/>
      <c r="M1896" s="1"/>
      <c r="N1896" s="1"/>
      <c r="O1896" s="1"/>
      <c r="P1896" s="1"/>
      <c r="Q1896" s="1"/>
      <c r="R1896" s="1"/>
      <c r="S1896" s="1"/>
      <c r="T1896" s="1"/>
      <c r="U1896" s="1"/>
      <c r="V1896" s="1"/>
      <c r="W1896" s="1"/>
      <c r="X1896" s="1"/>
      <c r="Y1896" s="1"/>
      <c r="Z1896" s="1"/>
    </row>
    <row r="1897" ht="15.75" customHeight="1">
      <c r="A1897" s="1" t="s">
        <v>14805</v>
      </c>
      <c r="B1897" s="1" t="s">
        <v>16638</v>
      </c>
      <c r="C1897" s="1"/>
      <c r="D1897" s="1"/>
      <c r="E1897" s="1"/>
      <c r="F1897" s="1"/>
      <c r="G1897" s="1"/>
      <c r="H1897" s="1"/>
      <c r="I1897" s="1"/>
      <c r="J1897" s="1"/>
      <c r="K1897" s="1"/>
      <c r="L1897" s="1"/>
      <c r="M1897" s="1"/>
      <c r="N1897" s="1"/>
      <c r="O1897" s="1"/>
      <c r="P1897" s="1"/>
      <c r="Q1897" s="1"/>
      <c r="R1897" s="1"/>
      <c r="S1897" s="1"/>
      <c r="T1897" s="1"/>
      <c r="U1897" s="1"/>
      <c r="V1897" s="1"/>
      <c r="W1897" s="1"/>
      <c r="X1897" s="1"/>
      <c r="Y1897" s="1"/>
      <c r="Z1897" s="1"/>
    </row>
    <row r="1898" ht="15.75" customHeight="1">
      <c r="A1898" s="1" t="s">
        <v>14810</v>
      </c>
      <c r="B1898" s="1" t="s">
        <v>16639</v>
      </c>
      <c r="C1898" s="1"/>
      <c r="D1898" s="1"/>
      <c r="E1898" s="1"/>
      <c r="F1898" s="1"/>
      <c r="G1898" s="1"/>
      <c r="H1898" s="1"/>
      <c r="I1898" s="1"/>
      <c r="J1898" s="1"/>
      <c r="K1898" s="1"/>
      <c r="L1898" s="1"/>
      <c r="M1898" s="1"/>
      <c r="N1898" s="1"/>
      <c r="O1898" s="1"/>
      <c r="P1898" s="1"/>
      <c r="Q1898" s="1"/>
      <c r="R1898" s="1"/>
      <c r="S1898" s="1"/>
      <c r="T1898" s="1"/>
      <c r="U1898" s="1"/>
      <c r="V1898" s="1"/>
      <c r="W1898" s="1"/>
      <c r="X1898" s="1"/>
      <c r="Y1898" s="1"/>
      <c r="Z1898" s="1"/>
    </row>
    <row r="1899" ht="15.75" customHeight="1">
      <c r="A1899" s="1" t="s">
        <v>14811</v>
      </c>
      <c r="B1899" s="1" t="s">
        <v>16640</v>
      </c>
      <c r="C1899" s="1"/>
      <c r="D1899" s="1"/>
      <c r="E1899" s="1"/>
      <c r="F1899" s="1"/>
      <c r="G1899" s="1"/>
      <c r="H1899" s="1"/>
      <c r="I1899" s="1"/>
      <c r="J1899" s="1"/>
      <c r="K1899" s="1"/>
      <c r="L1899" s="1"/>
      <c r="M1899" s="1"/>
      <c r="N1899" s="1"/>
      <c r="O1899" s="1"/>
      <c r="P1899" s="1"/>
      <c r="Q1899" s="1"/>
      <c r="R1899" s="1"/>
      <c r="S1899" s="1"/>
      <c r="T1899" s="1"/>
      <c r="U1899" s="1"/>
      <c r="V1899" s="1"/>
      <c r="W1899" s="1"/>
      <c r="X1899" s="1"/>
      <c r="Y1899" s="1"/>
      <c r="Z1899" s="1"/>
    </row>
    <row r="1900" ht="15.75" customHeight="1">
      <c r="A1900" s="1" t="s">
        <v>14821</v>
      </c>
      <c r="B1900" s="1" t="s">
        <v>16641</v>
      </c>
      <c r="C1900" s="1"/>
      <c r="D1900" s="1"/>
      <c r="E1900" s="1"/>
      <c r="F1900" s="1"/>
      <c r="G1900" s="1"/>
      <c r="H1900" s="1"/>
      <c r="I1900" s="1"/>
      <c r="J1900" s="1"/>
      <c r="K1900" s="1"/>
      <c r="L1900" s="1"/>
      <c r="M1900" s="1"/>
      <c r="N1900" s="1"/>
      <c r="O1900" s="1"/>
      <c r="P1900" s="1"/>
      <c r="Q1900" s="1"/>
      <c r="R1900" s="1"/>
      <c r="S1900" s="1"/>
      <c r="T1900" s="1"/>
      <c r="U1900" s="1"/>
      <c r="V1900" s="1"/>
      <c r="W1900" s="1"/>
      <c r="X1900" s="1"/>
      <c r="Y1900" s="1"/>
      <c r="Z1900" s="1"/>
    </row>
    <row r="1901" ht="15.75" customHeight="1">
      <c r="A1901" s="1" t="s">
        <v>14811</v>
      </c>
      <c r="B1901" s="1" t="s">
        <v>16642</v>
      </c>
      <c r="C1901" s="1"/>
      <c r="D1901" s="1"/>
      <c r="E1901" s="1"/>
      <c r="F1901" s="1"/>
      <c r="G1901" s="1"/>
      <c r="H1901" s="1"/>
      <c r="I1901" s="1"/>
      <c r="J1901" s="1"/>
      <c r="K1901" s="1"/>
      <c r="L1901" s="1"/>
      <c r="M1901" s="1"/>
      <c r="N1901" s="1"/>
      <c r="O1901" s="1"/>
      <c r="P1901" s="1"/>
      <c r="Q1901" s="1"/>
      <c r="R1901" s="1"/>
      <c r="S1901" s="1"/>
      <c r="T1901" s="1"/>
      <c r="U1901" s="1"/>
      <c r="V1901" s="1"/>
      <c r="W1901" s="1"/>
      <c r="X1901" s="1"/>
      <c r="Y1901" s="1"/>
      <c r="Z1901" s="1"/>
    </row>
    <row r="1902" ht="15.75" customHeight="1">
      <c r="A1902" s="1" t="s">
        <v>14845</v>
      </c>
      <c r="B1902" s="1" t="s">
        <v>16643</v>
      </c>
      <c r="C1902" s="1"/>
      <c r="D1902" s="1"/>
      <c r="E1902" s="1"/>
      <c r="F1902" s="1"/>
      <c r="G1902" s="1"/>
      <c r="H1902" s="1"/>
      <c r="I1902" s="1"/>
      <c r="J1902" s="1"/>
      <c r="K1902" s="1"/>
      <c r="L1902" s="1"/>
      <c r="M1902" s="1"/>
      <c r="N1902" s="1"/>
      <c r="O1902" s="1"/>
      <c r="P1902" s="1"/>
      <c r="Q1902" s="1"/>
      <c r="R1902" s="1"/>
      <c r="S1902" s="1"/>
      <c r="T1902" s="1"/>
      <c r="U1902" s="1"/>
      <c r="V1902" s="1"/>
      <c r="W1902" s="1"/>
      <c r="X1902" s="1"/>
      <c r="Y1902" s="1"/>
      <c r="Z1902" s="1"/>
    </row>
    <row r="1903" ht="15.75" customHeight="1">
      <c r="A1903" s="1" t="s">
        <v>14807</v>
      </c>
      <c r="B1903" s="1" t="s">
        <v>16644</v>
      </c>
      <c r="C1903" s="1"/>
      <c r="D1903" s="1"/>
      <c r="E1903" s="1"/>
      <c r="F1903" s="1"/>
      <c r="G1903" s="1"/>
      <c r="H1903" s="1"/>
      <c r="I1903" s="1"/>
      <c r="J1903" s="1"/>
      <c r="K1903" s="1"/>
      <c r="L1903" s="1"/>
      <c r="M1903" s="1"/>
      <c r="N1903" s="1"/>
      <c r="O1903" s="1"/>
      <c r="P1903" s="1"/>
      <c r="Q1903" s="1"/>
      <c r="R1903" s="1"/>
      <c r="S1903" s="1"/>
      <c r="T1903" s="1"/>
      <c r="U1903" s="1"/>
      <c r="V1903" s="1"/>
      <c r="W1903" s="1"/>
      <c r="X1903" s="1"/>
      <c r="Y1903" s="1"/>
      <c r="Z1903" s="1"/>
    </row>
    <row r="1904" ht="15.75" customHeight="1">
      <c r="A1904" s="1" t="s">
        <v>14806</v>
      </c>
      <c r="B1904" s="1" t="s">
        <v>16645</v>
      </c>
      <c r="C1904" s="1"/>
      <c r="D1904" s="1"/>
      <c r="E1904" s="1"/>
      <c r="F1904" s="1"/>
      <c r="G1904" s="1"/>
      <c r="H1904" s="1"/>
      <c r="I1904" s="1"/>
      <c r="J1904" s="1"/>
      <c r="K1904" s="1"/>
      <c r="L1904" s="1"/>
      <c r="M1904" s="1"/>
      <c r="N1904" s="1"/>
      <c r="O1904" s="1"/>
      <c r="P1904" s="1"/>
      <c r="Q1904" s="1"/>
      <c r="R1904" s="1"/>
      <c r="S1904" s="1"/>
      <c r="T1904" s="1"/>
      <c r="U1904" s="1"/>
      <c r="V1904" s="1"/>
      <c r="W1904" s="1"/>
      <c r="X1904" s="1"/>
      <c r="Y1904" s="1"/>
      <c r="Z1904" s="1"/>
    </row>
    <row r="1905" ht="15.75" customHeight="1">
      <c r="A1905" s="1" t="s">
        <v>14806</v>
      </c>
      <c r="B1905" s="1" t="s">
        <v>16646</v>
      </c>
      <c r="C1905" s="1"/>
      <c r="D1905" s="1"/>
      <c r="E1905" s="1"/>
      <c r="F1905" s="1"/>
      <c r="G1905" s="1"/>
      <c r="H1905" s="1"/>
      <c r="I1905" s="1"/>
      <c r="J1905" s="1"/>
      <c r="K1905" s="1"/>
      <c r="L1905" s="1"/>
      <c r="M1905" s="1"/>
      <c r="N1905" s="1"/>
      <c r="O1905" s="1"/>
      <c r="P1905" s="1"/>
      <c r="Q1905" s="1"/>
      <c r="R1905" s="1"/>
      <c r="S1905" s="1"/>
      <c r="T1905" s="1"/>
      <c r="U1905" s="1"/>
      <c r="V1905" s="1"/>
      <c r="W1905" s="1"/>
      <c r="X1905" s="1"/>
      <c r="Y1905" s="1"/>
      <c r="Z1905" s="1"/>
    </row>
    <row r="1906" ht="15.75" customHeight="1">
      <c r="A1906" s="1" t="s">
        <v>14809</v>
      </c>
      <c r="B1906" s="1" t="s">
        <v>16647</v>
      </c>
      <c r="C1906" s="1"/>
      <c r="D1906" s="1"/>
      <c r="E1906" s="1"/>
      <c r="F1906" s="1"/>
      <c r="G1906" s="1"/>
      <c r="H1906" s="1"/>
      <c r="I1906" s="1"/>
      <c r="J1906" s="1"/>
      <c r="K1906" s="1"/>
      <c r="L1906" s="1"/>
      <c r="M1906" s="1"/>
      <c r="N1906" s="1"/>
      <c r="O1906" s="1"/>
      <c r="P1906" s="1"/>
      <c r="Q1906" s="1"/>
      <c r="R1906" s="1"/>
      <c r="S1906" s="1"/>
      <c r="T1906" s="1"/>
      <c r="U1906" s="1"/>
      <c r="V1906" s="1"/>
      <c r="W1906" s="1"/>
      <c r="X1906" s="1"/>
      <c r="Y1906" s="1"/>
      <c r="Z1906" s="1"/>
    </row>
    <row r="1907" ht="15.75" customHeight="1">
      <c r="A1907" s="1" t="s">
        <v>14805</v>
      </c>
      <c r="B1907" s="1" t="s">
        <v>16648</v>
      </c>
      <c r="C1907" s="1"/>
      <c r="D1907" s="1"/>
      <c r="E1907" s="1"/>
      <c r="F1907" s="1"/>
      <c r="G1907" s="1"/>
      <c r="H1907" s="1"/>
      <c r="I1907" s="1"/>
      <c r="J1907" s="1"/>
      <c r="K1907" s="1"/>
      <c r="L1907" s="1"/>
      <c r="M1907" s="1"/>
      <c r="N1907" s="1"/>
      <c r="O1907" s="1"/>
      <c r="P1907" s="1"/>
      <c r="Q1907" s="1"/>
      <c r="R1907" s="1"/>
      <c r="S1907" s="1"/>
      <c r="T1907" s="1"/>
      <c r="U1907" s="1"/>
      <c r="V1907" s="1"/>
      <c r="W1907" s="1"/>
      <c r="X1907" s="1"/>
      <c r="Y1907" s="1"/>
      <c r="Z1907" s="1"/>
    </row>
    <row r="1908" ht="15.75" customHeight="1">
      <c r="A1908" s="1" t="s">
        <v>14813</v>
      </c>
      <c r="B1908" s="1" t="s">
        <v>16649</v>
      </c>
      <c r="C1908" s="1"/>
      <c r="D1908" s="1"/>
      <c r="E1908" s="1"/>
      <c r="F1908" s="1"/>
      <c r="G1908" s="1"/>
      <c r="H1908" s="1"/>
      <c r="I1908" s="1"/>
      <c r="J1908" s="1"/>
      <c r="K1908" s="1"/>
      <c r="L1908" s="1"/>
      <c r="M1908" s="1"/>
      <c r="N1908" s="1"/>
      <c r="O1908" s="1"/>
      <c r="P1908" s="1"/>
      <c r="Q1908" s="1"/>
      <c r="R1908" s="1"/>
      <c r="S1908" s="1"/>
      <c r="T1908" s="1"/>
      <c r="U1908" s="1"/>
      <c r="V1908" s="1"/>
      <c r="W1908" s="1"/>
      <c r="X1908" s="1"/>
      <c r="Y1908" s="1"/>
      <c r="Z1908" s="1"/>
    </row>
    <row r="1909" ht="15.75" customHeight="1">
      <c r="A1909" s="1" t="s">
        <v>14821</v>
      </c>
      <c r="B1909" s="1" t="s">
        <v>16650</v>
      </c>
      <c r="C1909" s="1"/>
      <c r="D1909" s="1"/>
      <c r="E1909" s="1"/>
      <c r="F1909" s="1"/>
      <c r="G1909" s="1"/>
      <c r="H1909" s="1"/>
      <c r="I1909" s="1"/>
      <c r="J1909" s="1"/>
      <c r="K1909" s="1"/>
      <c r="L1909" s="1"/>
      <c r="M1909" s="1"/>
      <c r="N1909" s="1"/>
      <c r="O1909" s="1"/>
      <c r="P1909" s="1"/>
      <c r="Q1909" s="1"/>
      <c r="R1909" s="1"/>
      <c r="S1909" s="1"/>
      <c r="T1909" s="1"/>
      <c r="U1909" s="1"/>
      <c r="V1909" s="1"/>
      <c r="W1909" s="1"/>
      <c r="X1909" s="1"/>
      <c r="Y1909" s="1"/>
      <c r="Z1909" s="1"/>
    </row>
    <row r="1910" ht="15.75" customHeight="1">
      <c r="A1910" s="1" t="s">
        <v>14845</v>
      </c>
      <c r="B1910" s="1" t="s">
        <v>16651</v>
      </c>
      <c r="C1910" s="1"/>
      <c r="D1910" s="1"/>
      <c r="E1910" s="1"/>
      <c r="F1910" s="1"/>
      <c r="G1910" s="1"/>
      <c r="H1910" s="1"/>
      <c r="I1910" s="1"/>
      <c r="J1910" s="1"/>
      <c r="K1910" s="1"/>
      <c r="L1910" s="1"/>
      <c r="M1910" s="1"/>
      <c r="N1910" s="1"/>
      <c r="O1910" s="1"/>
      <c r="P1910" s="1"/>
      <c r="Q1910" s="1"/>
      <c r="R1910" s="1"/>
      <c r="S1910" s="1"/>
      <c r="T1910" s="1"/>
      <c r="U1910" s="1"/>
      <c r="V1910" s="1"/>
      <c r="W1910" s="1"/>
      <c r="X1910" s="1"/>
      <c r="Y1910" s="1"/>
      <c r="Z1910" s="1"/>
    </row>
    <row r="1911" ht="15.75" customHeight="1">
      <c r="A1911" s="1" t="s">
        <v>14805</v>
      </c>
      <c r="B1911" s="1" t="s">
        <v>16652</v>
      </c>
      <c r="C1911" s="1"/>
      <c r="D1911" s="1"/>
      <c r="E1911" s="1"/>
      <c r="F1911" s="1"/>
      <c r="G1911" s="1"/>
      <c r="H1911" s="1"/>
      <c r="I1911" s="1"/>
      <c r="J1911" s="1"/>
      <c r="K1911" s="1"/>
      <c r="L1911" s="1"/>
      <c r="M1911" s="1"/>
      <c r="N1911" s="1"/>
      <c r="O1911" s="1"/>
      <c r="P1911" s="1"/>
      <c r="Q1911" s="1"/>
      <c r="R1911" s="1"/>
      <c r="S1911" s="1"/>
      <c r="T1911" s="1"/>
      <c r="U1911" s="1"/>
      <c r="V1911" s="1"/>
      <c r="W1911" s="1"/>
      <c r="X1911" s="1"/>
      <c r="Y1911" s="1"/>
      <c r="Z1911" s="1"/>
    </row>
    <row r="1912" ht="15.75" customHeight="1">
      <c r="A1912" s="1" t="s">
        <v>14811</v>
      </c>
      <c r="B1912" s="1" t="s">
        <v>16653</v>
      </c>
      <c r="C1912" s="1"/>
      <c r="D1912" s="1"/>
      <c r="E1912" s="1"/>
      <c r="F1912" s="1"/>
      <c r="G1912" s="1"/>
      <c r="H1912" s="1"/>
      <c r="I1912" s="1"/>
      <c r="J1912" s="1"/>
      <c r="K1912" s="1"/>
      <c r="L1912" s="1"/>
      <c r="M1912" s="1"/>
      <c r="N1912" s="1"/>
      <c r="O1912" s="1"/>
      <c r="P1912" s="1"/>
      <c r="Q1912" s="1"/>
      <c r="R1912" s="1"/>
      <c r="S1912" s="1"/>
      <c r="T1912" s="1"/>
      <c r="U1912" s="1"/>
      <c r="V1912" s="1"/>
      <c r="W1912" s="1"/>
      <c r="X1912" s="1"/>
      <c r="Y1912" s="1"/>
      <c r="Z1912" s="1"/>
    </row>
    <row r="1913" ht="15.75" customHeight="1">
      <c r="A1913" s="1" t="s">
        <v>14805</v>
      </c>
      <c r="B1913" s="1" t="s">
        <v>16654</v>
      </c>
      <c r="C1913" s="1"/>
      <c r="D1913" s="1"/>
      <c r="E1913" s="1"/>
      <c r="F1913" s="1"/>
      <c r="G1913" s="1"/>
      <c r="H1913" s="1"/>
      <c r="I1913" s="1"/>
      <c r="J1913" s="1"/>
      <c r="K1913" s="1"/>
      <c r="L1913" s="1"/>
      <c r="M1913" s="1"/>
      <c r="N1913" s="1"/>
      <c r="O1913" s="1"/>
      <c r="P1913" s="1"/>
      <c r="Q1913" s="1"/>
      <c r="R1913" s="1"/>
      <c r="S1913" s="1"/>
      <c r="T1913" s="1"/>
      <c r="U1913" s="1"/>
      <c r="V1913" s="1"/>
      <c r="W1913" s="1"/>
      <c r="X1913" s="1"/>
      <c r="Y1913" s="1"/>
      <c r="Z1913" s="1"/>
    </row>
    <row r="1914" ht="15.75" customHeight="1">
      <c r="A1914" s="1" t="s">
        <v>14811</v>
      </c>
      <c r="B1914" s="1" t="s">
        <v>16655</v>
      </c>
      <c r="C1914" s="1"/>
      <c r="D1914" s="1"/>
      <c r="E1914" s="1"/>
      <c r="F1914" s="1"/>
      <c r="G1914" s="1"/>
      <c r="H1914" s="1"/>
      <c r="I1914" s="1"/>
      <c r="J1914" s="1"/>
      <c r="K1914" s="1"/>
      <c r="L1914" s="1"/>
      <c r="M1914" s="1"/>
      <c r="N1914" s="1"/>
      <c r="O1914" s="1"/>
      <c r="P1914" s="1"/>
      <c r="Q1914" s="1"/>
      <c r="R1914" s="1"/>
      <c r="S1914" s="1"/>
      <c r="T1914" s="1"/>
      <c r="U1914" s="1"/>
      <c r="V1914" s="1"/>
      <c r="W1914" s="1"/>
      <c r="X1914" s="1"/>
      <c r="Y1914" s="1"/>
      <c r="Z1914" s="1"/>
    </row>
    <row r="1915" ht="15.75" customHeight="1">
      <c r="A1915" s="1" t="s">
        <v>14827</v>
      </c>
      <c r="B1915" s="1" t="s">
        <v>16656</v>
      </c>
      <c r="C1915" s="1"/>
      <c r="D1915" s="1"/>
      <c r="E1915" s="1"/>
      <c r="F1915" s="1"/>
      <c r="G1915" s="1"/>
      <c r="H1915" s="1"/>
      <c r="I1915" s="1"/>
      <c r="J1915" s="1"/>
      <c r="K1915" s="1"/>
      <c r="L1915" s="1"/>
      <c r="M1915" s="1"/>
      <c r="N1915" s="1"/>
      <c r="O1915" s="1"/>
      <c r="P1915" s="1"/>
      <c r="Q1915" s="1"/>
      <c r="R1915" s="1"/>
      <c r="S1915" s="1"/>
      <c r="T1915" s="1"/>
      <c r="U1915" s="1"/>
      <c r="V1915" s="1"/>
      <c r="W1915" s="1"/>
      <c r="X1915" s="1"/>
      <c r="Y1915" s="1"/>
      <c r="Z1915" s="1"/>
    </row>
    <row r="1916" ht="15.75" customHeight="1">
      <c r="A1916" s="1" t="s">
        <v>14845</v>
      </c>
      <c r="B1916" s="1" t="s">
        <v>16657</v>
      </c>
      <c r="C1916" s="1"/>
      <c r="D1916" s="1"/>
      <c r="E1916" s="1"/>
      <c r="F1916" s="1"/>
      <c r="G1916" s="1"/>
      <c r="H1916" s="1"/>
      <c r="I1916" s="1"/>
      <c r="J1916" s="1"/>
      <c r="K1916" s="1"/>
      <c r="L1916" s="1"/>
      <c r="M1916" s="1"/>
      <c r="N1916" s="1"/>
      <c r="O1916" s="1"/>
      <c r="P1916" s="1"/>
      <c r="Q1916" s="1"/>
      <c r="R1916" s="1"/>
      <c r="S1916" s="1"/>
      <c r="T1916" s="1"/>
      <c r="U1916" s="1"/>
      <c r="V1916" s="1"/>
      <c r="W1916" s="1"/>
      <c r="X1916" s="1"/>
      <c r="Y1916" s="1"/>
      <c r="Z1916" s="1"/>
    </row>
    <row r="1917" ht="15.75" customHeight="1">
      <c r="A1917" s="1" t="s">
        <v>14811</v>
      </c>
      <c r="B1917" s="1" t="s">
        <v>16658</v>
      </c>
      <c r="C1917" s="1"/>
      <c r="D1917" s="1"/>
      <c r="E1917" s="1"/>
      <c r="F1917" s="1"/>
      <c r="G1917" s="1"/>
      <c r="H1917" s="1"/>
      <c r="I1917" s="1"/>
      <c r="J1917" s="1"/>
      <c r="K1917" s="1"/>
      <c r="L1917" s="1"/>
      <c r="M1917" s="1"/>
      <c r="N1917" s="1"/>
      <c r="O1917" s="1"/>
      <c r="P1917" s="1"/>
      <c r="Q1917" s="1"/>
      <c r="R1917" s="1"/>
      <c r="S1917" s="1"/>
      <c r="T1917" s="1"/>
      <c r="U1917" s="1"/>
      <c r="V1917" s="1"/>
      <c r="W1917" s="1"/>
      <c r="X1917" s="1"/>
      <c r="Y1917" s="1"/>
      <c r="Z1917" s="1"/>
    </row>
    <row r="1918" ht="15.75" customHeight="1">
      <c r="A1918" s="1" t="s">
        <v>14822</v>
      </c>
      <c r="B1918" s="1" t="s">
        <v>16659</v>
      </c>
      <c r="C1918" s="1"/>
      <c r="D1918" s="1"/>
      <c r="E1918" s="1"/>
      <c r="F1918" s="1"/>
      <c r="G1918" s="1"/>
      <c r="H1918" s="1"/>
      <c r="I1918" s="1"/>
      <c r="J1918" s="1"/>
      <c r="K1918" s="1"/>
      <c r="L1918" s="1"/>
      <c r="M1918" s="1"/>
      <c r="N1918" s="1"/>
      <c r="O1918" s="1"/>
      <c r="P1918" s="1"/>
      <c r="Q1918" s="1"/>
      <c r="R1918" s="1"/>
      <c r="S1918" s="1"/>
      <c r="T1918" s="1"/>
      <c r="U1918" s="1"/>
      <c r="V1918" s="1"/>
      <c r="W1918" s="1"/>
      <c r="X1918" s="1"/>
      <c r="Y1918" s="1"/>
      <c r="Z1918" s="1"/>
    </row>
    <row r="1919" ht="15.75" customHeight="1">
      <c r="A1919" s="1" t="s">
        <v>14896</v>
      </c>
      <c r="B1919" s="1" t="s">
        <v>16660</v>
      </c>
      <c r="C1919" s="1"/>
      <c r="D1919" s="1"/>
      <c r="E1919" s="1"/>
      <c r="F1919" s="1"/>
      <c r="G1919" s="1"/>
      <c r="H1919" s="1"/>
      <c r="I1919" s="1"/>
      <c r="J1919" s="1"/>
      <c r="K1919" s="1"/>
      <c r="L1919" s="1"/>
      <c r="M1919" s="1"/>
      <c r="N1919" s="1"/>
      <c r="O1919" s="1"/>
      <c r="P1919" s="1"/>
      <c r="Q1919" s="1"/>
      <c r="R1919" s="1"/>
      <c r="S1919" s="1"/>
      <c r="T1919" s="1"/>
      <c r="U1919" s="1"/>
      <c r="V1919" s="1"/>
      <c r="W1919" s="1"/>
      <c r="X1919" s="1"/>
      <c r="Y1919" s="1"/>
      <c r="Z1919" s="1"/>
    </row>
    <row r="1920" ht="15.75" customHeight="1">
      <c r="A1920" s="1" t="s">
        <v>14827</v>
      </c>
      <c r="B1920" s="1" t="s">
        <v>16661</v>
      </c>
      <c r="C1920" s="1"/>
      <c r="D1920" s="1"/>
      <c r="E1920" s="1"/>
      <c r="F1920" s="1"/>
      <c r="G1920" s="1"/>
      <c r="H1920" s="1"/>
      <c r="I1920" s="1"/>
      <c r="J1920" s="1"/>
      <c r="K1920" s="1"/>
      <c r="L1920" s="1"/>
      <c r="M1920" s="1"/>
      <c r="N1920" s="1"/>
      <c r="O1920" s="1"/>
      <c r="P1920" s="1"/>
      <c r="Q1920" s="1"/>
      <c r="R1920" s="1"/>
      <c r="S1920" s="1"/>
      <c r="T1920" s="1"/>
      <c r="U1920" s="1"/>
      <c r="V1920" s="1"/>
      <c r="W1920" s="1"/>
      <c r="X1920" s="1"/>
      <c r="Y1920" s="1"/>
      <c r="Z1920" s="1"/>
    </row>
    <row r="1921" ht="15.75" customHeight="1">
      <c r="A1921" s="1" t="s">
        <v>14805</v>
      </c>
      <c r="B1921" s="1" t="s">
        <v>16662</v>
      </c>
      <c r="C1921" s="1"/>
      <c r="D1921" s="1"/>
      <c r="E1921" s="1"/>
      <c r="F1921" s="1"/>
      <c r="G1921" s="1"/>
      <c r="H1921" s="1"/>
      <c r="I1921" s="1"/>
      <c r="J1921" s="1"/>
      <c r="K1921" s="1"/>
      <c r="L1921" s="1"/>
      <c r="M1921" s="1"/>
      <c r="N1921" s="1"/>
      <c r="O1921" s="1"/>
      <c r="P1921" s="1"/>
      <c r="Q1921" s="1"/>
      <c r="R1921" s="1"/>
      <c r="S1921" s="1"/>
      <c r="T1921" s="1"/>
      <c r="U1921" s="1"/>
      <c r="V1921" s="1"/>
      <c r="W1921" s="1"/>
      <c r="X1921" s="1"/>
      <c r="Y1921" s="1"/>
      <c r="Z1921" s="1"/>
    </row>
    <row r="1922" ht="15.75" customHeight="1">
      <c r="A1922" s="1" t="s">
        <v>14805</v>
      </c>
      <c r="B1922" s="1" t="s">
        <v>16663</v>
      </c>
      <c r="C1922" s="1"/>
      <c r="D1922" s="1"/>
      <c r="E1922" s="1"/>
      <c r="F1922" s="1"/>
      <c r="G1922" s="1"/>
      <c r="H1922" s="1"/>
      <c r="I1922" s="1"/>
      <c r="J1922" s="1"/>
      <c r="K1922" s="1"/>
      <c r="L1922" s="1"/>
      <c r="M1922" s="1"/>
      <c r="N1922" s="1"/>
      <c r="O1922" s="1"/>
      <c r="P1922" s="1"/>
      <c r="Q1922" s="1"/>
      <c r="R1922" s="1"/>
      <c r="S1922" s="1"/>
      <c r="T1922" s="1"/>
      <c r="U1922" s="1"/>
      <c r="V1922" s="1"/>
      <c r="W1922" s="1"/>
      <c r="X1922" s="1"/>
      <c r="Y1922" s="1"/>
      <c r="Z1922" s="1"/>
    </row>
    <row r="1923" ht="15.75" customHeight="1">
      <c r="A1923" s="1" t="s">
        <v>14810</v>
      </c>
      <c r="B1923" s="1" t="s">
        <v>16664</v>
      </c>
      <c r="C1923" s="1"/>
      <c r="D1923" s="1"/>
      <c r="E1923" s="1"/>
      <c r="F1923" s="1"/>
      <c r="G1923" s="1"/>
      <c r="H1923" s="1"/>
      <c r="I1923" s="1"/>
      <c r="J1923" s="1"/>
      <c r="K1923" s="1"/>
      <c r="L1923" s="1"/>
      <c r="M1923" s="1"/>
      <c r="N1923" s="1"/>
      <c r="O1923" s="1"/>
      <c r="P1923" s="1"/>
      <c r="Q1923" s="1"/>
      <c r="R1923" s="1"/>
      <c r="S1923" s="1"/>
      <c r="T1923" s="1"/>
      <c r="U1923" s="1"/>
      <c r="V1923" s="1"/>
      <c r="W1923" s="1"/>
      <c r="X1923" s="1"/>
      <c r="Y1923" s="1"/>
      <c r="Z1923" s="1"/>
    </row>
    <row r="1924" ht="15.75" customHeight="1">
      <c r="A1924" s="1" t="s">
        <v>14805</v>
      </c>
      <c r="B1924" s="1" t="s">
        <v>16665</v>
      </c>
      <c r="C1924" s="1"/>
      <c r="D1924" s="1"/>
      <c r="E1924" s="1"/>
      <c r="F1924" s="1"/>
      <c r="G1924" s="1"/>
      <c r="H1924" s="1"/>
      <c r="I1924" s="1"/>
      <c r="J1924" s="1"/>
      <c r="K1924" s="1"/>
      <c r="L1924" s="1"/>
      <c r="M1924" s="1"/>
      <c r="N1924" s="1"/>
      <c r="O1924" s="1"/>
      <c r="P1924" s="1"/>
      <c r="Q1924" s="1"/>
      <c r="R1924" s="1"/>
      <c r="S1924" s="1"/>
      <c r="T1924" s="1"/>
      <c r="U1924" s="1"/>
      <c r="V1924" s="1"/>
      <c r="W1924" s="1"/>
      <c r="X1924" s="1"/>
      <c r="Y1924" s="1"/>
      <c r="Z1924" s="1"/>
    </row>
    <row r="1925" ht="15.75" customHeight="1">
      <c r="A1925" s="1" t="s">
        <v>14826</v>
      </c>
      <c r="B1925" s="1" t="s">
        <v>16666</v>
      </c>
      <c r="C1925" s="1"/>
      <c r="D1925" s="1"/>
      <c r="E1925" s="1"/>
      <c r="F1925" s="1"/>
      <c r="G1925" s="1"/>
      <c r="H1925" s="1"/>
      <c r="I1925" s="1"/>
      <c r="J1925" s="1"/>
      <c r="K1925" s="1"/>
      <c r="L1925" s="1"/>
      <c r="M1925" s="1"/>
      <c r="N1925" s="1"/>
      <c r="O1925" s="1"/>
      <c r="P1925" s="1"/>
      <c r="Q1925" s="1"/>
      <c r="R1925" s="1"/>
      <c r="S1925" s="1"/>
      <c r="T1925" s="1"/>
      <c r="U1925" s="1"/>
      <c r="V1925" s="1"/>
      <c r="W1925" s="1"/>
      <c r="X1925" s="1"/>
      <c r="Y1925" s="1"/>
      <c r="Z1925" s="1"/>
    </row>
    <row r="1926" ht="15.75" customHeight="1">
      <c r="A1926" s="1" t="s">
        <v>14807</v>
      </c>
      <c r="B1926" s="1" t="s">
        <v>16667</v>
      </c>
      <c r="C1926" s="1"/>
      <c r="D1926" s="1"/>
      <c r="E1926" s="1"/>
      <c r="F1926" s="1"/>
      <c r="G1926" s="1"/>
      <c r="H1926" s="1"/>
      <c r="I1926" s="1"/>
      <c r="J1926" s="1"/>
      <c r="K1926" s="1"/>
      <c r="L1926" s="1"/>
      <c r="M1926" s="1"/>
      <c r="N1926" s="1"/>
      <c r="O1926" s="1"/>
      <c r="P1926" s="1"/>
      <c r="Q1926" s="1"/>
      <c r="R1926" s="1"/>
      <c r="S1926" s="1"/>
      <c r="T1926" s="1"/>
      <c r="U1926" s="1"/>
      <c r="V1926" s="1"/>
      <c r="W1926" s="1"/>
      <c r="X1926" s="1"/>
      <c r="Y1926" s="1"/>
      <c r="Z1926" s="1"/>
    </row>
    <row r="1927" ht="15.75" customHeight="1">
      <c r="A1927" s="1" t="s">
        <v>14807</v>
      </c>
      <c r="B1927" s="1" t="s">
        <v>16668</v>
      </c>
      <c r="C1927" s="1"/>
      <c r="D1927" s="1"/>
      <c r="E1927" s="1"/>
      <c r="F1927" s="1"/>
      <c r="G1927" s="1"/>
      <c r="H1927" s="1"/>
      <c r="I1927" s="1"/>
      <c r="J1927" s="1"/>
      <c r="K1927" s="1"/>
      <c r="L1927" s="1"/>
      <c r="M1927" s="1"/>
      <c r="N1927" s="1"/>
      <c r="O1927" s="1"/>
      <c r="P1927" s="1"/>
      <c r="Q1927" s="1"/>
      <c r="R1927" s="1"/>
      <c r="S1927" s="1"/>
      <c r="T1927" s="1"/>
      <c r="U1927" s="1"/>
      <c r="V1927" s="1"/>
      <c r="W1927" s="1"/>
      <c r="X1927" s="1"/>
      <c r="Y1927" s="1"/>
      <c r="Z1927" s="1"/>
    </row>
    <row r="1928" ht="15.75" customHeight="1">
      <c r="A1928" s="1" t="s">
        <v>14807</v>
      </c>
      <c r="B1928" s="1" t="s">
        <v>16669</v>
      </c>
      <c r="C1928" s="1"/>
      <c r="D1928" s="1"/>
      <c r="E1928" s="1"/>
      <c r="F1928" s="1"/>
      <c r="G1928" s="1"/>
      <c r="H1928" s="1"/>
      <c r="I1928" s="1"/>
      <c r="J1928" s="1"/>
      <c r="K1928" s="1"/>
      <c r="L1928" s="1"/>
      <c r="M1928" s="1"/>
      <c r="N1928" s="1"/>
      <c r="O1928" s="1"/>
      <c r="P1928" s="1"/>
      <c r="Q1928" s="1"/>
      <c r="R1928" s="1"/>
      <c r="S1928" s="1"/>
      <c r="T1928" s="1"/>
      <c r="U1928" s="1"/>
      <c r="V1928" s="1"/>
      <c r="W1928" s="1"/>
      <c r="X1928" s="1"/>
      <c r="Y1928" s="1"/>
      <c r="Z1928" s="1"/>
    </row>
    <row r="1929" ht="15.75" customHeight="1">
      <c r="A1929" s="1" t="s">
        <v>14845</v>
      </c>
      <c r="B1929" s="1" t="s">
        <v>16670</v>
      </c>
      <c r="C1929" s="1"/>
      <c r="D1929" s="1"/>
      <c r="E1929" s="1"/>
      <c r="F1929" s="1"/>
      <c r="G1929" s="1"/>
      <c r="H1929" s="1"/>
      <c r="I1929" s="1"/>
      <c r="J1929" s="1"/>
      <c r="K1929" s="1"/>
      <c r="L1929" s="1"/>
      <c r="M1929" s="1"/>
      <c r="N1929" s="1"/>
      <c r="O1929" s="1"/>
      <c r="P1929" s="1"/>
      <c r="Q1929" s="1"/>
      <c r="R1929" s="1"/>
      <c r="S1929" s="1"/>
      <c r="T1929" s="1"/>
      <c r="U1929" s="1"/>
      <c r="V1929" s="1"/>
      <c r="W1929" s="1"/>
      <c r="X1929" s="1"/>
      <c r="Y1929" s="1"/>
      <c r="Z1929" s="1"/>
    </row>
    <row r="1930" ht="15.75" customHeight="1">
      <c r="A1930" s="1" t="s">
        <v>14805</v>
      </c>
      <c r="B1930" s="1" t="s">
        <v>16671</v>
      </c>
      <c r="C1930" s="1"/>
      <c r="D1930" s="1"/>
      <c r="E1930" s="1"/>
      <c r="F1930" s="1"/>
      <c r="G1930" s="1"/>
      <c r="H1930" s="1"/>
      <c r="I1930" s="1"/>
      <c r="J1930" s="1"/>
      <c r="K1930" s="1"/>
      <c r="L1930" s="1"/>
      <c r="M1930" s="1"/>
      <c r="N1930" s="1"/>
      <c r="O1930" s="1"/>
      <c r="P1930" s="1"/>
      <c r="Q1930" s="1"/>
      <c r="R1930" s="1"/>
      <c r="S1930" s="1"/>
      <c r="T1930" s="1"/>
      <c r="U1930" s="1"/>
      <c r="V1930" s="1"/>
      <c r="W1930" s="1"/>
      <c r="X1930" s="1"/>
      <c r="Y1930" s="1"/>
      <c r="Z1930" s="1"/>
    </row>
    <row r="1931" ht="15.75" customHeight="1">
      <c r="A1931" s="1" t="s">
        <v>14810</v>
      </c>
      <c r="B1931" s="1" t="s">
        <v>16672</v>
      </c>
      <c r="C1931" s="1"/>
      <c r="D1931" s="1"/>
      <c r="E1931" s="1"/>
      <c r="F1931" s="1"/>
      <c r="G1931" s="1"/>
      <c r="H1931" s="1"/>
      <c r="I1931" s="1"/>
      <c r="J1931" s="1"/>
      <c r="K1931" s="1"/>
      <c r="L1931" s="1"/>
      <c r="M1931" s="1"/>
      <c r="N1931" s="1"/>
      <c r="O1931" s="1"/>
      <c r="P1931" s="1"/>
      <c r="Q1931" s="1"/>
      <c r="R1931" s="1"/>
      <c r="S1931" s="1"/>
      <c r="T1931" s="1"/>
      <c r="U1931" s="1"/>
      <c r="V1931" s="1"/>
      <c r="W1931" s="1"/>
      <c r="X1931" s="1"/>
      <c r="Y1931" s="1"/>
      <c r="Z1931" s="1"/>
    </row>
    <row r="1932" ht="15.75" customHeight="1">
      <c r="A1932" s="1" t="s">
        <v>14808</v>
      </c>
      <c r="B1932" s="1" t="s">
        <v>16673</v>
      </c>
      <c r="C1932" s="1"/>
      <c r="D1932" s="1"/>
      <c r="E1932" s="1"/>
      <c r="F1932" s="1"/>
      <c r="G1932" s="1"/>
      <c r="H1932" s="1"/>
      <c r="I1932" s="1"/>
      <c r="J1932" s="1"/>
      <c r="K1932" s="1"/>
      <c r="L1932" s="1"/>
      <c r="M1932" s="1"/>
      <c r="N1932" s="1"/>
      <c r="O1932" s="1"/>
      <c r="P1932" s="1"/>
      <c r="Q1932" s="1"/>
      <c r="R1932" s="1"/>
      <c r="S1932" s="1"/>
      <c r="T1932" s="1"/>
      <c r="U1932" s="1"/>
      <c r="V1932" s="1"/>
      <c r="W1932" s="1"/>
      <c r="X1932" s="1"/>
      <c r="Y1932" s="1"/>
      <c r="Z1932" s="1"/>
    </row>
    <row r="1933" ht="15.75" customHeight="1">
      <c r="A1933" s="1" t="s">
        <v>14805</v>
      </c>
      <c r="B1933" s="1" t="s">
        <v>16674</v>
      </c>
      <c r="C1933" s="1"/>
      <c r="D1933" s="1"/>
      <c r="E1933" s="1"/>
      <c r="F1933" s="1"/>
      <c r="G1933" s="1"/>
      <c r="H1933" s="1"/>
      <c r="I1933" s="1"/>
      <c r="J1933" s="1"/>
      <c r="K1933" s="1"/>
      <c r="L1933" s="1"/>
      <c r="M1933" s="1"/>
      <c r="N1933" s="1"/>
      <c r="O1933" s="1"/>
      <c r="P1933" s="1"/>
      <c r="Q1933" s="1"/>
      <c r="R1933" s="1"/>
      <c r="S1933" s="1"/>
      <c r="T1933" s="1"/>
      <c r="U1933" s="1"/>
      <c r="V1933" s="1"/>
      <c r="W1933" s="1"/>
      <c r="X1933" s="1"/>
      <c r="Y1933" s="1"/>
      <c r="Z1933" s="1"/>
    </row>
    <row r="1934" ht="15.75" customHeight="1">
      <c r="A1934" s="1" t="s">
        <v>14845</v>
      </c>
      <c r="B1934" s="1" t="s">
        <v>16675</v>
      </c>
      <c r="C1934" s="1"/>
      <c r="D1934" s="1"/>
      <c r="E1934" s="1"/>
      <c r="F1934" s="1"/>
      <c r="G1934" s="1"/>
      <c r="H1934" s="1"/>
      <c r="I1934" s="1"/>
      <c r="J1934" s="1"/>
      <c r="K1934" s="1"/>
      <c r="L1934" s="1"/>
      <c r="M1934" s="1"/>
      <c r="N1934" s="1"/>
      <c r="O1934" s="1"/>
      <c r="P1934" s="1"/>
      <c r="Q1934" s="1"/>
      <c r="R1934" s="1"/>
      <c r="S1934" s="1"/>
      <c r="T1934" s="1"/>
      <c r="U1934" s="1"/>
      <c r="V1934" s="1"/>
      <c r="W1934" s="1"/>
      <c r="X1934" s="1"/>
      <c r="Y1934" s="1"/>
      <c r="Z1934" s="1"/>
    </row>
    <row r="1935" ht="15.75" customHeight="1">
      <c r="A1935" s="1" t="s">
        <v>14844</v>
      </c>
      <c r="B1935" s="1" t="s">
        <v>16676</v>
      </c>
      <c r="C1935" s="1"/>
      <c r="D1935" s="1"/>
      <c r="E1935" s="1"/>
      <c r="F1935" s="1"/>
      <c r="G1935" s="1"/>
      <c r="H1935" s="1"/>
      <c r="I1935" s="1"/>
      <c r="J1935" s="1"/>
      <c r="K1935" s="1"/>
      <c r="L1935" s="1"/>
      <c r="M1935" s="1"/>
      <c r="N1935" s="1"/>
      <c r="O1935" s="1"/>
      <c r="P1935" s="1"/>
      <c r="Q1935" s="1"/>
      <c r="R1935" s="1"/>
      <c r="S1935" s="1"/>
      <c r="T1935" s="1"/>
      <c r="U1935" s="1"/>
      <c r="V1935" s="1"/>
      <c r="W1935" s="1"/>
      <c r="X1935" s="1"/>
      <c r="Y1935" s="1"/>
      <c r="Z1935" s="1"/>
    </row>
    <row r="1936" ht="15.75" customHeight="1">
      <c r="A1936" s="1" t="s">
        <v>14811</v>
      </c>
      <c r="B1936" s="1" t="s">
        <v>16677</v>
      </c>
      <c r="C1936" s="1"/>
      <c r="D1936" s="1"/>
      <c r="E1936" s="1"/>
      <c r="F1936" s="1"/>
      <c r="G1936" s="1"/>
      <c r="H1936" s="1"/>
      <c r="I1936" s="1"/>
      <c r="J1936" s="1"/>
      <c r="K1936" s="1"/>
      <c r="L1936" s="1"/>
      <c r="M1936" s="1"/>
      <c r="N1936" s="1"/>
      <c r="O1936" s="1"/>
      <c r="P1936" s="1"/>
      <c r="Q1936" s="1"/>
      <c r="R1936" s="1"/>
      <c r="S1936" s="1"/>
      <c r="T1936" s="1"/>
      <c r="U1936" s="1"/>
      <c r="V1936" s="1"/>
      <c r="W1936" s="1"/>
      <c r="X1936" s="1"/>
      <c r="Y1936" s="1"/>
      <c r="Z1936" s="1"/>
    </row>
    <row r="1937" ht="15.75" customHeight="1">
      <c r="A1937" s="1" t="s">
        <v>14845</v>
      </c>
      <c r="B1937" s="1" t="s">
        <v>16678</v>
      </c>
      <c r="C1937" s="1"/>
      <c r="D1937" s="1"/>
      <c r="E1937" s="1"/>
      <c r="F1937" s="1"/>
      <c r="G1937" s="1"/>
      <c r="H1937" s="1"/>
      <c r="I1937" s="1"/>
      <c r="J1937" s="1"/>
      <c r="K1937" s="1"/>
      <c r="L1937" s="1"/>
      <c r="M1937" s="1"/>
      <c r="N1937" s="1"/>
      <c r="O1937" s="1"/>
      <c r="P1937" s="1"/>
      <c r="Q1937" s="1"/>
      <c r="R1937" s="1"/>
      <c r="S1937" s="1"/>
      <c r="T1937" s="1"/>
      <c r="U1937" s="1"/>
      <c r="V1937" s="1"/>
      <c r="W1937" s="1"/>
      <c r="X1937" s="1"/>
      <c r="Y1937" s="1"/>
      <c r="Z1937" s="1"/>
    </row>
    <row r="1938" ht="15.75" customHeight="1">
      <c r="A1938" s="1" t="s">
        <v>14844</v>
      </c>
      <c r="B1938" s="1" t="s">
        <v>16679</v>
      </c>
      <c r="C1938" s="1"/>
      <c r="D1938" s="1"/>
      <c r="E1938" s="1"/>
      <c r="F1938" s="1"/>
      <c r="G1938" s="1"/>
      <c r="H1938" s="1"/>
      <c r="I1938" s="1"/>
      <c r="J1938" s="1"/>
      <c r="K1938" s="1"/>
      <c r="L1938" s="1"/>
      <c r="M1938" s="1"/>
      <c r="N1938" s="1"/>
      <c r="O1938" s="1"/>
      <c r="P1938" s="1"/>
      <c r="Q1938" s="1"/>
      <c r="R1938" s="1"/>
      <c r="S1938" s="1"/>
      <c r="T1938" s="1"/>
      <c r="U1938" s="1"/>
      <c r="V1938" s="1"/>
      <c r="W1938" s="1"/>
      <c r="X1938" s="1"/>
      <c r="Y1938" s="1"/>
      <c r="Z1938" s="1"/>
    </row>
    <row r="1939" ht="15.75" customHeight="1">
      <c r="A1939" s="1" t="s">
        <v>14828</v>
      </c>
      <c r="B1939" s="1" t="s">
        <v>16680</v>
      </c>
      <c r="C1939" s="1"/>
      <c r="D1939" s="1"/>
      <c r="E1939" s="1"/>
      <c r="F1939" s="1"/>
      <c r="G1939" s="1"/>
      <c r="H1939" s="1"/>
      <c r="I1939" s="1"/>
      <c r="J1939" s="1"/>
      <c r="K1939" s="1"/>
      <c r="L1939" s="1"/>
      <c r="M1939" s="1"/>
      <c r="N1939" s="1"/>
      <c r="O1939" s="1"/>
      <c r="P1939" s="1"/>
      <c r="Q1939" s="1"/>
      <c r="R1939" s="1"/>
      <c r="S1939" s="1"/>
      <c r="T1939" s="1"/>
      <c r="U1939" s="1"/>
      <c r="V1939" s="1"/>
      <c r="W1939" s="1"/>
      <c r="X1939" s="1"/>
      <c r="Y1939" s="1"/>
      <c r="Z1939" s="1"/>
    </row>
    <row r="1940" ht="15.75" customHeight="1">
      <c r="A1940" s="1" t="s">
        <v>14845</v>
      </c>
      <c r="B1940" s="1" t="s">
        <v>16681</v>
      </c>
      <c r="C1940" s="1"/>
      <c r="D1940" s="1"/>
      <c r="E1940" s="1"/>
      <c r="F1940" s="1"/>
      <c r="G1940" s="1"/>
      <c r="H1940" s="1"/>
      <c r="I1940" s="1"/>
      <c r="J1940" s="1"/>
      <c r="K1940" s="1"/>
      <c r="L1940" s="1"/>
      <c r="M1940" s="1"/>
      <c r="N1940" s="1"/>
      <c r="O1940" s="1"/>
      <c r="P1940" s="1"/>
      <c r="Q1940" s="1"/>
      <c r="R1940" s="1"/>
      <c r="S1940" s="1"/>
      <c r="T1940" s="1"/>
      <c r="U1940" s="1"/>
      <c r="V1940" s="1"/>
      <c r="W1940" s="1"/>
      <c r="X1940" s="1"/>
      <c r="Y1940" s="1"/>
      <c r="Z1940" s="1"/>
    </row>
    <row r="1941" ht="15.75" customHeight="1">
      <c r="A1941" s="1" t="s">
        <v>14845</v>
      </c>
      <c r="B1941" s="1" t="s">
        <v>16682</v>
      </c>
      <c r="C1941" s="1"/>
      <c r="D1941" s="1"/>
      <c r="E1941" s="1"/>
      <c r="F1941" s="1"/>
      <c r="G1941" s="1"/>
      <c r="H1941" s="1"/>
      <c r="I1941" s="1"/>
      <c r="J1941" s="1"/>
      <c r="K1941" s="1"/>
      <c r="L1941" s="1"/>
      <c r="M1941" s="1"/>
      <c r="N1941" s="1"/>
      <c r="O1941" s="1"/>
      <c r="P1941" s="1"/>
      <c r="Q1941" s="1"/>
      <c r="R1941" s="1"/>
      <c r="S1941" s="1"/>
      <c r="T1941" s="1"/>
      <c r="U1941" s="1"/>
      <c r="V1941" s="1"/>
      <c r="W1941" s="1"/>
      <c r="X1941" s="1"/>
      <c r="Y1941" s="1"/>
      <c r="Z1941" s="1"/>
    </row>
    <row r="1942" ht="15.75" customHeight="1">
      <c r="A1942" s="1" t="s">
        <v>14857</v>
      </c>
      <c r="B1942" s="1" t="s">
        <v>16683</v>
      </c>
      <c r="C1942" s="1"/>
      <c r="D1942" s="1"/>
      <c r="E1942" s="1"/>
      <c r="F1942" s="1"/>
      <c r="G1942" s="1"/>
      <c r="H1942" s="1"/>
      <c r="I1942" s="1"/>
      <c r="J1942" s="1"/>
      <c r="K1942" s="1"/>
      <c r="L1942" s="1"/>
      <c r="M1942" s="1"/>
      <c r="N1942" s="1"/>
      <c r="O1942" s="1"/>
      <c r="P1942" s="1"/>
      <c r="Q1942" s="1"/>
      <c r="R1942" s="1"/>
      <c r="S1942" s="1"/>
      <c r="T1942" s="1"/>
      <c r="U1942" s="1"/>
      <c r="V1942" s="1"/>
      <c r="W1942" s="1"/>
      <c r="X1942" s="1"/>
      <c r="Y1942" s="1"/>
      <c r="Z1942" s="1"/>
    </row>
    <row r="1943" ht="15.75" customHeight="1">
      <c r="A1943" s="1" t="s">
        <v>15247</v>
      </c>
      <c r="B1943" s="1" t="s">
        <v>16684</v>
      </c>
      <c r="C1943" s="1"/>
      <c r="D1943" s="1"/>
      <c r="E1943" s="1"/>
      <c r="F1943" s="1"/>
      <c r="G1943" s="1"/>
      <c r="H1943" s="1"/>
      <c r="I1943" s="1"/>
      <c r="J1943" s="1"/>
      <c r="K1943" s="1"/>
      <c r="L1943" s="1"/>
      <c r="M1943" s="1"/>
      <c r="N1943" s="1"/>
      <c r="O1943" s="1"/>
      <c r="P1943" s="1"/>
      <c r="Q1943" s="1"/>
      <c r="R1943" s="1"/>
      <c r="S1943" s="1"/>
      <c r="T1943" s="1"/>
      <c r="U1943" s="1"/>
      <c r="V1943" s="1"/>
      <c r="W1943" s="1"/>
      <c r="X1943" s="1"/>
      <c r="Y1943" s="1"/>
      <c r="Z1943" s="1"/>
    </row>
    <row r="1944" ht="15.75" customHeight="1">
      <c r="A1944" s="1" t="s">
        <v>14844</v>
      </c>
      <c r="B1944" s="1" t="s">
        <v>16685</v>
      </c>
      <c r="C1944" s="1"/>
      <c r="D1944" s="1"/>
      <c r="E1944" s="1"/>
      <c r="F1944" s="1"/>
      <c r="G1944" s="1"/>
      <c r="H1944" s="1"/>
      <c r="I1944" s="1"/>
      <c r="J1944" s="1"/>
      <c r="K1944" s="1"/>
      <c r="L1944" s="1"/>
      <c r="M1944" s="1"/>
      <c r="N1944" s="1"/>
      <c r="O1944" s="1"/>
      <c r="P1944" s="1"/>
      <c r="Q1944" s="1"/>
      <c r="R1944" s="1"/>
      <c r="S1944" s="1"/>
      <c r="T1944" s="1"/>
      <c r="U1944" s="1"/>
      <c r="V1944" s="1"/>
      <c r="W1944" s="1"/>
      <c r="X1944" s="1"/>
      <c r="Y1944" s="1"/>
      <c r="Z1944" s="1"/>
    </row>
    <row r="1945" ht="15.75" customHeight="1">
      <c r="A1945" s="1" t="s">
        <v>15100</v>
      </c>
      <c r="B1945" s="1" t="s">
        <v>16686</v>
      </c>
      <c r="C1945" s="1"/>
      <c r="D1945" s="1"/>
      <c r="E1945" s="1"/>
      <c r="F1945" s="1"/>
      <c r="G1945" s="1"/>
      <c r="H1945" s="1"/>
      <c r="I1945" s="1"/>
      <c r="J1945" s="1"/>
      <c r="K1945" s="1"/>
      <c r="L1945" s="1"/>
      <c r="M1945" s="1"/>
      <c r="N1945" s="1"/>
      <c r="O1945" s="1"/>
      <c r="P1945" s="1"/>
      <c r="Q1945" s="1"/>
      <c r="R1945" s="1"/>
      <c r="S1945" s="1"/>
      <c r="T1945" s="1"/>
      <c r="U1945" s="1"/>
      <c r="V1945" s="1"/>
      <c r="W1945" s="1"/>
      <c r="X1945" s="1"/>
      <c r="Y1945" s="1"/>
      <c r="Z1945" s="1"/>
    </row>
    <row r="1946" ht="15.75" customHeight="1">
      <c r="A1946" s="1" t="s">
        <v>14829</v>
      </c>
      <c r="B1946" s="1" t="s">
        <v>16687</v>
      </c>
      <c r="C1946" s="1"/>
      <c r="D1946" s="1"/>
      <c r="E1946" s="1"/>
      <c r="F1946" s="1"/>
      <c r="G1946" s="1"/>
      <c r="H1946" s="1"/>
      <c r="I1946" s="1"/>
      <c r="J1946" s="1"/>
      <c r="K1946" s="1"/>
      <c r="L1946" s="1"/>
      <c r="M1946" s="1"/>
      <c r="N1946" s="1"/>
      <c r="O1946" s="1"/>
      <c r="P1946" s="1"/>
      <c r="Q1946" s="1"/>
      <c r="R1946" s="1"/>
      <c r="S1946" s="1"/>
      <c r="T1946" s="1"/>
      <c r="U1946" s="1"/>
      <c r="V1946" s="1"/>
      <c r="W1946" s="1"/>
      <c r="X1946" s="1"/>
      <c r="Y1946" s="1"/>
      <c r="Z1946" s="1"/>
    </row>
    <row r="1947" ht="15.75" customHeight="1">
      <c r="A1947" s="1" t="s">
        <v>15097</v>
      </c>
      <c r="B1947" s="1" t="s">
        <v>16688</v>
      </c>
      <c r="C1947" s="1"/>
      <c r="D1947" s="1"/>
      <c r="E1947" s="1"/>
      <c r="F1947" s="1"/>
      <c r="G1947" s="1"/>
      <c r="H1947" s="1"/>
      <c r="I1947" s="1"/>
      <c r="J1947" s="1"/>
      <c r="K1947" s="1"/>
      <c r="L1947" s="1"/>
      <c r="M1947" s="1"/>
      <c r="N1947" s="1"/>
      <c r="O1947" s="1"/>
      <c r="P1947" s="1"/>
      <c r="Q1947" s="1"/>
      <c r="R1947" s="1"/>
      <c r="S1947" s="1"/>
      <c r="T1947" s="1"/>
      <c r="U1947" s="1"/>
      <c r="V1947" s="1"/>
      <c r="W1947" s="1"/>
      <c r="X1947" s="1"/>
      <c r="Y1947" s="1"/>
      <c r="Z1947" s="1"/>
    </row>
    <row r="1948" ht="15.75" customHeight="1">
      <c r="A1948" s="1" t="s">
        <v>14805</v>
      </c>
      <c r="B1948" s="1" t="s">
        <v>16689</v>
      </c>
      <c r="C1948" s="1"/>
      <c r="D1948" s="1"/>
      <c r="E1948" s="1"/>
      <c r="F1948" s="1"/>
      <c r="G1948" s="1"/>
      <c r="H1948" s="1"/>
      <c r="I1948" s="1"/>
      <c r="J1948" s="1"/>
      <c r="K1948" s="1"/>
      <c r="L1948" s="1"/>
      <c r="M1948" s="1"/>
      <c r="N1948" s="1"/>
      <c r="O1948" s="1"/>
      <c r="P1948" s="1"/>
      <c r="Q1948" s="1"/>
      <c r="R1948" s="1"/>
      <c r="S1948" s="1"/>
      <c r="T1948" s="1"/>
      <c r="U1948" s="1"/>
      <c r="V1948" s="1"/>
      <c r="W1948" s="1"/>
      <c r="X1948" s="1"/>
      <c r="Y1948" s="1"/>
      <c r="Z1948" s="1"/>
    </row>
    <row r="1949" ht="15.75" customHeight="1">
      <c r="A1949" s="1" t="s">
        <v>14822</v>
      </c>
      <c r="B1949" s="1" t="s">
        <v>16690</v>
      </c>
      <c r="C1949" s="1"/>
      <c r="D1949" s="1"/>
      <c r="E1949" s="1"/>
      <c r="F1949" s="1"/>
      <c r="G1949" s="1"/>
      <c r="H1949" s="1"/>
      <c r="I1949" s="1"/>
      <c r="J1949" s="1"/>
      <c r="K1949" s="1"/>
      <c r="L1949" s="1"/>
      <c r="M1949" s="1"/>
      <c r="N1949" s="1"/>
      <c r="O1949" s="1"/>
      <c r="P1949" s="1"/>
      <c r="Q1949" s="1"/>
      <c r="R1949" s="1"/>
      <c r="S1949" s="1"/>
      <c r="T1949" s="1"/>
      <c r="U1949" s="1"/>
      <c r="V1949" s="1"/>
      <c r="W1949" s="1"/>
      <c r="X1949" s="1"/>
      <c r="Y1949" s="1"/>
      <c r="Z1949" s="1"/>
    </row>
    <row r="1950" ht="15.75" customHeight="1">
      <c r="A1950" s="1" t="s">
        <v>14811</v>
      </c>
      <c r="B1950" s="1" t="s">
        <v>16691</v>
      </c>
      <c r="C1950" s="1"/>
      <c r="D1950" s="1"/>
      <c r="E1950" s="1"/>
      <c r="F1950" s="1"/>
      <c r="G1950" s="1"/>
      <c r="H1950" s="1"/>
      <c r="I1950" s="1"/>
      <c r="J1950" s="1"/>
      <c r="K1950" s="1"/>
      <c r="L1950" s="1"/>
      <c r="M1950" s="1"/>
      <c r="N1950" s="1"/>
      <c r="O1950" s="1"/>
      <c r="P1950" s="1"/>
      <c r="Q1950" s="1"/>
      <c r="R1950" s="1"/>
      <c r="S1950" s="1"/>
      <c r="T1950" s="1"/>
      <c r="U1950" s="1"/>
      <c r="V1950" s="1"/>
      <c r="W1950" s="1"/>
      <c r="X1950" s="1"/>
      <c r="Y1950" s="1"/>
      <c r="Z1950" s="1"/>
    </row>
    <row r="1951" ht="15.75" customHeight="1">
      <c r="A1951" s="1" t="s">
        <v>14814</v>
      </c>
      <c r="B1951" s="1" t="s">
        <v>16692</v>
      </c>
      <c r="C1951" s="1"/>
      <c r="D1951" s="1"/>
      <c r="E1951" s="1"/>
      <c r="F1951" s="1"/>
      <c r="G1951" s="1"/>
      <c r="H1951" s="1"/>
      <c r="I1951" s="1"/>
      <c r="J1951" s="1"/>
      <c r="K1951" s="1"/>
      <c r="L1951" s="1"/>
      <c r="M1951" s="1"/>
      <c r="N1951" s="1"/>
      <c r="O1951" s="1"/>
      <c r="P1951" s="1"/>
      <c r="Q1951" s="1"/>
      <c r="R1951" s="1"/>
      <c r="S1951" s="1"/>
      <c r="T1951" s="1"/>
      <c r="U1951" s="1"/>
      <c r="V1951" s="1"/>
      <c r="W1951" s="1"/>
      <c r="X1951" s="1"/>
      <c r="Y1951" s="1"/>
      <c r="Z1951" s="1"/>
    </row>
    <row r="1952" ht="15.75" customHeight="1">
      <c r="A1952" s="1" t="s">
        <v>14808</v>
      </c>
      <c r="B1952" s="1" t="s">
        <v>16693</v>
      </c>
      <c r="C1952" s="1"/>
      <c r="D1952" s="1"/>
      <c r="E1952" s="1"/>
      <c r="F1952" s="1"/>
      <c r="G1952" s="1"/>
      <c r="H1952" s="1"/>
      <c r="I1952" s="1"/>
      <c r="J1952" s="1"/>
      <c r="K1952" s="1"/>
      <c r="L1952" s="1"/>
      <c r="M1952" s="1"/>
      <c r="N1952" s="1"/>
      <c r="O1952" s="1"/>
      <c r="P1952" s="1"/>
      <c r="Q1952" s="1"/>
      <c r="R1952" s="1"/>
      <c r="S1952" s="1"/>
      <c r="T1952" s="1"/>
      <c r="U1952" s="1"/>
      <c r="V1952" s="1"/>
      <c r="W1952" s="1"/>
      <c r="X1952" s="1"/>
      <c r="Y1952" s="1"/>
      <c r="Z1952" s="1"/>
    </row>
    <row r="1953" ht="15.75" customHeight="1">
      <c r="A1953" s="1" t="s">
        <v>14805</v>
      </c>
      <c r="B1953" s="1" t="s">
        <v>16694</v>
      </c>
      <c r="C1953" s="1"/>
      <c r="D1953" s="1"/>
      <c r="E1953" s="1"/>
      <c r="F1953" s="1"/>
      <c r="G1953" s="1"/>
      <c r="H1953" s="1"/>
      <c r="I1953" s="1"/>
      <c r="J1953" s="1"/>
      <c r="K1953" s="1"/>
      <c r="L1953" s="1"/>
      <c r="M1953" s="1"/>
      <c r="N1953" s="1"/>
      <c r="O1953" s="1"/>
      <c r="P1953" s="1"/>
      <c r="Q1953" s="1"/>
      <c r="R1953" s="1"/>
      <c r="S1953" s="1"/>
      <c r="T1953" s="1"/>
      <c r="U1953" s="1"/>
      <c r="V1953" s="1"/>
      <c r="W1953" s="1"/>
      <c r="X1953" s="1"/>
      <c r="Y1953" s="1"/>
      <c r="Z1953" s="1"/>
    </row>
    <row r="1954" ht="15.75" customHeight="1">
      <c r="A1954" s="1" t="s">
        <v>14809</v>
      </c>
      <c r="B1954" s="1" t="s">
        <v>16695</v>
      </c>
      <c r="C1954" s="1"/>
      <c r="D1954" s="1"/>
      <c r="E1954" s="1"/>
      <c r="F1954" s="1"/>
      <c r="G1954" s="1"/>
      <c r="H1954" s="1"/>
      <c r="I1954" s="1"/>
      <c r="J1954" s="1"/>
      <c r="K1954" s="1"/>
      <c r="L1954" s="1"/>
      <c r="M1954" s="1"/>
      <c r="N1954" s="1"/>
      <c r="O1954" s="1"/>
      <c r="P1954" s="1"/>
      <c r="Q1954" s="1"/>
      <c r="R1954" s="1"/>
      <c r="S1954" s="1"/>
      <c r="T1954" s="1"/>
      <c r="U1954" s="1"/>
      <c r="V1954" s="1"/>
      <c r="W1954" s="1"/>
      <c r="X1954" s="1"/>
      <c r="Y1954" s="1"/>
      <c r="Z1954" s="1"/>
    </row>
    <row r="1955" ht="15.75" customHeight="1">
      <c r="A1955" s="1" t="s">
        <v>14844</v>
      </c>
      <c r="B1955" s="1" t="s">
        <v>16696</v>
      </c>
      <c r="C1955" s="1"/>
      <c r="D1955" s="1"/>
      <c r="E1955" s="1"/>
      <c r="F1955" s="1"/>
      <c r="G1955" s="1"/>
      <c r="H1955" s="1"/>
      <c r="I1955" s="1"/>
      <c r="J1955" s="1"/>
      <c r="K1955" s="1"/>
      <c r="L1955" s="1"/>
      <c r="M1955" s="1"/>
      <c r="N1955" s="1"/>
      <c r="O1955" s="1"/>
      <c r="P1955" s="1"/>
      <c r="Q1955" s="1"/>
      <c r="R1955" s="1"/>
      <c r="S1955" s="1"/>
      <c r="T1955" s="1"/>
      <c r="U1955" s="1"/>
      <c r="V1955" s="1"/>
      <c r="W1955" s="1"/>
      <c r="X1955" s="1"/>
      <c r="Y1955" s="1"/>
      <c r="Z1955" s="1"/>
    </row>
    <row r="1956" ht="15.75" customHeight="1">
      <c r="A1956" s="1" t="s">
        <v>14808</v>
      </c>
      <c r="B1956" s="1" t="s">
        <v>16697</v>
      </c>
      <c r="C1956" s="1"/>
      <c r="D1956" s="1"/>
      <c r="E1956" s="1"/>
      <c r="F1956" s="1"/>
      <c r="G1956" s="1"/>
      <c r="H1956" s="1"/>
      <c r="I1956" s="1"/>
      <c r="J1956" s="1"/>
      <c r="K1956" s="1"/>
      <c r="L1956" s="1"/>
      <c r="M1956" s="1"/>
      <c r="N1956" s="1"/>
      <c r="O1956" s="1"/>
      <c r="P1956" s="1"/>
      <c r="Q1956" s="1"/>
      <c r="R1956" s="1"/>
      <c r="S1956" s="1"/>
      <c r="T1956" s="1"/>
      <c r="U1956" s="1"/>
      <c r="V1956" s="1"/>
      <c r="W1956" s="1"/>
      <c r="X1956" s="1"/>
      <c r="Y1956" s="1"/>
      <c r="Z1956" s="1"/>
    </row>
    <row r="1957" ht="15.75" customHeight="1">
      <c r="A1957" s="1" t="s">
        <v>14821</v>
      </c>
      <c r="B1957" s="1" t="s">
        <v>16698</v>
      </c>
      <c r="C1957" s="1"/>
      <c r="D1957" s="1"/>
      <c r="E1957" s="1"/>
      <c r="F1957" s="1"/>
      <c r="G1957" s="1"/>
      <c r="H1957" s="1"/>
      <c r="I1957" s="1"/>
      <c r="J1957" s="1"/>
      <c r="K1957" s="1"/>
      <c r="L1957" s="1"/>
      <c r="M1957" s="1"/>
      <c r="N1957" s="1"/>
      <c r="O1957" s="1"/>
      <c r="P1957" s="1"/>
      <c r="Q1957" s="1"/>
      <c r="R1957" s="1"/>
      <c r="S1957" s="1"/>
      <c r="T1957" s="1"/>
      <c r="U1957" s="1"/>
      <c r="V1957" s="1"/>
      <c r="W1957" s="1"/>
      <c r="X1957" s="1"/>
      <c r="Y1957" s="1"/>
      <c r="Z1957" s="1"/>
    </row>
    <row r="1958" ht="15.75" customHeight="1">
      <c r="A1958" s="1" t="s">
        <v>14811</v>
      </c>
      <c r="B1958" s="1" t="s">
        <v>16699</v>
      </c>
      <c r="C1958" s="1"/>
      <c r="D1958" s="1"/>
      <c r="E1958" s="1"/>
      <c r="F1958" s="1"/>
      <c r="G1958" s="1"/>
      <c r="H1958" s="1"/>
      <c r="I1958" s="1"/>
      <c r="J1958" s="1"/>
      <c r="K1958" s="1"/>
      <c r="L1958" s="1"/>
      <c r="M1958" s="1"/>
      <c r="N1958" s="1"/>
      <c r="O1958" s="1"/>
      <c r="P1958" s="1"/>
      <c r="Q1958" s="1"/>
      <c r="R1958" s="1"/>
      <c r="S1958" s="1"/>
      <c r="T1958" s="1"/>
      <c r="U1958" s="1"/>
      <c r="V1958" s="1"/>
      <c r="W1958" s="1"/>
      <c r="X1958" s="1"/>
      <c r="Y1958" s="1"/>
      <c r="Z1958" s="1"/>
    </row>
    <row r="1959" ht="15.75" customHeight="1">
      <c r="A1959" s="1" t="s">
        <v>14908</v>
      </c>
      <c r="B1959" s="1" t="s">
        <v>16700</v>
      </c>
      <c r="C1959" s="1"/>
      <c r="D1959" s="1"/>
      <c r="E1959" s="1"/>
      <c r="F1959" s="1"/>
      <c r="G1959" s="1"/>
      <c r="H1959" s="1"/>
      <c r="I1959" s="1"/>
      <c r="J1959" s="1"/>
      <c r="K1959" s="1"/>
      <c r="L1959" s="1"/>
      <c r="M1959" s="1"/>
      <c r="N1959" s="1"/>
      <c r="O1959" s="1"/>
      <c r="P1959" s="1"/>
      <c r="Q1959" s="1"/>
      <c r="R1959" s="1"/>
      <c r="S1959" s="1"/>
      <c r="T1959" s="1"/>
      <c r="U1959" s="1"/>
      <c r="V1959" s="1"/>
      <c r="W1959" s="1"/>
      <c r="X1959" s="1"/>
      <c r="Y1959" s="1"/>
      <c r="Z1959" s="1"/>
    </row>
    <row r="1960" ht="15.75" customHeight="1">
      <c r="A1960" s="1" t="s">
        <v>14806</v>
      </c>
      <c r="B1960" s="1" t="s">
        <v>16701</v>
      </c>
      <c r="C1960" s="1"/>
      <c r="D1960" s="1"/>
      <c r="E1960" s="1"/>
      <c r="F1960" s="1"/>
      <c r="G1960" s="1"/>
      <c r="H1960" s="1"/>
      <c r="I1960" s="1"/>
      <c r="J1960" s="1"/>
      <c r="K1960" s="1"/>
      <c r="L1960" s="1"/>
      <c r="M1960" s="1"/>
      <c r="N1960" s="1"/>
      <c r="O1960" s="1"/>
      <c r="P1960" s="1"/>
      <c r="Q1960" s="1"/>
      <c r="R1960" s="1"/>
      <c r="S1960" s="1"/>
      <c r="T1960" s="1"/>
      <c r="U1960" s="1"/>
      <c r="V1960" s="1"/>
      <c r="W1960" s="1"/>
      <c r="X1960" s="1"/>
      <c r="Y1960" s="1"/>
      <c r="Z1960" s="1"/>
    </row>
    <row r="1961" ht="15.75" customHeight="1">
      <c r="A1961" s="1" t="s">
        <v>14805</v>
      </c>
      <c r="B1961" s="1" t="s">
        <v>16702</v>
      </c>
      <c r="C1961" s="1"/>
      <c r="D1961" s="1"/>
      <c r="E1961" s="1"/>
      <c r="F1961" s="1"/>
      <c r="G1961" s="1"/>
      <c r="H1961" s="1"/>
      <c r="I1961" s="1"/>
      <c r="J1961" s="1"/>
      <c r="K1961" s="1"/>
      <c r="L1961" s="1"/>
      <c r="M1961" s="1"/>
      <c r="N1961" s="1"/>
      <c r="O1961" s="1"/>
      <c r="P1961" s="1"/>
      <c r="Q1961" s="1"/>
      <c r="R1961" s="1"/>
      <c r="S1961" s="1"/>
      <c r="T1961" s="1"/>
      <c r="U1961" s="1"/>
      <c r="V1961" s="1"/>
      <c r="W1961" s="1"/>
      <c r="X1961" s="1"/>
      <c r="Y1961" s="1"/>
      <c r="Z1961" s="1"/>
    </row>
    <row r="1962" ht="15.75" customHeight="1">
      <c r="A1962" s="1" t="s">
        <v>14845</v>
      </c>
      <c r="B1962" s="1" t="s">
        <v>16703</v>
      </c>
      <c r="C1962" s="1"/>
      <c r="D1962" s="1"/>
      <c r="E1962" s="1"/>
      <c r="F1962" s="1"/>
      <c r="G1962" s="1"/>
      <c r="H1962" s="1"/>
      <c r="I1962" s="1"/>
      <c r="J1962" s="1"/>
      <c r="K1962" s="1"/>
      <c r="L1962" s="1"/>
      <c r="M1962" s="1"/>
      <c r="N1962" s="1"/>
      <c r="O1962" s="1"/>
      <c r="P1962" s="1"/>
      <c r="Q1962" s="1"/>
      <c r="R1962" s="1"/>
      <c r="S1962" s="1"/>
      <c r="T1962" s="1"/>
      <c r="U1962" s="1"/>
      <c r="V1962" s="1"/>
      <c r="W1962" s="1"/>
      <c r="X1962" s="1"/>
      <c r="Y1962" s="1"/>
      <c r="Z1962" s="1"/>
    </row>
    <row r="1963" ht="15.75" customHeight="1">
      <c r="A1963" s="1" t="s">
        <v>14845</v>
      </c>
      <c r="B1963" s="1" t="s">
        <v>16704</v>
      </c>
      <c r="C1963" s="1"/>
      <c r="D1963" s="1"/>
      <c r="E1963" s="1"/>
      <c r="F1963" s="1"/>
      <c r="G1963" s="1"/>
      <c r="H1963" s="1"/>
      <c r="I1963" s="1"/>
      <c r="J1963" s="1"/>
      <c r="K1963" s="1"/>
      <c r="L1963" s="1"/>
      <c r="M1963" s="1"/>
      <c r="N1963" s="1"/>
      <c r="O1963" s="1"/>
      <c r="P1963" s="1"/>
      <c r="Q1963" s="1"/>
      <c r="R1963" s="1"/>
      <c r="S1963" s="1"/>
      <c r="T1963" s="1"/>
      <c r="U1963" s="1"/>
      <c r="V1963" s="1"/>
      <c r="W1963" s="1"/>
      <c r="X1963" s="1"/>
      <c r="Y1963" s="1"/>
      <c r="Z1963" s="1"/>
    </row>
    <row r="1964" ht="15.75" customHeight="1">
      <c r="A1964" s="1" t="s">
        <v>14893</v>
      </c>
      <c r="B1964" s="1" t="s">
        <v>16705</v>
      </c>
      <c r="C1964" s="1"/>
      <c r="D1964" s="1"/>
      <c r="E1964" s="1"/>
      <c r="F1964" s="1"/>
      <c r="G1964" s="1"/>
      <c r="H1964" s="1"/>
      <c r="I1964" s="1"/>
      <c r="J1964" s="1"/>
      <c r="K1964" s="1"/>
      <c r="L1964" s="1"/>
      <c r="M1964" s="1"/>
      <c r="N1964" s="1"/>
      <c r="O1964" s="1"/>
      <c r="P1964" s="1"/>
      <c r="Q1964" s="1"/>
      <c r="R1964" s="1"/>
      <c r="S1964" s="1"/>
      <c r="T1964" s="1"/>
      <c r="U1964" s="1"/>
      <c r="V1964" s="1"/>
      <c r="W1964" s="1"/>
      <c r="X1964" s="1"/>
      <c r="Y1964" s="1"/>
      <c r="Z1964" s="1"/>
    </row>
    <row r="1965" ht="15.75" customHeight="1">
      <c r="A1965" s="1" t="s">
        <v>14811</v>
      </c>
      <c r="B1965" s="1" t="s">
        <v>16706</v>
      </c>
      <c r="C1965" s="1"/>
      <c r="D1965" s="1"/>
      <c r="E1965" s="1"/>
      <c r="F1965" s="1"/>
      <c r="G1965" s="1"/>
      <c r="H1965" s="1"/>
      <c r="I1965" s="1"/>
      <c r="J1965" s="1"/>
      <c r="K1965" s="1"/>
      <c r="L1965" s="1"/>
      <c r="M1965" s="1"/>
      <c r="N1965" s="1"/>
      <c r="O1965" s="1"/>
      <c r="P1965" s="1"/>
      <c r="Q1965" s="1"/>
      <c r="R1965" s="1"/>
      <c r="S1965" s="1"/>
      <c r="T1965" s="1"/>
      <c r="U1965" s="1"/>
      <c r="V1965" s="1"/>
      <c r="W1965" s="1"/>
      <c r="X1965" s="1"/>
      <c r="Y1965" s="1"/>
      <c r="Z1965" s="1"/>
    </row>
    <row r="1966" ht="15.75" customHeight="1">
      <c r="A1966" s="1" t="s">
        <v>14811</v>
      </c>
      <c r="B1966" s="1" t="s">
        <v>16707</v>
      </c>
      <c r="C1966" s="1"/>
      <c r="D1966" s="1"/>
      <c r="E1966" s="1"/>
      <c r="F1966" s="1"/>
      <c r="G1966" s="1"/>
      <c r="H1966" s="1"/>
      <c r="I1966" s="1"/>
      <c r="J1966" s="1"/>
      <c r="K1966" s="1"/>
      <c r="L1966" s="1"/>
      <c r="M1966" s="1"/>
      <c r="N1966" s="1"/>
      <c r="O1966" s="1"/>
      <c r="P1966" s="1"/>
      <c r="Q1966" s="1"/>
      <c r="R1966" s="1"/>
      <c r="S1966" s="1"/>
      <c r="T1966" s="1"/>
      <c r="U1966" s="1"/>
      <c r="V1966" s="1"/>
      <c r="W1966" s="1"/>
      <c r="X1966" s="1"/>
      <c r="Y1966" s="1"/>
      <c r="Z1966" s="1"/>
    </row>
    <row r="1967" ht="15.75" customHeight="1">
      <c r="A1967" s="1" t="s">
        <v>14811</v>
      </c>
      <c r="B1967" s="1" t="s">
        <v>16708</v>
      </c>
      <c r="C1967" s="1"/>
      <c r="D1967" s="1"/>
      <c r="E1967" s="1"/>
      <c r="F1967" s="1"/>
      <c r="G1967" s="1"/>
      <c r="H1967" s="1"/>
      <c r="I1967" s="1"/>
      <c r="J1967" s="1"/>
      <c r="K1967" s="1"/>
      <c r="L1967" s="1"/>
      <c r="M1967" s="1"/>
      <c r="N1967" s="1"/>
      <c r="O1967" s="1"/>
      <c r="P1967" s="1"/>
      <c r="Q1967" s="1"/>
      <c r="R1967" s="1"/>
      <c r="S1967" s="1"/>
      <c r="T1967" s="1"/>
      <c r="U1967" s="1"/>
      <c r="V1967" s="1"/>
      <c r="W1967" s="1"/>
      <c r="X1967" s="1"/>
      <c r="Y1967" s="1"/>
      <c r="Z1967" s="1"/>
    </row>
    <row r="1968" ht="15.75" customHeight="1">
      <c r="A1968" s="1" t="s">
        <v>14844</v>
      </c>
      <c r="B1968" s="1" t="s">
        <v>16709</v>
      </c>
      <c r="C1968" s="1"/>
      <c r="D1968" s="1"/>
      <c r="E1968" s="1"/>
      <c r="F1968" s="1"/>
      <c r="G1968" s="1"/>
      <c r="H1968" s="1"/>
      <c r="I1968" s="1"/>
      <c r="J1968" s="1"/>
      <c r="K1968" s="1"/>
      <c r="L1968" s="1"/>
      <c r="M1968" s="1"/>
      <c r="N1968" s="1"/>
      <c r="O1968" s="1"/>
      <c r="P1968" s="1"/>
      <c r="Q1968" s="1"/>
      <c r="R1968" s="1"/>
      <c r="S1968" s="1"/>
      <c r="T1968" s="1"/>
      <c r="U1968" s="1"/>
      <c r="V1968" s="1"/>
      <c r="W1968" s="1"/>
      <c r="X1968" s="1"/>
      <c r="Y1968" s="1"/>
      <c r="Z1968" s="1"/>
    </row>
    <row r="1969" ht="15.75" customHeight="1">
      <c r="A1969" s="1" t="s">
        <v>14805</v>
      </c>
      <c r="B1969" s="1" t="s">
        <v>16710</v>
      </c>
      <c r="C1969" s="1"/>
      <c r="D1969" s="1"/>
      <c r="E1969" s="1"/>
      <c r="F1969" s="1"/>
      <c r="G1969" s="1"/>
      <c r="H1969" s="1"/>
      <c r="I1969" s="1"/>
      <c r="J1969" s="1"/>
      <c r="K1969" s="1"/>
      <c r="L1969" s="1"/>
      <c r="M1969" s="1"/>
      <c r="N1969" s="1"/>
      <c r="O1969" s="1"/>
      <c r="P1969" s="1"/>
      <c r="Q1969" s="1"/>
      <c r="R1969" s="1"/>
      <c r="S1969" s="1"/>
      <c r="T1969" s="1"/>
      <c r="U1969" s="1"/>
      <c r="V1969" s="1"/>
      <c r="W1969" s="1"/>
      <c r="X1969" s="1"/>
      <c r="Y1969" s="1"/>
      <c r="Z1969" s="1"/>
    </row>
    <row r="1970" ht="15.75" customHeight="1">
      <c r="A1970" s="1" t="s">
        <v>14828</v>
      </c>
      <c r="B1970" s="1" t="s">
        <v>16711</v>
      </c>
      <c r="C1970" s="1"/>
      <c r="D1970" s="1"/>
      <c r="E1970" s="1"/>
      <c r="F1970" s="1"/>
      <c r="G1970" s="1"/>
      <c r="H1970" s="1"/>
      <c r="I1970" s="1"/>
      <c r="J1970" s="1"/>
      <c r="K1970" s="1"/>
      <c r="L1970" s="1"/>
      <c r="M1970" s="1"/>
      <c r="N1970" s="1"/>
      <c r="O1970" s="1"/>
      <c r="P1970" s="1"/>
      <c r="Q1970" s="1"/>
      <c r="R1970" s="1"/>
      <c r="S1970" s="1"/>
      <c r="T1970" s="1"/>
      <c r="U1970" s="1"/>
      <c r="V1970" s="1"/>
      <c r="W1970" s="1"/>
      <c r="X1970" s="1"/>
      <c r="Y1970" s="1"/>
      <c r="Z1970" s="1"/>
    </row>
    <row r="1971" ht="15.75" customHeight="1">
      <c r="A1971" s="1" t="s">
        <v>14805</v>
      </c>
      <c r="B1971" s="1" t="s">
        <v>16712</v>
      </c>
      <c r="C1971" s="1"/>
      <c r="D1971" s="1"/>
      <c r="E1971" s="1"/>
      <c r="F1971" s="1"/>
      <c r="G1971" s="1"/>
      <c r="H1971" s="1"/>
      <c r="I1971" s="1"/>
      <c r="J1971" s="1"/>
      <c r="K1971" s="1"/>
      <c r="L1971" s="1"/>
      <c r="M1971" s="1"/>
      <c r="N1971" s="1"/>
      <c r="O1971" s="1"/>
      <c r="P1971" s="1"/>
      <c r="Q1971" s="1"/>
      <c r="R1971" s="1"/>
      <c r="S1971" s="1"/>
      <c r="T1971" s="1"/>
      <c r="U1971" s="1"/>
      <c r="V1971" s="1"/>
      <c r="W1971" s="1"/>
      <c r="X1971" s="1"/>
      <c r="Y1971" s="1"/>
      <c r="Z1971" s="1"/>
    </row>
    <row r="1972" ht="15.75" customHeight="1">
      <c r="A1972" s="1" t="s">
        <v>14805</v>
      </c>
      <c r="B1972" s="1" t="s">
        <v>16713</v>
      </c>
      <c r="C1972" s="1"/>
      <c r="D1972" s="1"/>
      <c r="E1972" s="1"/>
      <c r="F1972" s="1"/>
      <c r="G1972" s="1"/>
      <c r="H1972" s="1"/>
      <c r="I1972" s="1"/>
      <c r="J1972" s="1"/>
      <c r="K1972" s="1"/>
      <c r="L1972" s="1"/>
      <c r="M1972" s="1"/>
      <c r="N1972" s="1"/>
      <c r="O1972" s="1"/>
      <c r="P1972" s="1"/>
      <c r="Q1972" s="1"/>
      <c r="R1972" s="1"/>
      <c r="S1972" s="1"/>
      <c r="T1972" s="1"/>
      <c r="U1972" s="1"/>
      <c r="V1972" s="1"/>
      <c r="W1972" s="1"/>
      <c r="X1972" s="1"/>
      <c r="Y1972" s="1"/>
      <c r="Z1972" s="1"/>
    </row>
    <row r="1973" ht="15.75" customHeight="1">
      <c r="A1973" s="1" t="s">
        <v>14808</v>
      </c>
      <c r="B1973" s="1" t="s">
        <v>16714</v>
      </c>
      <c r="C1973" s="1"/>
      <c r="D1973" s="1"/>
      <c r="E1973" s="1"/>
      <c r="F1973" s="1"/>
      <c r="G1973" s="1"/>
      <c r="H1973" s="1"/>
      <c r="I1973" s="1"/>
      <c r="J1973" s="1"/>
      <c r="K1973" s="1"/>
      <c r="L1973" s="1"/>
      <c r="M1973" s="1"/>
      <c r="N1973" s="1"/>
      <c r="O1973" s="1"/>
      <c r="P1973" s="1"/>
      <c r="Q1973" s="1"/>
      <c r="R1973" s="1"/>
      <c r="S1973" s="1"/>
      <c r="T1973" s="1"/>
      <c r="U1973" s="1"/>
      <c r="V1973" s="1"/>
      <c r="W1973" s="1"/>
      <c r="X1973" s="1"/>
      <c r="Y1973" s="1"/>
      <c r="Z1973" s="1"/>
    </row>
    <row r="1974" ht="15.75" customHeight="1">
      <c r="A1974" s="1" t="s">
        <v>14827</v>
      </c>
      <c r="B1974" s="1" t="s">
        <v>16715</v>
      </c>
      <c r="C1974" s="1"/>
      <c r="D1974" s="1"/>
      <c r="E1974" s="1"/>
      <c r="F1974" s="1"/>
      <c r="G1974" s="1"/>
      <c r="H1974" s="1"/>
      <c r="I1974" s="1"/>
      <c r="J1974" s="1"/>
      <c r="K1974" s="1"/>
      <c r="L1974" s="1"/>
      <c r="M1974" s="1"/>
      <c r="N1974" s="1"/>
      <c r="O1974" s="1"/>
      <c r="P1974" s="1"/>
      <c r="Q1974" s="1"/>
      <c r="R1974" s="1"/>
      <c r="S1974" s="1"/>
      <c r="T1974" s="1"/>
      <c r="U1974" s="1"/>
      <c r="V1974" s="1"/>
      <c r="W1974" s="1"/>
      <c r="X1974" s="1"/>
      <c r="Y1974" s="1"/>
      <c r="Z1974" s="1"/>
    </row>
    <row r="1975" ht="15.75" customHeight="1">
      <c r="A1975" s="1" t="s">
        <v>14806</v>
      </c>
      <c r="B1975" s="1" t="s">
        <v>16716</v>
      </c>
      <c r="C1975" s="1"/>
      <c r="D1975" s="1"/>
      <c r="E1975" s="1"/>
      <c r="F1975" s="1"/>
      <c r="G1975" s="1"/>
      <c r="H1975" s="1"/>
      <c r="I1975" s="1"/>
      <c r="J1975" s="1"/>
      <c r="K1975" s="1"/>
      <c r="L1975" s="1"/>
      <c r="M1975" s="1"/>
      <c r="N1975" s="1"/>
      <c r="O1975" s="1"/>
      <c r="P1975" s="1"/>
      <c r="Q1975" s="1"/>
      <c r="R1975" s="1"/>
      <c r="S1975" s="1"/>
      <c r="T1975" s="1"/>
      <c r="U1975" s="1"/>
      <c r="V1975" s="1"/>
      <c r="W1975" s="1"/>
      <c r="X1975" s="1"/>
      <c r="Y1975" s="1"/>
      <c r="Z1975" s="1"/>
    </row>
    <row r="1976" ht="15.75" customHeight="1">
      <c r="A1976" s="1" t="s">
        <v>14807</v>
      </c>
      <c r="B1976" s="1" t="s">
        <v>16717</v>
      </c>
      <c r="C1976" s="1"/>
      <c r="D1976" s="1"/>
      <c r="E1976" s="1"/>
      <c r="F1976" s="1"/>
      <c r="G1976" s="1"/>
      <c r="H1976" s="1"/>
      <c r="I1976" s="1"/>
      <c r="J1976" s="1"/>
      <c r="K1976" s="1"/>
      <c r="L1976" s="1"/>
      <c r="M1976" s="1"/>
      <c r="N1976" s="1"/>
      <c r="O1976" s="1"/>
      <c r="P1976" s="1"/>
      <c r="Q1976" s="1"/>
      <c r="R1976" s="1"/>
      <c r="S1976" s="1"/>
      <c r="T1976" s="1"/>
      <c r="U1976" s="1"/>
      <c r="V1976" s="1"/>
      <c r="W1976" s="1"/>
      <c r="X1976" s="1"/>
      <c r="Y1976" s="1"/>
      <c r="Z1976" s="1"/>
    </row>
    <row r="1977" ht="15.75" customHeight="1">
      <c r="A1977" s="1" t="s">
        <v>15119</v>
      </c>
      <c r="B1977" s="1" t="s">
        <v>16718</v>
      </c>
      <c r="C1977" s="1"/>
      <c r="D1977" s="1"/>
      <c r="E1977" s="1"/>
      <c r="F1977" s="1"/>
      <c r="G1977" s="1"/>
      <c r="H1977" s="1"/>
      <c r="I1977" s="1"/>
      <c r="J1977" s="1"/>
      <c r="K1977" s="1"/>
      <c r="L1977" s="1"/>
      <c r="M1977" s="1"/>
      <c r="N1977" s="1"/>
      <c r="O1977" s="1"/>
      <c r="P1977" s="1"/>
      <c r="Q1977" s="1"/>
      <c r="R1977" s="1"/>
      <c r="S1977" s="1"/>
      <c r="T1977" s="1"/>
      <c r="U1977" s="1"/>
      <c r="V1977" s="1"/>
      <c r="W1977" s="1"/>
      <c r="X1977" s="1"/>
      <c r="Y1977" s="1"/>
      <c r="Z1977" s="1"/>
    </row>
    <row r="1978" ht="15.75" customHeight="1">
      <c r="A1978" s="1" t="s">
        <v>14811</v>
      </c>
      <c r="B1978" s="1" t="s">
        <v>16719</v>
      </c>
      <c r="C1978" s="1"/>
      <c r="D1978" s="1"/>
      <c r="E1978" s="1"/>
      <c r="F1978" s="1"/>
      <c r="G1978" s="1"/>
      <c r="H1978" s="1"/>
      <c r="I1978" s="1"/>
      <c r="J1978" s="1"/>
      <c r="K1978" s="1"/>
      <c r="L1978" s="1"/>
      <c r="M1978" s="1"/>
      <c r="N1978" s="1"/>
      <c r="O1978" s="1"/>
      <c r="P1978" s="1"/>
      <c r="Q1978" s="1"/>
      <c r="R1978" s="1"/>
      <c r="S1978" s="1"/>
      <c r="T1978" s="1"/>
      <c r="U1978" s="1"/>
      <c r="V1978" s="1"/>
      <c r="W1978" s="1"/>
      <c r="X1978" s="1"/>
      <c r="Y1978" s="1"/>
      <c r="Z1978" s="1"/>
    </row>
    <row r="1979" ht="15.75" customHeight="1">
      <c r="A1979" s="1" t="s">
        <v>14898</v>
      </c>
      <c r="B1979" s="1" t="s">
        <v>16720</v>
      </c>
      <c r="C1979" s="1"/>
      <c r="D1979" s="1"/>
      <c r="E1979" s="1"/>
      <c r="F1979" s="1"/>
      <c r="G1979" s="1"/>
      <c r="H1979" s="1"/>
      <c r="I1979" s="1"/>
      <c r="J1979" s="1"/>
      <c r="K1979" s="1"/>
      <c r="L1979" s="1"/>
      <c r="M1979" s="1"/>
      <c r="N1979" s="1"/>
      <c r="O1979" s="1"/>
      <c r="P1979" s="1"/>
      <c r="Q1979" s="1"/>
      <c r="R1979" s="1"/>
      <c r="S1979" s="1"/>
      <c r="T1979" s="1"/>
      <c r="U1979" s="1"/>
      <c r="V1979" s="1"/>
      <c r="W1979" s="1"/>
      <c r="X1979" s="1"/>
      <c r="Y1979" s="1"/>
      <c r="Z1979" s="1"/>
    </row>
    <row r="1980" ht="15.75" customHeight="1">
      <c r="A1980" s="1" t="s">
        <v>14810</v>
      </c>
      <c r="B1980" s="1" t="s">
        <v>16721</v>
      </c>
      <c r="C1980" s="1"/>
      <c r="D1980" s="1"/>
      <c r="E1980" s="1"/>
      <c r="F1980" s="1"/>
      <c r="G1980" s="1"/>
      <c r="H1980" s="1"/>
      <c r="I1980" s="1"/>
      <c r="J1980" s="1"/>
      <c r="K1980" s="1"/>
      <c r="L1980" s="1"/>
      <c r="M1980" s="1"/>
      <c r="N1980" s="1"/>
      <c r="O1980" s="1"/>
      <c r="P1980" s="1"/>
      <c r="Q1980" s="1"/>
      <c r="R1980" s="1"/>
      <c r="S1980" s="1"/>
      <c r="T1980" s="1"/>
      <c r="U1980" s="1"/>
      <c r="V1980" s="1"/>
      <c r="W1980" s="1"/>
      <c r="X1980" s="1"/>
      <c r="Y1980" s="1"/>
      <c r="Z1980" s="1"/>
    </row>
    <row r="1981" ht="15.75" customHeight="1">
      <c r="A1981" s="1" t="s">
        <v>14821</v>
      </c>
      <c r="B1981" s="1" t="s">
        <v>16722</v>
      </c>
      <c r="C1981" s="1"/>
      <c r="D1981" s="1"/>
      <c r="E1981" s="1"/>
      <c r="F1981" s="1"/>
      <c r="G1981" s="1"/>
      <c r="H1981" s="1"/>
      <c r="I1981" s="1"/>
      <c r="J1981" s="1"/>
      <c r="K1981" s="1"/>
      <c r="L1981" s="1"/>
      <c r="M1981" s="1"/>
      <c r="N1981" s="1"/>
      <c r="O1981" s="1"/>
      <c r="P1981" s="1"/>
      <c r="Q1981" s="1"/>
      <c r="R1981" s="1"/>
      <c r="S1981" s="1"/>
      <c r="T1981" s="1"/>
      <c r="U1981" s="1"/>
      <c r="V1981" s="1"/>
      <c r="W1981" s="1"/>
      <c r="X1981" s="1"/>
      <c r="Y1981" s="1"/>
      <c r="Z1981" s="1"/>
    </row>
    <row r="1982" ht="15.75" customHeight="1">
      <c r="A1982" s="1" t="s">
        <v>14898</v>
      </c>
      <c r="B1982" s="1" t="s">
        <v>16723</v>
      </c>
      <c r="C1982" s="1"/>
      <c r="D1982" s="1"/>
      <c r="E1982" s="1"/>
      <c r="F1982" s="1"/>
      <c r="G1982" s="1"/>
      <c r="H1982" s="1"/>
      <c r="I1982" s="1"/>
      <c r="J1982" s="1"/>
      <c r="K1982" s="1"/>
      <c r="L1982" s="1"/>
      <c r="M1982" s="1"/>
      <c r="N1982" s="1"/>
      <c r="O1982" s="1"/>
      <c r="P1982" s="1"/>
      <c r="Q1982" s="1"/>
      <c r="R1982" s="1"/>
      <c r="S1982" s="1"/>
      <c r="T1982" s="1"/>
      <c r="U1982" s="1"/>
      <c r="V1982" s="1"/>
      <c r="W1982" s="1"/>
      <c r="X1982" s="1"/>
      <c r="Y1982" s="1"/>
      <c r="Z1982" s="1"/>
    </row>
    <row r="1983" ht="15.75" customHeight="1">
      <c r="A1983" s="1" t="s">
        <v>14877</v>
      </c>
      <c r="B1983" s="1" t="s">
        <v>16724</v>
      </c>
      <c r="C1983" s="1"/>
      <c r="D1983" s="1"/>
      <c r="E1983" s="1"/>
      <c r="F1983" s="1"/>
      <c r="G1983" s="1"/>
      <c r="H1983" s="1"/>
      <c r="I1983" s="1"/>
      <c r="J1983" s="1"/>
      <c r="K1983" s="1"/>
      <c r="L1983" s="1"/>
      <c r="M1983" s="1"/>
      <c r="N1983" s="1"/>
      <c r="O1983" s="1"/>
      <c r="P1983" s="1"/>
      <c r="Q1983" s="1"/>
      <c r="R1983" s="1"/>
      <c r="S1983" s="1"/>
      <c r="T1983" s="1"/>
      <c r="U1983" s="1"/>
      <c r="V1983" s="1"/>
      <c r="W1983" s="1"/>
      <c r="X1983" s="1"/>
      <c r="Y1983" s="1"/>
      <c r="Z1983" s="1"/>
    </row>
    <row r="1984" ht="15.75" customHeight="1">
      <c r="A1984" s="1" t="s">
        <v>14908</v>
      </c>
      <c r="B1984" s="1" t="s">
        <v>16725</v>
      </c>
      <c r="C1984" s="1"/>
      <c r="D1984" s="1"/>
      <c r="E1984" s="1"/>
      <c r="F1984" s="1"/>
      <c r="G1984" s="1"/>
      <c r="H1984" s="1"/>
      <c r="I1984" s="1"/>
      <c r="J1984" s="1"/>
      <c r="K1984" s="1"/>
      <c r="L1984" s="1"/>
      <c r="M1984" s="1"/>
      <c r="N1984" s="1"/>
      <c r="O1984" s="1"/>
      <c r="P1984" s="1"/>
      <c r="Q1984" s="1"/>
      <c r="R1984" s="1"/>
      <c r="S1984" s="1"/>
      <c r="T1984" s="1"/>
      <c r="U1984" s="1"/>
      <c r="V1984" s="1"/>
      <c r="W1984" s="1"/>
      <c r="X1984" s="1"/>
      <c r="Y1984" s="1"/>
      <c r="Z1984" s="1"/>
    </row>
    <row r="1985" ht="15.75" customHeight="1">
      <c r="A1985" s="1" t="s">
        <v>14805</v>
      </c>
      <c r="B1985" s="1" t="s">
        <v>16726</v>
      </c>
      <c r="C1985" s="1"/>
      <c r="D1985" s="1"/>
      <c r="E1985" s="1"/>
      <c r="F1985" s="1"/>
      <c r="G1985" s="1"/>
      <c r="H1985" s="1"/>
      <c r="I1985" s="1"/>
      <c r="J1985" s="1"/>
      <c r="K1985" s="1"/>
      <c r="L1985" s="1"/>
      <c r="M1985" s="1"/>
      <c r="N1985" s="1"/>
      <c r="O1985" s="1"/>
      <c r="P1985" s="1"/>
      <c r="Q1985" s="1"/>
      <c r="R1985" s="1"/>
      <c r="S1985" s="1"/>
      <c r="T1985" s="1"/>
      <c r="U1985" s="1"/>
      <c r="V1985" s="1"/>
      <c r="W1985" s="1"/>
      <c r="X1985" s="1"/>
      <c r="Y1985" s="1"/>
      <c r="Z1985" s="1"/>
    </row>
    <row r="1986" ht="15.75" customHeight="1">
      <c r="A1986" s="1" t="s">
        <v>14908</v>
      </c>
      <c r="B1986" s="1" t="s">
        <v>16727</v>
      </c>
      <c r="C1986" s="1"/>
      <c r="D1986" s="1"/>
      <c r="E1986" s="1"/>
      <c r="F1986" s="1"/>
      <c r="G1986" s="1"/>
      <c r="H1986" s="1"/>
      <c r="I1986" s="1"/>
      <c r="J1986" s="1"/>
      <c r="K1986" s="1"/>
      <c r="L1986" s="1"/>
      <c r="M1986" s="1"/>
      <c r="N1986" s="1"/>
      <c r="O1986" s="1"/>
      <c r="P1986" s="1"/>
      <c r="Q1986" s="1"/>
      <c r="R1986" s="1"/>
      <c r="S1986" s="1"/>
      <c r="T1986" s="1"/>
      <c r="U1986" s="1"/>
      <c r="V1986" s="1"/>
      <c r="W1986" s="1"/>
      <c r="X1986" s="1"/>
      <c r="Y1986" s="1"/>
      <c r="Z1986" s="1"/>
    </row>
    <row r="1987" ht="15.75" customHeight="1">
      <c r="A1987" s="1" t="s">
        <v>14805</v>
      </c>
      <c r="B1987" s="1" t="s">
        <v>16728</v>
      </c>
      <c r="C1987" s="1"/>
      <c r="D1987" s="1"/>
      <c r="E1987" s="1"/>
      <c r="F1987" s="1"/>
      <c r="G1987" s="1"/>
      <c r="H1987" s="1"/>
      <c r="I1987" s="1"/>
      <c r="J1987" s="1"/>
      <c r="K1987" s="1"/>
      <c r="L1987" s="1"/>
      <c r="M1987" s="1"/>
      <c r="N1987" s="1"/>
      <c r="O1987" s="1"/>
      <c r="P1987" s="1"/>
      <c r="Q1987" s="1"/>
      <c r="R1987" s="1"/>
      <c r="S1987" s="1"/>
      <c r="T1987" s="1"/>
      <c r="U1987" s="1"/>
      <c r="V1987" s="1"/>
      <c r="W1987" s="1"/>
      <c r="X1987" s="1"/>
      <c r="Y1987" s="1"/>
      <c r="Z1987" s="1"/>
    </row>
    <row r="1988" ht="15.75" customHeight="1">
      <c r="A1988" s="1" t="s">
        <v>14845</v>
      </c>
      <c r="B1988" s="1" t="s">
        <v>16729</v>
      </c>
      <c r="C1988" s="1"/>
      <c r="D1988" s="1"/>
      <c r="E1988" s="1"/>
      <c r="F1988" s="1"/>
      <c r="G1988" s="1"/>
      <c r="H1988" s="1"/>
      <c r="I1988" s="1"/>
      <c r="J1988" s="1"/>
      <c r="K1988" s="1"/>
      <c r="L1988" s="1"/>
      <c r="M1988" s="1"/>
      <c r="N1988" s="1"/>
      <c r="O1988" s="1"/>
      <c r="P1988" s="1"/>
      <c r="Q1988" s="1"/>
      <c r="R1988" s="1"/>
      <c r="S1988" s="1"/>
      <c r="T1988" s="1"/>
      <c r="U1988" s="1"/>
      <c r="V1988" s="1"/>
      <c r="W1988" s="1"/>
      <c r="X1988" s="1"/>
      <c r="Y1988" s="1"/>
      <c r="Z1988" s="1"/>
    </row>
    <row r="1989" ht="15.75" customHeight="1">
      <c r="A1989" s="1" t="s">
        <v>14827</v>
      </c>
      <c r="B1989" s="1" t="s">
        <v>16730</v>
      </c>
      <c r="C1989" s="1"/>
      <c r="D1989" s="1"/>
      <c r="E1989" s="1"/>
      <c r="F1989" s="1"/>
      <c r="G1989" s="1"/>
      <c r="H1989" s="1"/>
      <c r="I1989" s="1"/>
      <c r="J1989" s="1"/>
      <c r="K1989" s="1"/>
      <c r="L1989" s="1"/>
      <c r="M1989" s="1"/>
      <c r="N1989" s="1"/>
      <c r="O1989" s="1"/>
      <c r="P1989" s="1"/>
      <c r="Q1989" s="1"/>
      <c r="R1989" s="1"/>
      <c r="S1989" s="1"/>
      <c r="T1989" s="1"/>
      <c r="U1989" s="1"/>
      <c r="V1989" s="1"/>
      <c r="W1989" s="1"/>
      <c r="X1989" s="1"/>
      <c r="Y1989" s="1"/>
      <c r="Z1989" s="1"/>
    </row>
    <row r="1990" ht="15.75" customHeight="1">
      <c r="A1990" s="1" t="s">
        <v>14811</v>
      </c>
      <c r="B1990" s="1" t="s">
        <v>16731</v>
      </c>
      <c r="C1990" s="1"/>
      <c r="D1990" s="1"/>
      <c r="E1990" s="1"/>
      <c r="F1990" s="1"/>
      <c r="G1990" s="1"/>
      <c r="H1990" s="1"/>
      <c r="I1990" s="1"/>
      <c r="J1990" s="1"/>
      <c r="K1990" s="1"/>
      <c r="L1990" s="1"/>
      <c r="M1990" s="1"/>
      <c r="N1990" s="1"/>
      <c r="O1990" s="1"/>
      <c r="P1990" s="1"/>
      <c r="Q1990" s="1"/>
      <c r="R1990" s="1"/>
      <c r="S1990" s="1"/>
      <c r="T1990" s="1"/>
      <c r="U1990" s="1"/>
      <c r="V1990" s="1"/>
      <c r="W1990" s="1"/>
      <c r="X1990" s="1"/>
      <c r="Y1990" s="1"/>
      <c r="Z1990" s="1"/>
    </row>
    <row r="1991" ht="15.75" customHeight="1">
      <c r="A1991" s="1" t="s">
        <v>14908</v>
      </c>
      <c r="B1991" s="1" t="s">
        <v>16732</v>
      </c>
      <c r="C1991" s="1"/>
      <c r="D1991" s="1"/>
      <c r="E1991" s="1"/>
      <c r="F1991" s="1"/>
      <c r="G1991" s="1"/>
      <c r="H1991" s="1"/>
      <c r="I1991" s="1"/>
      <c r="J1991" s="1"/>
      <c r="K1991" s="1"/>
      <c r="L1991" s="1"/>
      <c r="M1991" s="1"/>
      <c r="N1991" s="1"/>
      <c r="O1991" s="1"/>
      <c r="P1991" s="1"/>
      <c r="Q1991" s="1"/>
      <c r="R1991" s="1"/>
      <c r="S1991" s="1"/>
      <c r="T1991" s="1"/>
      <c r="U1991" s="1"/>
      <c r="V1991" s="1"/>
      <c r="W1991" s="1"/>
      <c r="X1991" s="1"/>
      <c r="Y1991" s="1"/>
      <c r="Z1991" s="1"/>
    </row>
    <row r="1992" ht="15.75" customHeight="1">
      <c r="A1992" s="1" t="s">
        <v>14827</v>
      </c>
      <c r="B1992" s="1" t="s">
        <v>16733</v>
      </c>
      <c r="C1992" s="1"/>
      <c r="D1992" s="1"/>
      <c r="E1992" s="1"/>
      <c r="F1992" s="1"/>
      <c r="G1992" s="1"/>
      <c r="H1992" s="1"/>
      <c r="I1992" s="1"/>
      <c r="J1992" s="1"/>
      <c r="K1992" s="1"/>
      <c r="L1992" s="1"/>
      <c r="M1992" s="1"/>
      <c r="N1992" s="1"/>
      <c r="O1992" s="1"/>
      <c r="P1992" s="1"/>
      <c r="Q1992" s="1"/>
      <c r="R1992" s="1"/>
      <c r="S1992" s="1"/>
      <c r="T1992" s="1"/>
      <c r="U1992" s="1"/>
      <c r="V1992" s="1"/>
      <c r="W1992" s="1"/>
      <c r="X1992" s="1"/>
      <c r="Y1992" s="1"/>
      <c r="Z1992" s="1"/>
    </row>
    <row r="1993" ht="15.75" customHeight="1">
      <c r="A1993" s="1" t="s">
        <v>14826</v>
      </c>
      <c r="B1993" s="1" t="s">
        <v>16734</v>
      </c>
      <c r="C1993" s="1"/>
      <c r="D1993" s="1"/>
      <c r="E1993" s="1"/>
      <c r="F1993" s="1"/>
      <c r="G1993" s="1"/>
      <c r="H1993" s="1"/>
      <c r="I1993" s="1"/>
      <c r="J1993" s="1"/>
      <c r="K1993" s="1"/>
      <c r="L1993" s="1"/>
      <c r="M1993" s="1"/>
      <c r="N1993" s="1"/>
      <c r="O1993" s="1"/>
      <c r="P1993" s="1"/>
      <c r="Q1993" s="1"/>
      <c r="R1993" s="1"/>
      <c r="S1993" s="1"/>
      <c r="T1993" s="1"/>
      <c r="U1993" s="1"/>
      <c r="V1993" s="1"/>
      <c r="W1993" s="1"/>
      <c r="X1993" s="1"/>
      <c r="Y1993" s="1"/>
      <c r="Z1993" s="1"/>
    </row>
    <row r="1994" ht="15.75" customHeight="1">
      <c r="A1994" s="1" t="s">
        <v>14807</v>
      </c>
      <c r="B1994" s="1" t="s">
        <v>16735</v>
      </c>
      <c r="C1994" s="1"/>
      <c r="D1994" s="1"/>
      <c r="E1994" s="1"/>
      <c r="F1994" s="1"/>
      <c r="G1994" s="1"/>
      <c r="H1994" s="1"/>
      <c r="I1994" s="1"/>
      <c r="J1994" s="1"/>
      <c r="K1994" s="1"/>
      <c r="L1994" s="1"/>
      <c r="M1994" s="1"/>
      <c r="N1994" s="1"/>
      <c r="O1994" s="1"/>
      <c r="P1994" s="1"/>
      <c r="Q1994" s="1"/>
      <c r="R1994" s="1"/>
      <c r="S1994" s="1"/>
      <c r="T1994" s="1"/>
      <c r="U1994" s="1"/>
      <c r="V1994" s="1"/>
      <c r="W1994" s="1"/>
      <c r="X1994" s="1"/>
      <c r="Y1994" s="1"/>
      <c r="Z1994" s="1"/>
    </row>
    <row r="1995" ht="15.75" customHeight="1">
      <c r="A1995" s="1" t="s">
        <v>14806</v>
      </c>
      <c r="B1995" s="1" t="s">
        <v>16736</v>
      </c>
      <c r="C1995" s="1"/>
      <c r="D1995" s="1"/>
      <c r="E1995" s="1"/>
      <c r="F1995" s="1"/>
      <c r="G1995" s="1"/>
      <c r="H1995" s="1"/>
      <c r="I1995" s="1"/>
      <c r="J1995" s="1"/>
      <c r="K1995" s="1"/>
      <c r="L1995" s="1"/>
      <c r="M1995" s="1"/>
      <c r="N1995" s="1"/>
      <c r="O1995" s="1"/>
      <c r="P1995" s="1"/>
      <c r="Q1995" s="1"/>
      <c r="R1995" s="1"/>
      <c r="S1995" s="1"/>
      <c r="T1995" s="1"/>
      <c r="U1995" s="1"/>
      <c r="V1995" s="1"/>
      <c r="W1995" s="1"/>
      <c r="X1995" s="1"/>
      <c r="Y1995" s="1"/>
      <c r="Z1995" s="1"/>
    </row>
    <row r="1996" ht="15.75" customHeight="1">
      <c r="A1996" s="1" t="s">
        <v>14957</v>
      </c>
      <c r="B1996" s="1" t="s">
        <v>16737</v>
      </c>
      <c r="C1996" s="1"/>
      <c r="D1996" s="1"/>
      <c r="E1996" s="1"/>
      <c r="F1996" s="1"/>
      <c r="G1996" s="1"/>
      <c r="H1996" s="1"/>
      <c r="I1996" s="1"/>
      <c r="J1996" s="1"/>
      <c r="K1996" s="1"/>
      <c r="L1996" s="1"/>
      <c r="M1996" s="1"/>
      <c r="N1996" s="1"/>
      <c r="O1996" s="1"/>
      <c r="P1996" s="1"/>
      <c r="Q1996" s="1"/>
      <c r="R1996" s="1"/>
      <c r="S1996" s="1"/>
      <c r="T1996" s="1"/>
      <c r="U1996" s="1"/>
      <c r="V1996" s="1"/>
      <c r="W1996" s="1"/>
      <c r="X1996" s="1"/>
      <c r="Y1996" s="1"/>
      <c r="Z1996" s="1"/>
    </row>
    <row r="1997" ht="15.75" customHeight="1">
      <c r="A1997" s="1" t="s">
        <v>14826</v>
      </c>
      <c r="B1997" s="1" t="s">
        <v>16738</v>
      </c>
      <c r="C1997" s="1"/>
      <c r="D1997" s="1"/>
      <c r="E1997" s="1"/>
      <c r="F1997" s="1"/>
      <c r="G1997" s="1"/>
      <c r="H1997" s="1"/>
      <c r="I1997" s="1"/>
      <c r="J1997" s="1"/>
      <c r="K1997" s="1"/>
      <c r="L1997" s="1"/>
      <c r="M1997" s="1"/>
      <c r="N1997" s="1"/>
      <c r="O1997" s="1"/>
      <c r="P1997" s="1"/>
      <c r="Q1997" s="1"/>
      <c r="R1997" s="1"/>
      <c r="S1997" s="1"/>
      <c r="T1997" s="1"/>
      <c r="U1997" s="1"/>
      <c r="V1997" s="1"/>
      <c r="W1997" s="1"/>
      <c r="X1997" s="1"/>
      <c r="Y1997" s="1"/>
      <c r="Z1997" s="1"/>
    </row>
    <row r="1998" ht="15.75" customHeight="1">
      <c r="A1998" s="1" t="s">
        <v>14811</v>
      </c>
      <c r="B1998" s="1" t="s">
        <v>16739</v>
      </c>
      <c r="C1998" s="1"/>
      <c r="D1998" s="1"/>
      <c r="E1998" s="1"/>
      <c r="F1998" s="1"/>
      <c r="G1998" s="1"/>
      <c r="H1998" s="1"/>
      <c r="I1998" s="1"/>
      <c r="J1998" s="1"/>
      <c r="K1998" s="1"/>
      <c r="L1998" s="1"/>
      <c r="M1998" s="1"/>
      <c r="N1998" s="1"/>
      <c r="O1998" s="1"/>
      <c r="P1998" s="1"/>
      <c r="Q1998" s="1"/>
      <c r="R1998" s="1"/>
      <c r="S1998" s="1"/>
      <c r="T1998" s="1"/>
      <c r="U1998" s="1"/>
      <c r="V1998" s="1"/>
      <c r="W1998" s="1"/>
      <c r="X1998" s="1"/>
      <c r="Y1998" s="1"/>
      <c r="Z1998" s="1"/>
    </row>
    <row r="1999" ht="15.75" customHeight="1">
      <c r="A1999" s="1" t="s">
        <v>14845</v>
      </c>
      <c r="B1999" s="1" t="s">
        <v>16740</v>
      </c>
      <c r="C1999" s="1"/>
      <c r="D1999" s="1"/>
      <c r="E1999" s="1"/>
      <c r="F1999" s="1"/>
      <c r="G1999" s="1"/>
      <c r="H1999" s="1"/>
      <c r="I1999" s="1"/>
      <c r="J1999" s="1"/>
      <c r="K1999" s="1"/>
      <c r="L1999" s="1"/>
      <c r="M1999" s="1"/>
      <c r="N1999" s="1"/>
      <c r="O1999" s="1"/>
      <c r="P1999" s="1"/>
      <c r="Q1999" s="1"/>
      <c r="R1999" s="1"/>
      <c r="S1999" s="1"/>
      <c r="T1999" s="1"/>
      <c r="U1999" s="1"/>
      <c r="V1999" s="1"/>
      <c r="W1999" s="1"/>
      <c r="X1999" s="1"/>
      <c r="Y1999" s="1"/>
      <c r="Z1999" s="1"/>
    </row>
    <row r="2000" ht="15.75" customHeight="1">
      <c r="A2000" s="1" t="s">
        <v>14845</v>
      </c>
      <c r="B2000" s="1" t="s">
        <v>16741</v>
      </c>
      <c r="C2000" s="1"/>
      <c r="D2000" s="1"/>
      <c r="E2000" s="1"/>
      <c r="F2000" s="1"/>
      <c r="G2000" s="1"/>
      <c r="H2000" s="1"/>
      <c r="I2000" s="1"/>
      <c r="J2000" s="1"/>
      <c r="K2000" s="1"/>
      <c r="L2000" s="1"/>
      <c r="M2000" s="1"/>
      <c r="N2000" s="1"/>
      <c r="O2000" s="1"/>
      <c r="P2000" s="1"/>
      <c r="Q2000" s="1"/>
      <c r="R2000" s="1"/>
      <c r="S2000" s="1"/>
      <c r="T2000" s="1"/>
      <c r="U2000" s="1"/>
      <c r="V2000" s="1"/>
      <c r="W2000" s="1"/>
      <c r="X2000" s="1"/>
      <c r="Y2000" s="1"/>
      <c r="Z2000" s="1"/>
    </row>
    <row r="2001" ht="15.75" customHeight="1">
      <c r="A2001" s="1" t="s">
        <v>14805</v>
      </c>
      <c r="B2001" s="1" t="s">
        <v>16742</v>
      </c>
      <c r="C2001" s="1"/>
      <c r="D2001" s="1"/>
      <c r="E2001" s="1"/>
      <c r="F2001" s="1"/>
      <c r="G2001" s="1"/>
      <c r="H2001" s="1"/>
      <c r="I2001" s="1"/>
      <c r="J2001" s="1"/>
      <c r="K2001" s="1"/>
      <c r="L2001" s="1"/>
      <c r="M2001" s="1"/>
      <c r="N2001" s="1"/>
      <c r="O2001" s="1"/>
      <c r="P2001" s="1"/>
      <c r="Q2001" s="1"/>
      <c r="R2001" s="1"/>
      <c r="S2001" s="1"/>
      <c r="T2001" s="1"/>
      <c r="U2001" s="1"/>
      <c r="V2001" s="1"/>
      <c r="W2001" s="1"/>
      <c r="X2001" s="1"/>
      <c r="Y2001" s="1"/>
      <c r="Z2001" s="1"/>
    </row>
    <row r="2002" ht="15.75" customHeight="1">
      <c r="A2002" s="1" t="s">
        <v>14845</v>
      </c>
      <c r="B2002" s="1" t="s">
        <v>16743</v>
      </c>
      <c r="C2002" s="1"/>
      <c r="D2002" s="1"/>
      <c r="E2002" s="1"/>
      <c r="F2002" s="1"/>
      <c r="G2002" s="1"/>
      <c r="H2002" s="1"/>
      <c r="I2002" s="1"/>
      <c r="J2002" s="1"/>
      <c r="K2002" s="1"/>
      <c r="L2002" s="1"/>
      <c r="M2002" s="1"/>
      <c r="N2002" s="1"/>
      <c r="O2002" s="1"/>
      <c r="P2002" s="1"/>
      <c r="Q2002" s="1"/>
      <c r="R2002" s="1"/>
      <c r="S2002" s="1"/>
      <c r="T2002" s="1"/>
      <c r="U2002" s="1"/>
      <c r="V2002" s="1"/>
      <c r="W2002" s="1"/>
      <c r="X2002" s="1"/>
      <c r="Y2002" s="1"/>
      <c r="Z2002" s="1"/>
    </row>
    <row r="2003" ht="15.75" customHeight="1">
      <c r="A2003" s="1" t="s">
        <v>14805</v>
      </c>
      <c r="B2003" s="1" t="s">
        <v>16744</v>
      </c>
      <c r="C2003" s="1"/>
      <c r="D2003" s="1"/>
      <c r="E2003" s="1"/>
      <c r="F2003" s="1"/>
      <c r="G2003" s="1"/>
      <c r="H2003" s="1"/>
      <c r="I2003" s="1"/>
      <c r="J2003" s="1"/>
      <c r="K2003" s="1"/>
      <c r="L2003" s="1"/>
      <c r="M2003" s="1"/>
      <c r="N2003" s="1"/>
      <c r="O2003" s="1"/>
      <c r="P2003" s="1"/>
      <c r="Q2003" s="1"/>
      <c r="R2003" s="1"/>
      <c r="S2003" s="1"/>
      <c r="T2003" s="1"/>
      <c r="U2003" s="1"/>
      <c r="V2003" s="1"/>
      <c r="W2003" s="1"/>
      <c r="X2003" s="1"/>
      <c r="Y2003" s="1"/>
      <c r="Z2003" s="1"/>
    </row>
    <row r="2004" ht="15.75" customHeight="1">
      <c r="A2004" s="1" t="s">
        <v>14814</v>
      </c>
      <c r="B2004" s="1" t="s">
        <v>16745</v>
      </c>
      <c r="C2004" s="1"/>
      <c r="D2004" s="1"/>
      <c r="E2004" s="1"/>
      <c r="F2004" s="1"/>
      <c r="G2004" s="1"/>
      <c r="H2004" s="1"/>
      <c r="I2004" s="1"/>
      <c r="J2004" s="1"/>
      <c r="K2004" s="1"/>
      <c r="L2004" s="1"/>
      <c r="M2004" s="1"/>
      <c r="N2004" s="1"/>
      <c r="O2004" s="1"/>
      <c r="P2004" s="1"/>
      <c r="Q2004" s="1"/>
      <c r="R2004" s="1"/>
      <c r="S2004" s="1"/>
      <c r="T2004" s="1"/>
      <c r="U2004" s="1"/>
      <c r="V2004" s="1"/>
      <c r="W2004" s="1"/>
      <c r="X2004" s="1"/>
      <c r="Y2004" s="1"/>
      <c r="Z2004" s="1"/>
    </row>
    <row r="2005" ht="15.75" customHeight="1">
      <c r="A2005" s="1" t="s">
        <v>14831</v>
      </c>
      <c r="B2005" s="1" t="s">
        <v>16746</v>
      </c>
      <c r="C2005" s="1"/>
      <c r="D2005" s="1"/>
      <c r="E2005" s="1"/>
      <c r="F2005" s="1"/>
      <c r="G2005" s="1"/>
      <c r="H2005" s="1"/>
      <c r="I2005" s="1"/>
      <c r="J2005" s="1"/>
      <c r="K2005" s="1"/>
      <c r="L2005" s="1"/>
      <c r="M2005" s="1"/>
      <c r="N2005" s="1"/>
      <c r="O2005" s="1"/>
      <c r="P2005" s="1"/>
      <c r="Q2005" s="1"/>
      <c r="R2005" s="1"/>
      <c r="S2005" s="1"/>
      <c r="T2005" s="1"/>
      <c r="U2005" s="1"/>
      <c r="V2005" s="1"/>
      <c r="W2005" s="1"/>
      <c r="X2005" s="1"/>
      <c r="Y2005" s="1"/>
      <c r="Z2005" s="1"/>
    </row>
    <row r="2006" ht="15.75" customHeight="1">
      <c r="A2006" s="1" t="s">
        <v>14805</v>
      </c>
      <c r="B2006" s="1" t="s">
        <v>16747</v>
      </c>
      <c r="C2006" s="1"/>
      <c r="D2006" s="1"/>
      <c r="E2006" s="1"/>
      <c r="F2006" s="1"/>
      <c r="G2006" s="1"/>
      <c r="H2006" s="1"/>
      <c r="I2006" s="1"/>
      <c r="J2006" s="1"/>
      <c r="K2006" s="1"/>
      <c r="L2006" s="1"/>
      <c r="M2006" s="1"/>
      <c r="N2006" s="1"/>
      <c r="O2006" s="1"/>
      <c r="P2006" s="1"/>
      <c r="Q2006" s="1"/>
      <c r="R2006" s="1"/>
      <c r="S2006" s="1"/>
      <c r="T2006" s="1"/>
      <c r="U2006" s="1"/>
      <c r="V2006" s="1"/>
      <c r="W2006" s="1"/>
      <c r="X2006" s="1"/>
      <c r="Y2006" s="1"/>
      <c r="Z2006" s="1"/>
    </row>
    <row r="2007" ht="15.75" customHeight="1">
      <c r="A2007" s="1" t="s">
        <v>14844</v>
      </c>
      <c r="B2007" s="1" t="s">
        <v>16748</v>
      </c>
      <c r="C2007" s="1"/>
      <c r="D2007" s="1"/>
      <c r="E2007" s="1"/>
      <c r="F2007" s="1"/>
      <c r="G2007" s="1"/>
      <c r="H2007" s="1"/>
      <c r="I2007" s="1"/>
      <c r="J2007" s="1"/>
      <c r="K2007" s="1"/>
      <c r="L2007" s="1"/>
      <c r="M2007" s="1"/>
      <c r="N2007" s="1"/>
      <c r="O2007" s="1"/>
      <c r="P2007" s="1"/>
      <c r="Q2007" s="1"/>
      <c r="R2007" s="1"/>
      <c r="S2007" s="1"/>
      <c r="T2007" s="1"/>
      <c r="U2007" s="1"/>
      <c r="V2007" s="1"/>
      <c r="W2007" s="1"/>
      <c r="X2007" s="1"/>
      <c r="Y2007" s="1"/>
      <c r="Z2007" s="1"/>
    </row>
    <row r="2008" ht="15.75" customHeight="1">
      <c r="A2008" s="1" t="s">
        <v>14806</v>
      </c>
      <c r="B2008" s="1" t="s">
        <v>16749</v>
      </c>
      <c r="C2008" s="1"/>
      <c r="D2008" s="1"/>
      <c r="E2008" s="1"/>
      <c r="F2008" s="1"/>
      <c r="G2008" s="1"/>
      <c r="H2008" s="1"/>
      <c r="I2008" s="1"/>
      <c r="J2008" s="1"/>
      <c r="K2008" s="1"/>
      <c r="L2008" s="1"/>
      <c r="M2008" s="1"/>
      <c r="N2008" s="1"/>
      <c r="O2008" s="1"/>
      <c r="P2008" s="1"/>
      <c r="Q2008" s="1"/>
      <c r="R2008" s="1"/>
      <c r="S2008" s="1"/>
      <c r="T2008" s="1"/>
      <c r="U2008" s="1"/>
      <c r="V2008" s="1"/>
      <c r="W2008" s="1"/>
      <c r="X2008" s="1"/>
      <c r="Y2008" s="1"/>
      <c r="Z2008" s="1"/>
    </row>
    <row r="2009" ht="15.75" customHeight="1">
      <c r="A2009" s="1" t="s">
        <v>14805</v>
      </c>
      <c r="B2009" s="1" t="s">
        <v>16750</v>
      </c>
      <c r="C2009" s="1"/>
      <c r="D2009" s="1"/>
      <c r="E2009" s="1"/>
      <c r="F2009" s="1"/>
      <c r="G2009" s="1"/>
      <c r="H2009" s="1"/>
      <c r="I2009" s="1"/>
      <c r="J2009" s="1"/>
      <c r="K2009" s="1"/>
      <c r="L2009" s="1"/>
      <c r="M2009" s="1"/>
      <c r="N2009" s="1"/>
      <c r="O2009" s="1"/>
      <c r="P2009" s="1"/>
      <c r="Q2009" s="1"/>
      <c r="R2009" s="1"/>
      <c r="S2009" s="1"/>
      <c r="T2009" s="1"/>
      <c r="U2009" s="1"/>
      <c r="V2009" s="1"/>
      <c r="W2009" s="1"/>
      <c r="X2009" s="1"/>
      <c r="Y2009" s="1"/>
      <c r="Z2009" s="1"/>
    </row>
    <row r="2010" ht="15.75" customHeight="1">
      <c r="A2010" s="1" t="s">
        <v>14805</v>
      </c>
      <c r="B2010" s="1" t="s">
        <v>16751</v>
      </c>
      <c r="C2010" s="1"/>
      <c r="D2010" s="1"/>
      <c r="E2010" s="1"/>
      <c r="F2010" s="1"/>
      <c r="G2010" s="1"/>
      <c r="H2010" s="1"/>
      <c r="I2010" s="1"/>
      <c r="J2010" s="1"/>
      <c r="K2010" s="1"/>
      <c r="L2010" s="1"/>
      <c r="M2010" s="1"/>
      <c r="N2010" s="1"/>
      <c r="O2010" s="1"/>
      <c r="P2010" s="1"/>
      <c r="Q2010" s="1"/>
      <c r="R2010" s="1"/>
      <c r="S2010" s="1"/>
      <c r="T2010" s="1"/>
      <c r="U2010" s="1"/>
      <c r="V2010" s="1"/>
      <c r="W2010" s="1"/>
      <c r="X2010" s="1"/>
      <c r="Y2010" s="1"/>
      <c r="Z2010" s="1"/>
    </row>
    <row r="2011" ht="15.75" customHeight="1">
      <c r="A2011" s="1" t="s">
        <v>14898</v>
      </c>
      <c r="B2011" s="1" t="s">
        <v>16752</v>
      </c>
      <c r="C2011" s="1"/>
      <c r="D2011" s="1"/>
      <c r="E2011" s="1"/>
      <c r="F2011" s="1"/>
      <c r="G2011" s="1"/>
      <c r="H2011" s="1"/>
      <c r="I2011" s="1"/>
      <c r="J2011" s="1"/>
      <c r="K2011" s="1"/>
      <c r="L2011" s="1"/>
      <c r="M2011" s="1"/>
      <c r="N2011" s="1"/>
      <c r="O2011" s="1"/>
      <c r="P2011" s="1"/>
      <c r="Q2011" s="1"/>
      <c r="R2011" s="1"/>
      <c r="S2011" s="1"/>
      <c r="T2011" s="1"/>
      <c r="U2011" s="1"/>
      <c r="V2011" s="1"/>
      <c r="W2011" s="1"/>
      <c r="X2011" s="1"/>
      <c r="Y2011" s="1"/>
      <c r="Z2011" s="1"/>
    </row>
    <row r="2012" ht="15.75" customHeight="1">
      <c r="A2012" s="1" t="s">
        <v>14807</v>
      </c>
      <c r="B2012" s="1" t="s">
        <v>16753</v>
      </c>
      <c r="C2012" s="1"/>
      <c r="D2012" s="1"/>
      <c r="E2012" s="1"/>
      <c r="F2012" s="1"/>
      <c r="G2012" s="1"/>
      <c r="H2012" s="1"/>
      <c r="I2012" s="1"/>
      <c r="J2012" s="1"/>
      <c r="K2012" s="1"/>
      <c r="L2012" s="1"/>
      <c r="M2012" s="1"/>
      <c r="N2012" s="1"/>
      <c r="O2012" s="1"/>
      <c r="P2012" s="1"/>
      <c r="Q2012" s="1"/>
      <c r="R2012" s="1"/>
      <c r="S2012" s="1"/>
      <c r="T2012" s="1"/>
      <c r="U2012" s="1"/>
      <c r="V2012" s="1"/>
      <c r="W2012" s="1"/>
      <c r="X2012" s="1"/>
      <c r="Y2012" s="1"/>
      <c r="Z2012" s="1"/>
    </row>
    <row r="2013" ht="15.75" customHeight="1">
      <c r="A2013" s="1" t="s">
        <v>14805</v>
      </c>
      <c r="B2013" s="1" t="s">
        <v>16754</v>
      </c>
      <c r="C2013" s="1"/>
      <c r="D2013" s="1"/>
      <c r="E2013" s="1"/>
      <c r="F2013" s="1"/>
      <c r="G2013" s="1"/>
      <c r="H2013" s="1"/>
      <c r="I2013" s="1"/>
      <c r="J2013" s="1"/>
      <c r="K2013" s="1"/>
      <c r="L2013" s="1"/>
      <c r="M2013" s="1"/>
      <c r="N2013" s="1"/>
      <c r="O2013" s="1"/>
      <c r="P2013" s="1"/>
      <c r="Q2013" s="1"/>
      <c r="R2013" s="1"/>
      <c r="S2013" s="1"/>
      <c r="T2013" s="1"/>
      <c r="U2013" s="1"/>
      <c r="V2013" s="1"/>
      <c r="W2013" s="1"/>
      <c r="X2013" s="1"/>
      <c r="Y2013" s="1"/>
      <c r="Z2013" s="1"/>
    </row>
    <row r="2014" ht="15.75" customHeight="1">
      <c r="A2014" s="1" t="s">
        <v>14829</v>
      </c>
      <c r="B2014" s="1" t="s">
        <v>16755</v>
      </c>
      <c r="C2014" s="1"/>
      <c r="D2014" s="1"/>
      <c r="E2014" s="1"/>
      <c r="F2014" s="1"/>
      <c r="G2014" s="1"/>
      <c r="H2014" s="1"/>
      <c r="I2014" s="1"/>
      <c r="J2014" s="1"/>
      <c r="K2014" s="1"/>
      <c r="L2014" s="1"/>
      <c r="M2014" s="1"/>
      <c r="N2014" s="1"/>
      <c r="O2014" s="1"/>
      <c r="P2014" s="1"/>
      <c r="Q2014" s="1"/>
      <c r="R2014" s="1"/>
      <c r="S2014" s="1"/>
      <c r="T2014" s="1"/>
      <c r="U2014" s="1"/>
      <c r="V2014" s="1"/>
      <c r="W2014" s="1"/>
      <c r="X2014" s="1"/>
      <c r="Y2014" s="1"/>
      <c r="Z2014" s="1"/>
    </row>
    <row r="2015" ht="15.75" customHeight="1">
      <c r="A2015" s="1" t="s">
        <v>14845</v>
      </c>
      <c r="B2015" s="1" t="s">
        <v>16756</v>
      </c>
      <c r="C2015" s="1"/>
      <c r="D2015" s="1"/>
      <c r="E2015" s="1"/>
      <c r="F2015" s="1"/>
      <c r="G2015" s="1"/>
      <c r="H2015" s="1"/>
      <c r="I2015" s="1"/>
      <c r="J2015" s="1"/>
      <c r="K2015" s="1"/>
      <c r="L2015" s="1"/>
      <c r="M2015" s="1"/>
      <c r="N2015" s="1"/>
      <c r="O2015" s="1"/>
      <c r="P2015" s="1"/>
      <c r="Q2015" s="1"/>
      <c r="R2015" s="1"/>
      <c r="S2015" s="1"/>
      <c r="T2015" s="1"/>
      <c r="U2015" s="1"/>
      <c r="V2015" s="1"/>
      <c r="W2015" s="1"/>
      <c r="X2015" s="1"/>
      <c r="Y2015" s="1"/>
      <c r="Z2015" s="1"/>
    </row>
    <row r="2016" ht="15.75" customHeight="1">
      <c r="A2016" s="1" t="s">
        <v>15079</v>
      </c>
      <c r="B2016" s="1" t="s">
        <v>16757</v>
      </c>
      <c r="C2016" s="1"/>
      <c r="D2016" s="1"/>
      <c r="E2016" s="1"/>
      <c r="F2016" s="1"/>
      <c r="G2016" s="1"/>
      <c r="H2016" s="1"/>
      <c r="I2016" s="1"/>
      <c r="J2016" s="1"/>
      <c r="K2016" s="1"/>
      <c r="L2016" s="1"/>
      <c r="M2016" s="1"/>
      <c r="N2016" s="1"/>
      <c r="O2016" s="1"/>
      <c r="P2016" s="1"/>
      <c r="Q2016" s="1"/>
      <c r="R2016" s="1"/>
      <c r="S2016" s="1"/>
      <c r="T2016" s="1"/>
      <c r="U2016" s="1"/>
      <c r="V2016" s="1"/>
      <c r="W2016" s="1"/>
      <c r="X2016" s="1"/>
      <c r="Y2016" s="1"/>
      <c r="Z2016" s="1"/>
    </row>
    <row r="2017" ht="15.75" customHeight="1">
      <c r="A2017" s="1" t="s">
        <v>14807</v>
      </c>
      <c r="B2017" s="1" t="s">
        <v>16758</v>
      </c>
      <c r="C2017" s="1"/>
      <c r="D2017" s="1"/>
      <c r="E2017" s="1"/>
      <c r="F2017" s="1"/>
      <c r="G2017" s="1"/>
      <c r="H2017" s="1"/>
      <c r="I2017" s="1"/>
      <c r="J2017" s="1"/>
      <c r="K2017" s="1"/>
      <c r="L2017" s="1"/>
      <c r="M2017" s="1"/>
      <c r="N2017" s="1"/>
      <c r="O2017" s="1"/>
      <c r="P2017" s="1"/>
      <c r="Q2017" s="1"/>
      <c r="R2017" s="1"/>
      <c r="S2017" s="1"/>
      <c r="T2017" s="1"/>
      <c r="U2017" s="1"/>
      <c r="V2017" s="1"/>
      <c r="W2017" s="1"/>
      <c r="X2017" s="1"/>
      <c r="Y2017" s="1"/>
      <c r="Z2017" s="1"/>
    </row>
    <row r="2018" ht="15.75" customHeight="1">
      <c r="A2018" s="1" t="s">
        <v>14821</v>
      </c>
      <c r="B2018" s="1" t="s">
        <v>16759</v>
      </c>
      <c r="C2018" s="1"/>
      <c r="D2018" s="1"/>
      <c r="E2018" s="1"/>
      <c r="F2018" s="1"/>
      <c r="G2018" s="1"/>
      <c r="H2018" s="1"/>
      <c r="I2018" s="1"/>
      <c r="J2018" s="1"/>
      <c r="K2018" s="1"/>
      <c r="L2018" s="1"/>
      <c r="M2018" s="1"/>
      <c r="N2018" s="1"/>
      <c r="O2018" s="1"/>
      <c r="P2018" s="1"/>
      <c r="Q2018" s="1"/>
      <c r="R2018" s="1"/>
      <c r="S2018" s="1"/>
      <c r="T2018" s="1"/>
      <c r="U2018" s="1"/>
      <c r="V2018" s="1"/>
      <c r="W2018" s="1"/>
      <c r="X2018" s="1"/>
      <c r="Y2018" s="1"/>
      <c r="Z2018" s="1"/>
    </row>
    <row r="2019" ht="15.75" customHeight="1">
      <c r="A2019" s="1" t="s">
        <v>14827</v>
      </c>
      <c r="B2019" s="1" t="s">
        <v>16760</v>
      </c>
      <c r="C2019" s="1"/>
      <c r="D2019" s="1"/>
      <c r="E2019" s="1"/>
      <c r="F2019" s="1"/>
      <c r="G2019" s="1"/>
      <c r="H2019" s="1"/>
      <c r="I2019" s="1"/>
      <c r="J2019" s="1"/>
      <c r="K2019" s="1"/>
      <c r="L2019" s="1"/>
      <c r="M2019" s="1"/>
      <c r="N2019" s="1"/>
      <c r="O2019" s="1"/>
      <c r="P2019" s="1"/>
      <c r="Q2019" s="1"/>
      <c r="R2019" s="1"/>
      <c r="S2019" s="1"/>
      <c r="T2019" s="1"/>
      <c r="U2019" s="1"/>
      <c r="V2019" s="1"/>
      <c r="W2019" s="1"/>
      <c r="X2019" s="1"/>
      <c r="Y2019" s="1"/>
      <c r="Z2019" s="1"/>
    </row>
    <row r="2020" ht="15.75" customHeight="1">
      <c r="A2020" s="1" t="s">
        <v>14805</v>
      </c>
      <c r="B2020" s="1" t="s">
        <v>16761</v>
      </c>
      <c r="C2020" s="1"/>
      <c r="D2020" s="1"/>
      <c r="E2020" s="1"/>
      <c r="F2020" s="1"/>
      <c r="G2020" s="1"/>
      <c r="H2020" s="1"/>
      <c r="I2020" s="1"/>
      <c r="J2020" s="1"/>
      <c r="K2020" s="1"/>
      <c r="L2020" s="1"/>
      <c r="M2020" s="1"/>
      <c r="N2020" s="1"/>
      <c r="O2020" s="1"/>
      <c r="P2020" s="1"/>
      <c r="Q2020" s="1"/>
      <c r="R2020" s="1"/>
      <c r="S2020" s="1"/>
      <c r="T2020" s="1"/>
      <c r="U2020" s="1"/>
      <c r="V2020" s="1"/>
      <c r="W2020" s="1"/>
      <c r="X2020" s="1"/>
      <c r="Y2020" s="1"/>
      <c r="Z2020" s="1"/>
    </row>
    <row r="2021" ht="15.75" customHeight="1">
      <c r="A2021" s="1" t="s">
        <v>14845</v>
      </c>
      <c r="B2021" s="1" t="s">
        <v>16762</v>
      </c>
      <c r="C2021" s="1"/>
      <c r="D2021" s="1"/>
      <c r="E2021" s="1"/>
      <c r="F2021" s="1"/>
      <c r="G2021" s="1"/>
      <c r="H2021" s="1"/>
      <c r="I2021" s="1"/>
      <c r="J2021" s="1"/>
      <c r="K2021" s="1"/>
      <c r="L2021" s="1"/>
      <c r="M2021" s="1"/>
      <c r="N2021" s="1"/>
      <c r="O2021" s="1"/>
      <c r="P2021" s="1"/>
      <c r="Q2021" s="1"/>
      <c r="R2021" s="1"/>
      <c r="S2021" s="1"/>
      <c r="T2021" s="1"/>
      <c r="U2021" s="1"/>
      <c r="V2021" s="1"/>
      <c r="W2021" s="1"/>
      <c r="X2021" s="1"/>
      <c r="Y2021" s="1"/>
      <c r="Z2021" s="1"/>
    </row>
    <row r="2022" ht="15.75" customHeight="1">
      <c r="A2022" s="1" t="s">
        <v>15063</v>
      </c>
      <c r="B2022" s="1" t="s">
        <v>16763</v>
      </c>
      <c r="C2022" s="1"/>
      <c r="D2022" s="1"/>
      <c r="E2022" s="1"/>
      <c r="F2022" s="1"/>
      <c r="G2022" s="1"/>
      <c r="H2022" s="1"/>
      <c r="I2022" s="1"/>
      <c r="J2022" s="1"/>
      <c r="K2022" s="1"/>
      <c r="L2022" s="1"/>
      <c r="M2022" s="1"/>
      <c r="N2022" s="1"/>
      <c r="O2022" s="1"/>
      <c r="P2022" s="1"/>
      <c r="Q2022" s="1"/>
      <c r="R2022" s="1"/>
      <c r="S2022" s="1"/>
      <c r="T2022" s="1"/>
      <c r="U2022" s="1"/>
      <c r="V2022" s="1"/>
      <c r="W2022" s="1"/>
      <c r="X2022" s="1"/>
      <c r="Y2022" s="1"/>
      <c r="Z2022" s="1"/>
    </row>
    <row r="2023" ht="15.75" customHeight="1">
      <c r="A2023" s="1" t="s">
        <v>14805</v>
      </c>
      <c r="B2023" s="1" t="s">
        <v>16764</v>
      </c>
      <c r="C2023" s="1"/>
      <c r="D2023" s="1"/>
      <c r="E2023" s="1"/>
      <c r="F2023" s="1"/>
      <c r="G2023" s="1"/>
      <c r="H2023" s="1"/>
      <c r="I2023" s="1"/>
      <c r="J2023" s="1"/>
      <c r="K2023" s="1"/>
      <c r="L2023" s="1"/>
      <c r="M2023" s="1"/>
      <c r="N2023" s="1"/>
      <c r="O2023" s="1"/>
      <c r="P2023" s="1"/>
      <c r="Q2023" s="1"/>
      <c r="R2023" s="1"/>
      <c r="S2023" s="1"/>
      <c r="T2023" s="1"/>
      <c r="U2023" s="1"/>
      <c r="V2023" s="1"/>
      <c r="W2023" s="1"/>
      <c r="X2023" s="1"/>
      <c r="Y2023" s="1"/>
      <c r="Z2023" s="1"/>
    </row>
    <row r="2024" ht="15.75" customHeight="1">
      <c r="A2024" s="1" t="s">
        <v>14896</v>
      </c>
      <c r="B2024" s="1" t="s">
        <v>16765</v>
      </c>
      <c r="C2024" s="1"/>
      <c r="D2024" s="1"/>
      <c r="E2024" s="1"/>
      <c r="F2024" s="1"/>
      <c r="G2024" s="1"/>
      <c r="H2024" s="1"/>
      <c r="I2024" s="1"/>
      <c r="J2024" s="1"/>
      <c r="K2024" s="1"/>
      <c r="L2024" s="1"/>
      <c r="M2024" s="1"/>
      <c r="N2024" s="1"/>
      <c r="O2024" s="1"/>
      <c r="P2024" s="1"/>
      <c r="Q2024" s="1"/>
      <c r="R2024" s="1"/>
      <c r="S2024" s="1"/>
      <c r="T2024" s="1"/>
      <c r="U2024" s="1"/>
      <c r="V2024" s="1"/>
      <c r="W2024" s="1"/>
      <c r="X2024" s="1"/>
      <c r="Y2024" s="1"/>
      <c r="Z2024" s="1"/>
    </row>
    <row r="2025" ht="15.75" customHeight="1">
      <c r="A2025" s="1" t="s">
        <v>14807</v>
      </c>
      <c r="B2025" s="1" t="s">
        <v>16766</v>
      </c>
      <c r="C2025" s="1"/>
      <c r="D2025" s="1"/>
      <c r="E2025" s="1"/>
      <c r="F2025" s="1"/>
      <c r="G2025" s="1"/>
      <c r="H2025" s="1"/>
      <c r="I2025" s="1"/>
      <c r="J2025" s="1"/>
      <c r="K2025" s="1"/>
      <c r="L2025" s="1"/>
      <c r="M2025" s="1"/>
      <c r="N2025" s="1"/>
      <c r="O2025" s="1"/>
      <c r="P2025" s="1"/>
      <c r="Q2025" s="1"/>
      <c r="R2025" s="1"/>
      <c r="S2025" s="1"/>
      <c r="T2025" s="1"/>
      <c r="U2025" s="1"/>
      <c r="V2025" s="1"/>
      <c r="W2025" s="1"/>
      <c r="X2025" s="1"/>
      <c r="Y2025" s="1"/>
      <c r="Z2025" s="1"/>
    </row>
    <row r="2026" ht="15.75" customHeight="1">
      <c r="A2026" s="1" t="s">
        <v>14896</v>
      </c>
      <c r="B2026" s="1" t="s">
        <v>16767</v>
      </c>
      <c r="C2026" s="1"/>
      <c r="D2026" s="1"/>
      <c r="E2026" s="1"/>
      <c r="F2026" s="1"/>
      <c r="G2026" s="1"/>
      <c r="H2026" s="1"/>
      <c r="I2026" s="1"/>
      <c r="J2026" s="1"/>
      <c r="K2026" s="1"/>
      <c r="L2026" s="1"/>
      <c r="M2026" s="1"/>
      <c r="N2026" s="1"/>
      <c r="O2026" s="1"/>
      <c r="P2026" s="1"/>
      <c r="Q2026" s="1"/>
      <c r="R2026" s="1"/>
      <c r="S2026" s="1"/>
      <c r="T2026" s="1"/>
      <c r="U2026" s="1"/>
      <c r="V2026" s="1"/>
      <c r="W2026" s="1"/>
      <c r="X2026" s="1"/>
      <c r="Y2026" s="1"/>
      <c r="Z2026" s="1"/>
    </row>
    <row r="2027" ht="15.75" customHeight="1">
      <c r="A2027" s="1" t="s">
        <v>14844</v>
      </c>
      <c r="B2027" s="1" t="s">
        <v>16768</v>
      </c>
      <c r="C2027" s="1"/>
      <c r="D2027" s="1"/>
      <c r="E2027" s="1"/>
      <c r="F2027" s="1"/>
      <c r="G2027" s="1"/>
      <c r="H2027" s="1"/>
      <c r="I2027" s="1"/>
      <c r="J2027" s="1"/>
      <c r="K2027" s="1"/>
      <c r="L2027" s="1"/>
      <c r="M2027" s="1"/>
      <c r="N2027" s="1"/>
      <c r="O2027" s="1"/>
      <c r="P2027" s="1"/>
      <c r="Q2027" s="1"/>
      <c r="R2027" s="1"/>
      <c r="S2027" s="1"/>
      <c r="T2027" s="1"/>
      <c r="U2027" s="1"/>
      <c r="V2027" s="1"/>
      <c r="W2027" s="1"/>
      <c r="X2027" s="1"/>
      <c r="Y2027" s="1"/>
      <c r="Z2027" s="1"/>
    </row>
    <row r="2028" ht="15.75" customHeight="1">
      <c r="A2028" s="1" t="s">
        <v>14814</v>
      </c>
      <c r="B2028" s="1" t="s">
        <v>16769</v>
      </c>
      <c r="C2028" s="1"/>
      <c r="D2028" s="1"/>
      <c r="E2028" s="1"/>
      <c r="F2028" s="1"/>
      <c r="G2028" s="1"/>
      <c r="H2028" s="1"/>
      <c r="I2028" s="1"/>
      <c r="J2028" s="1"/>
      <c r="K2028" s="1"/>
      <c r="L2028" s="1"/>
      <c r="M2028" s="1"/>
      <c r="N2028" s="1"/>
      <c r="O2028" s="1"/>
      <c r="P2028" s="1"/>
      <c r="Q2028" s="1"/>
      <c r="R2028" s="1"/>
      <c r="S2028" s="1"/>
      <c r="T2028" s="1"/>
      <c r="U2028" s="1"/>
      <c r="V2028" s="1"/>
      <c r="W2028" s="1"/>
      <c r="X2028" s="1"/>
      <c r="Y2028" s="1"/>
      <c r="Z2028" s="1"/>
    </row>
    <row r="2029" ht="15.75" customHeight="1">
      <c r="A2029" s="1" t="s">
        <v>14909</v>
      </c>
      <c r="B2029" s="1" t="s">
        <v>16770</v>
      </c>
      <c r="C2029" s="1"/>
      <c r="D2029" s="1"/>
      <c r="E2029" s="1"/>
      <c r="F2029" s="1"/>
      <c r="G2029" s="1"/>
      <c r="H2029" s="1"/>
      <c r="I2029" s="1"/>
      <c r="J2029" s="1"/>
      <c r="K2029" s="1"/>
      <c r="L2029" s="1"/>
      <c r="M2029" s="1"/>
      <c r="N2029" s="1"/>
      <c r="O2029" s="1"/>
      <c r="P2029" s="1"/>
      <c r="Q2029" s="1"/>
      <c r="R2029" s="1"/>
      <c r="S2029" s="1"/>
      <c r="T2029" s="1"/>
      <c r="U2029" s="1"/>
      <c r="V2029" s="1"/>
      <c r="W2029" s="1"/>
      <c r="X2029" s="1"/>
      <c r="Y2029" s="1"/>
      <c r="Z2029" s="1"/>
    </row>
    <row r="2030" ht="15.75" customHeight="1">
      <c r="A2030" s="1" t="s">
        <v>14844</v>
      </c>
      <c r="B2030" s="1" t="s">
        <v>16771</v>
      </c>
      <c r="C2030" s="1"/>
      <c r="D2030" s="1"/>
      <c r="E2030" s="1"/>
      <c r="F2030" s="1"/>
      <c r="G2030" s="1"/>
      <c r="H2030" s="1"/>
      <c r="I2030" s="1"/>
      <c r="J2030" s="1"/>
      <c r="K2030" s="1"/>
      <c r="L2030" s="1"/>
      <c r="M2030" s="1"/>
      <c r="N2030" s="1"/>
      <c r="O2030" s="1"/>
      <c r="P2030" s="1"/>
      <c r="Q2030" s="1"/>
      <c r="R2030" s="1"/>
      <c r="S2030" s="1"/>
      <c r="T2030" s="1"/>
      <c r="U2030" s="1"/>
      <c r="V2030" s="1"/>
      <c r="W2030" s="1"/>
      <c r="X2030" s="1"/>
      <c r="Y2030" s="1"/>
      <c r="Z2030" s="1"/>
    </row>
    <row r="2031" ht="15.75" customHeight="1">
      <c r="A2031" s="1" t="s">
        <v>14805</v>
      </c>
      <c r="B2031" s="1" t="s">
        <v>16772</v>
      </c>
      <c r="C2031" s="1"/>
      <c r="D2031" s="1"/>
      <c r="E2031" s="1"/>
      <c r="F2031" s="1"/>
      <c r="G2031" s="1"/>
      <c r="H2031" s="1"/>
      <c r="I2031" s="1"/>
      <c r="J2031" s="1"/>
      <c r="K2031" s="1"/>
      <c r="L2031" s="1"/>
      <c r="M2031" s="1"/>
      <c r="N2031" s="1"/>
      <c r="O2031" s="1"/>
      <c r="P2031" s="1"/>
      <c r="Q2031" s="1"/>
      <c r="R2031" s="1"/>
      <c r="S2031" s="1"/>
      <c r="T2031" s="1"/>
      <c r="U2031" s="1"/>
      <c r="V2031" s="1"/>
      <c r="W2031" s="1"/>
      <c r="X2031" s="1"/>
      <c r="Y2031" s="1"/>
      <c r="Z2031" s="1"/>
    </row>
    <row r="2032" ht="15.75" customHeight="1">
      <c r="A2032" s="1" t="s">
        <v>14845</v>
      </c>
      <c r="B2032" s="1" t="s">
        <v>16773</v>
      </c>
      <c r="C2032" s="1"/>
      <c r="D2032" s="1"/>
      <c r="E2032" s="1"/>
      <c r="F2032" s="1"/>
      <c r="G2032" s="1"/>
      <c r="H2032" s="1"/>
      <c r="I2032" s="1"/>
      <c r="J2032" s="1"/>
      <c r="K2032" s="1"/>
      <c r="L2032" s="1"/>
      <c r="M2032" s="1"/>
      <c r="N2032" s="1"/>
      <c r="O2032" s="1"/>
      <c r="P2032" s="1"/>
      <c r="Q2032" s="1"/>
      <c r="R2032" s="1"/>
      <c r="S2032" s="1"/>
      <c r="T2032" s="1"/>
      <c r="U2032" s="1"/>
      <c r="V2032" s="1"/>
      <c r="W2032" s="1"/>
      <c r="X2032" s="1"/>
      <c r="Y2032" s="1"/>
      <c r="Z2032" s="1"/>
    </row>
    <row r="2033" ht="15.75" customHeight="1">
      <c r="A2033" s="1" t="s">
        <v>14821</v>
      </c>
      <c r="B2033" s="1" t="s">
        <v>16774</v>
      </c>
      <c r="C2033" s="1"/>
      <c r="D2033" s="1"/>
      <c r="E2033" s="1"/>
      <c r="F2033" s="1"/>
      <c r="G2033" s="1"/>
      <c r="H2033" s="1"/>
      <c r="I2033" s="1"/>
      <c r="J2033" s="1"/>
      <c r="K2033" s="1"/>
      <c r="L2033" s="1"/>
      <c r="M2033" s="1"/>
      <c r="N2033" s="1"/>
      <c r="O2033" s="1"/>
      <c r="P2033" s="1"/>
      <c r="Q2033" s="1"/>
      <c r="R2033" s="1"/>
      <c r="S2033" s="1"/>
      <c r="T2033" s="1"/>
      <c r="U2033" s="1"/>
      <c r="V2033" s="1"/>
      <c r="W2033" s="1"/>
      <c r="X2033" s="1"/>
      <c r="Y2033" s="1"/>
      <c r="Z2033" s="1"/>
    </row>
    <row r="2034" ht="15.75" customHeight="1">
      <c r="A2034" s="1" t="s">
        <v>14991</v>
      </c>
      <c r="B2034" s="1" t="s">
        <v>16775</v>
      </c>
      <c r="C2034" s="1"/>
      <c r="D2034" s="1"/>
      <c r="E2034" s="1"/>
      <c r="F2034" s="1"/>
      <c r="G2034" s="1"/>
      <c r="H2034" s="1"/>
      <c r="I2034" s="1"/>
      <c r="J2034" s="1"/>
      <c r="K2034" s="1"/>
      <c r="L2034" s="1"/>
      <c r="M2034" s="1"/>
      <c r="N2034" s="1"/>
      <c r="O2034" s="1"/>
      <c r="P2034" s="1"/>
      <c r="Q2034" s="1"/>
      <c r="R2034" s="1"/>
      <c r="S2034" s="1"/>
      <c r="T2034" s="1"/>
      <c r="U2034" s="1"/>
      <c r="V2034" s="1"/>
      <c r="W2034" s="1"/>
      <c r="X2034" s="1"/>
      <c r="Y2034" s="1"/>
      <c r="Z2034" s="1"/>
    </row>
    <row r="2035" ht="15.75" customHeight="1">
      <c r="A2035" s="1" t="s">
        <v>14806</v>
      </c>
      <c r="B2035" s="1" t="s">
        <v>16776</v>
      </c>
      <c r="C2035" s="1"/>
      <c r="D2035" s="1"/>
      <c r="E2035" s="1"/>
      <c r="F2035" s="1"/>
      <c r="G2035" s="1"/>
      <c r="H2035" s="1"/>
      <c r="I2035" s="1"/>
      <c r="J2035" s="1"/>
      <c r="K2035" s="1"/>
      <c r="L2035" s="1"/>
      <c r="M2035" s="1"/>
      <c r="N2035" s="1"/>
      <c r="O2035" s="1"/>
      <c r="P2035" s="1"/>
      <c r="Q2035" s="1"/>
      <c r="R2035" s="1"/>
      <c r="S2035" s="1"/>
      <c r="T2035" s="1"/>
      <c r="U2035" s="1"/>
      <c r="V2035" s="1"/>
      <c r="W2035" s="1"/>
      <c r="X2035" s="1"/>
      <c r="Y2035" s="1"/>
      <c r="Z2035" s="1"/>
    </row>
    <row r="2036" ht="15.75" customHeight="1">
      <c r="A2036" s="1" t="s">
        <v>14827</v>
      </c>
      <c r="B2036" s="1" t="s">
        <v>16777</v>
      </c>
      <c r="C2036" s="1"/>
      <c r="D2036" s="1"/>
      <c r="E2036" s="1"/>
      <c r="F2036" s="1"/>
      <c r="G2036" s="1"/>
      <c r="H2036" s="1"/>
      <c r="I2036" s="1"/>
      <c r="J2036" s="1"/>
      <c r="K2036" s="1"/>
      <c r="L2036" s="1"/>
      <c r="M2036" s="1"/>
      <c r="N2036" s="1"/>
      <c r="O2036" s="1"/>
      <c r="P2036" s="1"/>
      <c r="Q2036" s="1"/>
      <c r="R2036" s="1"/>
      <c r="S2036" s="1"/>
      <c r="T2036" s="1"/>
      <c r="U2036" s="1"/>
      <c r="V2036" s="1"/>
      <c r="W2036" s="1"/>
      <c r="X2036" s="1"/>
      <c r="Y2036" s="1"/>
      <c r="Z2036" s="1"/>
    </row>
    <row r="2037" ht="15.75" customHeight="1">
      <c r="A2037" s="1" t="s">
        <v>14828</v>
      </c>
      <c r="B2037" s="1" t="s">
        <v>16778</v>
      </c>
      <c r="C2037" s="1"/>
      <c r="D2037" s="1"/>
      <c r="E2037" s="1"/>
      <c r="F2037" s="1"/>
      <c r="G2037" s="1"/>
      <c r="H2037" s="1"/>
      <c r="I2037" s="1"/>
      <c r="J2037" s="1"/>
      <c r="K2037" s="1"/>
      <c r="L2037" s="1"/>
      <c r="M2037" s="1"/>
      <c r="N2037" s="1"/>
      <c r="O2037" s="1"/>
      <c r="P2037" s="1"/>
      <c r="Q2037" s="1"/>
      <c r="R2037" s="1"/>
      <c r="S2037" s="1"/>
      <c r="T2037" s="1"/>
      <c r="U2037" s="1"/>
      <c r="V2037" s="1"/>
      <c r="W2037" s="1"/>
      <c r="X2037" s="1"/>
      <c r="Y2037" s="1"/>
      <c r="Z2037" s="1"/>
    </row>
    <row r="2038" ht="15.75" customHeight="1">
      <c r="A2038" s="1" t="s">
        <v>14805</v>
      </c>
      <c r="B2038" s="1" t="s">
        <v>16779</v>
      </c>
      <c r="C2038" s="1"/>
      <c r="D2038" s="1"/>
      <c r="E2038" s="1"/>
      <c r="F2038" s="1"/>
      <c r="G2038" s="1"/>
      <c r="H2038" s="1"/>
      <c r="I2038" s="1"/>
      <c r="J2038" s="1"/>
      <c r="K2038" s="1"/>
      <c r="L2038" s="1"/>
      <c r="M2038" s="1"/>
      <c r="N2038" s="1"/>
      <c r="O2038" s="1"/>
      <c r="P2038" s="1"/>
      <c r="Q2038" s="1"/>
      <c r="R2038" s="1"/>
      <c r="S2038" s="1"/>
      <c r="T2038" s="1"/>
      <c r="U2038" s="1"/>
      <c r="V2038" s="1"/>
      <c r="W2038" s="1"/>
      <c r="X2038" s="1"/>
      <c r="Y2038" s="1"/>
      <c r="Z2038" s="1"/>
    </row>
    <row r="2039" ht="15.75" customHeight="1">
      <c r="A2039" s="1" t="s">
        <v>14807</v>
      </c>
      <c r="B2039" s="1" t="s">
        <v>16780</v>
      </c>
      <c r="C2039" s="1"/>
      <c r="D2039" s="1"/>
      <c r="E2039" s="1"/>
      <c r="F2039" s="1"/>
      <c r="G2039" s="1"/>
      <c r="H2039" s="1"/>
      <c r="I2039" s="1"/>
      <c r="J2039" s="1"/>
      <c r="K2039" s="1"/>
      <c r="L2039" s="1"/>
      <c r="M2039" s="1"/>
      <c r="N2039" s="1"/>
      <c r="O2039" s="1"/>
      <c r="P2039" s="1"/>
      <c r="Q2039" s="1"/>
      <c r="R2039" s="1"/>
      <c r="S2039" s="1"/>
      <c r="T2039" s="1"/>
      <c r="U2039" s="1"/>
      <c r="V2039" s="1"/>
      <c r="W2039" s="1"/>
      <c r="X2039" s="1"/>
      <c r="Y2039" s="1"/>
      <c r="Z2039" s="1"/>
    </row>
    <row r="2040" ht="15.75" customHeight="1">
      <c r="A2040" s="1" t="s">
        <v>15100</v>
      </c>
      <c r="B2040" s="1" t="s">
        <v>16781</v>
      </c>
      <c r="C2040" s="1"/>
      <c r="D2040" s="1"/>
      <c r="E2040" s="1"/>
      <c r="F2040" s="1"/>
      <c r="G2040" s="1"/>
      <c r="H2040" s="1"/>
      <c r="I2040" s="1"/>
      <c r="J2040" s="1"/>
      <c r="K2040" s="1"/>
      <c r="L2040" s="1"/>
      <c r="M2040" s="1"/>
      <c r="N2040" s="1"/>
      <c r="O2040" s="1"/>
      <c r="P2040" s="1"/>
      <c r="Q2040" s="1"/>
      <c r="R2040" s="1"/>
      <c r="S2040" s="1"/>
      <c r="T2040" s="1"/>
      <c r="U2040" s="1"/>
      <c r="V2040" s="1"/>
      <c r="W2040" s="1"/>
      <c r="X2040" s="1"/>
      <c r="Y2040" s="1"/>
      <c r="Z2040" s="1"/>
    </row>
    <row r="2041" ht="15.75" customHeight="1">
      <c r="A2041" s="1" t="s">
        <v>14810</v>
      </c>
      <c r="B2041" s="1" t="s">
        <v>16782</v>
      </c>
      <c r="C2041" s="1"/>
      <c r="D2041" s="1"/>
      <c r="E2041" s="1"/>
      <c r="F2041" s="1"/>
      <c r="G2041" s="1"/>
      <c r="H2041" s="1"/>
      <c r="I2041" s="1"/>
      <c r="J2041" s="1"/>
      <c r="K2041" s="1"/>
      <c r="L2041" s="1"/>
      <c r="M2041" s="1"/>
      <c r="N2041" s="1"/>
      <c r="O2041" s="1"/>
      <c r="P2041" s="1"/>
      <c r="Q2041" s="1"/>
      <c r="R2041" s="1"/>
      <c r="S2041" s="1"/>
      <c r="T2041" s="1"/>
      <c r="U2041" s="1"/>
      <c r="V2041" s="1"/>
      <c r="W2041" s="1"/>
      <c r="X2041" s="1"/>
      <c r="Y2041" s="1"/>
      <c r="Z2041" s="1"/>
    </row>
    <row r="2042" ht="15.75" customHeight="1">
      <c r="A2042" s="1" t="s">
        <v>14845</v>
      </c>
      <c r="B2042" s="1" t="s">
        <v>16783</v>
      </c>
      <c r="C2042" s="1"/>
      <c r="D2042" s="1"/>
      <c r="E2042" s="1"/>
      <c r="F2042" s="1"/>
      <c r="G2042" s="1"/>
      <c r="H2042" s="1"/>
      <c r="I2042" s="1"/>
      <c r="J2042" s="1"/>
      <c r="K2042" s="1"/>
      <c r="L2042" s="1"/>
      <c r="M2042" s="1"/>
      <c r="N2042" s="1"/>
      <c r="O2042" s="1"/>
      <c r="P2042" s="1"/>
      <c r="Q2042" s="1"/>
      <c r="R2042" s="1"/>
      <c r="S2042" s="1"/>
      <c r="T2042" s="1"/>
      <c r="U2042" s="1"/>
      <c r="V2042" s="1"/>
      <c r="W2042" s="1"/>
      <c r="X2042" s="1"/>
      <c r="Y2042" s="1"/>
      <c r="Z2042" s="1"/>
    </row>
    <row r="2043" ht="15.75" customHeight="1">
      <c r="A2043" s="1" t="s">
        <v>14808</v>
      </c>
      <c r="B2043" s="1" t="s">
        <v>16784</v>
      </c>
      <c r="C2043" s="1"/>
      <c r="D2043" s="1"/>
      <c r="E2043" s="1"/>
      <c r="F2043" s="1"/>
      <c r="G2043" s="1"/>
      <c r="H2043" s="1"/>
      <c r="I2043" s="1"/>
      <c r="J2043" s="1"/>
      <c r="K2043" s="1"/>
      <c r="L2043" s="1"/>
      <c r="M2043" s="1"/>
      <c r="N2043" s="1"/>
      <c r="O2043" s="1"/>
      <c r="P2043" s="1"/>
      <c r="Q2043" s="1"/>
      <c r="R2043" s="1"/>
      <c r="S2043" s="1"/>
      <c r="T2043" s="1"/>
      <c r="U2043" s="1"/>
      <c r="V2043" s="1"/>
      <c r="W2043" s="1"/>
      <c r="X2043" s="1"/>
      <c r="Y2043" s="1"/>
      <c r="Z2043" s="1"/>
    </row>
    <row r="2044" ht="15.75" customHeight="1">
      <c r="A2044" s="1" t="s">
        <v>14828</v>
      </c>
      <c r="B2044" s="1" t="s">
        <v>16785</v>
      </c>
      <c r="C2044" s="1"/>
      <c r="D2044" s="1"/>
      <c r="E2044" s="1"/>
      <c r="F2044" s="1"/>
      <c r="G2044" s="1"/>
      <c r="H2044" s="1"/>
      <c r="I2044" s="1"/>
      <c r="J2044" s="1"/>
      <c r="K2044" s="1"/>
      <c r="L2044" s="1"/>
      <c r="M2044" s="1"/>
      <c r="N2044" s="1"/>
      <c r="O2044" s="1"/>
      <c r="P2044" s="1"/>
      <c r="Q2044" s="1"/>
      <c r="R2044" s="1"/>
      <c r="S2044" s="1"/>
      <c r="T2044" s="1"/>
      <c r="U2044" s="1"/>
      <c r="V2044" s="1"/>
      <c r="W2044" s="1"/>
      <c r="X2044" s="1"/>
      <c r="Y2044" s="1"/>
      <c r="Z2044" s="1"/>
    </row>
    <row r="2045" ht="15.75" customHeight="1">
      <c r="A2045" s="1" t="s">
        <v>14805</v>
      </c>
      <c r="B2045" s="1" t="s">
        <v>16786</v>
      </c>
      <c r="C2045" s="1"/>
      <c r="D2045" s="1"/>
      <c r="E2045" s="1"/>
      <c r="F2045" s="1"/>
      <c r="G2045" s="1"/>
      <c r="H2045" s="1"/>
      <c r="I2045" s="1"/>
      <c r="J2045" s="1"/>
      <c r="K2045" s="1"/>
      <c r="L2045" s="1"/>
      <c r="M2045" s="1"/>
      <c r="N2045" s="1"/>
      <c r="O2045" s="1"/>
      <c r="P2045" s="1"/>
      <c r="Q2045" s="1"/>
      <c r="R2045" s="1"/>
      <c r="S2045" s="1"/>
      <c r="T2045" s="1"/>
      <c r="U2045" s="1"/>
      <c r="V2045" s="1"/>
      <c r="W2045" s="1"/>
      <c r="X2045" s="1"/>
      <c r="Y2045" s="1"/>
      <c r="Z2045" s="1"/>
    </row>
    <row r="2046" ht="15.75" customHeight="1">
      <c r="A2046" s="1" t="s">
        <v>14828</v>
      </c>
      <c r="B2046" s="1" t="s">
        <v>16787</v>
      </c>
      <c r="C2046" s="1"/>
      <c r="D2046" s="1"/>
      <c r="E2046" s="1"/>
      <c r="F2046" s="1"/>
      <c r="G2046" s="1"/>
      <c r="H2046" s="1"/>
      <c r="I2046" s="1"/>
      <c r="J2046" s="1"/>
      <c r="K2046" s="1"/>
      <c r="L2046" s="1"/>
      <c r="M2046" s="1"/>
      <c r="N2046" s="1"/>
      <c r="O2046" s="1"/>
      <c r="P2046" s="1"/>
      <c r="Q2046" s="1"/>
      <c r="R2046" s="1"/>
      <c r="S2046" s="1"/>
      <c r="T2046" s="1"/>
      <c r="U2046" s="1"/>
      <c r="V2046" s="1"/>
      <c r="W2046" s="1"/>
      <c r="X2046" s="1"/>
      <c r="Y2046" s="1"/>
      <c r="Z2046" s="1"/>
    </row>
    <row r="2047" ht="15.75" customHeight="1">
      <c r="A2047" s="1" t="s">
        <v>15385</v>
      </c>
      <c r="B2047" s="1" t="s">
        <v>16788</v>
      </c>
      <c r="C2047" s="1"/>
      <c r="D2047" s="1"/>
      <c r="E2047" s="1"/>
      <c r="F2047" s="1"/>
      <c r="G2047" s="1"/>
      <c r="H2047" s="1"/>
      <c r="I2047" s="1"/>
      <c r="J2047" s="1"/>
      <c r="K2047" s="1"/>
      <c r="L2047" s="1"/>
      <c r="M2047" s="1"/>
      <c r="N2047" s="1"/>
      <c r="O2047" s="1"/>
      <c r="P2047" s="1"/>
      <c r="Q2047" s="1"/>
      <c r="R2047" s="1"/>
      <c r="S2047" s="1"/>
      <c r="T2047" s="1"/>
      <c r="U2047" s="1"/>
      <c r="V2047" s="1"/>
      <c r="W2047" s="1"/>
      <c r="X2047" s="1"/>
      <c r="Y2047" s="1"/>
      <c r="Z2047" s="1"/>
    </row>
    <row r="2048" ht="15.75" customHeight="1">
      <c r="A2048" s="1" t="s">
        <v>14896</v>
      </c>
      <c r="B2048" s="1" t="s">
        <v>16789</v>
      </c>
      <c r="C2048" s="1"/>
      <c r="D2048" s="1"/>
      <c r="E2048" s="1"/>
      <c r="F2048" s="1"/>
      <c r="G2048" s="1"/>
      <c r="H2048" s="1"/>
      <c r="I2048" s="1"/>
      <c r="J2048" s="1"/>
      <c r="K2048" s="1"/>
      <c r="L2048" s="1"/>
      <c r="M2048" s="1"/>
      <c r="N2048" s="1"/>
      <c r="O2048" s="1"/>
      <c r="P2048" s="1"/>
      <c r="Q2048" s="1"/>
      <c r="R2048" s="1"/>
      <c r="S2048" s="1"/>
      <c r="T2048" s="1"/>
      <c r="U2048" s="1"/>
      <c r="V2048" s="1"/>
      <c r="W2048" s="1"/>
      <c r="X2048" s="1"/>
      <c r="Y2048" s="1"/>
      <c r="Z2048" s="1"/>
    </row>
    <row r="2049" ht="15.75" customHeight="1">
      <c r="A2049" s="1" t="s">
        <v>14845</v>
      </c>
      <c r="B2049" s="1" t="s">
        <v>16790</v>
      </c>
      <c r="C2049" s="1"/>
      <c r="D2049" s="1"/>
      <c r="E2049" s="1"/>
      <c r="F2049" s="1"/>
      <c r="G2049" s="1"/>
      <c r="H2049" s="1"/>
      <c r="I2049" s="1"/>
      <c r="J2049" s="1"/>
      <c r="K2049" s="1"/>
      <c r="L2049" s="1"/>
      <c r="M2049" s="1"/>
      <c r="N2049" s="1"/>
      <c r="O2049" s="1"/>
      <c r="P2049" s="1"/>
      <c r="Q2049" s="1"/>
      <c r="R2049" s="1"/>
      <c r="S2049" s="1"/>
      <c r="T2049" s="1"/>
      <c r="U2049" s="1"/>
      <c r="V2049" s="1"/>
      <c r="W2049" s="1"/>
      <c r="X2049" s="1"/>
      <c r="Y2049" s="1"/>
      <c r="Z2049" s="1"/>
    </row>
    <row r="2050" ht="15.75" customHeight="1">
      <c r="A2050" s="1" t="s">
        <v>14811</v>
      </c>
      <c r="B2050" s="1" t="s">
        <v>16791</v>
      </c>
      <c r="C2050" s="1"/>
      <c r="D2050" s="1"/>
      <c r="E2050" s="1"/>
      <c r="F2050" s="1"/>
      <c r="G2050" s="1"/>
      <c r="H2050" s="1"/>
      <c r="I2050" s="1"/>
      <c r="J2050" s="1"/>
      <c r="K2050" s="1"/>
      <c r="L2050" s="1"/>
      <c r="M2050" s="1"/>
      <c r="N2050" s="1"/>
      <c r="O2050" s="1"/>
      <c r="P2050" s="1"/>
      <c r="Q2050" s="1"/>
      <c r="R2050" s="1"/>
      <c r="S2050" s="1"/>
      <c r="T2050" s="1"/>
      <c r="U2050" s="1"/>
      <c r="V2050" s="1"/>
      <c r="W2050" s="1"/>
      <c r="X2050" s="1"/>
      <c r="Y2050" s="1"/>
      <c r="Z2050" s="1"/>
    </row>
    <row r="2051" ht="15.75" customHeight="1">
      <c r="A2051" s="1" t="s">
        <v>14845</v>
      </c>
      <c r="B2051" s="1" t="s">
        <v>16792</v>
      </c>
      <c r="C2051" s="1"/>
      <c r="D2051" s="1"/>
      <c r="E2051" s="1"/>
      <c r="F2051" s="1"/>
      <c r="G2051" s="1"/>
      <c r="H2051" s="1"/>
      <c r="I2051" s="1"/>
      <c r="J2051" s="1"/>
      <c r="K2051" s="1"/>
      <c r="L2051" s="1"/>
      <c r="M2051" s="1"/>
      <c r="N2051" s="1"/>
      <c r="O2051" s="1"/>
      <c r="P2051" s="1"/>
      <c r="Q2051" s="1"/>
      <c r="R2051" s="1"/>
      <c r="S2051" s="1"/>
      <c r="T2051" s="1"/>
      <c r="U2051" s="1"/>
      <c r="V2051" s="1"/>
      <c r="W2051" s="1"/>
      <c r="X2051" s="1"/>
      <c r="Y2051" s="1"/>
      <c r="Z2051" s="1"/>
    </row>
    <row r="2052" ht="15.75" customHeight="1">
      <c r="A2052" s="1" t="s">
        <v>14845</v>
      </c>
      <c r="B2052" s="1" t="s">
        <v>16793</v>
      </c>
      <c r="C2052" s="1"/>
      <c r="D2052" s="1"/>
      <c r="E2052" s="1"/>
      <c r="F2052" s="1"/>
      <c r="G2052" s="1"/>
      <c r="H2052" s="1"/>
      <c r="I2052" s="1"/>
      <c r="J2052" s="1"/>
      <c r="K2052" s="1"/>
      <c r="L2052" s="1"/>
      <c r="M2052" s="1"/>
      <c r="N2052" s="1"/>
      <c r="O2052" s="1"/>
      <c r="P2052" s="1"/>
      <c r="Q2052" s="1"/>
      <c r="R2052" s="1"/>
      <c r="S2052" s="1"/>
      <c r="T2052" s="1"/>
      <c r="U2052" s="1"/>
      <c r="V2052" s="1"/>
      <c r="W2052" s="1"/>
      <c r="X2052" s="1"/>
      <c r="Y2052" s="1"/>
      <c r="Z2052" s="1"/>
    </row>
    <row r="2053" ht="15.75" customHeight="1">
      <c r="A2053" s="1" t="s">
        <v>14821</v>
      </c>
      <c r="B2053" s="1" t="s">
        <v>16794</v>
      </c>
      <c r="C2053" s="1"/>
      <c r="D2053" s="1"/>
      <c r="E2053" s="1"/>
      <c r="F2053" s="1"/>
      <c r="G2053" s="1"/>
      <c r="H2053" s="1"/>
      <c r="I2053" s="1"/>
      <c r="J2053" s="1"/>
      <c r="K2053" s="1"/>
      <c r="L2053" s="1"/>
      <c r="M2053" s="1"/>
      <c r="N2053" s="1"/>
      <c r="O2053" s="1"/>
      <c r="P2053" s="1"/>
      <c r="Q2053" s="1"/>
      <c r="R2053" s="1"/>
      <c r="S2053" s="1"/>
      <c r="T2053" s="1"/>
      <c r="U2053" s="1"/>
      <c r="V2053" s="1"/>
      <c r="W2053" s="1"/>
      <c r="X2053" s="1"/>
      <c r="Y2053" s="1"/>
      <c r="Z2053" s="1"/>
    </row>
    <row r="2054" ht="15.75" customHeight="1">
      <c r="A2054" s="1" t="s">
        <v>14811</v>
      </c>
      <c r="B2054" s="1" t="s">
        <v>16795</v>
      </c>
      <c r="C2054" s="1"/>
      <c r="D2054" s="1"/>
      <c r="E2054" s="1"/>
      <c r="F2054" s="1"/>
      <c r="G2054" s="1"/>
      <c r="H2054" s="1"/>
      <c r="I2054" s="1"/>
      <c r="J2054" s="1"/>
      <c r="K2054" s="1"/>
      <c r="L2054" s="1"/>
      <c r="M2054" s="1"/>
      <c r="N2054" s="1"/>
      <c r="O2054" s="1"/>
      <c r="P2054" s="1"/>
      <c r="Q2054" s="1"/>
      <c r="R2054" s="1"/>
      <c r="S2054" s="1"/>
      <c r="T2054" s="1"/>
      <c r="U2054" s="1"/>
      <c r="V2054" s="1"/>
      <c r="W2054" s="1"/>
      <c r="X2054" s="1"/>
      <c r="Y2054" s="1"/>
      <c r="Z2054" s="1"/>
    </row>
    <row r="2055" ht="15.75" customHeight="1">
      <c r="A2055" s="1" t="s">
        <v>14821</v>
      </c>
      <c r="B2055" s="1" t="s">
        <v>16796</v>
      </c>
      <c r="C2055" s="1"/>
      <c r="D2055" s="1"/>
      <c r="E2055" s="1"/>
      <c r="F2055" s="1"/>
      <c r="G2055" s="1"/>
      <c r="H2055" s="1"/>
      <c r="I2055" s="1"/>
      <c r="J2055" s="1"/>
      <c r="K2055" s="1"/>
      <c r="L2055" s="1"/>
      <c r="M2055" s="1"/>
      <c r="N2055" s="1"/>
      <c r="O2055" s="1"/>
      <c r="P2055" s="1"/>
      <c r="Q2055" s="1"/>
      <c r="R2055" s="1"/>
      <c r="S2055" s="1"/>
      <c r="T2055" s="1"/>
      <c r="U2055" s="1"/>
      <c r="V2055" s="1"/>
      <c r="W2055" s="1"/>
      <c r="X2055" s="1"/>
      <c r="Y2055" s="1"/>
      <c r="Z2055" s="1"/>
    </row>
    <row r="2056" ht="15.75" customHeight="1">
      <c r="A2056" s="1" t="s">
        <v>14811</v>
      </c>
      <c r="B2056" s="1" t="s">
        <v>16797</v>
      </c>
      <c r="C2056" s="1"/>
      <c r="D2056" s="1"/>
      <c r="E2056" s="1"/>
      <c r="F2056" s="1"/>
      <c r="G2056" s="1"/>
      <c r="H2056" s="1"/>
      <c r="I2056" s="1"/>
      <c r="J2056" s="1"/>
      <c r="K2056" s="1"/>
      <c r="L2056" s="1"/>
      <c r="M2056" s="1"/>
      <c r="N2056" s="1"/>
      <c r="O2056" s="1"/>
      <c r="P2056" s="1"/>
      <c r="Q2056" s="1"/>
      <c r="R2056" s="1"/>
      <c r="S2056" s="1"/>
      <c r="T2056" s="1"/>
      <c r="U2056" s="1"/>
      <c r="V2056" s="1"/>
      <c r="W2056" s="1"/>
      <c r="X2056" s="1"/>
      <c r="Y2056" s="1"/>
      <c r="Z2056" s="1"/>
    </row>
    <row r="2057" ht="15.75" customHeight="1">
      <c r="A2057" s="1" t="s">
        <v>14829</v>
      </c>
      <c r="B2057" s="1" t="s">
        <v>16798</v>
      </c>
      <c r="C2057" s="1"/>
      <c r="D2057" s="1"/>
      <c r="E2057" s="1"/>
      <c r="F2057" s="1"/>
      <c r="G2057" s="1"/>
      <c r="H2057" s="1"/>
      <c r="I2057" s="1"/>
      <c r="J2057" s="1"/>
      <c r="K2057" s="1"/>
      <c r="L2057" s="1"/>
      <c r="M2057" s="1"/>
      <c r="N2057" s="1"/>
      <c r="O2057" s="1"/>
      <c r="P2057" s="1"/>
      <c r="Q2057" s="1"/>
      <c r="R2057" s="1"/>
      <c r="S2057" s="1"/>
      <c r="T2057" s="1"/>
      <c r="U2057" s="1"/>
      <c r="V2057" s="1"/>
      <c r="W2057" s="1"/>
      <c r="X2057" s="1"/>
      <c r="Y2057" s="1"/>
      <c r="Z2057" s="1"/>
    </row>
    <row r="2058" ht="15.75" customHeight="1">
      <c r="A2058" s="1" t="s">
        <v>14811</v>
      </c>
      <c r="B2058" s="1" t="s">
        <v>16799</v>
      </c>
      <c r="C2058" s="1"/>
      <c r="D2058" s="1"/>
      <c r="E2058" s="1"/>
      <c r="F2058" s="1"/>
      <c r="G2058" s="1"/>
      <c r="H2058" s="1"/>
      <c r="I2058" s="1"/>
      <c r="J2058" s="1"/>
      <c r="K2058" s="1"/>
      <c r="L2058" s="1"/>
      <c r="M2058" s="1"/>
      <c r="N2058" s="1"/>
      <c r="O2058" s="1"/>
      <c r="P2058" s="1"/>
      <c r="Q2058" s="1"/>
      <c r="R2058" s="1"/>
      <c r="S2058" s="1"/>
      <c r="T2058" s="1"/>
      <c r="U2058" s="1"/>
      <c r="V2058" s="1"/>
      <c r="W2058" s="1"/>
      <c r="X2058" s="1"/>
      <c r="Y2058" s="1"/>
      <c r="Z2058" s="1"/>
    </row>
    <row r="2059" ht="15.75" customHeight="1">
      <c r="A2059" s="1" t="s">
        <v>14805</v>
      </c>
      <c r="B2059" s="1" t="s">
        <v>16800</v>
      </c>
      <c r="C2059" s="1"/>
      <c r="D2059" s="1"/>
      <c r="E2059" s="1"/>
      <c r="F2059" s="1"/>
      <c r="G2059" s="1"/>
      <c r="H2059" s="1"/>
      <c r="I2059" s="1"/>
      <c r="J2059" s="1"/>
      <c r="K2059" s="1"/>
      <c r="L2059" s="1"/>
      <c r="M2059" s="1"/>
      <c r="N2059" s="1"/>
      <c r="O2059" s="1"/>
      <c r="P2059" s="1"/>
      <c r="Q2059" s="1"/>
      <c r="R2059" s="1"/>
      <c r="S2059" s="1"/>
      <c r="T2059" s="1"/>
      <c r="U2059" s="1"/>
      <c r="V2059" s="1"/>
      <c r="W2059" s="1"/>
      <c r="X2059" s="1"/>
      <c r="Y2059" s="1"/>
      <c r="Z2059" s="1"/>
    </row>
    <row r="2060" ht="15.75" customHeight="1">
      <c r="A2060" s="1" t="s">
        <v>14811</v>
      </c>
      <c r="B2060" s="1" t="s">
        <v>16801</v>
      </c>
      <c r="C2060" s="1"/>
      <c r="D2060" s="1"/>
      <c r="E2060" s="1"/>
      <c r="F2060" s="1"/>
      <c r="G2060" s="1"/>
      <c r="H2060" s="1"/>
      <c r="I2060" s="1"/>
      <c r="J2060" s="1"/>
      <c r="K2060" s="1"/>
      <c r="L2060" s="1"/>
      <c r="M2060" s="1"/>
      <c r="N2060" s="1"/>
      <c r="O2060" s="1"/>
      <c r="P2060" s="1"/>
      <c r="Q2060" s="1"/>
      <c r="R2060" s="1"/>
      <c r="S2060" s="1"/>
      <c r="T2060" s="1"/>
      <c r="U2060" s="1"/>
      <c r="V2060" s="1"/>
      <c r="W2060" s="1"/>
      <c r="X2060" s="1"/>
      <c r="Y2060" s="1"/>
      <c r="Z2060" s="1"/>
    </row>
    <row r="2061" ht="15.75" customHeight="1">
      <c r="A2061" s="1" t="s">
        <v>14831</v>
      </c>
      <c r="B2061" s="1" t="s">
        <v>16802</v>
      </c>
      <c r="C2061" s="1"/>
      <c r="D2061" s="1"/>
      <c r="E2061" s="1"/>
      <c r="F2061" s="1"/>
      <c r="G2061" s="1"/>
      <c r="H2061" s="1"/>
      <c r="I2061" s="1"/>
      <c r="J2061" s="1"/>
      <c r="K2061" s="1"/>
      <c r="L2061" s="1"/>
      <c r="M2061" s="1"/>
      <c r="N2061" s="1"/>
      <c r="O2061" s="1"/>
      <c r="P2061" s="1"/>
      <c r="Q2061" s="1"/>
      <c r="R2061" s="1"/>
      <c r="S2061" s="1"/>
      <c r="T2061" s="1"/>
      <c r="U2061" s="1"/>
      <c r="V2061" s="1"/>
      <c r="W2061" s="1"/>
      <c r="X2061" s="1"/>
      <c r="Y2061" s="1"/>
      <c r="Z2061" s="1"/>
    </row>
    <row r="2062" ht="15.75" customHeight="1">
      <c r="A2062" s="1" t="s">
        <v>14845</v>
      </c>
      <c r="B2062" s="1" t="s">
        <v>16803</v>
      </c>
      <c r="C2062" s="1"/>
      <c r="D2062" s="1"/>
      <c r="E2062" s="1"/>
      <c r="F2062" s="1"/>
      <c r="G2062" s="1"/>
      <c r="H2062" s="1"/>
      <c r="I2062" s="1"/>
      <c r="J2062" s="1"/>
      <c r="K2062" s="1"/>
      <c r="L2062" s="1"/>
      <c r="M2062" s="1"/>
      <c r="N2062" s="1"/>
      <c r="O2062" s="1"/>
      <c r="P2062" s="1"/>
      <c r="Q2062" s="1"/>
      <c r="R2062" s="1"/>
      <c r="S2062" s="1"/>
      <c r="T2062" s="1"/>
      <c r="U2062" s="1"/>
      <c r="V2062" s="1"/>
      <c r="W2062" s="1"/>
      <c r="X2062" s="1"/>
      <c r="Y2062" s="1"/>
      <c r="Z2062" s="1"/>
    </row>
    <row r="2063" ht="15.75" customHeight="1">
      <c r="A2063" s="1" t="s">
        <v>14807</v>
      </c>
      <c r="B2063" s="1" t="s">
        <v>16804</v>
      </c>
      <c r="C2063" s="1"/>
      <c r="D2063" s="1"/>
      <c r="E2063" s="1"/>
      <c r="F2063" s="1"/>
      <c r="G2063" s="1"/>
      <c r="H2063" s="1"/>
      <c r="I2063" s="1"/>
      <c r="J2063" s="1"/>
      <c r="K2063" s="1"/>
      <c r="L2063" s="1"/>
      <c r="M2063" s="1"/>
      <c r="N2063" s="1"/>
      <c r="O2063" s="1"/>
      <c r="P2063" s="1"/>
      <c r="Q2063" s="1"/>
      <c r="R2063" s="1"/>
      <c r="S2063" s="1"/>
      <c r="T2063" s="1"/>
      <c r="U2063" s="1"/>
      <c r="V2063" s="1"/>
      <c r="W2063" s="1"/>
      <c r="X2063" s="1"/>
      <c r="Y2063" s="1"/>
      <c r="Z2063" s="1"/>
    </row>
    <row r="2064" ht="15.75" customHeight="1">
      <c r="A2064" s="1" t="s">
        <v>14844</v>
      </c>
      <c r="B2064" s="1" t="s">
        <v>16805</v>
      </c>
      <c r="C2064" s="1"/>
      <c r="D2064" s="1"/>
      <c r="E2064" s="1"/>
      <c r="F2064" s="1"/>
      <c r="G2064" s="1"/>
      <c r="H2064" s="1"/>
      <c r="I2064" s="1"/>
      <c r="J2064" s="1"/>
      <c r="K2064" s="1"/>
      <c r="L2064" s="1"/>
      <c r="M2064" s="1"/>
      <c r="N2064" s="1"/>
      <c r="O2064" s="1"/>
      <c r="P2064" s="1"/>
      <c r="Q2064" s="1"/>
      <c r="R2064" s="1"/>
      <c r="S2064" s="1"/>
      <c r="T2064" s="1"/>
      <c r="U2064" s="1"/>
      <c r="V2064" s="1"/>
      <c r="W2064" s="1"/>
      <c r="X2064" s="1"/>
      <c r="Y2064" s="1"/>
      <c r="Z2064" s="1"/>
    </row>
    <row r="2065" ht="15.75" customHeight="1">
      <c r="A2065" s="1" t="s">
        <v>14845</v>
      </c>
      <c r="B2065" s="1" t="s">
        <v>16806</v>
      </c>
      <c r="C2065" s="1"/>
      <c r="D2065" s="1"/>
      <c r="E2065" s="1"/>
      <c r="F2065" s="1"/>
      <c r="G2065" s="1"/>
      <c r="H2065" s="1"/>
      <c r="I2065" s="1"/>
      <c r="J2065" s="1"/>
      <c r="K2065" s="1"/>
      <c r="L2065" s="1"/>
      <c r="M2065" s="1"/>
      <c r="N2065" s="1"/>
      <c r="O2065" s="1"/>
      <c r="P2065" s="1"/>
      <c r="Q2065" s="1"/>
      <c r="R2065" s="1"/>
      <c r="S2065" s="1"/>
      <c r="T2065" s="1"/>
      <c r="U2065" s="1"/>
      <c r="V2065" s="1"/>
      <c r="W2065" s="1"/>
      <c r="X2065" s="1"/>
      <c r="Y2065" s="1"/>
      <c r="Z2065" s="1"/>
    </row>
    <row r="2066" ht="15.75" customHeight="1">
      <c r="A2066" s="1" t="s">
        <v>14826</v>
      </c>
      <c r="B2066" s="1" t="s">
        <v>16807</v>
      </c>
      <c r="C2066" s="1"/>
      <c r="D2066" s="1"/>
      <c r="E2066" s="1"/>
      <c r="F2066" s="1"/>
      <c r="G2066" s="1"/>
      <c r="H2066" s="1"/>
      <c r="I2066" s="1"/>
      <c r="J2066" s="1"/>
      <c r="K2066" s="1"/>
      <c r="L2066" s="1"/>
      <c r="M2066" s="1"/>
      <c r="N2066" s="1"/>
      <c r="O2066" s="1"/>
      <c r="P2066" s="1"/>
      <c r="Q2066" s="1"/>
      <c r="R2066" s="1"/>
      <c r="S2066" s="1"/>
      <c r="T2066" s="1"/>
      <c r="U2066" s="1"/>
      <c r="V2066" s="1"/>
      <c r="W2066" s="1"/>
      <c r="X2066" s="1"/>
      <c r="Y2066" s="1"/>
      <c r="Z2066" s="1"/>
    </row>
    <row r="2067" ht="15.75" customHeight="1">
      <c r="A2067" s="1" t="s">
        <v>14909</v>
      </c>
      <c r="B2067" s="1" t="s">
        <v>16808</v>
      </c>
      <c r="C2067" s="1"/>
      <c r="D2067" s="1"/>
      <c r="E2067" s="1"/>
      <c r="F2067" s="1"/>
      <c r="G2067" s="1"/>
      <c r="H2067" s="1"/>
      <c r="I2067" s="1"/>
      <c r="J2067" s="1"/>
      <c r="K2067" s="1"/>
      <c r="L2067" s="1"/>
      <c r="M2067" s="1"/>
      <c r="N2067" s="1"/>
      <c r="O2067" s="1"/>
      <c r="P2067" s="1"/>
      <c r="Q2067" s="1"/>
      <c r="R2067" s="1"/>
      <c r="S2067" s="1"/>
      <c r="T2067" s="1"/>
      <c r="U2067" s="1"/>
      <c r="V2067" s="1"/>
      <c r="W2067" s="1"/>
      <c r="X2067" s="1"/>
      <c r="Y2067" s="1"/>
      <c r="Z2067" s="1"/>
    </row>
    <row r="2068" ht="15.75" customHeight="1">
      <c r="A2068" s="1" t="s">
        <v>14845</v>
      </c>
      <c r="B2068" s="1" t="s">
        <v>16809</v>
      </c>
      <c r="C2068" s="1"/>
      <c r="D2068" s="1"/>
      <c r="E2068" s="1"/>
      <c r="F2068" s="1"/>
      <c r="G2068" s="1"/>
      <c r="H2068" s="1"/>
      <c r="I2068" s="1"/>
      <c r="J2068" s="1"/>
      <c r="K2068" s="1"/>
      <c r="L2068" s="1"/>
      <c r="M2068" s="1"/>
      <c r="N2068" s="1"/>
      <c r="O2068" s="1"/>
      <c r="P2068" s="1"/>
      <c r="Q2068" s="1"/>
      <c r="R2068" s="1"/>
      <c r="S2068" s="1"/>
      <c r="T2068" s="1"/>
      <c r="U2068" s="1"/>
      <c r="V2068" s="1"/>
      <c r="W2068" s="1"/>
      <c r="X2068" s="1"/>
      <c r="Y2068" s="1"/>
      <c r="Z2068" s="1"/>
    </row>
    <row r="2069" ht="15.75" customHeight="1">
      <c r="A2069" s="1" t="s">
        <v>14898</v>
      </c>
      <c r="B2069" s="1" t="s">
        <v>16810</v>
      </c>
      <c r="C2069" s="1"/>
      <c r="D2069" s="1"/>
      <c r="E2069" s="1"/>
      <c r="F2069" s="1"/>
      <c r="G2069" s="1"/>
      <c r="H2069" s="1"/>
      <c r="I2069" s="1"/>
      <c r="J2069" s="1"/>
      <c r="K2069" s="1"/>
      <c r="L2069" s="1"/>
      <c r="M2069" s="1"/>
      <c r="N2069" s="1"/>
      <c r="O2069" s="1"/>
      <c r="P2069" s="1"/>
      <c r="Q2069" s="1"/>
      <c r="R2069" s="1"/>
      <c r="S2069" s="1"/>
      <c r="T2069" s="1"/>
      <c r="U2069" s="1"/>
      <c r="V2069" s="1"/>
      <c r="W2069" s="1"/>
      <c r="X2069" s="1"/>
      <c r="Y2069" s="1"/>
      <c r="Z2069" s="1"/>
    </row>
    <row r="2070" ht="15.75" customHeight="1">
      <c r="A2070" s="1" t="s">
        <v>14807</v>
      </c>
      <c r="B2070" s="1" t="s">
        <v>16811</v>
      </c>
      <c r="C2070" s="1"/>
      <c r="D2070" s="1"/>
      <c r="E2070" s="1"/>
      <c r="F2070" s="1"/>
      <c r="G2070" s="1"/>
      <c r="H2070" s="1"/>
      <c r="I2070" s="1"/>
      <c r="J2070" s="1"/>
      <c r="K2070" s="1"/>
      <c r="L2070" s="1"/>
      <c r="M2070" s="1"/>
      <c r="N2070" s="1"/>
      <c r="O2070" s="1"/>
      <c r="P2070" s="1"/>
      <c r="Q2070" s="1"/>
      <c r="R2070" s="1"/>
      <c r="S2070" s="1"/>
      <c r="T2070" s="1"/>
      <c r="U2070" s="1"/>
      <c r="V2070" s="1"/>
      <c r="W2070" s="1"/>
      <c r="X2070" s="1"/>
      <c r="Y2070" s="1"/>
      <c r="Z2070" s="1"/>
    </row>
    <row r="2071" ht="15.75" customHeight="1">
      <c r="A2071" s="1" t="s">
        <v>14827</v>
      </c>
      <c r="B2071" s="1" t="s">
        <v>16812</v>
      </c>
      <c r="C2071" s="1"/>
      <c r="D2071" s="1"/>
      <c r="E2071" s="1"/>
      <c r="F2071" s="1"/>
      <c r="G2071" s="1"/>
      <c r="H2071" s="1"/>
      <c r="I2071" s="1"/>
      <c r="J2071" s="1"/>
      <c r="K2071" s="1"/>
      <c r="L2071" s="1"/>
      <c r="M2071" s="1"/>
      <c r="N2071" s="1"/>
      <c r="O2071" s="1"/>
      <c r="P2071" s="1"/>
      <c r="Q2071" s="1"/>
      <c r="R2071" s="1"/>
      <c r="S2071" s="1"/>
      <c r="T2071" s="1"/>
      <c r="U2071" s="1"/>
      <c r="V2071" s="1"/>
      <c r="W2071" s="1"/>
      <c r="X2071" s="1"/>
      <c r="Y2071" s="1"/>
      <c r="Z2071" s="1"/>
    </row>
    <row r="2072" ht="15.75" customHeight="1">
      <c r="A2072" s="1" t="s">
        <v>14805</v>
      </c>
      <c r="B2072" s="1" t="s">
        <v>16813</v>
      </c>
      <c r="C2072" s="1"/>
      <c r="D2072" s="1"/>
      <c r="E2072" s="1"/>
      <c r="F2072" s="1"/>
      <c r="G2072" s="1"/>
      <c r="H2072" s="1"/>
      <c r="I2072" s="1"/>
      <c r="J2072" s="1"/>
      <c r="K2072" s="1"/>
      <c r="L2072" s="1"/>
      <c r="M2072" s="1"/>
      <c r="N2072" s="1"/>
      <c r="O2072" s="1"/>
      <c r="P2072" s="1"/>
      <c r="Q2072" s="1"/>
      <c r="R2072" s="1"/>
      <c r="S2072" s="1"/>
      <c r="T2072" s="1"/>
      <c r="U2072" s="1"/>
      <c r="V2072" s="1"/>
      <c r="W2072" s="1"/>
      <c r="X2072" s="1"/>
      <c r="Y2072" s="1"/>
      <c r="Z2072" s="1"/>
    </row>
    <row r="2073" ht="15.75" customHeight="1">
      <c r="A2073" s="1" t="s">
        <v>14829</v>
      </c>
      <c r="B2073" s="1" t="s">
        <v>16814</v>
      </c>
      <c r="C2073" s="1"/>
      <c r="D2073" s="1"/>
      <c r="E2073" s="1"/>
      <c r="F2073" s="1"/>
      <c r="G2073" s="1"/>
      <c r="H2073" s="1"/>
      <c r="I2073" s="1"/>
      <c r="J2073" s="1"/>
      <c r="K2073" s="1"/>
      <c r="L2073" s="1"/>
      <c r="M2073" s="1"/>
      <c r="N2073" s="1"/>
      <c r="O2073" s="1"/>
      <c r="P2073" s="1"/>
      <c r="Q2073" s="1"/>
      <c r="R2073" s="1"/>
      <c r="S2073" s="1"/>
      <c r="T2073" s="1"/>
      <c r="U2073" s="1"/>
      <c r="V2073" s="1"/>
      <c r="W2073" s="1"/>
      <c r="X2073" s="1"/>
      <c r="Y2073" s="1"/>
      <c r="Z2073" s="1"/>
    </row>
    <row r="2074" ht="15.75" customHeight="1">
      <c r="A2074" s="1" t="s">
        <v>14878</v>
      </c>
      <c r="B2074" s="1" t="s">
        <v>16815</v>
      </c>
      <c r="C2074" s="1"/>
      <c r="D2074" s="1"/>
      <c r="E2074" s="1"/>
      <c r="F2074" s="1"/>
      <c r="G2074" s="1"/>
      <c r="H2074" s="1"/>
      <c r="I2074" s="1"/>
      <c r="J2074" s="1"/>
      <c r="K2074" s="1"/>
      <c r="L2074" s="1"/>
      <c r="M2074" s="1"/>
      <c r="N2074" s="1"/>
      <c r="O2074" s="1"/>
      <c r="P2074" s="1"/>
      <c r="Q2074" s="1"/>
      <c r="R2074" s="1"/>
      <c r="S2074" s="1"/>
      <c r="T2074" s="1"/>
      <c r="U2074" s="1"/>
      <c r="V2074" s="1"/>
      <c r="W2074" s="1"/>
      <c r="X2074" s="1"/>
      <c r="Y2074" s="1"/>
      <c r="Z2074" s="1"/>
    </row>
    <row r="2075" ht="15.75" customHeight="1">
      <c r="A2075" s="1" t="s">
        <v>14811</v>
      </c>
      <c r="B2075" s="1" t="s">
        <v>16816</v>
      </c>
      <c r="C2075" s="1"/>
      <c r="D2075" s="1"/>
      <c r="E2075" s="1"/>
      <c r="F2075" s="1"/>
      <c r="G2075" s="1"/>
      <c r="H2075" s="1"/>
      <c r="I2075" s="1"/>
      <c r="J2075" s="1"/>
      <c r="K2075" s="1"/>
      <c r="L2075" s="1"/>
      <c r="M2075" s="1"/>
      <c r="N2075" s="1"/>
      <c r="O2075" s="1"/>
      <c r="P2075" s="1"/>
      <c r="Q2075" s="1"/>
      <c r="R2075" s="1"/>
      <c r="S2075" s="1"/>
      <c r="T2075" s="1"/>
      <c r="U2075" s="1"/>
      <c r="V2075" s="1"/>
      <c r="W2075" s="1"/>
      <c r="X2075" s="1"/>
      <c r="Y2075" s="1"/>
      <c r="Z2075" s="1"/>
    </row>
    <row r="2076" ht="15.75" customHeight="1">
      <c r="A2076" s="1" t="s">
        <v>14807</v>
      </c>
      <c r="B2076" s="1" t="s">
        <v>16817</v>
      </c>
      <c r="C2076" s="1"/>
      <c r="D2076" s="1"/>
      <c r="E2076" s="1"/>
      <c r="F2076" s="1"/>
      <c r="G2076" s="1"/>
      <c r="H2076" s="1"/>
      <c r="I2076" s="1"/>
      <c r="J2076" s="1"/>
      <c r="K2076" s="1"/>
      <c r="L2076" s="1"/>
      <c r="M2076" s="1"/>
      <c r="N2076" s="1"/>
      <c r="O2076" s="1"/>
      <c r="P2076" s="1"/>
      <c r="Q2076" s="1"/>
      <c r="R2076" s="1"/>
      <c r="S2076" s="1"/>
      <c r="T2076" s="1"/>
      <c r="U2076" s="1"/>
      <c r="V2076" s="1"/>
      <c r="W2076" s="1"/>
      <c r="X2076" s="1"/>
      <c r="Y2076" s="1"/>
      <c r="Z2076" s="1"/>
    </row>
    <row r="2077" ht="15.75" customHeight="1">
      <c r="A2077" s="1" t="s">
        <v>14814</v>
      </c>
      <c r="B2077" s="1" t="s">
        <v>16818</v>
      </c>
      <c r="C2077" s="1"/>
      <c r="D2077" s="1"/>
      <c r="E2077" s="1"/>
      <c r="F2077" s="1"/>
      <c r="G2077" s="1"/>
      <c r="H2077" s="1"/>
      <c r="I2077" s="1"/>
      <c r="J2077" s="1"/>
      <c r="K2077" s="1"/>
      <c r="L2077" s="1"/>
      <c r="M2077" s="1"/>
      <c r="N2077" s="1"/>
      <c r="O2077" s="1"/>
      <c r="P2077" s="1"/>
      <c r="Q2077" s="1"/>
      <c r="R2077" s="1"/>
      <c r="S2077" s="1"/>
      <c r="T2077" s="1"/>
      <c r="U2077" s="1"/>
      <c r="V2077" s="1"/>
      <c r="W2077" s="1"/>
      <c r="X2077" s="1"/>
      <c r="Y2077" s="1"/>
      <c r="Z2077" s="1"/>
    </row>
    <row r="2078" ht="15.75" customHeight="1">
      <c r="A2078" s="1" t="s">
        <v>14844</v>
      </c>
      <c r="B2078" s="1" t="s">
        <v>16819</v>
      </c>
      <c r="C2078" s="1"/>
      <c r="D2078" s="1"/>
      <c r="E2078" s="1"/>
      <c r="F2078" s="1"/>
      <c r="G2078" s="1"/>
      <c r="H2078" s="1"/>
      <c r="I2078" s="1"/>
      <c r="J2078" s="1"/>
      <c r="K2078" s="1"/>
      <c r="L2078" s="1"/>
      <c r="M2078" s="1"/>
      <c r="N2078" s="1"/>
      <c r="O2078" s="1"/>
      <c r="P2078" s="1"/>
      <c r="Q2078" s="1"/>
      <c r="R2078" s="1"/>
      <c r="S2078" s="1"/>
      <c r="T2078" s="1"/>
      <c r="U2078" s="1"/>
      <c r="V2078" s="1"/>
      <c r="W2078" s="1"/>
      <c r="X2078" s="1"/>
      <c r="Y2078" s="1"/>
      <c r="Z2078" s="1"/>
    </row>
    <row r="2079" ht="15.75" customHeight="1">
      <c r="A2079" s="1" t="s">
        <v>14811</v>
      </c>
      <c r="B2079" s="1" t="s">
        <v>16820</v>
      </c>
      <c r="C2079" s="1"/>
      <c r="D2079" s="1"/>
      <c r="E2079" s="1"/>
      <c r="F2079" s="1"/>
      <c r="G2079" s="1"/>
      <c r="H2079" s="1"/>
      <c r="I2079" s="1"/>
      <c r="J2079" s="1"/>
      <c r="K2079" s="1"/>
      <c r="L2079" s="1"/>
      <c r="M2079" s="1"/>
      <c r="N2079" s="1"/>
      <c r="O2079" s="1"/>
      <c r="P2079" s="1"/>
      <c r="Q2079" s="1"/>
      <c r="R2079" s="1"/>
      <c r="S2079" s="1"/>
      <c r="T2079" s="1"/>
      <c r="U2079" s="1"/>
      <c r="V2079" s="1"/>
      <c r="W2079" s="1"/>
      <c r="X2079" s="1"/>
      <c r="Y2079" s="1"/>
      <c r="Z2079" s="1"/>
    </row>
    <row r="2080" ht="15.75" customHeight="1">
      <c r="A2080" s="1" t="s">
        <v>14811</v>
      </c>
      <c r="B2080" s="1" t="s">
        <v>16821</v>
      </c>
      <c r="C2080" s="1"/>
      <c r="D2080" s="1"/>
      <c r="E2080" s="1"/>
      <c r="F2080" s="1"/>
      <c r="G2080" s="1"/>
      <c r="H2080" s="1"/>
      <c r="I2080" s="1"/>
      <c r="J2080" s="1"/>
      <c r="K2080" s="1"/>
      <c r="L2080" s="1"/>
      <c r="M2080" s="1"/>
      <c r="N2080" s="1"/>
      <c r="O2080" s="1"/>
      <c r="P2080" s="1"/>
      <c r="Q2080" s="1"/>
      <c r="R2080" s="1"/>
      <c r="S2080" s="1"/>
      <c r="T2080" s="1"/>
      <c r="U2080" s="1"/>
      <c r="V2080" s="1"/>
      <c r="W2080" s="1"/>
      <c r="X2080" s="1"/>
      <c r="Y2080" s="1"/>
      <c r="Z2080" s="1"/>
    </row>
    <row r="2081" ht="15.75" customHeight="1">
      <c r="A2081" s="1" t="s">
        <v>14809</v>
      </c>
      <c r="B2081" s="1" t="s">
        <v>16822</v>
      </c>
      <c r="C2081" s="1"/>
      <c r="D2081" s="1"/>
      <c r="E2081" s="1"/>
      <c r="F2081" s="1"/>
      <c r="G2081" s="1"/>
      <c r="H2081" s="1"/>
      <c r="I2081" s="1"/>
      <c r="J2081" s="1"/>
      <c r="K2081" s="1"/>
      <c r="L2081" s="1"/>
      <c r="M2081" s="1"/>
      <c r="N2081" s="1"/>
      <c r="O2081" s="1"/>
      <c r="P2081" s="1"/>
      <c r="Q2081" s="1"/>
      <c r="R2081" s="1"/>
      <c r="S2081" s="1"/>
      <c r="T2081" s="1"/>
      <c r="U2081" s="1"/>
      <c r="V2081" s="1"/>
      <c r="W2081" s="1"/>
      <c r="X2081" s="1"/>
      <c r="Y2081" s="1"/>
      <c r="Z2081" s="1"/>
    </row>
    <row r="2082" ht="15.75" customHeight="1">
      <c r="A2082" s="1" t="s">
        <v>14893</v>
      </c>
      <c r="B2082" s="1" t="s">
        <v>16823</v>
      </c>
      <c r="C2082" s="1"/>
      <c r="D2082" s="1"/>
      <c r="E2082" s="1"/>
      <c r="F2082" s="1"/>
      <c r="G2082" s="1"/>
      <c r="H2082" s="1"/>
      <c r="I2082" s="1"/>
      <c r="J2082" s="1"/>
      <c r="K2082" s="1"/>
      <c r="L2082" s="1"/>
      <c r="M2082" s="1"/>
      <c r="N2082" s="1"/>
      <c r="O2082" s="1"/>
      <c r="P2082" s="1"/>
      <c r="Q2082" s="1"/>
      <c r="R2082" s="1"/>
      <c r="S2082" s="1"/>
      <c r="T2082" s="1"/>
      <c r="U2082" s="1"/>
      <c r="V2082" s="1"/>
      <c r="W2082" s="1"/>
      <c r="X2082" s="1"/>
      <c r="Y2082" s="1"/>
      <c r="Z2082" s="1"/>
    </row>
    <row r="2083" ht="15.75" customHeight="1">
      <c r="A2083" s="1" t="s">
        <v>15168</v>
      </c>
      <c r="B2083" s="1" t="s">
        <v>16824</v>
      </c>
      <c r="C2083" s="1"/>
      <c r="D2083" s="1"/>
      <c r="E2083" s="1"/>
      <c r="F2083" s="1"/>
      <c r="G2083" s="1"/>
      <c r="H2083" s="1"/>
      <c r="I2083" s="1"/>
      <c r="J2083" s="1"/>
      <c r="K2083" s="1"/>
      <c r="L2083" s="1"/>
      <c r="M2083" s="1"/>
      <c r="N2083" s="1"/>
      <c r="O2083" s="1"/>
      <c r="P2083" s="1"/>
      <c r="Q2083" s="1"/>
      <c r="R2083" s="1"/>
      <c r="S2083" s="1"/>
      <c r="T2083" s="1"/>
      <c r="U2083" s="1"/>
      <c r="V2083" s="1"/>
      <c r="W2083" s="1"/>
      <c r="X2083" s="1"/>
      <c r="Y2083" s="1"/>
      <c r="Z2083" s="1"/>
    </row>
    <row r="2084" ht="15.75" customHeight="1">
      <c r="A2084" s="1" t="s">
        <v>14805</v>
      </c>
      <c r="B2084" s="1" t="s">
        <v>16825</v>
      </c>
      <c r="C2084" s="1"/>
      <c r="D2084" s="1"/>
      <c r="E2084" s="1"/>
      <c r="F2084" s="1"/>
      <c r="G2084" s="1"/>
      <c r="H2084" s="1"/>
      <c r="I2084" s="1"/>
      <c r="J2084" s="1"/>
      <c r="K2084" s="1"/>
      <c r="L2084" s="1"/>
      <c r="M2084" s="1"/>
      <c r="N2084" s="1"/>
      <c r="O2084" s="1"/>
      <c r="P2084" s="1"/>
      <c r="Q2084" s="1"/>
      <c r="R2084" s="1"/>
      <c r="S2084" s="1"/>
      <c r="T2084" s="1"/>
      <c r="U2084" s="1"/>
      <c r="V2084" s="1"/>
      <c r="W2084" s="1"/>
      <c r="X2084" s="1"/>
      <c r="Y2084" s="1"/>
      <c r="Z2084" s="1"/>
    </row>
    <row r="2085" ht="15.75" customHeight="1">
      <c r="A2085" s="1" t="s">
        <v>14805</v>
      </c>
      <c r="B2085" s="1" t="s">
        <v>16826</v>
      </c>
      <c r="C2085" s="1"/>
      <c r="D2085" s="1"/>
      <c r="E2085" s="1"/>
      <c r="F2085" s="1"/>
      <c r="G2085" s="1"/>
      <c r="H2085" s="1"/>
      <c r="I2085" s="1"/>
      <c r="J2085" s="1"/>
      <c r="K2085" s="1"/>
      <c r="L2085" s="1"/>
      <c r="M2085" s="1"/>
      <c r="N2085" s="1"/>
      <c r="O2085" s="1"/>
      <c r="P2085" s="1"/>
      <c r="Q2085" s="1"/>
      <c r="R2085" s="1"/>
      <c r="S2085" s="1"/>
      <c r="T2085" s="1"/>
      <c r="U2085" s="1"/>
      <c r="V2085" s="1"/>
      <c r="W2085" s="1"/>
      <c r="X2085" s="1"/>
      <c r="Y2085" s="1"/>
      <c r="Z2085" s="1"/>
    </row>
    <row r="2086" ht="15.75" customHeight="1">
      <c r="A2086" s="1" t="s">
        <v>14844</v>
      </c>
      <c r="B2086" s="1" t="s">
        <v>16827</v>
      </c>
      <c r="C2086" s="1"/>
      <c r="D2086" s="1"/>
      <c r="E2086" s="1"/>
      <c r="F2086" s="1"/>
      <c r="G2086" s="1"/>
      <c r="H2086" s="1"/>
      <c r="I2086" s="1"/>
      <c r="J2086" s="1"/>
      <c r="K2086" s="1"/>
      <c r="L2086" s="1"/>
      <c r="M2086" s="1"/>
      <c r="N2086" s="1"/>
      <c r="O2086" s="1"/>
      <c r="P2086" s="1"/>
      <c r="Q2086" s="1"/>
      <c r="R2086" s="1"/>
      <c r="S2086" s="1"/>
      <c r="T2086" s="1"/>
      <c r="U2086" s="1"/>
      <c r="V2086" s="1"/>
      <c r="W2086" s="1"/>
      <c r="X2086" s="1"/>
      <c r="Y2086" s="1"/>
      <c r="Z2086" s="1"/>
    </row>
    <row r="2087" ht="15.75" customHeight="1">
      <c r="A2087" s="1" t="s">
        <v>14845</v>
      </c>
      <c r="B2087" s="1" t="s">
        <v>16828</v>
      </c>
      <c r="C2087" s="1"/>
      <c r="D2087" s="1"/>
      <c r="E2087" s="1"/>
      <c r="F2087" s="1"/>
      <c r="G2087" s="1"/>
      <c r="H2087" s="1"/>
      <c r="I2087" s="1"/>
      <c r="J2087" s="1"/>
      <c r="K2087" s="1"/>
      <c r="L2087" s="1"/>
      <c r="M2087" s="1"/>
      <c r="N2087" s="1"/>
      <c r="O2087" s="1"/>
      <c r="P2087" s="1"/>
      <c r="Q2087" s="1"/>
      <c r="R2087" s="1"/>
      <c r="S2087" s="1"/>
      <c r="T2087" s="1"/>
      <c r="U2087" s="1"/>
      <c r="V2087" s="1"/>
      <c r="W2087" s="1"/>
      <c r="X2087" s="1"/>
      <c r="Y2087" s="1"/>
      <c r="Z2087" s="1"/>
    </row>
    <row r="2088" ht="15.75" customHeight="1">
      <c r="A2088" s="1" t="s">
        <v>14828</v>
      </c>
      <c r="B2088" s="1" t="s">
        <v>16829</v>
      </c>
      <c r="C2088" s="1"/>
      <c r="D2088" s="1"/>
      <c r="E2088" s="1"/>
      <c r="F2088" s="1"/>
      <c r="G2088" s="1"/>
      <c r="H2088" s="1"/>
      <c r="I2088" s="1"/>
      <c r="J2088" s="1"/>
      <c r="K2088" s="1"/>
      <c r="L2088" s="1"/>
      <c r="M2088" s="1"/>
      <c r="N2088" s="1"/>
      <c r="O2088" s="1"/>
      <c r="P2088" s="1"/>
      <c r="Q2088" s="1"/>
      <c r="R2088" s="1"/>
      <c r="S2088" s="1"/>
      <c r="T2088" s="1"/>
      <c r="U2088" s="1"/>
      <c r="V2088" s="1"/>
      <c r="W2088" s="1"/>
      <c r="X2088" s="1"/>
      <c r="Y2088" s="1"/>
      <c r="Z2088" s="1"/>
    </row>
    <row r="2089" ht="15.75" customHeight="1">
      <c r="A2089" s="1" t="s">
        <v>14828</v>
      </c>
      <c r="B2089" s="1" t="s">
        <v>16830</v>
      </c>
      <c r="C2089" s="1"/>
      <c r="D2089" s="1"/>
      <c r="E2089" s="1"/>
      <c r="F2089" s="1"/>
      <c r="G2089" s="1"/>
      <c r="H2089" s="1"/>
      <c r="I2089" s="1"/>
      <c r="J2089" s="1"/>
      <c r="K2089" s="1"/>
      <c r="L2089" s="1"/>
      <c r="M2089" s="1"/>
      <c r="N2089" s="1"/>
      <c r="O2089" s="1"/>
      <c r="P2089" s="1"/>
      <c r="Q2089" s="1"/>
      <c r="R2089" s="1"/>
      <c r="S2089" s="1"/>
      <c r="T2089" s="1"/>
      <c r="U2089" s="1"/>
      <c r="V2089" s="1"/>
      <c r="W2089" s="1"/>
      <c r="X2089" s="1"/>
      <c r="Y2089" s="1"/>
      <c r="Z2089" s="1"/>
    </row>
    <row r="2090" ht="15.75" customHeight="1">
      <c r="A2090" s="1" t="s">
        <v>14844</v>
      </c>
      <c r="B2090" s="1" t="s">
        <v>16831</v>
      </c>
      <c r="C2090" s="1"/>
      <c r="D2090" s="1"/>
      <c r="E2090" s="1"/>
      <c r="F2090" s="1"/>
      <c r="G2090" s="1"/>
      <c r="H2090" s="1"/>
      <c r="I2090" s="1"/>
      <c r="J2090" s="1"/>
      <c r="K2090" s="1"/>
      <c r="L2090" s="1"/>
      <c r="M2090" s="1"/>
      <c r="N2090" s="1"/>
      <c r="O2090" s="1"/>
      <c r="P2090" s="1"/>
      <c r="Q2090" s="1"/>
      <c r="R2090" s="1"/>
      <c r="S2090" s="1"/>
      <c r="T2090" s="1"/>
      <c r="U2090" s="1"/>
      <c r="V2090" s="1"/>
      <c r="W2090" s="1"/>
      <c r="X2090" s="1"/>
      <c r="Y2090" s="1"/>
      <c r="Z2090" s="1"/>
    </row>
    <row r="2091" ht="15.75" customHeight="1">
      <c r="A2091" s="1" t="s">
        <v>14844</v>
      </c>
      <c r="B2091" s="1" t="s">
        <v>16832</v>
      </c>
      <c r="C2091" s="1"/>
      <c r="D2091" s="1"/>
      <c r="E2091" s="1"/>
      <c r="F2091" s="1"/>
      <c r="G2091" s="1"/>
      <c r="H2091" s="1"/>
      <c r="I2091" s="1"/>
      <c r="J2091" s="1"/>
      <c r="K2091" s="1"/>
      <c r="L2091" s="1"/>
      <c r="M2091" s="1"/>
      <c r="N2091" s="1"/>
      <c r="O2091" s="1"/>
      <c r="P2091" s="1"/>
      <c r="Q2091" s="1"/>
      <c r="R2091" s="1"/>
      <c r="S2091" s="1"/>
      <c r="T2091" s="1"/>
      <c r="U2091" s="1"/>
      <c r="V2091" s="1"/>
      <c r="W2091" s="1"/>
      <c r="X2091" s="1"/>
      <c r="Y2091" s="1"/>
      <c r="Z2091" s="1"/>
    </row>
    <row r="2092" ht="15.75" customHeight="1">
      <c r="A2092" s="1" t="s">
        <v>14805</v>
      </c>
      <c r="B2092" s="1" t="s">
        <v>16833</v>
      </c>
      <c r="C2092" s="1"/>
      <c r="D2092" s="1"/>
      <c r="E2092" s="1"/>
      <c r="F2092" s="1"/>
      <c r="G2092" s="1"/>
      <c r="H2092" s="1"/>
      <c r="I2092" s="1"/>
      <c r="J2092" s="1"/>
      <c r="K2092" s="1"/>
      <c r="L2092" s="1"/>
      <c r="M2092" s="1"/>
      <c r="N2092" s="1"/>
      <c r="O2092" s="1"/>
      <c r="P2092" s="1"/>
      <c r="Q2092" s="1"/>
      <c r="R2092" s="1"/>
      <c r="S2092" s="1"/>
      <c r="T2092" s="1"/>
      <c r="U2092" s="1"/>
      <c r="V2092" s="1"/>
      <c r="W2092" s="1"/>
      <c r="X2092" s="1"/>
      <c r="Y2092" s="1"/>
      <c r="Z2092" s="1"/>
    </row>
    <row r="2093" ht="15.75" customHeight="1">
      <c r="A2093" s="1" t="s">
        <v>14845</v>
      </c>
      <c r="B2093" s="1" t="s">
        <v>16834</v>
      </c>
      <c r="C2093" s="1"/>
      <c r="D2093" s="1"/>
      <c r="E2093" s="1"/>
      <c r="F2093" s="1"/>
      <c r="G2093" s="1"/>
      <c r="H2093" s="1"/>
      <c r="I2093" s="1"/>
      <c r="J2093" s="1"/>
      <c r="K2093" s="1"/>
      <c r="L2093" s="1"/>
      <c r="M2093" s="1"/>
      <c r="N2093" s="1"/>
      <c r="O2093" s="1"/>
      <c r="P2093" s="1"/>
      <c r="Q2093" s="1"/>
      <c r="R2093" s="1"/>
      <c r="S2093" s="1"/>
      <c r="T2093" s="1"/>
      <c r="U2093" s="1"/>
      <c r="V2093" s="1"/>
      <c r="W2093" s="1"/>
      <c r="X2093" s="1"/>
      <c r="Y2093" s="1"/>
      <c r="Z2093" s="1"/>
    </row>
    <row r="2094" ht="15.75" customHeight="1">
      <c r="A2094" s="1" t="s">
        <v>14845</v>
      </c>
      <c r="B2094" s="1" t="s">
        <v>16835</v>
      </c>
      <c r="C2094" s="1"/>
      <c r="D2094" s="1"/>
      <c r="E2094" s="1"/>
      <c r="F2094" s="1"/>
      <c r="G2094" s="1"/>
      <c r="H2094" s="1"/>
      <c r="I2094" s="1"/>
      <c r="J2094" s="1"/>
      <c r="K2094" s="1"/>
      <c r="L2094" s="1"/>
      <c r="M2094" s="1"/>
      <c r="N2094" s="1"/>
      <c r="O2094" s="1"/>
      <c r="P2094" s="1"/>
      <c r="Q2094" s="1"/>
      <c r="R2094" s="1"/>
      <c r="S2094" s="1"/>
      <c r="T2094" s="1"/>
      <c r="U2094" s="1"/>
      <c r="V2094" s="1"/>
      <c r="W2094" s="1"/>
      <c r="X2094" s="1"/>
      <c r="Y2094" s="1"/>
      <c r="Z2094" s="1"/>
    </row>
    <row r="2095" ht="15.75" customHeight="1">
      <c r="A2095" s="1" t="s">
        <v>14811</v>
      </c>
      <c r="B2095" s="1" t="s">
        <v>16836</v>
      </c>
      <c r="C2095" s="1"/>
      <c r="D2095" s="1"/>
      <c r="E2095" s="1"/>
      <c r="F2095" s="1"/>
      <c r="G2095" s="1"/>
      <c r="H2095" s="1"/>
      <c r="I2095" s="1"/>
      <c r="J2095" s="1"/>
      <c r="K2095" s="1"/>
      <c r="L2095" s="1"/>
      <c r="M2095" s="1"/>
      <c r="N2095" s="1"/>
      <c r="O2095" s="1"/>
      <c r="P2095" s="1"/>
      <c r="Q2095" s="1"/>
      <c r="R2095" s="1"/>
      <c r="S2095" s="1"/>
      <c r="T2095" s="1"/>
      <c r="U2095" s="1"/>
      <c r="V2095" s="1"/>
      <c r="W2095" s="1"/>
      <c r="X2095" s="1"/>
      <c r="Y2095" s="1"/>
      <c r="Z2095" s="1"/>
    </row>
    <row r="2096" ht="15.75" customHeight="1">
      <c r="A2096" s="1" t="s">
        <v>14878</v>
      </c>
      <c r="B2096" s="1" t="s">
        <v>16837</v>
      </c>
      <c r="C2096" s="1"/>
      <c r="D2096" s="1"/>
      <c r="E2096" s="1"/>
      <c r="F2096" s="1"/>
      <c r="G2096" s="1"/>
      <c r="H2096" s="1"/>
      <c r="I2096" s="1"/>
      <c r="J2096" s="1"/>
      <c r="K2096" s="1"/>
      <c r="L2096" s="1"/>
      <c r="M2096" s="1"/>
      <c r="N2096" s="1"/>
      <c r="O2096" s="1"/>
      <c r="P2096" s="1"/>
      <c r="Q2096" s="1"/>
      <c r="R2096" s="1"/>
      <c r="S2096" s="1"/>
      <c r="T2096" s="1"/>
      <c r="U2096" s="1"/>
      <c r="V2096" s="1"/>
      <c r="W2096" s="1"/>
      <c r="X2096" s="1"/>
      <c r="Y2096" s="1"/>
      <c r="Z2096" s="1"/>
    </row>
    <row r="2097" ht="15.75" customHeight="1">
      <c r="A2097" s="1" t="s">
        <v>14814</v>
      </c>
      <c r="B2097" s="1" t="s">
        <v>16838</v>
      </c>
      <c r="C2097" s="1"/>
      <c r="D2097" s="1"/>
      <c r="E2097" s="1"/>
      <c r="F2097" s="1"/>
      <c r="G2097" s="1"/>
      <c r="H2097" s="1"/>
      <c r="I2097" s="1"/>
      <c r="J2097" s="1"/>
      <c r="K2097" s="1"/>
      <c r="L2097" s="1"/>
      <c r="M2097" s="1"/>
      <c r="N2097" s="1"/>
      <c r="O2097" s="1"/>
      <c r="P2097" s="1"/>
      <c r="Q2097" s="1"/>
      <c r="R2097" s="1"/>
      <c r="S2097" s="1"/>
      <c r="T2097" s="1"/>
      <c r="U2097" s="1"/>
      <c r="V2097" s="1"/>
      <c r="W2097" s="1"/>
      <c r="X2097" s="1"/>
      <c r="Y2097" s="1"/>
      <c r="Z2097" s="1"/>
    </row>
    <row r="2098" ht="15.75" customHeight="1">
      <c r="A2098" s="1" t="s">
        <v>14807</v>
      </c>
      <c r="B2098" s="1" t="s">
        <v>16839</v>
      </c>
      <c r="C2098" s="1"/>
      <c r="D2098" s="1"/>
      <c r="E2098" s="1"/>
      <c r="F2098" s="1"/>
      <c r="G2098" s="1"/>
      <c r="H2098" s="1"/>
      <c r="I2098" s="1"/>
      <c r="J2098" s="1"/>
      <c r="K2098" s="1"/>
      <c r="L2098" s="1"/>
      <c r="M2098" s="1"/>
      <c r="N2098" s="1"/>
      <c r="O2098" s="1"/>
      <c r="P2098" s="1"/>
      <c r="Q2098" s="1"/>
      <c r="R2098" s="1"/>
      <c r="S2098" s="1"/>
      <c r="T2098" s="1"/>
      <c r="U2098" s="1"/>
      <c r="V2098" s="1"/>
      <c r="W2098" s="1"/>
      <c r="X2098" s="1"/>
      <c r="Y2098" s="1"/>
      <c r="Z2098" s="1"/>
    </row>
    <row r="2099" ht="15.75" customHeight="1">
      <c r="A2099" s="1" t="s">
        <v>14830</v>
      </c>
      <c r="B2099" s="1" t="s">
        <v>16840</v>
      </c>
      <c r="C2099" s="1"/>
      <c r="D2099" s="1"/>
      <c r="E2099" s="1"/>
      <c r="F2099" s="1"/>
      <c r="G2099" s="1"/>
      <c r="H2099" s="1"/>
      <c r="I2099" s="1"/>
      <c r="J2099" s="1"/>
      <c r="K2099" s="1"/>
      <c r="L2099" s="1"/>
      <c r="M2099" s="1"/>
      <c r="N2099" s="1"/>
      <c r="O2099" s="1"/>
      <c r="P2099" s="1"/>
      <c r="Q2099" s="1"/>
      <c r="R2099" s="1"/>
      <c r="S2099" s="1"/>
      <c r="T2099" s="1"/>
      <c r="U2099" s="1"/>
      <c r="V2099" s="1"/>
      <c r="W2099" s="1"/>
      <c r="X2099" s="1"/>
      <c r="Y2099" s="1"/>
      <c r="Z2099" s="1"/>
    </row>
    <row r="2100" ht="15.75" customHeight="1">
      <c r="A2100" s="1" t="s">
        <v>14821</v>
      </c>
      <c r="B2100" s="1" t="s">
        <v>16841</v>
      </c>
      <c r="C2100" s="1"/>
      <c r="D2100" s="1"/>
      <c r="E2100" s="1"/>
      <c r="F2100" s="1"/>
      <c r="G2100" s="1"/>
      <c r="H2100" s="1"/>
      <c r="I2100" s="1"/>
      <c r="J2100" s="1"/>
      <c r="K2100" s="1"/>
      <c r="L2100" s="1"/>
      <c r="M2100" s="1"/>
      <c r="N2100" s="1"/>
      <c r="O2100" s="1"/>
      <c r="P2100" s="1"/>
      <c r="Q2100" s="1"/>
      <c r="R2100" s="1"/>
      <c r="S2100" s="1"/>
      <c r="T2100" s="1"/>
      <c r="U2100" s="1"/>
      <c r="V2100" s="1"/>
      <c r="W2100" s="1"/>
      <c r="X2100" s="1"/>
      <c r="Y2100" s="1"/>
      <c r="Z2100" s="1"/>
    </row>
    <row r="2101" ht="15.75" customHeight="1">
      <c r="A2101" s="1" t="s">
        <v>15031</v>
      </c>
      <c r="B2101" s="1" t="s">
        <v>16842</v>
      </c>
      <c r="C2101" s="1"/>
      <c r="D2101" s="1"/>
      <c r="E2101" s="1"/>
      <c r="F2101" s="1"/>
      <c r="G2101" s="1"/>
      <c r="H2101" s="1"/>
      <c r="I2101" s="1"/>
      <c r="J2101" s="1"/>
      <c r="K2101" s="1"/>
      <c r="L2101" s="1"/>
      <c r="M2101" s="1"/>
      <c r="N2101" s="1"/>
      <c r="O2101" s="1"/>
      <c r="P2101" s="1"/>
      <c r="Q2101" s="1"/>
      <c r="R2101" s="1"/>
      <c r="S2101" s="1"/>
      <c r="T2101" s="1"/>
      <c r="U2101" s="1"/>
      <c r="V2101" s="1"/>
      <c r="W2101" s="1"/>
      <c r="X2101" s="1"/>
      <c r="Y2101" s="1"/>
      <c r="Z2101" s="1"/>
    </row>
    <row r="2102" ht="15.75" customHeight="1">
      <c r="A2102" s="1" t="s">
        <v>14805</v>
      </c>
      <c r="B2102" s="1" t="s">
        <v>16843</v>
      </c>
      <c r="C2102" s="1"/>
      <c r="D2102" s="1"/>
      <c r="E2102" s="1"/>
      <c r="F2102" s="1"/>
      <c r="G2102" s="1"/>
      <c r="H2102" s="1"/>
      <c r="I2102" s="1"/>
      <c r="J2102" s="1"/>
      <c r="K2102" s="1"/>
      <c r="L2102" s="1"/>
      <c r="M2102" s="1"/>
      <c r="N2102" s="1"/>
      <c r="O2102" s="1"/>
      <c r="P2102" s="1"/>
      <c r="Q2102" s="1"/>
      <c r="R2102" s="1"/>
      <c r="S2102" s="1"/>
      <c r="T2102" s="1"/>
      <c r="U2102" s="1"/>
      <c r="V2102" s="1"/>
      <c r="W2102" s="1"/>
      <c r="X2102" s="1"/>
      <c r="Y2102" s="1"/>
      <c r="Z2102" s="1"/>
    </row>
    <row r="2103" ht="15.75" customHeight="1">
      <c r="A2103" s="1" t="s">
        <v>14844</v>
      </c>
      <c r="B2103" s="1" t="s">
        <v>16844</v>
      </c>
      <c r="C2103" s="1"/>
      <c r="D2103" s="1"/>
      <c r="E2103" s="1"/>
      <c r="F2103" s="1"/>
      <c r="G2103" s="1"/>
      <c r="H2103" s="1"/>
      <c r="I2103" s="1"/>
      <c r="J2103" s="1"/>
      <c r="K2103" s="1"/>
      <c r="L2103" s="1"/>
      <c r="M2103" s="1"/>
      <c r="N2103" s="1"/>
      <c r="O2103" s="1"/>
      <c r="P2103" s="1"/>
      <c r="Q2103" s="1"/>
      <c r="R2103" s="1"/>
      <c r="S2103" s="1"/>
      <c r="T2103" s="1"/>
      <c r="U2103" s="1"/>
      <c r="V2103" s="1"/>
      <c r="W2103" s="1"/>
      <c r="X2103" s="1"/>
      <c r="Y2103" s="1"/>
      <c r="Z2103" s="1"/>
    </row>
    <row r="2104" ht="15.75" customHeight="1">
      <c r="A2104" s="1" t="s">
        <v>14811</v>
      </c>
      <c r="B2104" s="1" t="s">
        <v>16845</v>
      </c>
      <c r="C2104" s="1"/>
      <c r="D2104" s="1"/>
      <c r="E2104" s="1"/>
      <c r="F2104" s="1"/>
      <c r="G2104" s="1"/>
      <c r="H2104" s="1"/>
      <c r="I2104" s="1"/>
      <c r="J2104" s="1"/>
      <c r="K2104" s="1"/>
      <c r="L2104" s="1"/>
      <c r="M2104" s="1"/>
      <c r="N2104" s="1"/>
      <c r="O2104" s="1"/>
      <c r="P2104" s="1"/>
      <c r="Q2104" s="1"/>
      <c r="R2104" s="1"/>
      <c r="S2104" s="1"/>
      <c r="T2104" s="1"/>
      <c r="U2104" s="1"/>
      <c r="V2104" s="1"/>
      <c r="W2104" s="1"/>
      <c r="X2104" s="1"/>
      <c r="Y2104" s="1"/>
      <c r="Z2104" s="1"/>
    </row>
    <row r="2105" ht="15.75" customHeight="1">
      <c r="A2105" s="1" t="s">
        <v>14805</v>
      </c>
      <c r="B2105" s="1" t="s">
        <v>16846</v>
      </c>
      <c r="C2105" s="1"/>
      <c r="D2105" s="1"/>
      <c r="E2105" s="1"/>
      <c r="F2105" s="1"/>
      <c r="G2105" s="1"/>
      <c r="H2105" s="1"/>
      <c r="I2105" s="1"/>
      <c r="J2105" s="1"/>
      <c r="K2105" s="1"/>
      <c r="L2105" s="1"/>
      <c r="M2105" s="1"/>
      <c r="N2105" s="1"/>
      <c r="O2105" s="1"/>
      <c r="P2105" s="1"/>
      <c r="Q2105" s="1"/>
      <c r="R2105" s="1"/>
      <c r="S2105" s="1"/>
      <c r="T2105" s="1"/>
      <c r="U2105" s="1"/>
      <c r="V2105" s="1"/>
      <c r="W2105" s="1"/>
      <c r="X2105" s="1"/>
      <c r="Y2105" s="1"/>
      <c r="Z2105" s="1"/>
    </row>
    <row r="2106" ht="15.75" customHeight="1">
      <c r="A2106" s="1" t="s">
        <v>14809</v>
      </c>
      <c r="B2106" s="1" t="s">
        <v>16847</v>
      </c>
      <c r="C2106" s="1"/>
      <c r="D2106" s="1"/>
      <c r="E2106" s="1"/>
      <c r="F2106" s="1"/>
      <c r="G2106" s="1"/>
      <c r="H2106" s="1"/>
      <c r="I2106" s="1"/>
      <c r="J2106" s="1"/>
      <c r="K2106" s="1"/>
      <c r="L2106" s="1"/>
      <c r="M2106" s="1"/>
      <c r="N2106" s="1"/>
      <c r="O2106" s="1"/>
      <c r="P2106" s="1"/>
      <c r="Q2106" s="1"/>
      <c r="R2106" s="1"/>
      <c r="S2106" s="1"/>
      <c r="T2106" s="1"/>
      <c r="U2106" s="1"/>
      <c r="V2106" s="1"/>
      <c r="W2106" s="1"/>
      <c r="X2106" s="1"/>
      <c r="Y2106" s="1"/>
      <c r="Z2106" s="1"/>
    </row>
    <row r="2107" ht="15.75" customHeight="1">
      <c r="A2107" s="1" t="s">
        <v>14805</v>
      </c>
      <c r="B2107" s="1" t="s">
        <v>16848</v>
      </c>
      <c r="C2107" s="1"/>
      <c r="D2107" s="1"/>
      <c r="E2107" s="1"/>
      <c r="F2107" s="1"/>
      <c r="G2107" s="1"/>
      <c r="H2107" s="1"/>
      <c r="I2107" s="1"/>
      <c r="J2107" s="1"/>
      <c r="K2107" s="1"/>
      <c r="L2107" s="1"/>
      <c r="M2107" s="1"/>
      <c r="N2107" s="1"/>
      <c r="O2107" s="1"/>
      <c r="P2107" s="1"/>
      <c r="Q2107" s="1"/>
      <c r="R2107" s="1"/>
      <c r="S2107" s="1"/>
      <c r="T2107" s="1"/>
      <c r="U2107" s="1"/>
      <c r="V2107" s="1"/>
      <c r="W2107" s="1"/>
      <c r="X2107" s="1"/>
      <c r="Y2107" s="1"/>
      <c r="Z2107" s="1"/>
    </row>
    <row r="2108" ht="15.75" customHeight="1">
      <c r="A2108" s="1" t="s">
        <v>14821</v>
      </c>
      <c r="B2108" s="1" t="s">
        <v>16849</v>
      </c>
      <c r="C2108" s="1"/>
      <c r="D2108" s="1"/>
      <c r="E2108" s="1"/>
      <c r="F2108" s="1"/>
      <c r="G2108" s="1"/>
      <c r="H2108" s="1"/>
      <c r="I2108" s="1"/>
      <c r="J2108" s="1"/>
      <c r="K2108" s="1"/>
      <c r="L2108" s="1"/>
      <c r="M2108" s="1"/>
      <c r="N2108" s="1"/>
      <c r="O2108" s="1"/>
      <c r="P2108" s="1"/>
      <c r="Q2108" s="1"/>
      <c r="R2108" s="1"/>
      <c r="S2108" s="1"/>
      <c r="T2108" s="1"/>
      <c r="U2108" s="1"/>
      <c r="V2108" s="1"/>
      <c r="W2108" s="1"/>
      <c r="X2108" s="1"/>
      <c r="Y2108" s="1"/>
      <c r="Z2108" s="1"/>
    </row>
    <row r="2109" ht="15.75" customHeight="1">
      <c r="A2109" s="1" t="s">
        <v>14805</v>
      </c>
      <c r="B2109" s="1" t="s">
        <v>16850</v>
      </c>
      <c r="C2109" s="1"/>
      <c r="D2109" s="1"/>
      <c r="E2109" s="1"/>
      <c r="F2109" s="1"/>
      <c r="G2109" s="1"/>
      <c r="H2109" s="1"/>
      <c r="I2109" s="1"/>
      <c r="J2109" s="1"/>
      <c r="K2109" s="1"/>
      <c r="L2109" s="1"/>
      <c r="M2109" s="1"/>
      <c r="N2109" s="1"/>
      <c r="O2109" s="1"/>
      <c r="P2109" s="1"/>
      <c r="Q2109" s="1"/>
      <c r="R2109" s="1"/>
      <c r="S2109" s="1"/>
      <c r="T2109" s="1"/>
      <c r="U2109" s="1"/>
      <c r="V2109" s="1"/>
      <c r="W2109" s="1"/>
      <c r="X2109" s="1"/>
      <c r="Y2109" s="1"/>
      <c r="Z2109" s="1"/>
    </row>
    <row r="2110" ht="15.75" customHeight="1">
      <c r="A2110" s="1" t="s">
        <v>14809</v>
      </c>
      <c r="B2110" s="1" t="s">
        <v>16851</v>
      </c>
      <c r="C2110" s="1"/>
      <c r="D2110" s="1"/>
      <c r="E2110" s="1"/>
      <c r="F2110" s="1"/>
      <c r="G2110" s="1"/>
      <c r="H2110" s="1"/>
      <c r="I2110" s="1"/>
      <c r="J2110" s="1"/>
      <c r="K2110" s="1"/>
      <c r="L2110" s="1"/>
      <c r="M2110" s="1"/>
      <c r="N2110" s="1"/>
      <c r="O2110" s="1"/>
      <c r="P2110" s="1"/>
      <c r="Q2110" s="1"/>
      <c r="R2110" s="1"/>
      <c r="S2110" s="1"/>
      <c r="T2110" s="1"/>
      <c r="U2110" s="1"/>
      <c r="V2110" s="1"/>
      <c r="W2110" s="1"/>
      <c r="X2110" s="1"/>
      <c r="Y2110" s="1"/>
      <c r="Z2110" s="1"/>
    </row>
    <row r="2111" ht="15.75" customHeight="1">
      <c r="A2111" s="1" t="s">
        <v>14811</v>
      </c>
      <c r="B2111" s="1" t="s">
        <v>16852</v>
      </c>
      <c r="C2111" s="1"/>
      <c r="D2111" s="1"/>
      <c r="E2111" s="1"/>
      <c r="F2111" s="1"/>
      <c r="G2111" s="1"/>
      <c r="H2111" s="1"/>
      <c r="I2111" s="1"/>
      <c r="J2111" s="1"/>
      <c r="K2111" s="1"/>
      <c r="L2111" s="1"/>
      <c r="M2111" s="1"/>
      <c r="N2111" s="1"/>
      <c r="O2111" s="1"/>
      <c r="P2111" s="1"/>
      <c r="Q2111" s="1"/>
      <c r="R2111" s="1"/>
      <c r="S2111" s="1"/>
      <c r="T2111" s="1"/>
      <c r="U2111" s="1"/>
      <c r="V2111" s="1"/>
      <c r="W2111" s="1"/>
      <c r="X2111" s="1"/>
      <c r="Y2111" s="1"/>
      <c r="Z2111" s="1"/>
    </row>
    <row r="2112" ht="15.75" customHeight="1">
      <c r="A2112" s="1" t="s">
        <v>14806</v>
      </c>
      <c r="B2112" s="1" t="s">
        <v>16853</v>
      </c>
      <c r="C2112" s="1"/>
      <c r="D2112" s="1"/>
      <c r="E2112" s="1"/>
      <c r="F2112" s="1"/>
      <c r="G2112" s="1"/>
      <c r="H2112" s="1"/>
      <c r="I2112" s="1"/>
      <c r="J2112" s="1"/>
      <c r="K2112" s="1"/>
      <c r="L2112" s="1"/>
      <c r="M2112" s="1"/>
      <c r="N2112" s="1"/>
      <c r="O2112" s="1"/>
      <c r="P2112" s="1"/>
      <c r="Q2112" s="1"/>
      <c r="R2112" s="1"/>
      <c r="S2112" s="1"/>
      <c r="T2112" s="1"/>
      <c r="U2112" s="1"/>
      <c r="V2112" s="1"/>
      <c r="W2112" s="1"/>
      <c r="X2112" s="1"/>
      <c r="Y2112" s="1"/>
      <c r="Z2112" s="1"/>
    </row>
    <row r="2113" ht="15.75" customHeight="1">
      <c r="A2113" s="1" t="s">
        <v>14805</v>
      </c>
      <c r="B2113" s="1" t="s">
        <v>16854</v>
      </c>
      <c r="C2113" s="1"/>
      <c r="D2113" s="1"/>
      <c r="E2113" s="1"/>
      <c r="F2113" s="1"/>
      <c r="G2113" s="1"/>
      <c r="H2113" s="1"/>
      <c r="I2113" s="1"/>
      <c r="J2113" s="1"/>
      <c r="K2113" s="1"/>
      <c r="L2113" s="1"/>
      <c r="M2113" s="1"/>
      <c r="N2113" s="1"/>
      <c r="O2113" s="1"/>
      <c r="P2113" s="1"/>
      <c r="Q2113" s="1"/>
      <c r="R2113" s="1"/>
      <c r="S2113" s="1"/>
      <c r="T2113" s="1"/>
      <c r="U2113" s="1"/>
      <c r="V2113" s="1"/>
      <c r="W2113" s="1"/>
      <c r="X2113" s="1"/>
      <c r="Y2113" s="1"/>
      <c r="Z2113" s="1"/>
    </row>
    <row r="2114" ht="15.75" customHeight="1">
      <c r="A2114" s="1" t="s">
        <v>14983</v>
      </c>
      <c r="B2114" s="1" t="s">
        <v>16855</v>
      </c>
      <c r="C2114" s="1"/>
      <c r="D2114" s="1"/>
      <c r="E2114" s="1"/>
      <c r="F2114" s="1"/>
      <c r="G2114" s="1"/>
      <c r="H2114" s="1"/>
      <c r="I2114" s="1"/>
      <c r="J2114" s="1"/>
      <c r="K2114" s="1"/>
      <c r="L2114" s="1"/>
      <c r="M2114" s="1"/>
      <c r="N2114" s="1"/>
      <c r="O2114" s="1"/>
      <c r="P2114" s="1"/>
      <c r="Q2114" s="1"/>
      <c r="R2114" s="1"/>
      <c r="S2114" s="1"/>
      <c r="T2114" s="1"/>
      <c r="U2114" s="1"/>
      <c r="V2114" s="1"/>
      <c r="W2114" s="1"/>
      <c r="X2114" s="1"/>
      <c r="Y2114" s="1"/>
      <c r="Z2114" s="1"/>
    </row>
    <row r="2115" ht="15.75" customHeight="1">
      <c r="A2115" s="1" t="s">
        <v>14811</v>
      </c>
      <c r="B2115" s="1" t="s">
        <v>16856</v>
      </c>
      <c r="C2115" s="1"/>
      <c r="D2115" s="1"/>
      <c r="E2115" s="1"/>
      <c r="F2115" s="1"/>
      <c r="G2115" s="1"/>
      <c r="H2115" s="1"/>
      <c r="I2115" s="1"/>
      <c r="J2115" s="1"/>
      <c r="K2115" s="1"/>
      <c r="L2115" s="1"/>
      <c r="M2115" s="1"/>
      <c r="N2115" s="1"/>
      <c r="O2115" s="1"/>
      <c r="P2115" s="1"/>
      <c r="Q2115" s="1"/>
      <c r="R2115" s="1"/>
      <c r="S2115" s="1"/>
      <c r="T2115" s="1"/>
      <c r="U2115" s="1"/>
      <c r="V2115" s="1"/>
      <c r="W2115" s="1"/>
      <c r="X2115" s="1"/>
      <c r="Y2115" s="1"/>
      <c r="Z2115" s="1"/>
    </row>
    <row r="2116" ht="15.75" customHeight="1">
      <c r="A2116" s="1" t="s">
        <v>14896</v>
      </c>
      <c r="B2116" s="1" t="s">
        <v>16857</v>
      </c>
      <c r="C2116" s="1"/>
      <c r="D2116" s="1"/>
      <c r="E2116" s="1"/>
      <c r="F2116" s="1"/>
      <c r="G2116" s="1"/>
      <c r="H2116" s="1"/>
      <c r="I2116" s="1"/>
      <c r="J2116" s="1"/>
      <c r="K2116" s="1"/>
      <c r="L2116" s="1"/>
      <c r="M2116" s="1"/>
      <c r="N2116" s="1"/>
      <c r="O2116" s="1"/>
      <c r="P2116" s="1"/>
      <c r="Q2116" s="1"/>
      <c r="R2116" s="1"/>
      <c r="S2116" s="1"/>
      <c r="T2116" s="1"/>
      <c r="U2116" s="1"/>
      <c r="V2116" s="1"/>
      <c r="W2116" s="1"/>
      <c r="X2116" s="1"/>
      <c r="Y2116" s="1"/>
      <c r="Z2116" s="1"/>
    </row>
    <row r="2117" ht="15.75" customHeight="1">
      <c r="A2117" s="1" t="s">
        <v>14811</v>
      </c>
      <c r="B2117" s="1" t="s">
        <v>16858</v>
      </c>
      <c r="C2117" s="1"/>
      <c r="D2117" s="1"/>
      <c r="E2117" s="1"/>
      <c r="F2117" s="1"/>
      <c r="G2117" s="1"/>
      <c r="H2117" s="1"/>
      <c r="I2117" s="1"/>
      <c r="J2117" s="1"/>
      <c r="K2117" s="1"/>
      <c r="L2117" s="1"/>
      <c r="M2117" s="1"/>
      <c r="N2117" s="1"/>
      <c r="O2117" s="1"/>
      <c r="P2117" s="1"/>
      <c r="Q2117" s="1"/>
      <c r="R2117" s="1"/>
      <c r="S2117" s="1"/>
      <c r="T2117" s="1"/>
      <c r="U2117" s="1"/>
      <c r="V2117" s="1"/>
      <c r="W2117" s="1"/>
      <c r="X2117" s="1"/>
      <c r="Y2117" s="1"/>
      <c r="Z2117" s="1"/>
    </row>
    <row r="2118" ht="15.75" customHeight="1">
      <c r="A2118" s="1" t="s">
        <v>14898</v>
      </c>
      <c r="B2118" s="1" t="s">
        <v>16859</v>
      </c>
      <c r="C2118" s="1"/>
      <c r="D2118" s="1"/>
      <c r="E2118" s="1"/>
      <c r="F2118" s="1"/>
      <c r="G2118" s="1"/>
      <c r="H2118" s="1"/>
      <c r="I2118" s="1"/>
      <c r="J2118" s="1"/>
      <c r="K2118" s="1"/>
      <c r="L2118" s="1"/>
      <c r="M2118" s="1"/>
      <c r="N2118" s="1"/>
      <c r="O2118" s="1"/>
      <c r="P2118" s="1"/>
      <c r="Q2118" s="1"/>
      <c r="R2118" s="1"/>
      <c r="S2118" s="1"/>
      <c r="T2118" s="1"/>
      <c r="U2118" s="1"/>
      <c r="V2118" s="1"/>
      <c r="W2118" s="1"/>
      <c r="X2118" s="1"/>
      <c r="Y2118" s="1"/>
      <c r="Z2118" s="1"/>
    </row>
    <row r="2119" ht="15.75" customHeight="1">
      <c r="A2119" s="1" t="s">
        <v>14808</v>
      </c>
      <c r="B2119" s="1" t="s">
        <v>16860</v>
      </c>
      <c r="C2119" s="1"/>
      <c r="D2119" s="1"/>
      <c r="E2119" s="1"/>
      <c r="F2119" s="1"/>
      <c r="G2119" s="1"/>
      <c r="H2119" s="1"/>
      <c r="I2119" s="1"/>
      <c r="J2119" s="1"/>
      <c r="K2119" s="1"/>
      <c r="L2119" s="1"/>
      <c r="M2119" s="1"/>
      <c r="N2119" s="1"/>
      <c r="O2119" s="1"/>
      <c r="P2119" s="1"/>
      <c r="Q2119" s="1"/>
      <c r="R2119" s="1"/>
      <c r="S2119" s="1"/>
      <c r="T2119" s="1"/>
      <c r="U2119" s="1"/>
      <c r="V2119" s="1"/>
      <c r="W2119" s="1"/>
      <c r="X2119" s="1"/>
      <c r="Y2119" s="1"/>
      <c r="Z2119" s="1"/>
    </row>
    <row r="2120" ht="15.75" customHeight="1">
      <c r="A2120" s="1" t="s">
        <v>14917</v>
      </c>
      <c r="B2120" s="1" t="s">
        <v>16861</v>
      </c>
      <c r="C2120" s="1"/>
      <c r="D2120" s="1"/>
      <c r="E2120" s="1"/>
      <c r="F2120" s="1"/>
      <c r="G2120" s="1"/>
      <c r="H2120" s="1"/>
      <c r="I2120" s="1"/>
      <c r="J2120" s="1"/>
      <c r="K2120" s="1"/>
      <c r="L2120" s="1"/>
      <c r="M2120" s="1"/>
      <c r="N2120" s="1"/>
      <c r="O2120" s="1"/>
      <c r="P2120" s="1"/>
      <c r="Q2120" s="1"/>
      <c r="R2120" s="1"/>
      <c r="S2120" s="1"/>
      <c r="T2120" s="1"/>
      <c r="U2120" s="1"/>
      <c r="V2120" s="1"/>
      <c r="W2120" s="1"/>
      <c r="X2120" s="1"/>
      <c r="Y2120" s="1"/>
      <c r="Z2120" s="1"/>
    </row>
    <row r="2121" ht="15.75" customHeight="1">
      <c r="A2121" s="1" t="s">
        <v>14844</v>
      </c>
      <c r="B2121" s="1" t="s">
        <v>16862</v>
      </c>
      <c r="C2121" s="1"/>
      <c r="D2121" s="1"/>
      <c r="E2121" s="1"/>
      <c r="F2121" s="1"/>
      <c r="G2121" s="1"/>
      <c r="H2121" s="1"/>
      <c r="I2121" s="1"/>
      <c r="J2121" s="1"/>
      <c r="K2121" s="1"/>
      <c r="L2121" s="1"/>
      <c r="M2121" s="1"/>
      <c r="N2121" s="1"/>
      <c r="O2121" s="1"/>
      <c r="P2121" s="1"/>
      <c r="Q2121" s="1"/>
      <c r="R2121" s="1"/>
      <c r="S2121" s="1"/>
      <c r="T2121" s="1"/>
      <c r="U2121" s="1"/>
      <c r="V2121" s="1"/>
      <c r="W2121" s="1"/>
      <c r="X2121" s="1"/>
      <c r="Y2121" s="1"/>
      <c r="Z2121" s="1"/>
    </row>
    <row r="2122" ht="15.75" customHeight="1">
      <c r="A2122" s="1" t="s">
        <v>14810</v>
      </c>
      <c r="B2122" s="1" t="s">
        <v>16863</v>
      </c>
      <c r="C2122" s="1"/>
      <c r="D2122" s="1"/>
      <c r="E2122" s="1"/>
      <c r="F2122" s="1"/>
      <c r="G2122" s="1"/>
      <c r="H2122" s="1"/>
      <c r="I2122" s="1"/>
      <c r="J2122" s="1"/>
      <c r="K2122" s="1"/>
      <c r="L2122" s="1"/>
      <c r="M2122" s="1"/>
      <c r="N2122" s="1"/>
      <c r="O2122" s="1"/>
      <c r="P2122" s="1"/>
      <c r="Q2122" s="1"/>
      <c r="R2122" s="1"/>
      <c r="S2122" s="1"/>
      <c r="T2122" s="1"/>
      <c r="U2122" s="1"/>
      <c r="V2122" s="1"/>
      <c r="W2122" s="1"/>
      <c r="X2122" s="1"/>
      <c r="Y2122" s="1"/>
      <c r="Z2122" s="1"/>
    </row>
    <row r="2123" ht="15.75" customHeight="1">
      <c r="A2123" s="1" t="s">
        <v>14810</v>
      </c>
      <c r="B2123" s="1" t="s">
        <v>16864</v>
      </c>
      <c r="C2123" s="1"/>
      <c r="D2123" s="1"/>
      <c r="E2123" s="1"/>
      <c r="F2123" s="1"/>
      <c r="G2123" s="1"/>
      <c r="H2123" s="1"/>
      <c r="I2123" s="1"/>
      <c r="J2123" s="1"/>
      <c r="K2123" s="1"/>
      <c r="L2123" s="1"/>
      <c r="M2123" s="1"/>
      <c r="N2123" s="1"/>
      <c r="O2123" s="1"/>
      <c r="P2123" s="1"/>
      <c r="Q2123" s="1"/>
      <c r="R2123" s="1"/>
      <c r="S2123" s="1"/>
      <c r="T2123" s="1"/>
      <c r="U2123" s="1"/>
      <c r="V2123" s="1"/>
      <c r="W2123" s="1"/>
      <c r="X2123" s="1"/>
      <c r="Y2123" s="1"/>
      <c r="Z2123" s="1"/>
    </row>
    <row r="2124" ht="15.75" customHeight="1">
      <c r="A2124" s="1" t="s">
        <v>14827</v>
      </c>
      <c r="B2124" s="1" t="s">
        <v>16865</v>
      </c>
      <c r="C2124" s="1"/>
      <c r="D2124" s="1"/>
      <c r="E2124" s="1"/>
      <c r="F2124" s="1"/>
      <c r="G2124" s="1"/>
      <c r="H2124" s="1"/>
      <c r="I2124" s="1"/>
      <c r="J2124" s="1"/>
      <c r="K2124" s="1"/>
      <c r="L2124" s="1"/>
      <c r="M2124" s="1"/>
      <c r="N2124" s="1"/>
      <c r="O2124" s="1"/>
      <c r="P2124" s="1"/>
      <c r="Q2124" s="1"/>
      <c r="R2124" s="1"/>
      <c r="S2124" s="1"/>
      <c r="T2124" s="1"/>
      <c r="U2124" s="1"/>
      <c r="V2124" s="1"/>
      <c r="W2124" s="1"/>
      <c r="X2124" s="1"/>
      <c r="Y2124" s="1"/>
      <c r="Z2124" s="1"/>
    </row>
    <row r="2125" ht="15.75" customHeight="1">
      <c r="A2125" s="1" t="s">
        <v>14821</v>
      </c>
      <c r="B2125" s="1" t="s">
        <v>16866</v>
      </c>
      <c r="C2125" s="1"/>
      <c r="D2125" s="1"/>
      <c r="E2125" s="1"/>
      <c r="F2125" s="1"/>
      <c r="G2125" s="1"/>
      <c r="H2125" s="1"/>
      <c r="I2125" s="1"/>
      <c r="J2125" s="1"/>
      <c r="K2125" s="1"/>
      <c r="L2125" s="1"/>
      <c r="M2125" s="1"/>
      <c r="N2125" s="1"/>
      <c r="O2125" s="1"/>
      <c r="P2125" s="1"/>
      <c r="Q2125" s="1"/>
      <c r="R2125" s="1"/>
      <c r="S2125" s="1"/>
      <c r="T2125" s="1"/>
      <c r="U2125" s="1"/>
      <c r="V2125" s="1"/>
      <c r="W2125" s="1"/>
      <c r="X2125" s="1"/>
      <c r="Y2125" s="1"/>
      <c r="Z2125" s="1"/>
    </row>
    <row r="2126" ht="15.75" customHeight="1">
      <c r="A2126" s="1" t="s">
        <v>14878</v>
      </c>
      <c r="B2126" s="1" t="s">
        <v>16867</v>
      </c>
      <c r="C2126" s="1"/>
      <c r="D2126" s="1"/>
      <c r="E2126" s="1"/>
      <c r="F2126" s="1"/>
      <c r="G2126" s="1"/>
      <c r="H2126" s="1"/>
      <c r="I2126" s="1"/>
      <c r="J2126" s="1"/>
      <c r="K2126" s="1"/>
      <c r="L2126" s="1"/>
      <c r="M2126" s="1"/>
      <c r="N2126" s="1"/>
      <c r="O2126" s="1"/>
      <c r="P2126" s="1"/>
      <c r="Q2126" s="1"/>
      <c r="R2126" s="1"/>
      <c r="S2126" s="1"/>
      <c r="T2126" s="1"/>
      <c r="U2126" s="1"/>
      <c r="V2126" s="1"/>
      <c r="W2126" s="1"/>
      <c r="X2126" s="1"/>
      <c r="Y2126" s="1"/>
      <c r="Z2126" s="1"/>
    </row>
    <row r="2127" ht="15.75" customHeight="1">
      <c r="A2127" s="1" t="s">
        <v>14805</v>
      </c>
      <c r="B2127" s="1" t="s">
        <v>16868</v>
      </c>
      <c r="C2127" s="1"/>
      <c r="D2127" s="1"/>
      <c r="E2127" s="1"/>
      <c r="F2127" s="1"/>
      <c r="G2127" s="1"/>
      <c r="H2127" s="1"/>
      <c r="I2127" s="1"/>
      <c r="J2127" s="1"/>
      <c r="K2127" s="1"/>
      <c r="L2127" s="1"/>
      <c r="M2127" s="1"/>
      <c r="N2127" s="1"/>
      <c r="O2127" s="1"/>
      <c r="P2127" s="1"/>
      <c r="Q2127" s="1"/>
      <c r="R2127" s="1"/>
      <c r="S2127" s="1"/>
      <c r="T2127" s="1"/>
      <c r="U2127" s="1"/>
      <c r="V2127" s="1"/>
      <c r="W2127" s="1"/>
      <c r="X2127" s="1"/>
      <c r="Y2127" s="1"/>
      <c r="Z2127" s="1"/>
    </row>
    <row r="2128" ht="15.75" customHeight="1">
      <c r="A2128" s="1" t="s">
        <v>14845</v>
      </c>
      <c r="B2128" s="1" t="s">
        <v>16869</v>
      </c>
      <c r="C2128" s="1"/>
      <c r="D2128" s="1"/>
      <c r="E2128" s="1"/>
      <c r="F2128" s="1"/>
      <c r="G2128" s="1"/>
      <c r="H2128" s="1"/>
      <c r="I2128" s="1"/>
      <c r="J2128" s="1"/>
      <c r="K2128" s="1"/>
      <c r="L2128" s="1"/>
      <c r="M2128" s="1"/>
      <c r="N2128" s="1"/>
      <c r="O2128" s="1"/>
      <c r="P2128" s="1"/>
      <c r="Q2128" s="1"/>
      <c r="R2128" s="1"/>
      <c r="S2128" s="1"/>
      <c r="T2128" s="1"/>
      <c r="U2128" s="1"/>
      <c r="V2128" s="1"/>
      <c r="W2128" s="1"/>
      <c r="X2128" s="1"/>
      <c r="Y2128" s="1"/>
      <c r="Z2128" s="1"/>
    </row>
    <row r="2129" ht="15.75" customHeight="1">
      <c r="A2129" s="1" t="s">
        <v>14877</v>
      </c>
      <c r="B2129" s="1" t="s">
        <v>16870</v>
      </c>
      <c r="C2129" s="1"/>
      <c r="D2129" s="1"/>
      <c r="E2129" s="1"/>
      <c r="F2129" s="1"/>
      <c r="G2129" s="1"/>
      <c r="H2129" s="1"/>
      <c r="I2129" s="1"/>
      <c r="J2129" s="1"/>
      <c r="K2129" s="1"/>
      <c r="L2129" s="1"/>
      <c r="M2129" s="1"/>
      <c r="N2129" s="1"/>
      <c r="O2129" s="1"/>
      <c r="P2129" s="1"/>
      <c r="Q2129" s="1"/>
      <c r="R2129" s="1"/>
      <c r="S2129" s="1"/>
      <c r="T2129" s="1"/>
      <c r="U2129" s="1"/>
      <c r="V2129" s="1"/>
      <c r="W2129" s="1"/>
      <c r="X2129" s="1"/>
      <c r="Y2129" s="1"/>
      <c r="Z2129" s="1"/>
    </row>
    <row r="2130" ht="15.75" customHeight="1">
      <c r="A2130" s="1" t="s">
        <v>14811</v>
      </c>
      <c r="B2130" s="1" t="s">
        <v>16871</v>
      </c>
      <c r="C2130" s="1"/>
      <c r="D2130" s="1"/>
      <c r="E2130" s="1"/>
      <c r="F2130" s="1"/>
      <c r="G2130" s="1"/>
      <c r="H2130" s="1"/>
      <c r="I2130" s="1"/>
      <c r="J2130" s="1"/>
      <c r="K2130" s="1"/>
      <c r="L2130" s="1"/>
      <c r="M2130" s="1"/>
      <c r="N2130" s="1"/>
      <c r="O2130" s="1"/>
      <c r="P2130" s="1"/>
      <c r="Q2130" s="1"/>
      <c r="R2130" s="1"/>
      <c r="S2130" s="1"/>
      <c r="T2130" s="1"/>
      <c r="U2130" s="1"/>
      <c r="V2130" s="1"/>
      <c r="W2130" s="1"/>
      <c r="X2130" s="1"/>
      <c r="Y2130" s="1"/>
      <c r="Z2130" s="1"/>
    </row>
    <row r="2131" ht="15.75" customHeight="1">
      <c r="A2131" s="1" t="s">
        <v>14805</v>
      </c>
      <c r="B2131" s="1" t="s">
        <v>16872</v>
      </c>
      <c r="C2131" s="1"/>
      <c r="D2131" s="1"/>
      <c r="E2131" s="1"/>
      <c r="F2131" s="1"/>
      <c r="G2131" s="1"/>
      <c r="H2131" s="1"/>
      <c r="I2131" s="1"/>
      <c r="J2131" s="1"/>
      <c r="K2131" s="1"/>
      <c r="L2131" s="1"/>
      <c r="M2131" s="1"/>
      <c r="N2131" s="1"/>
      <c r="O2131" s="1"/>
      <c r="P2131" s="1"/>
      <c r="Q2131" s="1"/>
      <c r="R2131" s="1"/>
      <c r="S2131" s="1"/>
      <c r="T2131" s="1"/>
      <c r="U2131" s="1"/>
      <c r="V2131" s="1"/>
      <c r="W2131" s="1"/>
      <c r="X2131" s="1"/>
      <c r="Y2131" s="1"/>
      <c r="Z2131" s="1"/>
    </row>
    <row r="2132" ht="15.75" customHeight="1">
      <c r="A2132" s="1" t="s">
        <v>14845</v>
      </c>
      <c r="B2132" s="1" t="s">
        <v>16873</v>
      </c>
      <c r="C2132" s="1"/>
      <c r="D2132" s="1"/>
      <c r="E2132" s="1"/>
      <c r="F2132" s="1"/>
      <c r="G2132" s="1"/>
      <c r="H2132" s="1"/>
      <c r="I2132" s="1"/>
      <c r="J2132" s="1"/>
      <c r="K2132" s="1"/>
      <c r="L2132" s="1"/>
      <c r="M2132" s="1"/>
      <c r="N2132" s="1"/>
      <c r="O2132" s="1"/>
      <c r="P2132" s="1"/>
      <c r="Q2132" s="1"/>
      <c r="R2132" s="1"/>
      <c r="S2132" s="1"/>
      <c r="T2132" s="1"/>
      <c r="U2132" s="1"/>
      <c r="V2132" s="1"/>
      <c r="W2132" s="1"/>
      <c r="X2132" s="1"/>
      <c r="Y2132" s="1"/>
      <c r="Z2132" s="1"/>
    </row>
    <row r="2133" ht="15.75" customHeight="1">
      <c r="A2133" s="1" t="s">
        <v>14845</v>
      </c>
      <c r="B2133" s="1" t="s">
        <v>16874</v>
      </c>
      <c r="C2133" s="1"/>
      <c r="D2133" s="1"/>
      <c r="E2133" s="1"/>
      <c r="F2133" s="1"/>
      <c r="G2133" s="1"/>
      <c r="H2133" s="1"/>
      <c r="I2133" s="1"/>
      <c r="J2133" s="1"/>
      <c r="K2133" s="1"/>
      <c r="L2133" s="1"/>
      <c r="M2133" s="1"/>
      <c r="N2133" s="1"/>
      <c r="O2133" s="1"/>
      <c r="P2133" s="1"/>
      <c r="Q2133" s="1"/>
      <c r="R2133" s="1"/>
      <c r="S2133" s="1"/>
      <c r="T2133" s="1"/>
      <c r="U2133" s="1"/>
      <c r="V2133" s="1"/>
      <c r="W2133" s="1"/>
      <c r="X2133" s="1"/>
      <c r="Y2133" s="1"/>
      <c r="Z2133" s="1"/>
    </row>
    <row r="2134" ht="15.75" customHeight="1">
      <c r="A2134" s="1" t="s">
        <v>14844</v>
      </c>
      <c r="B2134" s="1" t="s">
        <v>16875</v>
      </c>
      <c r="C2134" s="1"/>
      <c r="D2134" s="1"/>
      <c r="E2134" s="1"/>
      <c r="F2134" s="1"/>
      <c r="G2134" s="1"/>
      <c r="H2134" s="1"/>
      <c r="I2134" s="1"/>
      <c r="J2134" s="1"/>
      <c r="K2134" s="1"/>
      <c r="L2134" s="1"/>
      <c r="M2134" s="1"/>
      <c r="N2134" s="1"/>
      <c r="O2134" s="1"/>
      <c r="P2134" s="1"/>
      <c r="Q2134" s="1"/>
      <c r="R2134" s="1"/>
      <c r="S2134" s="1"/>
      <c r="T2134" s="1"/>
      <c r="U2134" s="1"/>
      <c r="V2134" s="1"/>
      <c r="W2134" s="1"/>
      <c r="X2134" s="1"/>
      <c r="Y2134" s="1"/>
      <c r="Z2134" s="1"/>
    </row>
    <row r="2135" ht="15.75" customHeight="1">
      <c r="A2135" s="1" t="s">
        <v>14896</v>
      </c>
      <c r="B2135" s="1" t="s">
        <v>16876</v>
      </c>
      <c r="C2135" s="1"/>
      <c r="D2135" s="1"/>
      <c r="E2135" s="1"/>
      <c r="F2135" s="1"/>
      <c r="G2135" s="1"/>
      <c r="H2135" s="1"/>
      <c r="I2135" s="1"/>
      <c r="J2135" s="1"/>
      <c r="K2135" s="1"/>
      <c r="L2135" s="1"/>
      <c r="M2135" s="1"/>
      <c r="N2135" s="1"/>
      <c r="O2135" s="1"/>
      <c r="P2135" s="1"/>
      <c r="Q2135" s="1"/>
      <c r="R2135" s="1"/>
      <c r="S2135" s="1"/>
      <c r="T2135" s="1"/>
      <c r="U2135" s="1"/>
      <c r="V2135" s="1"/>
      <c r="W2135" s="1"/>
      <c r="X2135" s="1"/>
      <c r="Y2135" s="1"/>
      <c r="Z2135" s="1"/>
    </row>
    <row r="2136" ht="15.75" customHeight="1">
      <c r="A2136" s="1" t="s">
        <v>14811</v>
      </c>
      <c r="B2136" s="1" t="s">
        <v>16877</v>
      </c>
      <c r="C2136" s="1"/>
      <c r="D2136" s="1"/>
      <c r="E2136" s="1"/>
      <c r="F2136" s="1"/>
      <c r="G2136" s="1"/>
      <c r="H2136" s="1"/>
      <c r="I2136" s="1"/>
      <c r="J2136" s="1"/>
      <c r="K2136" s="1"/>
      <c r="L2136" s="1"/>
      <c r="M2136" s="1"/>
      <c r="N2136" s="1"/>
      <c r="O2136" s="1"/>
      <c r="P2136" s="1"/>
      <c r="Q2136" s="1"/>
      <c r="R2136" s="1"/>
      <c r="S2136" s="1"/>
      <c r="T2136" s="1"/>
      <c r="U2136" s="1"/>
      <c r="V2136" s="1"/>
      <c r="W2136" s="1"/>
      <c r="X2136" s="1"/>
      <c r="Y2136" s="1"/>
      <c r="Z2136" s="1"/>
    </row>
    <row r="2137" ht="15.75" customHeight="1">
      <c r="A2137" s="1" t="s">
        <v>14898</v>
      </c>
      <c r="B2137" s="1" t="s">
        <v>16878</v>
      </c>
      <c r="C2137" s="1"/>
      <c r="D2137" s="1"/>
      <c r="E2137" s="1"/>
      <c r="F2137" s="1"/>
      <c r="G2137" s="1"/>
      <c r="H2137" s="1"/>
      <c r="I2137" s="1"/>
      <c r="J2137" s="1"/>
      <c r="K2137" s="1"/>
      <c r="L2137" s="1"/>
      <c r="M2137" s="1"/>
      <c r="N2137" s="1"/>
      <c r="O2137" s="1"/>
      <c r="P2137" s="1"/>
      <c r="Q2137" s="1"/>
      <c r="R2137" s="1"/>
      <c r="S2137" s="1"/>
      <c r="T2137" s="1"/>
      <c r="U2137" s="1"/>
      <c r="V2137" s="1"/>
      <c r="W2137" s="1"/>
      <c r="X2137" s="1"/>
      <c r="Y2137" s="1"/>
      <c r="Z2137" s="1"/>
    </row>
    <row r="2138" ht="15.75" customHeight="1">
      <c r="A2138" s="1" t="s">
        <v>15063</v>
      </c>
      <c r="B2138" s="1" t="s">
        <v>16879</v>
      </c>
      <c r="C2138" s="1"/>
      <c r="D2138" s="1"/>
      <c r="E2138" s="1"/>
      <c r="F2138" s="1"/>
      <c r="G2138" s="1"/>
      <c r="H2138" s="1"/>
      <c r="I2138" s="1"/>
      <c r="J2138" s="1"/>
      <c r="K2138" s="1"/>
      <c r="L2138" s="1"/>
      <c r="M2138" s="1"/>
      <c r="N2138" s="1"/>
      <c r="O2138" s="1"/>
      <c r="P2138" s="1"/>
      <c r="Q2138" s="1"/>
      <c r="R2138" s="1"/>
      <c r="S2138" s="1"/>
      <c r="T2138" s="1"/>
      <c r="U2138" s="1"/>
      <c r="V2138" s="1"/>
      <c r="W2138" s="1"/>
      <c r="X2138" s="1"/>
      <c r="Y2138" s="1"/>
      <c r="Z2138" s="1"/>
    </row>
    <row r="2139" ht="15.75" customHeight="1">
      <c r="A2139" s="1" t="s">
        <v>14845</v>
      </c>
      <c r="B2139" s="1" t="s">
        <v>16880</v>
      </c>
      <c r="C2139" s="1"/>
      <c r="D2139" s="1"/>
      <c r="E2139" s="1"/>
      <c r="F2139" s="1"/>
      <c r="G2139" s="1"/>
      <c r="H2139" s="1"/>
      <c r="I2139" s="1"/>
      <c r="J2139" s="1"/>
      <c r="K2139" s="1"/>
      <c r="L2139" s="1"/>
      <c r="M2139" s="1"/>
      <c r="N2139" s="1"/>
      <c r="O2139" s="1"/>
      <c r="P2139" s="1"/>
      <c r="Q2139" s="1"/>
      <c r="R2139" s="1"/>
      <c r="S2139" s="1"/>
      <c r="T2139" s="1"/>
      <c r="U2139" s="1"/>
      <c r="V2139" s="1"/>
      <c r="W2139" s="1"/>
      <c r="X2139" s="1"/>
      <c r="Y2139" s="1"/>
      <c r="Z2139" s="1"/>
    </row>
    <row r="2140" ht="15.75" customHeight="1">
      <c r="A2140" s="1" t="s">
        <v>14893</v>
      </c>
      <c r="B2140" s="1" t="s">
        <v>16881</v>
      </c>
      <c r="C2140" s="1"/>
      <c r="D2140" s="1"/>
      <c r="E2140" s="1"/>
      <c r="F2140" s="1"/>
      <c r="G2140" s="1"/>
      <c r="H2140" s="1"/>
      <c r="I2140" s="1"/>
      <c r="J2140" s="1"/>
      <c r="K2140" s="1"/>
      <c r="L2140" s="1"/>
      <c r="M2140" s="1"/>
      <c r="N2140" s="1"/>
      <c r="O2140" s="1"/>
      <c r="P2140" s="1"/>
      <c r="Q2140" s="1"/>
      <c r="R2140" s="1"/>
      <c r="S2140" s="1"/>
      <c r="T2140" s="1"/>
      <c r="U2140" s="1"/>
      <c r="V2140" s="1"/>
      <c r="W2140" s="1"/>
      <c r="X2140" s="1"/>
      <c r="Y2140" s="1"/>
      <c r="Z2140" s="1"/>
    </row>
    <row r="2141" ht="15.75" customHeight="1">
      <c r="A2141" s="1" t="s">
        <v>14896</v>
      </c>
      <c r="B2141" s="1" t="s">
        <v>16882</v>
      </c>
      <c r="C2141" s="1"/>
      <c r="D2141" s="1"/>
      <c r="E2141" s="1"/>
      <c r="F2141" s="1"/>
      <c r="G2141" s="1"/>
      <c r="H2141" s="1"/>
      <c r="I2141" s="1"/>
      <c r="J2141" s="1"/>
      <c r="K2141" s="1"/>
      <c r="L2141" s="1"/>
      <c r="M2141" s="1"/>
      <c r="N2141" s="1"/>
      <c r="O2141" s="1"/>
      <c r="P2141" s="1"/>
      <c r="Q2141" s="1"/>
      <c r="R2141" s="1"/>
      <c r="S2141" s="1"/>
      <c r="T2141" s="1"/>
      <c r="U2141" s="1"/>
      <c r="V2141" s="1"/>
      <c r="W2141" s="1"/>
      <c r="X2141" s="1"/>
      <c r="Y2141" s="1"/>
      <c r="Z2141" s="1"/>
    </row>
    <row r="2142" ht="15.75" customHeight="1">
      <c r="A2142" s="1" t="s">
        <v>14821</v>
      </c>
      <c r="B2142" s="1" t="s">
        <v>16883</v>
      </c>
      <c r="C2142" s="1"/>
      <c r="D2142" s="1"/>
      <c r="E2142" s="1"/>
      <c r="F2142" s="1"/>
      <c r="G2142" s="1"/>
      <c r="H2142" s="1"/>
      <c r="I2142" s="1"/>
      <c r="J2142" s="1"/>
      <c r="K2142" s="1"/>
      <c r="L2142" s="1"/>
      <c r="M2142" s="1"/>
      <c r="N2142" s="1"/>
      <c r="O2142" s="1"/>
      <c r="P2142" s="1"/>
      <c r="Q2142" s="1"/>
      <c r="R2142" s="1"/>
      <c r="S2142" s="1"/>
      <c r="T2142" s="1"/>
      <c r="U2142" s="1"/>
      <c r="V2142" s="1"/>
      <c r="W2142" s="1"/>
      <c r="X2142" s="1"/>
      <c r="Y2142" s="1"/>
      <c r="Z2142" s="1"/>
    </row>
    <row r="2143" ht="15.75" customHeight="1">
      <c r="A2143" s="1" t="s">
        <v>14821</v>
      </c>
      <c r="B2143" s="1" t="s">
        <v>16884</v>
      </c>
      <c r="C2143" s="1"/>
      <c r="D2143" s="1"/>
      <c r="E2143" s="1"/>
      <c r="F2143" s="1"/>
      <c r="G2143" s="1"/>
      <c r="H2143" s="1"/>
      <c r="I2143" s="1"/>
      <c r="J2143" s="1"/>
      <c r="K2143" s="1"/>
      <c r="L2143" s="1"/>
      <c r="M2143" s="1"/>
      <c r="N2143" s="1"/>
      <c r="O2143" s="1"/>
      <c r="P2143" s="1"/>
      <c r="Q2143" s="1"/>
      <c r="R2143" s="1"/>
      <c r="S2143" s="1"/>
      <c r="T2143" s="1"/>
      <c r="U2143" s="1"/>
      <c r="V2143" s="1"/>
      <c r="W2143" s="1"/>
      <c r="X2143" s="1"/>
      <c r="Y2143" s="1"/>
      <c r="Z2143" s="1"/>
    </row>
    <row r="2144" ht="15.75" customHeight="1">
      <c r="A2144" s="1" t="s">
        <v>14821</v>
      </c>
      <c r="B2144" s="1" t="s">
        <v>16885</v>
      </c>
      <c r="C2144" s="1"/>
      <c r="D2144" s="1"/>
      <c r="E2144" s="1"/>
      <c r="F2144" s="1"/>
      <c r="G2144" s="1"/>
      <c r="H2144" s="1"/>
      <c r="I2144" s="1"/>
      <c r="J2144" s="1"/>
      <c r="K2144" s="1"/>
      <c r="L2144" s="1"/>
      <c r="M2144" s="1"/>
      <c r="N2144" s="1"/>
      <c r="O2144" s="1"/>
      <c r="P2144" s="1"/>
      <c r="Q2144" s="1"/>
      <c r="R2144" s="1"/>
      <c r="S2144" s="1"/>
      <c r="T2144" s="1"/>
      <c r="U2144" s="1"/>
      <c r="V2144" s="1"/>
      <c r="W2144" s="1"/>
      <c r="X2144" s="1"/>
      <c r="Y2144" s="1"/>
      <c r="Z2144" s="1"/>
    </row>
    <row r="2145" ht="15.75" customHeight="1">
      <c r="A2145" s="1" t="s">
        <v>14807</v>
      </c>
      <c r="B2145" s="1" t="s">
        <v>16886</v>
      </c>
      <c r="C2145" s="1"/>
      <c r="D2145" s="1"/>
      <c r="E2145" s="1"/>
      <c r="F2145" s="1"/>
      <c r="G2145" s="1"/>
      <c r="H2145" s="1"/>
      <c r="I2145" s="1"/>
      <c r="J2145" s="1"/>
      <c r="K2145" s="1"/>
      <c r="L2145" s="1"/>
      <c r="M2145" s="1"/>
      <c r="N2145" s="1"/>
      <c r="O2145" s="1"/>
      <c r="P2145" s="1"/>
      <c r="Q2145" s="1"/>
      <c r="R2145" s="1"/>
      <c r="S2145" s="1"/>
      <c r="T2145" s="1"/>
      <c r="U2145" s="1"/>
      <c r="V2145" s="1"/>
      <c r="W2145" s="1"/>
      <c r="X2145" s="1"/>
      <c r="Y2145" s="1"/>
      <c r="Z2145" s="1"/>
    </row>
    <row r="2146" ht="15.75" customHeight="1">
      <c r="A2146" s="1" t="s">
        <v>14821</v>
      </c>
      <c r="B2146" s="1" t="s">
        <v>16887</v>
      </c>
      <c r="C2146" s="1"/>
      <c r="D2146" s="1"/>
      <c r="E2146" s="1"/>
      <c r="F2146" s="1"/>
      <c r="G2146" s="1"/>
      <c r="H2146" s="1"/>
      <c r="I2146" s="1"/>
      <c r="J2146" s="1"/>
      <c r="K2146" s="1"/>
      <c r="L2146" s="1"/>
      <c r="M2146" s="1"/>
      <c r="N2146" s="1"/>
      <c r="O2146" s="1"/>
      <c r="P2146" s="1"/>
      <c r="Q2146" s="1"/>
      <c r="R2146" s="1"/>
      <c r="S2146" s="1"/>
      <c r="T2146" s="1"/>
      <c r="U2146" s="1"/>
      <c r="V2146" s="1"/>
      <c r="W2146" s="1"/>
      <c r="X2146" s="1"/>
      <c r="Y2146" s="1"/>
      <c r="Z2146" s="1"/>
    </row>
    <row r="2147" ht="15.75" customHeight="1">
      <c r="A2147" s="1" t="s">
        <v>14845</v>
      </c>
      <c r="B2147" s="1" t="s">
        <v>16888</v>
      </c>
      <c r="C2147" s="1"/>
      <c r="D2147" s="1"/>
      <c r="E2147" s="1"/>
      <c r="F2147" s="1"/>
      <c r="G2147" s="1"/>
      <c r="H2147" s="1"/>
      <c r="I2147" s="1"/>
      <c r="J2147" s="1"/>
      <c r="K2147" s="1"/>
      <c r="L2147" s="1"/>
      <c r="M2147" s="1"/>
      <c r="N2147" s="1"/>
      <c r="O2147" s="1"/>
      <c r="P2147" s="1"/>
      <c r="Q2147" s="1"/>
      <c r="R2147" s="1"/>
      <c r="S2147" s="1"/>
      <c r="T2147" s="1"/>
      <c r="U2147" s="1"/>
      <c r="V2147" s="1"/>
      <c r="W2147" s="1"/>
      <c r="X2147" s="1"/>
      <c r="Y2147" s="1"/>
      <c r="Z2147" s="1"/>
    </row>
    <row r="2148" ht="15.75" customHeight="1">
      <c r="A2148" s="1" t="s">
        <v>14845</v>
      </c>
      <c r="B2148" s="1" t="s">
        <v>16889</v>
      </c>
      <c r="C2148" s="1"/>
      <c r="D2148" s="1"/>
      <c r="E2148" s="1"/>
      <c r="F2148" s="1"/>
      <c r="G2148" s="1"/>
      <c r="H2148" s="1"/>
      <c r="I2148" s="1"/>
      <c r="J2148" s="1"/>
      <c r="K2148" s="1"/>
      <c r="L2148" s="1"/>
      <c r="M2148" s="1"/>
      <c r="N2148" s="1"/>
      <c r="O2148" s="1"/>
      <c r="P2148" s="1"/>
      <c r="Q2148" s="1"/>
      <c r="R2148" s="1"/>
      <c r="S2148" s="1"/>
      <c r="T2148" s="1"/>
      <c r="U2148" s="1"/>
      <c r="V2148" s="1"/>
      <c r="W2148" s="1"/>
      <c r="X2148" s="1"/>
      <c r="Y2148" s="1"/>
      <c r="Z2148" s="1"/>
    </row>
    <row r="2149" ht="15.75" customHeight="1">
      <c r="A2149" s="1" t="s">
        <v>14811</v>
      </c>
      <c r="B2149" s="1" t="s">
        <v>16890</v>
      </c>
      <c r="C2149" s="1"/>
      <c r="D2149" s="1"/>
      <c r="E2149" s="1"/>
      <c r="F2149" s="1"/>
      <c r="G2149" s="1"/>
      <c r="H2149" s="1"/>
      <c r="I2149" s="1"/>
      <c r="J2149" s="1"/>
      <c r="K2149" s="1"/>
      <c r="L2149" s="1"/>
      <c r="M2149" s="1"/>
      <c r="N2149" s="1"/>
      <c r="O2149" s="1"/>
      <c r="P2149" s="1"/>
      <c r="Q2149" s="1"/>
      <c r="R2149" s="1"/>
      <c r="S2149" s="1"/>
      <c r="T2149" s="1"/>
      <c r="U2149" s="1"/>
      <c r="V2149" s="1"/>
      <c r="W2149" s="1"/>
      <c r="X2149" s="1"/>
      <c r="Y2149" s="1"/>
      <c r="Z2149" s="1"/>
    </row>
    <row r="2150" ht="15.75" customHeight="1">
      <c r="A2150" s="1" t="s">
        <v>14805</v>
      </c>
      <c r="B2150" s="1" t="s">
        <v>16891</v>
      </c>
      <c r="C2150" s="1"/>
      <c r="D2150" s="1"/>
      <c r="E2150" s="1"/>
      <c r="F2150" s="1"/>
      <c r="G2150" s="1"/>
      <c r="H2150" s="1"/>
      <c r="I2150" s="1"/>
      <c r="J2150" s="1"/>
      <c r="K2150" s="1"/>
      <c r="L2150" s="1"/>
      <c r="M2150" s="1"/>
      <c r="N2150" s="1"/>
      <c r="O2150" s="1"/>
      <c r="P2150" s="1"/>
      <c r="Q2150" s="1"/>
      <c r="R2150" s="1"/>
      <c r="S2150" s="1"/>
      <c r="T2150" s="1"/>
      <c r="U2150" s="1"/>
      <c r="V2150" s="1"/>
      <c r="W2150" s="1"/>
      <c r="X2150" s="1"/>
      <c r="Y2150" s="1"/>
      <c r="Z2150" s="1"/>
    </row>
    <row r="2151" ht="15.75" customHeight="1">
      <c r="A2151" s="1" t="s">
        <v>14805</v>
      </c>
      <c r="B2151" s="1" t="s">
        <v>16892</v>
      </c>
      <c r="C2151" s="1"/>
      <c r="D2151" s="1"/>
      <c r="E2151" s="1"/>
      <c r="F2151" s="1"/>
      <c r="G2151" s="1"/>
      <c r="H2151" s="1"/>
      <c r="I2151" s="1"/>
      <c r="J2151" s="1"/>
      <c r="K2151" s="1"/>
      <c r="L2151" s="1"/>
      <c r="M2151" s="1"/>
      <c r="N2151" s="1"/>
      <c r="O2151" s="1"/>
      <c r="P2151" s="1"/>
      <c r="Q2151" s="1"/>
      <c r="R2151" s="1"/>
      <c r="S2151" s="1"/>
      <c r="T2151" s="1"/>
      <c r="U2151" s="1"/>
      <c r="V2151" s="1"/>
      <c r="W2151" s="1"/>
      <c r="X2151" s="1"/>
      <c r="Y2151" s="1"/>
      <c r="Z2151" s="1"/>
    </row>
    <row r="2152" ht="15.75" customHeight="1">
      <c r="A2152" s="1" t="s">
        <v>14811</v>
      </c>
      <c r="B2152" s="1" t="s">
        <v>16893</v>
      </c>
      <c r="C2152" s="1"/>
      <c r="D2152" s="1"/>
      <c r="E2152" s="1"/>
      <c r="F2152" s="1"/>
      <c r="G2152" s="1"/>
      <c r="H2152" s="1"/>
      <c r="I2152" s="1"/>
      <c r="J2152" s="1"/>
      <c r="K2152" s="1"/>
      <c r="L2152" s="1"/>
      <c r="M2152" s="1"/>
      <c r="N2152" s="1"/>
      <c r="O2152" s="1"/>
      <c r="P2152" s="1"/>
      <c r="Q2152" s="1"/>
      <c r="R2152" s="1"/>
      <c r="S2152" s="1"/>
      <c r="T2152" s="1"/>
      <c r="U2152" s="1"/>
      <c r="V2152" s="1"/>
      <c r="W2152" s="1"/>
      <c r="X2152" s="1"/>
      <c r="Y2152" s="1"/>
      <c r="Z2152" s="1"/>
    </row>
    <row r="2153" ht="15.75" customHeight="1">
      <c r="A2153" s="1" t="s">
        <v>14845</v>
      </c>
      <c r="B2153" s="1" t="s">
        <v>16894</v>
      </c>
      <c r="C2153" s="1"/>
      <c r="D2153" s="1"/>
      <c r="E2153" s="1"/>
      <c r="F2153" s="1"/>
      <c r="G2153" s="1"/>
      <c r="H2153" s="1"/>
      <c r="I2153" s="1"/>
      <c r="J2153" s="1"/>
      <c r="K2153" s="1"/>
      <c r="L2153" s="1"/>
      <c r="M2153" s="1"/>
      <c r="N2153" s="1"/>
      <c r="O2153" s="1"/>
      <c r="P2153" s="1"/>
      <c r="Q2153" s="1"/>
      <c r="R2153" s="1"/>
      <c r="S2153" s="1"/>
      <c r="T2153" s="1"/>
      <c r="U2153" s="1"/>
      <c r="V2153" s="1"/>
      <c r="W2153" s="1"/>
      <c r="X2153" s="1"/>
      <c r="Y2153" s="1"/>
      <c r="Z2153" s="1"/>
    </row>
    <row r="2154" ht="15.75" customHeight="1">
      <c r="A2154" s="1" t="s">
        <v>14845</v>
      </c>
      <c r="B2154" s="1" t="s">
        <v>16895</v>
      </c>
      <c r="C2154" s="1"/>
      <c r="D2154" s="1"/>
      <c r="E2154" s="1"/>
      <c r="F2154" s="1"/>
      <c r="G2154" s="1"/>
      <c r="H2154" s="1"/>
      <c r="I2154" s="1"/>
      <c r="J2154" s="1"/>
      <c r="K2154" s="1"/>
      <c r="L2154" s="1"/>
      <c r="M2154" s="1"/>
      <c r="N2154" s="1"/>
      <c r="O2154" s="1"/>
      <c r="P2154" s="1"/>
      <c r="Q2154" s="1"/>
      <c r="R2154" s="1"/>
      <c r="S2154" s="1"/>
      <c r="T2154" s="1"/>
      <c r="U2154" s="1"/>
      <c r="V2154" s="1"/>
      <c r="W2154" s="1"/>
      <c r="X2154" s="1"/>
      <c r="Y2154" s="1"/>
      <c r="Z2154" s="1"/>
    </row>
    <row r="2155" ht="15.75" customHeight="1">
      <c r="A2155" s="1" t="s">
        <v>14829</v>
      </c>
      <c r="B2155" s="1" t="s">
        <v>16896</v>
      </c>
      <c r="C2155" s="1"/>
      <c r="D2155" s="1"/>
      <c r="E2155" s="1"/>
      <c r="F2155" s="1"/>
      <c r="G2155" s="1"/>
      <c r="H2155" s="1"/>
      <c r="I2155" s="1"/>
      <c r="J2155" s="1"/>
      <c r="K2155" s="1"/>
      <c r="L2155" s="1"/>
      <c r="M2155" s="1"/>
      <c r="N2155" s="1"/>
      <c r="O2155" s="1"/>
      <c r="P2155" s="1"/>
      <c r="Q2155" s="1"/>
      <c r="R2155" s="1"/>
      <c r="S2155" s="1"/>
      <c r="T2155" s="1"/>
      <c r="U2155" s="1"/>
      <c r="V2155" s="1"/>
      <c r="W2155" s="1"/>
      <c r="X2155" s="1"/>
      <c r="Y2155" s="1"/>
      <c r="Z2155" s="1"/>
    </row>
    <row r="2156" ht="15.75" customHeight="1">
      <c r="A2156" s="1" t="s">
        <v>14845</v>
      </c>
      <c r="B2156" s="1" t="s">
        <v>16897</v>
      </c>
      <c r="C2156" s="1"/>
      <c r="D2156" s="1"/>
      <c r="E2156" s="1"/>
      <c r="F2156" s="1"/>
      <c r="G2156" s="1"/>
      <c r="H2156" s="1"/>
      <c r="I2156" s="1"/>
      <c r="J2156" s="1"/>
      <c r="K2156" s="1"/>
      <c r="L2156" s="1"/>
      <c r="M2156" s="1"/>
      <c r="N2156" s="1"/>
      <c r="O2156" s="1"/>
      <c r="P2156" s="1"/>
      <c r="Q2156" s="1"/>
      <c r="R2156" s="1"/>
      <c r="S2156" s="1"/>
      <c r="T2156" s="1"/>
      <c r="U2156" s="1"/>
      <c r="V2156" s="1"/>
      <c r="W2156" s="1"/>
      <c r="X2156" s="1"/>
      <c r="Y2156" s="1"/>
      <c r="Z2156" s="1"/>
    </row>
    <row r="2157" ht="15.75" customHeight="1">
      <c r="A2157" s="1" t="s">
        <v>14805</v>
      </c>
      <c r="B2157" s="1" t="s">
        <v>16898</v>
      </c>
      <c r="C2157" s="1"/>
      <c r="D2157" s="1"/>
      <c r="E2157" s="1"/>
      <c r="F2157" s="1"/>
      <c r="G2157" s="1"/>
      <c r="H2157" s="1"/>
      <c r="I2157" s="1"/>
      <c r="J2157" s="1"/>
      <c r="K2157" s="1"/>
      <c r="L2157" s="1"/>
      <c r="M2157" s="1"/>
      <c r="N2157" s="1"/>
      <c r="O2157" s="1"/>
      <c r="P2157" s="1"/>
      <c r="Q2157" s="1"/>
      <c r="R2157" s="1"/>
      <c r="S2157" s="1"/>
      <c r="T2157" s="1"/>
      <c r="U2157" s="1"/>
      <c r="V2157" s="1"/>
      <c r="W2157" s="1"/>
      <c r="X2157" s="1"/>
      <c r="Y2157" s="1"/>
      <c r="Z2157" s="1"/>
    </row>
    <row r="2158" ht="15.75" customHeight="1">
      <c r="A2158" s="1" t="s">
        <v>14828</v>
      </c>
      <c r="B2158" s="1" t="s">
        <v>16899</v>
      </c>
      <c r="C2158" s="1"/>
      <c r="D2158" s="1"/>
      <c r="E2158" s="1"/>
      <c r="F2158" s="1"/>
      <c r="G2158" s="1"/>
      <c r="H2158" s="1"/>
      <c r="I2158" s="1"/>
      <c r="J2158" s="1"/>
      <c r="K2158" s="1"/>
      <c r="L2158" s="1"/>
      <c r="M2158" s="1"/>
      <c r="N2158" s="1"/>
      <c r="O2158" s="1"/>
      <c r="P2158" s="1"/>
      <c r="Q2158" s="1"/>
      <c r="R2158" s="1"/>
      <c r="S2158" s="1"/>
      <c r="T2158" s="1"/>
      <c r="U2158" s="1"/>
      <c r="V2158" s="1"/>
      <c r="W2158" s="1"/>
      <c r="X2158" s="1"/>
      <c r="Y2158" s="1"/>
      <c r="Z2158" s="1"/>
    </row>
    <row r="2159" ht="15.75" customHeight="1">
      <c r="A2159" s="1" t="s">
        <v>14877</v>
      </c>
      <c r="B2159" s="1" t="s">
        <v>16900</v>
      </c>
      <c r="C2159" s="1"/>
      <c r="D2159" s="1"/>
      <c r="E2159" s="1"/>
      <c r="F2159" s="1"/>
      <c r="G2159" s="1"/>
      <c r="H2159" s="1"/>
      <c r="I2159" s="1"/>
      <c r="J2159" s="1"/>
      <c r="K2159" s="1"/>
      <c r="L2159" s="1"/>
      <c r="M2159" s="1"/>
      <c r="N2159" s="1"/>
      <c r="O2159" s="1"/>
      <c r="P2159" s="1"/>
      <c r="Q2159" s="1"/>
      <c r="R2159" s="1"/>
      <c r="S2159" s="1"/>
      <c r="T2159" s="1"/>
      <c r="U2159" s="1"/>
      <c r="V2159" s="1"/>
      <c r="W2159" s="1"/>
      <c r="X2159" s="1"/>
      <c r="Y2159" s="1"/>
      <c r="Z2159" s="1"/>
    </row>
    <row r="2160" ht="15.75" customHeight="1">
      <c r="A2160" s="1" t="s">
        <v>14844</v>
      </c>
      <c r="B2160" s="1" t="s">
        <v>16901</v>
      </c>
      <c r="C2160" s="1"/>
      <c r="D2160" s="1"/>
      <c r="E2160" s="1"/>
      <c r="F2160" s="1"/>
      <c r="G2160" s="1"/>
      <c r="H2160" s="1"/>
      <c r="I2160" s="1"/>
      <c r="J2160" s="1"/>
      <c r="K2160" s="1"/>
      <c r="L2160" s="1"/>
      <c r="M2160" s="1"/>
      <c r="N2160" s="1"/>
      <c r="O2160" s="1"/>
      <c r="P2160" s="1"/>
      <c r="Q2160" s="1"/>
      <c r="R2160" s="1"/>
      <c r="S2160" s="1"/>
      <c r="T2160" s="1"/>
      <c r="U2160" s="1"/>
      <c r="V2160" s="1"/>
      <c r="W2160" s="1"/>
      <c r="X2160" s="1"/>
      <c r="Y2160" s="1"/>
      <c r="Z2160" s="1"/>
    </row>
    <row r="2161" ht="15.75" customHeight="1">
      <c r="A2161" s="1" t="s">
        <v>14845</v>
      </c>
      <c r="B2161" s="1" t="s">
        <v>16902</v>
      </c>
      <c r="C2161" s="1"/>
      <c r="D2161" s="1"/>
      <c r="E2161" s="1"/>
      <c r="F2161" s="1"/>
      <c r="G2161" s="1"/>
      <c r="H2161" s="1"/>
      <c r="I2161" s="1"/>
      <c r="J2161" s="1"/>
      <c r="K2161" s="1"/>
      <c r="L2161" s="1"/>
      <c r="M2161" s="1"/>
      <c r="N2161" s="1"/>
      <c r="O2161" s="1"/>
      <c r="P2161" s="1"/>
      <c r="Q2161" s="1"/>
      <c r="R2161" s="1"/>
      <c r="S2161" s="1"/>
      <c r="T2161" s="1"/>
      <c r="U2161" s="1"/>
      <c r="V2161" s="1"/>
      <c r="W2161" s="1"/>
      <c r="X2161" s="1"/>
      <c r="Y2161" s="1"/>
      <c r="Z2161" s="1"/>
    </row>
    <row r="2162" ht="15.75" customHeight="1">
      <c r="A2162" s="1" t="s">
        <v>14822</v>
      </c>
      <c r="B2162" s="1" t="s">
        <v>16903</v>
      </c>
      <c r="C2162" s="1"/>
      <c r="D2162" s="1"/>
      <c r="E2162" s="1"/>
      <c r="F2162" s="1"/>
      <c r="G2162" s="1"/>
      <c r="H2162" s="1"/>
      <c r="I2162" s="1"/>
      <c r="J2162" s="1"/>
      <c r="K2162" s="1"/>
      <c r="L2162" s="1"/>
      <c r="M2162" s="1"/>
      <c r="N2162" s="1"/>
      <c r="O2162" s="1"/>
      <c r="P2162" s="1"/>
      <c r="Q2162" s="1"/>
      <c r="R2162" s="1"/>
      <c r="S2162" s="1"/>
      <c r="T2162" s="1"/>
      <c r="U2162" s="1"/>
      <c r="V2162" s="1"/>
      <c r="W2162" s="1"/>
      <c r="X2162" s="1"/>
      <c r="Y2162" s="1"/>
      <c r="Z2162" s="1"/>
    </row>
    <row r="2163" ht="15.75" customHeight="1">
      <c r="A2163" s="1" t="s">
        <v>15063</v>
      </c>
      <c r="B2163" s="1" t="s">
        <v>16904</v>
      </c>
      <c r="C2163" s="1"/>
      <c r="D2163" s="1"/>
      <c r="E2163" s="1"/>
      <c r="F2163" s="1"/>
      <c r="G2163" s="1"/>
      <c r="H2163" s="1"/>
      <c r="I2163" s="1"/>
      <c r="J2163" s="1"/>
      <c r="K2163" s="1"/>
      <c r="L2163" s="1"/>
      <c r="M2163" s="1"/>
      <c r="N2163" s="1"/>
      <c r="O2163" s="1"/>
      <c r="P2163" s="1"/>
      <c r="Q2163" s="1"/>
      <c r="R2163" s="1"/>
      <c r="S2163" s="1"/>
      <c r="T2163" s="1"/>
      <c r="U2163" s="1"/>
      <c r="V2163" s="1"/>
      <c r="W2163" s="1"/>
      <c r="X2163" s="1"/>
      <c r="Y2163" s="1"/>
      <c r="Z2163" s="1"/>
    </row>
    <row r="2164" ht="15.75" customHeight="1">
      <c r="A2164" s="1" t="s">
        <v>14908</v>
      </c>
      <c r="B2164" s="1" t="s">
        <v>16905</v>
      </c>
      <c r="C2164" s="1"/>
      <c r="D2164" s="1"/>
      <c r="E2164" s="1"/>
      <c r="F2164" s="1"/>
      <c r="G2164" s="1"/>
      <c r="H2164" s="1"/>
      <c r="I2164" s="1"/>
      <c r="J2164" s="1"/>
      <c r="K2164" s="1"/>
      <c r="L2164" s="1"/>
      <c r="M2164" s="1"/>
      <c r="N2164" s="1"/>
      <c r="O2164" s="1"/>
      <c r="P2164" s="1"/>
      <c r="Q2164" s="1"/>
      <c r="R2164" s="1"/>
      <c r="S2164" s="1"/>
      <c r="T2164" s="1"/>
      <c r="U2164" s="1"/>
      <c r="V2164" s="1"/>
      <c r="W2164" s="1"/>
      <c r="X2164" s="1"/>
      <c r="Y2164" s="1"/>
      <c r="Z2164" s="1"/>
    </row>
    <row r="2165" ht="15.75" customHeight="1">
      <c r="A2165" s="1" t="s">
        <v>14817</v>
      </c>
      <c r="B2165" s="1" t="s">
        <v>16906</v>
      </c>
      <c r="C2165" s="1"/>
      <c r="D2165" s="1"/>
      <c r="E2165" s="1"/>
      <c r="F2165" s="1"/>
      <c r="G2165" s="1"/>
      <c r="H2165" s="1"/>
      <c r="I2165" s="1"/>
      <c r="J2165" s="1"/>
      <c r="K2165" s="1"/>
      <c r="L2165" s="1"/>
      <c r="M2165" s="1"/>
      <c r="N2165" s="1"/>
      <c r="O2165" s="1"/>
      <c r="P2165" s="1"/>
      <c r="Q2165" s="1"/>
      <c r="R2165" s="1"/>
      <c r="S2165" s="1"/>
      <c r="T2165" s="1"/>
      <c r="U2165" s="1"/>
      <c r="V2165" s="1"/>
      <c r="W2165" s="1"/>
      <c r="X2165" s="1"/>
      <c r="Y2165" s="1"/>
      <c r="Z2165" s="1"/>
    </row>
    <row r="2166" ht="15.75" customHeight="1">
      <c r="A2166" s="1" t="s">
        <v>14845</v>
      </c>
      <c r="B2166" s="1" t="s">
        <v>16907</v>
      </c>
      <c r="C2166" s="1"/>
      <c r="D2166" s="1"/>
      <c r="E2166" s="1"/>
      <c r="F2166" s="1"/>
      <c r="G2166" s="1"/>
      <c r="H2166" s="1"/>
      <c r="I2166" s="1"/>
      <c r="J2166" s="1"/>
      <c r="K2166" s="1"/>
      <c r="L2166" s="1"/>
      <c r="M2166" s="1"/>
      <c r="N2166" s="1"/>
      <c r="O2166" s="1"/>
      <c r="P2166" s="1"/>
      <c r="Q2166" s="1"/>
      <c r="R2166" s="1"/>
      <c r="S2166" s="1"/>
      <c r="T2166" s="1"/>
      <c r="U2166" s="1"/>
      <c r="V2166" s="1"/>
      <c r="W2166" s="1"/>
      <c r="X2166" s="1"/>
      <c r="Y2166" s="1"/>
      <c r="Z2166" s="1"/>
    </row>
    <row r="2167" ht="15.75" customHeight="1">
      <c r="A2167" s="1" t="s">
        <v>14805</v>
      </c>
      <c r="B2167" s="1" t="s">
        <v>16908</v>
      </c>
      <c r="C2167" s="1"/>
      <c r="D2167" s="1"/>
      <c r="E2167" s="1"/>
      <c r="F2167" s="1"/>
      <c r="G2167" s="1"/>
      <c r="H2167" s="1"/>
      <c r="I2167" s="1"/>
      <c r="J2167" s="1"/>
      <c r="K2167" s="1"/>
      <c r="L2167" s="1"/>
      <c r="M2167" s="1"/>
      <c r="N2167" s="1"/>
      <c r="O2167" s="1"/>
      <c r="P2167" s="1"/>
      <c r="Q2167" s="1"/>
      <c r="R2167" s="1"/>
      <c r="S2167" s="1"/>
      <c r="T2167" s="1"/>
      <c r="U2167" s="1"/>
      <c r="V2167" s="1"/>
      <c r="W2167" s="1"/>
      <c r="X2167" s="1"/>
      <c r="Y2167" s="1"/>
      <c r="Z2167" s="1"/>
    </row>
    <row r="2168" ht="15.75" customHeight="1">
      <c r="A2168" s="1" t="s">
        <v>14805</v>
      </c>
      <c r="B2168" s="1" t="s">
        <v>16909</v>
      </c>
      <c r="C2168" s="1"/>
      <c r="D2168" s="1"/>
      <c r="E2168" s="1"/>
      <c r="F2168" s="1"/>
      <c r="G2168" s="1"/>
      <c r="H2168" s="1"/>
      <c r="I2168" s="1"/>
      <c r="J2168" s="1"/>
      <c r="K2168" s="1"/>
      <c r="L2168" s="1"/>
      <c r="M2168" s="1"/>
      <c r="N2168" s="1"/>
      <c r="O2168" s="1"/>
      <c r="P2168" s="1"/>
      <c r="Q2168" s="1"/>
      <c r="R2168" s="1"/>
      <c r="S2168" s="1"/>
      <c r="T2168" s="1"/>
      <c r="U2168" s="1"/>
      <c r="V2168" s="1"/>
      <c r="W2168" s="1"/>
      <c r="X2168" s="1"/>
      <c r="Y2168" s="1"/>
      <c r="Z2168" s="1"/>
    </row>
    <row r="2169" ht="15.75" customHeight="1">
      <c r="A2169" s="1" t="s">
        <v>14811</v>
      </c>
      <c r="B2169" s="1" t="s">
        <v>16910</v>
      </c>
      <c r="C2169" s="1"/>
      <c r="D2169" s="1"/>
      <c r="E2169" s="1"/>
      <c r="F2169" s="1"/>
      <c r="G2169" s="1"/>
      <c r="H2169" s="1"/>
      <c r="I2169" s="1"/>
      <c r="J2169" s="1"/>
      <c r="K2169" s="1"/>
      <c r="L2169" s="1"/>
      <c r="M2169" s="1"/>
      <c r="N2169" s="1"/>
      <c r="O2169" s="1"/>
      <c r="P2169" s="1"/>
      <c r="Q2169" s="1"/>
      <c r="R2169" s="1"/>
      <c r="S2169" s="1"/>
      <c r="T2169" s="1"/>
      <c r="U2169" s="1"/>
      <c r="V2169" s="1"/>
      <c r="W2169" s="1"/>
      <c r="X2169" s="1"/>
      <c r="Y2169" s="1"/>
      <c r="Z2169" s="1"/>
    </row>
    <row r="2170" ht="15.75" customHeight="1">
      <c r="A2170" s="1" t="s">
        <v>14805</v>
      </c>
      <c r="B2170" s="1" t="s">
        <v>16911</v>
      </c>
      <c r="C2170" s="1"/>
      <c r="D2170" s="1"/>
      <c r="E2170" s="1"/>
      <c r="F2170" s="1"/>
      <c r="G2170" s="1"/>
      <c r="H2170" s="1"/>
      <c r="I2170" s="1"/>
      <c r="J2170" s="1"/>
      <c r="K2170" s="1"/>
      <c r="L2170" s="1"/>
      <c r="M2170" s="1"/>
      <c r="N2170" s="1"/>
      <c r="O2170" s="1"/>
      <c r="P2170" s="1"/>
      <c r="Q2170" s="1"/>
      <c r="R2170" s="1"/>
      <c r="S2170" s="1"/>
      <c r="T2170" s="1"/>
      <c r="U2170" s="1"/>
      <c r="V2170" s="1"/>
      <c r="W2170" s="1"/>
      <c r="X2170" s="1"/>
      <c r="Y2170" s="1"/>
      <c r="Z2170" s="1"/>
    </row>
    <row r="2171" ht="15.75" customHeight="1">
      <c r="A2171" s="1" t="s">
        <v>14845</v>
      </c>
      <c r="B2171" s="1" t="s">
        <v>16912</v>
      </c>
      <c r="C2171" s="1"/>
      <c r="D2171" s="1"/>
      <c r="E2171" s="1"/>
      <c r="F2171" s="1"/>
      <c r="G2171" s="1"/>
      <c r="H2171" s="1"/>
      <c r="I2171" s="1"/>
      <c r="J2171" s="1"/>
      <c r="K2171" s="1"/>
      <c r="L2171" s="1"/>
      <c r="M2171" s="1"/>
      <c r="N2171" s="1"/>
      <c r="O2171" s="1"/>
      <c r="P2171" s="1"/>
      <c r="Q2171" s="1"/>
      <c r="R2171" s="1"/>
      <c r="S2171" s="1"/>
      <c r="T2171" s="1"/>
      <c r="U2171" s="1"/>
      <c r="V2171" s="1"/>
      <c r="W2171" s="1"/>
      <c r="X2171" s="1"/>
      <c r="Y2171" s="1"/>
      <c r="Z2171" s="1"/>
    </row>
    <row r="2172" ht="15.75" customHeight="1">
      <c r="A2172" s="1" t="s">
        <v>14822</v>
      </c>
      <c r="B2172" s="1" t="s">
        <v>16913</v>
      </c>
      <c r="C2172" s="1"/>
      <c r="D2172" s="1"/>
      <c r="E2172" s="1"/>
      <c r="F2172" s="1"/>
      <c r="G2172" s="1"/>
      <c r="H2172" s="1"/>
      <c r="I2172" s="1"/>
      <c r="J2172" s="1"/>
      <c r="K2172" s="1"/>
      <c r="L2172" s="1"/>
      <c r="M2172" s="1"/>
      <c r="N2172" s="1"/>
      <c r="O2172" s="1"/>
      <c r="P2172" s="1"/>
      <c r="Q2172" s="1"/>
      <c r="R2172" s="1"/>
      <c r="S2172" s="1"/>
      <c r="T2172" s="1"/>
      <c r="U2172" s="1"/>
      <c r="V2172" s="1"/>
      <c r="W2172" s="1"/>
      <c r="X2172" s="1"/>
      <c r="Y2172" s="1"/>
      <c r="Z2172" s="1"/>
    </row>
    <row r="2173" ht="15.75" customHeight="1">
      <c r="A2173" s="1" t="s">
        <v>14827</v>
      </c>
      <c r="B2173" s="1" t="s">
        <v>16914</v>
      </c>
      <c r="C2173" s="1"/>
      <c r="D2173" s="1"/>
      <c r="E2173" s="1"/>
      <c r="F2173" s="1"/>
      <c r="G2173" s="1"/>
      <c r="H2173" s="1"/>
      <c r="I2173" s="1"/>
      <c r="J2173" s="1"/>
      <c r="K2173" s="1"/>
      <c r="L2173" s="1"/>
      <c r="M2173" s="1"/>
      <c r="N2173" s="1"/>
      <c r="O2173" s="1"/>
      <c r="P2173" s="1"/>
      <c r="Q2173" s="1"/>
      <c r="R2173" s="1"/>
      <c r="S2173" s="1"/>
      <c r="T2173" s="1"/>
      <c r="U2173" s="1"/>
      <c r="V2173" s="1"/>
      <c r="W2173" s="1"/>
      <c r="X2173" s="1"/>
      <c r="Y2173" s="1"/>
      <c r="Z2173" s="1"/>
    </row>
    <row r="2174" ht="15.75" customHeight="1">
      <c r="A2174" s="1" t="s">
        <v>14805</v>
      </c>
      <c r="B2174" s="1" t="s">
        <v>16915</v>
      </c>
      <c r="C2174" s="1"/>
      <c r="D2174" s="1"/>
      <c r="E2174" s="1"/>
      <c r="F2174" s="1"/>
      <c r="G2174" s="1"/>
      <c r="H2174" s="1"/>
      <c r="I2174" s="1"/>
      <c r="J2174" s="1"/>
      <c r="K2174" s="1"/>
      <c r="L2174" s="1"/>
      <c r="M2174" s="1"/>
      <c r="N2174" s="1"/>
      <c r="O2174" s="1"/>
      <c r="P2174" s="1"/>
      <c r="Q2174" s="1"/>
      <c r="R2174" s="1"/>
      <c r="S2174" s="1"/>
      <c r="T2174" s="1"/>
      <c r="U2174" s="1"/>
      <c r="V2174" s="1"/>
      <c r="W2174" s="1"/>
      <c r="X2174" s="1"/>
      <c r="Y2174" s="1"/>
      <c r="Z2174" s="1"/>
    </row>
    <row r="2175" ht="15.75" customHeight="1">
      <c r="A2175" s="1" t="s">
        <v>14811</v>
      </c>
      <c r="B2175" s="1" t="s">
        <v>16916</v>
      </c>
      <c r="C2175" s="1"/>
      <c r="D2175" s="1"/>
      <c r="E2175" s="1"/>
      <c r="F2175" s="1"/>
      <c r="G2175" s="1"/>
      <c r="H2175" s="1"/>
      <c r="I2175" s="1"/>
      <c r="J2175" s="1"/>
      <c r="K2175" s="1"/>
      <c r="L2175" s="1"/>
      <c r="M2175" s="1"/>
      <c r="N2175" s="1"/>
      <c r="O2175" s="1"/>
      <c r="P2175" s="1"/>
      <c r="Q2175" s="1"/>
      <c r="R2175" s="1"/>
      <c r="S2175" s="1"/>
      <c r="T2175" s="1"/>
      <c r="U2175" s="1"/>
      <c r="V2175" s="1"/>
      <c r="W2175" s="1"/>
      <c r="X2175" s="1"/>
      <c r="Y2175" s="1"/>
      <c r="Z2175" s="1"/>
    </row>
    <row r="2176" ht="15.75" customHeight="1">
      <c r="A2176" s="1" t="s">
        <v>15063</v>
      </c>
      <c r="B2176" s="1" t="s">
        <v>16917</v>
      </c>
      <c r="C2176" s="1"/>
      <c r="D2176" s="1"/>
      <c r="E2176" s="1"/>
      <c r="F2176" s="1"/>
      <c r="G2176" s="1"/>
      <c r="H2176" s="1"/>
      <c r="I2176" s="1"/>
      <c r="J2176" s="1"/>
      <c r="K2176" s="1"/>
      <c r="L2176" s="1"/>
      <c r="M2176" s="1"/>
      <c r="N2176" s="1"/>
      <c r="O2176" s="1"/>
      <c r="P2176" s="1"/>
      <c r="Q2176" s="1"/>
      <c r="R2176" s="1"/>
      <c r="S2176" s="1"/>
      <c r="T2176" s="1"/>
      <c r="U2176" s="1"/>
      <c r="V2176" s="1"/>
      <c r="W2176" s="1"/>
      <c r="X2176" s="1"/>
      <c r="Y2176" s="1"/>
      <c r="Z2176" s="1"/>
    </row>
    <row r="2177" ht="15.75" customHeight="1">
      <c r="A2177" s="1" t="s">
        <v>14805</v>
      </c>
      <c r="B2177" s="1" t="s">
        <v>16918</v>
      </c>
      <c r="C2177" s="1"/>
      <c r="D2177" s="1"/>
      <c r="E2177" s="1"/>
      <c r="F2177" s="1"/>
      <c r="G2177" s="1"/>
      <c r="H2177" s="1"/>
      <c r="I2177" s="1"/>
      <c r="J2177" s="1"/>
      <c r="K2177" s="1"/>
      <c r="L2177" s="1"/>
      <c r="M2177" s="1"/>
      <c r="N2177" s="1"/>
      <c r="O2177" s="1"/>
      <c r="P2177" s="1"/>
      <c r="Q2177" s="1"/>
      <c r="R2177" s="1"/>
      <c r="S2177" s="1"/>
      <c r="T2177" s="1"/>
      <c r="U2177" s="1"/>
      <c r="V2177" s="1"/>
      <c r="W2177" s="1"/>
      <c r="X2177" s="1"/>
      <c r="Y2177" s="1"/>
      <c r="Z2177" s="1"/>
    </row>
    <row r="2178" ht="15.75" customHeight="1">
      <c r="A2178" s="1" t="s">
        <v>14845</v>
      </c>
      <c r="B2178" s="1" t="s">
        <v>16919</v>
      </c>
      <c r="C2178" s="1"/>
      <c r="D2178" s="1"/>
      <c r="E2178" s="1"/>
      <c r="F2178" s="1"/>
      <c r="G2178" s="1"/>
      <c r="H2178" s="1"/>
      <c r="I2178" s="1"/>
      <c r="J2178" s="1"/>
      <c r="K2178" s="1"/>
      <c r="L2178" s="1"/>
      <c r="M2178" s="1"/>
      <c r="N2178" s="1"/>
      <c r="O2178" s="1"/>
      <c r="P2178" s="1"/>
      <c r="Q2178" s="1"/>
      <c r="R2178" s="1"/>
      <c r="S2178" s="1"/>
      <c r="T2178" s="1"/>
      <c r="U2178" s="1"/>
      <c r="V2178" s="1"/>
      <c r="W2178" s="1"/>
      <c r="X2178" s="1"/>
      <c r="Y2178" s="1"/>
      <c r="Z2178" s="1"/>
    </row>
    <row r="2179" ht="15.75" customHeight="1">
      <c r="A2179" s="1" t="s">
        <v>15401</v>
      </c>
      <c r="B2179" s="1" t="s">
        <v>16920</v>
      </c>
      <c r="C2179" s="1"/>
      <c r="D2179" s="1"/>
      <c r="E2179" s="1"/>
      <c r="F2179" s="1"/>
      <c r="G2179" s="1"/>
      <c r="H2179" s="1"/>
      <c r="I2179" s="1"/>
      <c r="J2179" s="1"/>
      <c r="K2179" s="1"/>
      <c r="L2179" s="1"/>
      <c r="M2179" s="1"/>
      <c r="N2179" s="1"/>
      <c r="O2179" s="1"/>
      <c r="P2179" s="1"/>
      <c r="Q2179" s="1"/>
      <c r="R2179" s="1"/>
      <c r="S2179" s="1"/>
      <c r="T2179" s="1"/>
      <c r="U2179" s="1"/>
      <c r="V2179" s="1"/>
      <c r="W2179" s="1"/>
      <c r="X2179" s="1"/>
      <c r="Y2179" s="1"/>
      <c r="Z2179" s="1"/>
    </row>
    <row r="2180" ht="15.75" customHeight="1">
      <c r="A2180" s="1" t="s">
        <v>14905</v>
      </c>
      <c r="B2180" s="1" t="s">
        <v>16921</v>
      </c>
      <c r="C2180" s="1"/>
      <c r="D2180" s="1"/>
      <c r="E2180" s="1"/>
      <c r="F2180" s="1"/>
      <c r="G2180" s="1"/>
      <c r="H2180" s="1"/>
      <c r="I2180" s="1"/>
      <c r="J2180" s="1"/>
      <c r="K2180" s="1"/>
      <c r="L2180" s="1"/>
      <c r="M2180" s="1"/>
      <c r="N2180" s="1"/>
      <c r="O2180" s="1"/>
      <c r="P2180" s="1"/>
      <c r="Q2180" s="1"/>
      <c r="R2180" s="1"/>
      <c r="S2180" s="1"/>
      <c r="T2180" s="1"/>
      <c r="U2180" s="1"/>
      <c r="V2180" s="1"/>
      <c r="W2180" s="1"/>
      <c r="X2180" s="1"/>
      <c r="Y2180" s="1"/>
      <c r="Z2180" s="1"/>
    </row>
    <row r="2181" ht="15.75" customHeight="1">
      <c r="A2181" s="1" t="s">
        <v>14827</v>
      </c>
      <c r="B2181" s="1" t="s">
        <v>16922</v>
      </c>
      <c r="C2181" s="1"/>
      <c r="D2181" s="1"/>
      <c r="E2181" s="1"/>
      <c r="F2181" s="1"/>
      <c r="G2181" s="1"/>
      <c r="H2181" s="1"/>
      <c r="I2181" s="1"/>
      <c r="J2181" s="1"/>
      <c r="K2181" s="1"/>
      <c r="L2181" s="1"/>
      <c r="M2181" s="1"/>
      <c r="N2181" s="1"/>
      <c r="O2181" s="1"/>
      <c r="P2181" s="1"/>
      <c r="Q2181" s="1"/>
      <c r="R2181" s="1"/>
      <c r="S2181" s="1"/>
      <c r="T2181" s="1"/>
      <c r="U2181" s="1"/>
      <c r="V2181" s="1"/>
      <c r="W2181" s="1"/>
      <c r="X2181" s="1"/>
      <c r="Y2181" s="1"/>
      <c r="Z2181" s="1"/>
    </row>
    <row r="2182" ht="15.75" customHeight="1">
      <c r="A2182" s="1" t="s">
        <v>14805</v>
      </c>
      <c r="B2182" s="1" t="s">
        <v>16923</v>
      </c>
      <c r="C2182" s="1"/>
      <c r="D2182" s="1"/>
      <c r="E2182" s="1"/>
      <c r="F2182" s="1"/>
      <c r="G2182" s="1"/>
      <c r="H2182" s="1"/>
      <c r="I2182" s="1"/>
      <c r="J2182" s="1"/>
      <c r="K2182" s="1"/>
      <c r="L2182" s="1"/>
      <c r="M2182" s="1"/>
      <c r="N2182" s="1"/>
      <c r="O2182" s="1"/>
      <c r="P2182" s="1"/>
      <c r="Q2182" s="1"/>
      <c r="R2182" s="1"/>
      <c r="S2182" s="1"/>
      <c r="T2182" s="1"/>
      <c r="U2182" s="1"/>
      <c r="V2182" s="1"/>
      <c r="W2182" s="1"/>
      <c r="X2182" s="1"/>
      <c r="Y2182" s="1"/>
      <c r="Z2182" s="1"/>
    </row>
    <row r="2183" ht="15.75" customHeight="1">
      <c r="A2183" s="1" t="s">
        <v>14896</v>
      </c>
      <c r="B2183" s="1" t="s">
        <v>16924</v>
      </c>
      <c r="C2183" s="1"/>
      <c r="D2183" s="1"/>
      <c r="E2183" s="1"/>
      <c r="F2183" s="1"/>
      <c r="G2183" s="1"/>
      <c r="H2183" s="1"/>
      <c r="I2183" s="1"/>
      <c r="J2183" s="1"/>
      <c r="K2183" s="1"/>
      <c r="L2183" s="1"/>
      <c r="M2183" s="1"/>
      <c r="N2183" s="1"/>
      <c r="O2183" s="1"/>
      <c r="P2183" s="1"/>
      <c r="Q2183" s="1"/>
      <c r="R2183" s="1"/>
      <c r="S2183" s="1"/>
      <c r="T2183" s="1"/>
      <c r="U2183" s="1"/>
      <c r="V2183" s="1"/>
      <c r="W2183" s="1"/>
      <c r="X2183" s="1"/>
      <c r="Y2183" s="1"/>
      <c r="Z2183" s="1"/>
    </row>
    <row r="2184" ht="15.75" customHeight="1">
      <c r="A2184" s="1" t="s">
        <v>14807</v>
      </c>
      <c r="B2184" s="1" t="s">
        <v>16925</v>
      </c>
      <c r="C2184" s="1"/>
      <c r="D2184" s="1"/>
      <c r="E2184" s="1"/>
      <c r="F2184" s="1"/>
      <c r="G2184" s="1"/>
      <c r="H2184" s="1"/>
      <c r="I2184" s="1"/>
      <c r="J2184" s="1"/>
      <c r="K2184" s="1"/>
      <c r="L2184" s="1"/>
      <c r="M2184" s="1"/>
      <c r="N2184" s="1"/>
      <c r="O2184" s="1"/>
      <c r="P2184" s="1"/>
      <c r="Q2184" s="1"/>
      <c r="R2184" s="1"/>
      <c r="S2184" s="1"/>
      <c r="T2184" s="1"/>
      <c r="U2184" s="1"/>
      <c r="V2184" s="1"/>
      <c r="W2184" s="1"/>
      <c r="X2184" s="1"/>
      <c r="Y2184" s="1"/>
      <c r="Z2184" s="1"/>
    </row>
    <row r="2185" ht="15.75" customHeight="1">
      <c r="A2185" s="1" t="s">
        <v>14845</v>
      </c>
      <c r="B2185" s="1" t="s">
        <v>16926</v>
      </c>
      <c r="C2185" s="1"/>
      <c r="D2185" s="1"/>
      <c r="E2185" s="1"/>
      <c r="F2185" s="1"/>
      <c r="G2185" s="1"/>
      <c r="H2185" s="1"/>
      <c r="I2185" s="1"/>
      <c r="J2185" s="1"/>
      <c r="K2185" s="1"/>
      <c r="L2185" s="1"/>
      <c r="M2185" s="1"/>
      <c r="N2185" s="1"/>
      <c r="O2185" s="1"/>
      <c r="P2185" s="1"/>
      <c r="Q2185" s="1"/>
      <c r="R2185" s="1"/>
      <c r="S2185" s="1"/>
      <c r="T2185" s="1"/>
      <c r="U2185" s="1"/>
      <c r="V2185" s="1"/>
      <c r="W2185" s="1"/>
      <c r="X2185" s="1"/>
      <c r="Y2185" s="1"/>
      <c r="Z2185" s="1"/>
    </row>
    <row r="2186" ht="15.75" customHeight="1">
      <c r="A2186" s="1" t="s">
        <v>14845</v>
      </c>
      <c r="B2186" s="1" t="s">
        <v>16927</v>
      </c>
      <c r="C2186" s="1"/>
      <c r="D2186" s="1"/>
      <c r="E2186" s="1"/>
      <c r="F2186" s="1"/>
      <c r="G2186" s="1"/>
      <c r="H2186" s="1"/>
      <c r="I2186" s="1"/>
      <c r="J2186" s="1"/>
      <c r="K2186" s="1"/>
      <c r="L2186" s="1"/>
      <c r="M2186" s="1"/>
      <c r="N2186" s="1"/>
      <c r="O2186" s="1"/>
      <c r="P2186" s="1"/>
      <c r="Q2186" s="1"/>
      <c r="R2186" s="1"/>
      <c r="S2186" s="1"/>
      <c r="T2186" s="1"/>
      <c r="U2186" s="1"/>
      <c r="V2186" s="1"/>
      <c r="W2186" s="1"/>
      <c r="X2186" s="1"/>
      <c r="Y2186" s="1"/>
      <c r="Z2186" s="1"/>
    </row>
    <row r="2187" ht="15.75" customHeight="1">
      <c r="A2187" s="1" t="s">
        <v>14828</v>
      </c>
      <c r="B2187" s="1" t="s">
        <v>16928</v>
      </c>
      <c r="C2187" s="1"/>
      <c r="D2187" s="1"/>
      <c r="E2187" s="1"/>
      <c r="F2187" s="1"/>
      <c r="G2187" s="1"/>
      <c r="H2187" s="1"/>
      <c r="I2187" s="1"/>
      <c r="J2187" s="1"/>
      <c r="K2187" s="1"/>
      <c r="L2187" s="1"/>
      <c r="M2187" s="1"/>
      <c r="N2187" s="1"/>
      <c r="O2187" s="1"/>
      <c r="P2187" s="1"/>
      <c r="Q2187" s="1"/>
      <c r="R2187" s="1"/>
      <c r="S2187" s="1"/>
      <c r="T2187" s="1"/>
      <c r="U2187" s="1"/>
      <c r="V2187" s="1"/>
      <c r="W2187" s="1"/>
      <c r="X2187" s="1"/>
      <c r="Y2187" s="1"/>
      <c r="Z2187" s="1"/>
    </row>
    <row r="2188" ht="15.75" customHeight="1">
      <c r="A2188" s="1" t="s">
        <v>14819</v>
      </c>
      <c r="B2188" s="1" t="s">
        <v>16929</v>
      </c>
      <c r="C2188" s="1"/>
      <c r="D2188" s="1"/>
      <c r="E2188" s="1"/>
      <c r="F2188" s="1"/>
      <c r="G2188" s="1"/>
      <c r="H2188" s="1"/>
      <c r="I2188" s="1"/>
      <c r="J2188" s="1"/>
      <c r="K2188" s="1"/>
      <c r="L2188" s="1"/>
      <c r="M2188" s="1"/>
      <c r="N2188" s="1"/>
      <c r="O2188" s="1"/>
      <c r="P2188" s="1"/>
      <c r="Q2188" s="1"/>
      <c r="R2188" s="1"/>
      <c r="S2188" s="1"/>
      <c r="T2188" s="1"/>
      <c r="U2188" s="1"/>
      <c r="V2188" s="1"/>
      <c r="W2188" s="1"/>
      <c r="X2188" s="1"/>
      <c r="Y2188" s="1"/>
      <c r="Z2188" s="1"/>
    </row>
    <row r="2189" ht="15.75" customHeight="1">
      <c r="A2189" s="1" t="s">
        <v>14811</v>
      </c>
      <c r="B2189" s="1" t="s">
        <v>16930</v>
      </c>
      <c r="C2189" s="1"/>
      <c r="D2189" s="1"/>
      <c r="E2189" s="1"/>
      <c r="F2189" s="1"/>
      <c r="G2189" s="1"/>
      <c r="H2189" s="1"/>
      <c r="I2189" s="1"/>
      <c r="J2189" s="1"/>
      <c r="K2189" s="1"/>
      <c r="L2189" s="1"/>
      <c r="M2189" s="1"/>
      <c r="N2189" s="1"/>
      <c r="O2189" s="1"/>
      <c r="P2189" s="1"/>
      <c r="Q2189" s="1"/>
      <c r="R2189" s="1"/>
      <c r="S2189" s="1"/>
      <c r="T2189" s="1"/>
      <c r="U2189" s="1"/>
      <c r="V2189" s="1"/>
      <c r="W2189" s="1"/>
      <c r="X2189" s="1"/>
      <c r="Y2189" s="1"/>
      <c r="Z2189" s="1"/>
    </row>
    <row r="2190" ht="15.75" customHeight="1">
      <c r="A2190" s="1" t="s">
        <v>14805</v>
      </c>
      <c r="B2190" s="1" t="s">
        <v>16931</v>
      </c>
      <c r="C2190" s="1"/>
      <c r="D2190" s="1"/>
      <c r="E2190" s="1"/>
      <c r="F2190" s="1"/>
      <c r="G2190" s="1"/>
      <c r="H2190" s="1"/>
      <c r="I2190" s="1"/>
      <c r="J2190" s="1"/>
      <c r="K2190" s="1"/>
      <c r="L2190" s="1"/>
      <c r="M2190" s="1"/>
      <c r="N2190" s="1"/>
      <c r="O2190" s="1"/>
      <c r="P2190" s="1"/>
      <c r="Q2190" s="1"/>
      <c r="R2190" s="1"/>
      <c r="S2190" s="1"/>
      <c r="T2190" s="1"/>
      <c r="U2190" s="1"/>
      <c r="V2190" s="1"/>
      <c r="W2190" s="1"/>
      <c r="X2190" s="1"/>
      <c r="Y2190" s="1"/>
      <c r="Z2190" s="1"/>
    </row>
    <row r="2191" ht="15.75" customHeight="1">
      <c r="A2191" s="1" t="s">
        <v>15124</v>
      </c>
      <c r="B2191" s="1" t="s">
        <v>16932</v>
      </c>
      <c r="C2191" s="1"/>
      <c r="D2191" s="1"/>
      <c r="E2191" s="1"/>
      <c r="F2191" s="1"/>
      <c r="G2191" s="1"/>
      <c r="H2191" s="1"/>
      <c r="I2191" s="1"/>
      <c r="J2191" s="1"/>
      <c r="K2191" s="1"/>
      <c r="L2191" s="1"/>
      <c r="M2191" s="1"/>
      <c r="N2191" s="1"/>
      <c r="O2191" s="1"/>
      <c r="P2191" s="1"/>
      <c r="Q2191" s="1"/>
      <c r="R2191" s="1"/>
      <c r="S2191" s="1"/>
      <c r="T2191" s="1"/>
      <c r="U2191" s="1"/>
      <c r="V2191" s="1"/>
      <c r="W2191" s="1"/>
      <c r="X2191" s="1"/>
      <c r="Y2191" s="1"/>
      <c r="Z2191" s="1"/>
    </row>
    <row r="2192" ht="15.75" customHeight="1">
      <c r="A2192" s="1" t="s">
        <v>14845</v>
      </c>
      <c r="B2192" s="1" t="s">
        <v>16933</v>
      </c>
      <c r="C2192" s="1"/>
      <c r="D2192" s="1"/>
      <c r="E2192" s="1"/>
      <c r="F2192" s="1"/>
      <c r="G2192" s="1"/>
      <c r="H2192" s="1"/>
      <c r="I2192" s="1"/>
      <c r="J2192" s="1"/>
      <c r="K2192" s="1"/>
      <c r="L2192" s="1"/>
      <c r="M2192" s="1"/>
      <c r="N2192" s="1"/>
      <c r="O2192" s="1"/>
      <c r="P2192" s="1"/>
      <c r="Q2192" s="1"/>
      <c r="R2192" s="1"/>
      <c r="S2192" s="1"/>
      <c r="T2192" s="1"/>
      <c r="U2192" s="1"/>
      <c r="V2192" s="1"/>
      <c r="W2192" s="1"/>
      <c r="X2192" s="1"/>
      <c r="Y2192" s="1"/>
      <c r="Z2192" s="1"/>
    </row>
    <row r="2193" ht="15.75" customHeight="1">
      <c r="A2193" s="1" t="s">
        <v>14844</v>
      </c>
      <c r="B2193" s="1" t="s">
        <v>16934</v>
      </c>
      <c r="C2193" s="1"/>
      <c r="D2193" s="1"/>
      <c r="E2193" s="1"/>
      <c r="F2193" s="1"/>
      <c r="G2193" s="1"/>
      <c r="H2193" s="1"/>
      <c r="I2193" s="1"/>
      <c r="J2193" s="1"/>
      <c r="K2193" s="1"/>
      <c r="L2193" s="1"/>
      <c r="M2193" s="1"/>
      <c r="N2193" s="1"/>
      <c r="O2193" s="1"/>
      <c r="P2193" s="1"/>
      <c r="Q2193" s="1"/>
      <c r="R2193" s="1"/>
      <c r="S2193" s="1"/>
      <c r="T2193" s="1"/>
      <c r="U2193" s="1"/>
      <c r="V2193" s="1"/>
      <c r="W2193" s="1"/>
      <c r="X2193" s="1"/>
      <c r="Y2193" s="1"/>
      <c r="Z2193" s="1"/>
    </row>
    <row r="2194" ht="15.75" customHeight="1">
      <c r="A2194" s="1" t="s">
        <v>14845</v>
      </c>
      <c r="B2194" s="1" t="s">
        <v>16935</v>
      </c>
      <c r="C2194" s="1"/>
      <c r="D2194" s="1"/>
      <c r="E2194" s="1"/>
      <c r="F2194" s="1"/>
      <c r="G2194" s="1"/>
      <c r="H2194" s="1"/>
      <c r="I2194" s="1"/>
      <c r="J2194" s="1"/>
      <c r="K2194" s="1"/>
      <c r="L2194" s="1"/>
      <c r="M2194" s="1"/>
      <c r="N2194" s="1"/>
      <c r="O2194" s="1"/>
      <c r="P2194" s="1"/>
      <c r="Q2194" s="1"/>
      <c r="R2194" s="1"/>
      <c r="S2194" s="1"/>
      <c r="T2194" s="1"/>
      <c r="U2194" s="1"/>
      <c r="V2194" s="1"/>
      <c r="W2194" s="1"/>
      <c r="X2194" s="1"/>
      <c r="Y2194" s="1"/>
      <c r="Z2194" s="1"/>
    </row>
    <row r="2195" ht="15.75" customHeight="1">
      <c r="A2195" s="1" t="s">
        <v>14845</v>
      </c>
      <c r="B2195" s="1" t="s">
        <v>16936</v>
      </c>
      <c r="C2195" s="1"/>
      <c r="D2195" s="1"/>
      <c r="E2195" s="1"/>
      <c r="F2195" s="1"/>
      <c r="G2195" s="1"/>
      <c r="H2195" s="1"/>
      <c r="I2195" s="1"/>
      <c r="J2195" s="1"/>
      <c r="K2195" s="1"/>
      <c r="L2195" s="1"/>
      <c r="M2195" s="1"/>
      <c r="N2195" s="1"/>
      <c r="O2195" s="1"/>
      <c r="P2195" s="1"/>
      <c r="Q2195" s="1"/>
      <c r="R2195" s="1"/>
      <c r="S2195" s="1"/>
      <c r="T2195" s="1"/>
      <c r="U2195" s="1"/>
      <c r="V2195" s="1"/>
      <c r="W2195" s="1"/>
      <c r="X2195" s="1"/>
      <c r="Y2195" s="1"/>
      <c r="Z2195" s="1"/>
    </row>
    <row r="2196" ht="15.75" customHeight="1">
      <c r="A2196" s="1" t="s">
        <v>14806</v>
      </c>
      <c r="B2196" s="1" t="s">
        <v>16937</v>
      </c>
      <c r="C2196" s="1"/>
      <c r="D2196" s="1"/>
      <c r="E2196" s="1"/>
      <c r="F2196" s="1"/>
      <c r="G2196" s="1"/>
      <c r="H2196" s="1"/>
      <c r="I2196" s="1"/>
      <c r="J2196" s="1"/>
      <c r="K2196" s="1"/>
      <c r="L2196" s="1"/>
      <c r="M2196" s="1"/>
      <c r="N2196" s="1"/>
      <c r="O2196" s="1"/>
      <c r="P2196" s="1"/>
      <c r="Q2196" s="1"/>
      <c r="R2196" s="1"/>
      <c r="S2196" s="1"/>
      <c r="T2196" s="1"/>
      <c r="U2196" s="1"/>
      <c r="V2196" s="1"/>
      <c r="W2196" s="1"/>
      <c r="X2196" s="1"/>
      <c r="Y2196" s="1"/>
      <c r="Z2196" s="1"/>
    </row>
    <row r="2197" ht="15.75" customHeight="1">
      <c r="A2197" s="1" t="s">
        <v>14828</v>
      </c>
      <c r="B2197" s="1" t="s">
        <v>16938</v>
      </c>
      <c r="C2197" s="1"/>
      <c r="D2197" s="1"/>
      <c r="E2197" s="1"/>
      <c r="F2197" s="1"/>
      <c r="G2197" s="1"/>
      <c r="H2197" s="1"/>
      <c r="I2197" s="1"/>
      <c r="J2197" s="1"/>
      <c r="K2197" s="1"/>
      <c r="L2197" s="1"/>
      <c r="M2197" s="1"/>
      <c r="N2197" s="1"/>
      <c r="O2197" s="1"/>
      <c r="P2197" s="1"/>
      <c r="Q2197" s="1"/>
      <c r="R2197" s="1"/>
      <c r="S2197" s="1"/>
      <c r="T2197" s="1"/>
      <c r="U2197" s="1"/>
      <c r="V2197" s="1"/>
      <c r="W2197" s="1"/>
      <c r="X2197" s="1"/>
      <c r="Y2197" s="1"/>
      <c r="Z2197" s="1"/>
    </row>
    <row r="2198" ht="15.75" customHeight="1">
      <c r="A2198" s="1" t="s">
        <v>14805</v>
      </c>
      <c r="B2198" s="1" t="s">
        <v>16939</v>
      </c>
      <c r="C2198" s="1"/>
      <c r="D2198" s="1"/>
      <c r="E2198" s="1"/>
      <c r="F2198" s="1"/>
      <c r="G2198" s="1"/>
      <c r="H2198" s="1"/>
      <c r="I2198" s="1"/>
      <c r="J2198" s="1"/>
      <c r="K2198" s="1"/>
      <c r="L2198" s="1"/>
      <c r="M2198" s="1"/>
      <c r="N2198" s="1"/>
      <c r="O2198" s="1"/>
      <c r="P2198" s="1"/>
      <c r="Q2198" s="1"/>
      <c r="R2198" s="1"/>
      <c r="S2198" s="1"/>
      <c r="T2198" s="1"/>
      <c r="U2198" s="1"/>
      <c r="V2198" s="1"/>
      <c r="W2198" s="1"/>
      <c r="X2198" s="1"/>
      <c r="Y2198" s="1"/>
      <c r="Z2198" s="1"/>
    </row>
    <row r="2199" ht="15.75" customHeight="1">
      <c r="A2199" s="1" t="s">
        <v>15124</v>
      </c>
      <c r="B2199" s="1" t="s">
        <v>16940</v>
      </c>
      <c r="C2199" s="1"/>
      <c r="D2199" s="1"/>
      <c r="E2199" s="1"/>
      <c r="F2199" s="1"/>
      <c r="G2199" s="1"/>
      <c r="H2199" s="1"/>
      <c r="I2199" s="1"/>
      <c r="J2199" s="1"/>
      <c r="K2199" s="1"/>
      <c r="L2199" s="1"/>
      <c r="M2199" s="1"/>
      <c r="N2199" s="1"/>
      <c r="O2199" s="1"/>
      <c r="P2199" s="1"/>
      <c r="Q2199" s="1"/>
      <c r="R2199" s="1"/>
      <c r="S2199" s="1"/>
      <c r="T2199" s="1"/>
      <c r="U2199" s="1"/>
      <c r="V2199" s="1"/>
      <c r="W2199" s="1"/>
      <c r="X2199" s="1"/>
      <c r="Y2199" s="1"/>
      <c r="Z2199" s="1"/>
    </row>
    <row r="2200" ht="15.75" customHeight="1">
      <c r="A2200" s="1" t="s">
        <v>14844</v>
      </c>
      <c r="B2200" s="1" t="s">
        <v>16941</v>
      </c>
      <c r="C2200" s="1"/>
      <c r="D2200" s="1"/>
      <c r="E2200" s="1"/>
      <c r="F2200" s="1"/>
      <c r="G2200" s="1"/>
      <c r="H2200" s="1"/>
      <c r="I2200" s="1"/>
      <c r="J2200" s="1"/>
      <c r="K2200" s="1"/>
      <c r="L2200" s="1"/>
      <c r="M2200" s="1"/>
      <c r="N2200" s="1"/>
      <c r="O2200" s="1"/>
      <c r="P2200" s="1"/>
      <c r="Q2200" s="1"/>
      <c r="R2200" s="1"/>
      <c r="S2200" s="1"/>
      <c r="T2200" s="1"/>
      <c r="U2200" s="1"/>
      <c r="V2200" s="1"/>
      <c r="W2200" s="1"/>
      <c r="X2200" s="1"/>
      <c r="Y2200" s="1"/>
      <c r="Z2200" s="1"/>
    </row>
    <row r="2201" ht="15.75" customHeight="1">
      <c r="A2201" s="1" t="s">
        <v>14805</v>
      </c>
      <c r="B2201" s="1" t="s">
        <v>16942</v>
      </c>
      <c r="C2201" s="1"/>
      <c r="D2201" s="1"/>
      <c r="E2201" s="1"/>
      <c r="F2201" s="1"/>
      <c r="G2201" s="1"/>
      <c r="H2201" s="1"/>
      <c r="I2201" s="1"/>
      <c r="J2201" s="1"/>
      <c r="K2201" s="1"/>
      <c r="L2201" s="1"/>
      <c r="M2201" s="1"/>
      <c r="N2201" s="1"/>
      <c r="O2201" s="1"/>
      <c r="P2201" s="1"/>
      <c r="Q2201" s="1"/>
      <c r="R2201" s="1"/>
      <c r="S2201" s="1"/>
      <c r="T2201" s="1"/>
      <c r="U2201" s="1"/>
      <c r="V2201" s="1"/>
      <c r="W2201" s="1"/>
      <c r="X2201" s="1"/>
      <c r="Y2201" s="1"/>
      <c r="Z2201" s="1"/>
    </row>
    <row r="2202" ht="15.75" customHeight="1">
      <c r="A2202" s="1" t="s">
        <v>14827</v>
      </c>
      <c r="B2202" s="1" t="s">
        <v>16943</v>
      </c>
      <c r="C2202" s="1"/>
      <c r="D2202" s="1"/>
      <c r="E2202" s="1"/>
      <c r="F2202" s="1"/>
      <c r="G2202" s="1"/>
      <c r="H2202" s="1"/>
      <c r="I2202" s="1"/>
      <c r="J2202" s="1"/>
      <c r="K2202" s="1"/>
      <c r="L2202" s="1"/>
      <c r="M2202" s="1"/>
      <c r="N2202" s="1"/>
      <c r="O2202" s="1"/>
      <c r="P2202" s="1"/>
      <c r="Q2202" s="1"/>
      <c r="R2202" s="1"/>
      <c r="S2202" s="1"/>
      <c r="T2202" s="1"/>
      <c r="U2202" s="1"/>
      <c r="V2202" s="1"/>
      <c r="W2202" s="1"/>
      <c r="X2202" s="1"/>
      <c r="Y2202" s="1"/>
      <c r="Z2202" s="1"/>
    </row>
    <row r="2203" ht="15.75" customHeight="1">
      <c r="A2203" s="1" t="s">
        <v>14805</v>
      </c>
      <c r="B2203" s="1" t="s">
        <v>16944</v>
      </c>
      <c r="C2203" s="1"/>
      <c r="D2203" s="1"/>
      <c r="E2203" s="1"/>
      <c r="F2203" s="1"/>
      <c r="G2203" s="1"/>
      <c r="H2203" s="1"/>
      <c r="I2203" s="1"/>
      <c r="J2203" s="1"/>
      <c r="K2203" s="1"/>
      <c r="L2203" s="1"/>
      <c r="M2203" s="1"/>
      <c r="N2203" s="1"/>
      <c r="O2203" s="1"/>
      <c r="P2203" s="1"/>
      <c r="Q2203" s="1"/>
      <c r="R2203" s="1"/>
      <c r="S2203" s="1"/>
      <c r="T2203" s="1"/>
      <c r="U2203" s="1"/>
      <c r="V2203" s="1"/>
      <c r="W2203" s="1"/>
      <c r="X2203" s="1"/>
      <c r="Y2203" s="1"/>
      <c r="Z2203" s="1"/>
    </row>
    <row r="2204" ht="15.75" customHeight="1">
      <c r="A2204" s="1" t="s">
        <v>14805</v>
      </c>
      <c r="B2204" s="1" t="s">
        <v>16945</v>
      </c>
      <c r="C2204" s="1"/>
      <c r="D2204" s="1"/>
      <c r="E2204" s="1"/>
      <c r="F2204" s="1"/>
      <c r="G2204" s="1"/>
      <c r="H2204" s="1"/>
      <c r="I2204" s="1"/>
      <c r="J2204" s="1"/>
      <c r="K2204" s="1"/>
      <c r="L2204" s="1"/>
      <c r="M2204" s="1"/>
      <c r="N2204" s="1"/>
      <c r="O2204" s="1"/>
      <c r="P2204" s="1"/>
      <c r="Q2204" s="1"/>
      <c r="R2204" s="1"/>
      <c r="S2204" s="1"/>
      <c r="T2204" s="1"/>
      <c r="U2204" s="1"/>
      <c r="V2204" s="1"/>
      <c r="W2204" s="1"/>
      <c r="X2204" s="1"/>
      <c r="Y2204" s="1"/>
      <c r="Z2204" s="1"/>
    </row>
    <row r="2205" ht="15.75" customHeight="1">
      <c r="A2205" s="1" t="s">
        <v>15124</v>
      </c>
      <c r="B2205" s="1" t="s">
        <v>16946</v>
      </c>
      <c r="C2205" s="1"/>
      <c r="D2205" s="1"/>
      <c r="E2205" s="1"/>
      <c r="F2205" s="1"/>
      <c r="G2205" s="1"/>
      <c r="H2205" s="1"/>
      <c r="I2205" s="1"/>
      <c r="J2205" s="1"/>
      <c r="K2205" s="1"/>
      <c r="L2205" s="1"/>
      <c r="M2205" s="1"/>
      <c r="N2205" s="1"/>
      <c r="O2205" s="1"/>
      <c r="P2205" s="1"/>
      <c r="Q2205" s="1"/>
      <c r="R2205" s="1"/>
      <c r="S2205" s="1"/>
      <c r="T2205" s="1"/>
      <c r="U2205" s="1"/>
      <c r="V2205" s="1"/>
      <c r="W2205" s="1"/>
      <c r="X2205" s="1"/>
      <c r="Y2205" s="1"/>
      <c r="Z2205" s="1"/>
    </row>
    <row r="2206" ht="15.75" customHeight="1">
      <c r="A2206" s="1" t="s">
        <v>14809</v>
      </c>
      <c r="B2206" s="1" t="s">
        <v>16947</v>
      </c>
      <c r="C2206" s="1"/>
      <c r="D2206" s="1"/>
      <c r="E2206" s="1"/>
      <c r="F2206" s="1"/>
      <c r="G2206" s="1"/>
      <c r="H2206" s="1"/>
      <c r="I2206" s="1"/>
      <c r="J2206" s="1"/>
      <c r="K2206" s="1"/>
      <c r="L2206" s="1"/>
      <c r="M2206" s="1"/>
      <c r="N2206" s="1"/>
      <c r="O2206" s="1"/>
      <c r="P2206" s="1"/>
      <c r="Q2206" s="1"/>
      <c r="R2206" s="1"/>
      <c r="S2206" s="1"/>
      <c r="T2206" s="1"/>
      <c r="U2206" s="1"/>
      <c r="V2206" s="1"/>
      <c r="W2206" s="1"/>
      <c r="X2206" s="1"/>
      <c r="Y2206" s="1"/>
      <c r="Z2206" s="1"/>
    </row>
    <row r="2207" ht="15.75" customHeight="1">
      <c r="A2207" s="1" t="s">
        <v>14805</v>
      </c>
      <c r="B2207" s="1" t="s">
        <v>16948</v>
      </c>
      <c r="C2207" s="1"/>
      <c r="D2207" s="1"/>
      <c r="E2207" s="1"/>
      <c r="F2207" s="1"/>
      <c r="G2207" s="1"/>
      <c r="H2207" s="1"/>
      <c r="I2207" s="1"/>
      <c r="J2207" s="1"/>
      <c r="K2207" s="1"/>
      <c r="L2207" s="1"/>
      <c r="M2207" s="1"/>
      <c r="N2207" s="1"/>
      <c r="O2207" s="1"/>
      <c r="P2207" s="1"/>
      <c r="Q2207" s="1"/>
      <c r="R2207" s="1"/>
      <c r="S2207" s="1"/>
      <c r="T2207" s="1"/>
      <c r="U2207" s="1"/>
      <c r="V2207" s="1"/>
      <c r="W2207" s="1"/>
      <c r="X2207" s="1"/>
      <c r="Y2207" s="1"/>
      <c r="Z2207" s="1"/>
    </row>
    <row r="2208" ht="15.75" customHeight="1">
      <c r="A2208" s="1" t="s">
        <v>14821</v>
      </c>
      <c r="B2208" s="1" t="s">
        <v>16949</v>
      </c>
      <c r="C2208" s="1"/>
      <c r="D2208" s="1"/>
      <c r="E2208" s="1"/>
      <c r="F2208" s="1"/>
      <c r="G2208" s="1"/>
      <c r="H2208" s="1"/>
      <c r="I2208" s="1"/>
      <c r="J2208" s="1"/>
      <c r="K2208" s="1"/>
      <c r="L2208" s="1"/>
      <c r="M2208" s="1"/>
      <c r="N2208" s="1"/>
      <c r="O2208" s="1"/>
      <c r="P2208" s="1"/>
      <c r="Q2208" s="1"/>
      <c r="R2208" s="1"/>
      <c r="S2208" s="1"/>
      <c r="T2208" s="1"/>
      <c r="U2208" s="1"/>
      <c r="V2208" s="1"/>
      <c r="W2208" s="1"/>
      <c r="X2208" s="1"/>
      <c r="Y2208" s="1"/>
      <c r="Z2208" s="1"/>
    </row>
    <row r="2209" ht="15.75" customHeight="1">
      <c r="A2209" s="1" t="s">
        <v>14821</v>
      </c>
      <c r="B2209" s="1" t="s">
        <v>16950</v>
      </c>
      <c r="C2209" s="1"/>
      <c r="D2209" s="1"/>
      <c r="E2209" s="1"/>
      <c r="F2209" s="1"/>
      <c r="G2209" s="1"/>
      <c r="H2209" s="1"/>
      <c r="I2209" s="1"/>
      <c r="J2209" s="1"/>
      <c r="K2209" s="1"/>
      <c r="L2209" s="1"/>
      <c r="M2209" s="1"/>
      <c r="N2209" s="1"/>
      <c r="O2209" s="1"/>
      <c r="P2209" s="1"/>
      <c r="Q2209" s="1"/>
      <c r="R2209" s="1"/>
      <c r="S2209" s="1"/>
      <c r="T2209" s="1"/>
      <c r="U2209" s="1"/>
      <c r="V2209" s="1"/>
      <c r="W2209" s="1"/>
      <c r="X2209" s="1"/>
      <c r="Y2209" s="1"/>
      <c r="Z2209" s="1"/>
    </row>
    <row r="2210" ht="15.75" customHeight="1">
      <c r="A2210" s="1" t="s">
        <v>14807</v>
      </c>
      <c r="B2210" s="1" t="s">
        <v>16951</v>
      </c>
      <c r="C2210" s="1"/>
      <c r="D2210" s="1"/>
      <c r="E2210" s="1"/>
      <c r="F2210" s="1"/>
      <c r="G2210" s="1"/>
      <c r="H2210" s="1"/>
      <c r="I2210" s="1"/>
      <c r="J2210" s="1"/>
      <c r="K2210" s="1"/>
      <c r="L2210" s="1"/>
      <c r="M2210" s="1"/>
      <c r="N2210" s="1"/>
      <c r="O2210" s="1"/>
      <c r="P2210" s="1"/>
      <c r="Q2210" s="1"/>
      <c r="R2210" s="1"/>
      <c r="S2210" s="1"/>
      <c r="T2210" s="1"/>
      <c r="U2210" s="1"/>
      <c r="V2210" s="1"/>
      <c r="W2210" s="1"/>
      <c r="X2210" s="1"/>
      <c r="Y2210" s="1"/>
      <c r="Z2210" s="1"/>
    </row>
    <row r="2211" ht="15.75" customHeight="1">
      <c r="A2211" s="1" t="s">
        <v>14827</v>
      </c>
      <c r="B2211" s="1" t="s">
        <v>16952</v>
      </c>
      <c r="C2211" s="1"/>
      <c r="D2211" s="1"/>
      <c r="E2211" s="1"/>
      <c r="F2211" s="1"/>
      <c r="G2211" s="1"/>
      <c r="H2211" s="1"/>
      <c r="I2211" s="1"/>
      <c r="J2211" s="1"/>
      <c r="K2211" s="1"/>
      <c r="L2211" s="1"/>
      <c r="M2211" s="1"/>
      <c r="N2211" s="1"/>
      <c r="O2211" s="1"/>
      <c r="P2211" s="1"/>
      <c r="Q2211" s="1"/>
      <c r="R2211" s="1"/>
      <c r="S2211" s="1"/>
      <c r="T2211" s="1"/>
      <c r="U2211" s="1"/>
      <c r="V2211" s="1"/>
      <c r="W2211" s="1"/>
      <c r="X2211" s="1"/>
      <c r="Y2211" s="1"/>
      <c r="Z2211" s="1"/>
    </row>
    <row r="2212" ht="15.75" customHeight="1">
      <c r="A2212" s="1" t="s">
        <v>15063</v>
      </c>
      <c r="B2212" s="1" t="s">
        <v>16953</v>
      </c>
      <c r="C2212" s="1"/>
      <c r="D2212" s="1"/>
      <c r="E2212" s="1"/>
      <c r="F2212" s="1"/>
      <c r="G2212" s="1"/>
      <c r="H2212" s="1"/>
      <c r="I2212" s="1"/>
      <c r="J2212" s="1"/>
      <c r="K2212" s="1"/>
      <c r="L2212" s="1"/>
      <c r="M2212" s="1"/>
      <c r="N2212" s="1"/>
      <c r="O2212" s="1"/>
      <c r="P2212" s="1"/>
      <c r="Q2212" s="1"/>
      <c r="R2212" s="1"/>
      <c r="S2212" s="1"/>
      <c r="T2212" s="1"/>
      <c r="U2212" s="1"/>
      <c r="V2212" s="1"/>
      <c r="W2212" s="1"/>
      <c r="X2212" s="1"/>
      <c r="Y2212" s="1"/>
      <c r="Z2212" s="1"/>
    </row>
    <row r="2213" ht="15.75" customHeight="1">
      <c r="A2213" s="1" t="s">
        <v>14805</v>
      </c>
      <c r="B2213" s="1" t="s">
        <v>16954</v>
      </c>
      <c r="C2213" s="1"/>
      <c r="D2213" s="1"/>
      <c r="E2213" s="1"/>
      <c r="F2213" s="1"/>
      <c r="G2213" s="1"/>
      <c r="H2213" s="1"/>
      <c r="I2213" s="1"/>
      <c r="J2213" s="1"/>
      <c r="K2213" s="1"/>
      <c r="L2213" s="1"/>
      <c r="M2213" s="1"/>
      <c r="N2213" s="1"/>
      <c r="O2213" s="1"/>
      <c r="P2213" s="1"/>
      <c r="Q2213" s="1"/>
      <c r="R2213" s="1"/>
      <c r="S2213" s="1"/>
      <c r="T2213" s="1"/>
      <c r="U2213" s="1"/>
      <c r="V2213" s="1"/>
      <c r="W2213" s="1"/>
      <c r="X2213" s="1"/>
      <c r="Y2213" s="1"/>
      <c r="Z2213" s="1"/>
    </row>
    <row r="2214" ht="15.75" customHeight="1">
      <c r="A2214" s="1" t="s">
        <v>14821</v>
      </c>
      <c r="B2214" s="1" t="s">
        <v>16955</v>
      </c>
      <c r="C2214" s="1"/>
      <c r="D2214" s="1"/>
      <c r="E2214" s="1"/>
      <c r="F2214" s="1"/>
      <c r="G2214" s="1"/>
      <c r="H2214" s="1"/>
      <c r="I2214" s="1"/>
      <c r="J2214" s="1"/>
      <c r="K2214" s="1"/>
      <c r="L2214" s="1"/>
      <c r="M2214" s="1"/>
      <c r="N2214" s="1"/>
      <c r="O2214" s="1"/>
      <c r="P2214" s="1"/>
      <c r="Q2214" s="1"/>
      <c r="R2214" s="1"/>
      <c r="S2214" s="1"/>
      <c r="T2214" s="1"/>
      <c r="U2214" s="1"/>
      <c r="V2214" s="1"/>
      <c r="W2214" s="1"/>
      <c r="X2214" s="1"/>
      <c r="Y2214" s="1"/>
      <c r="Z2214" s="1"/>
    </row>
    <row r="2215" ht="15.75" customHeight="1">
      <c r="A2215" s="1" t="s">
        <v>14807</v>
      </c>
      <c r="B2215" s="1" t="s">
        <v>16956</v>
      </c>
      <c r="C2215" s="1"/>
      <c r="D2215" s="1"/>
      <c r="E2215" s="1"/>
      <c r="F2215" s="1"/>
      <c r="G2215" s="1"/>
      <c r="H2215" s="1"/>
      <c r="I2215" s="1"/>
      <c r="J2215" s="1"/>
      <c r="K2215" s="1"/>
      <c r="L2215" s="1"/>
      <c r="M2215" s="1"/>
      <c r="N2215" s="1"/>
      <c r="O2215" s="1"/>
      <c r="P2215" s="1"/>
      <c r="Q2215" s="1"/>
      <c r="R2215" s="1"/>
      <c r="S2215" s="1"/>
      <c r="T2215" s="1"/>
      <c r="U2215" s="1"/>
      <c r="V2215" s="1"/>
      <c r="W2215" s="1"/>
      <c r="X2215" s="1"/>
      <c r="Y2215" s="1"/>
      <c r="Z2215" s="1"/>
    </row>
    <row r="2216" ht="15.75" customHeight="1">
      <c r="A2216" s="1" t="s">
        <v>14991</v>
      </c>
      <c r="B2216" s="1" t="s">
        <v>16957</v>
      </c>
      <c r="C2216" s="1"/>
      <c r="D2216" s="1"/>
      <c r="E2216" s="1"/>
      <c r="F2216" s="1"/>
      <c r="G2216" s="1"/>
      <c r="H2216" s="1"/>
      <c r="I2216" s="1"/>
      <c r="J2216" s="1"/>
      <c r="K2216" s="1"/>
      <c r="L2216" s="1"/>
      <c r="M2216" s="1"/>
      <c r="N2216" s="1"/>
      <c r="O2216" s="1"/>
      <c r="P2216" s="1"/>
      <c r="Q2216" s="1"/>
      <c r="R2216" s="1"/>
      <c r="S2216" s="1"/>
      <c r="T2216" s="1"/>
      <c r="U2216" s="1"/>
      <c r="V2216" s="1"/>
      <c r="W2216" s="1"/>
      <c r="X2216" s="1"/>
      <c r="Y2216" s="1"/>
      <c r="Z2216" s="1"/>
    </row>
    <row r="2217" ht="15.75" customHeight="1">
      <c r="A2217" s="1" t="s">
        <v>14831</v>
      </c>
      <c r="B2217" s="1" t="s">
        <v>16958</v>
      </c>
      <c r="C2217" s="1"/>
      <c r="D2217" s="1"/>
      <c r="E2217" s="1"/>
      <c r="F2217" s="1"/>
      <c r="G2217" s="1"/>
      <c r="H2217" s="1"/>
      <c r="I2217" s="1"/>
      <c r="J2217" s="1"/>
      <c r="K2217" s="1"/>
      <c r="L2217" s="1"/>
      <c r="M2217" s="1"/>
      <c r="N2217" s="1"/>
      <c r="O2217" s="1"/>
      <c r="P2217" s="1"/>
      <c r="Q2217" s="1"/>
      <c r="R2217" s="1"/>
      <c r="S2217" s="1"/>
      <c r="T2217" s="1"/>
      <c r="U2217" s="1"/>
      <c r="V2217" s="1"/>
      <c r="W2217" s="1"/>
      <c r="X2217" s="1"/>
      <c r="Y2217" s="1"/>
      <c r="Z2217" s="1"/>
    </row>
    <row r="2218" ht="15.75" customHeight="1">
      <c r="A2218" s="1" t="s">
        <v>14845</v>
      </c>
      <c r="B2218" s="1" t="s">
        <v>16959</v>
      </c>
      <c r="C2218" s="1"/>
      <c r="D2218" s="1"/>
      <c r="E2218" s="1"/>
      <c r="F2218" s="1"/>
      <c r="G2218" s="1"/>
      <c r="H2218" s="1"/>
      <c r="I2218" s="1"/>
      <c r="J2218" s="1"/>
      <c r="K2218" s="1"/>
      <c r="L2218" s="1"/>
      <c r="M2218" s="1"/>
      <c r="N2218" s="1"/>
      <c r="O2218" s="1"/>
      <c r="P2218" s="1"/>
      <c r="Q2218" s="1"/>
      <c r="R2218" s="1"/>
      <c r="S2218" s="1"/>
      <c r="T2218" s="1"/>
      <c r="U2218" s="1"/>
      <c r="V2218" s="1"/>
      <c r="W2218" s="1"/>
      <c r="X2218" s="1"/>
      <c r="Y2218" s="1"/>
      <c r="Z2218" s="1"/>
    </row>
    <row r="2219" ht="15.75" customHeight="1">
      <c r="A2219" s="1" t="s">
        <v>14844</v>
      </c>
      <c r="B2219" s="1" t="s">
        <v>16960</v>
      </c>
      <c r="C2219" s="1"/>
      <c r="D2219" s="1"/>
      <c r="E2219" s="1"/>
      <c r="F2219" s="1"/>
      <c r="G2219" s="1"/>
      <c r="H2219" s="1"/>
      <c r="I2219" s="1"/>
      <c r="J2219" s="1"/>
      <c r="K2219" s="1"/>
      <c r="L2219" s="1"/>
      <c r="M2219" s="1"/>
      <c r="N2219" s="1"/>
      <c r="O2219" s="1"/>
      <c r="P2219" s="1"/>
      <c r="Q2219" s="1"/>
      <c r="R2219" s="1"/>
      <c r="S2219" s="1"/>
      <c r="T2219" s="1"/>
      <c r="U2219" s="1"/>
      <c r="V2219" s="1"/>
      <c r="W2219" s="1"/>
      <c r="X2219" s="1"/>
      <c r="Y2219" s="1"/>
      <c r="Z2219" s="1"/>
    </row>
    <row r="2220" ht="15.75" customHeight="1">
      <c r="A2220" s="1" t="s">
        <v>14811</v>
      </c>
      <c r="B2220" s="1" t="s">
        <v>16961</v>
      </c>
      <c r="C2220" s="1"/>
      <c r="D2220" s="1"/>
      <c r="E2220" s="1"/>
      <c r="F2220" s="1"/>
      <c r="G2220" s="1"/>
      <c r="H2220" s="1"/>
      <c r="I2220" s="1"/>
      <c r="J2220" s="1"/>
      <c r="K2220" s="1"/>
      <c r="L2220" s="1"/>
      <c r="M2220" s="1"/>
      <c r="N2220" s="1"/>
      <c r="O2220" s="1"/>
      <c r="P2220" s="1"/>
      <c r="Q2220" s="1"/>
      <c r="R2220" s="1"/>
      <c r="S2220" s="1"/>
      <c r="T2220" s="1"/>
      <c r="U2220" s="1"/>
      <c r="V2220" s="1"/>
      <c r="W2220" s="1"/>
      <c r="X2220" s="1"/>
      <c r="Y2220" s="1"/>
      <c r="Z2220" s="1"/>
    </row>
    <row r="2221" ht="15.75" customHeight="1">
      <c r="A2221" s="1" t="s">
        <v>14814</v>
      </c>
      <c r="B2221" s="1" t="s">
        <v>16962</v>
      </c>
      <c r="C2221" s="1"/>
      <c r="D2221" s="1"/>
      <c r="E2221" s="1"/>
      <c r="F2221" s="1"/>
      <c r="G2221" s="1"/>
      <c r="H2221" s="1"/>
      <c r="I2221" s="1"/>
      <c r="J2221" s="1"/>
      <c r="K2221" s="1"/>
      <c r="L2221" s="1"/>
      <c r="M2221" s="1"/>
      <c r="N2221" s="1"/>
      <c r="O2221" s="1"/>
      <c r="P2221" s="1"/>
      <c r="Q2221" s="1"/>
      <c r="R2221" s="1"/>
      <c r="S2221" s="1"/>
      <c r="T2221" s="1"/>
      <c r="U2221" s="1"/>
      <c r="V2221" s="1"/>
      <c r="W2221" s="1"/>
      <c r="X2221" s="1"/>
      <c r="Y2221" s="1"/>
      <c r="Z2221" s="1"/>
    </row>
    <row r="2222" ht="15.75" customHeight="1">
      <c r="A2222" s="1" t="s">
        <v>15168</v>
      </c>
      <c r="B2222" s="1" t="s">
        <v>16963</v>
      </c>
      <c r="C2222" s="1"/>
      <c r="D2222" s="1"/>
      <c r="E2222" s="1"/>
      <c r="F2222" s="1"/>
      <c r="G2222" s="1"/>
      <c r="H2222" s="1"/>
      <c r="I2222" s="1"/>
      <c r="J2222" s="1"/>
      <c r="K2222" s="1"/>
      <c r="L2222" s="1"/>
      <c r="M2222" s="1"/>
      <c r="N2222" s="1"/>
      <c r="O2222" s="1"/>
      <c r="P2222" s="1"/>
      <c r="Q2222" s="1"/>
      <c r="R2222" s="1"/>
      <c r="S2222" s="1"/>
      <c r="T2222" s="1"/>
      <c r="U2222" s="1"/>
      <c r="V2222" s="1"/>
      <c r="W2222" s="1"/>
      <c r="X2222" s="1"/>
      <c r="Y2222" s="1"/>
      <c r="Z2222" s="1"/>
    </row>
    <row r="2223" ht="15.75" customHeight="1">
      <c r="A2223" s="1" t="s">
        <v>14817</v>
      </c>
      <c r="B2223" s="1" t="s">
        <v>16964</v>
      </c>
      <c r="C2223" s="1"/>
      <c r="D2223" s="1"/>
      <c r="E2223" s="1"/>
      <c r="F2223" s="1"/>
      <c r="G2223" s="1"/>
      <c r="H2223" s="1"/>
      <c r="I2223" s="1"/>
      <c r="J2223" s="1"/>
      <c r="K2223" s="1"/>
      <c r="L2223" s="1"/>
      <c r="M2223" s="1"/>
      <c r="N2223" s="1"/>
      <c r="O2223" s="1"/>
      <c r="P2223" s="1"/>
      <c r="Q2223" s="1"/>
      <c r="R2223" s="1"/>
      <c r="S2223" s="1"/>
      <c r="T2223" s="1"/>
      <c r="U2223" s="1"/>
      <c r="V2223" s="1"/>
      <c r="W2223" s="1"/>
      <c r="X2223" s="1"/>
      <c r="Y2223" s="1"/>
      <c r="Z2223" s="1"/>
    </row>
    <row r="2224" ht="15.75" customHeight="1">
      <c r="A2224" s="1" t="s">
        <v>14826</v>
      </c>
      <c r="B2224" s="1" t="s">
        <v>16965</v>
      </c>
      <c r="C2224" s="1"/>
      <c r="D2224" s="1"/>
      <c r="E2224" s="1"/>
      <c r="F2224" s="1"/>
      <c r="G2224" s="1"/>
      <c r="H2224" s="1"/>
      <c r="I2224" s="1"/>
      <c r="J2224" s="1"/>
      <c r="K2224" s="1"/>
      <c r="L2224" s="1"/>
      <c r="M2224" s="1"/>
      <c r="N2224" s="1"/>
      <c r="O2224" s="1"/>
      <c r="P2224" s="1"/>
      <c r="Q2224" s="1"/>
      <c r="R2224" s="1"/>
      <c r="S2224" s="1"/>
      <c r="T2224" s="1"/>
      <c r="U2224" s="1"/>
      <c r="V2224" s="1"/>
      <c r="W2224" s="1"/>
      <c r="X2224" s="1"/>
      <c r="Y2224" s="1"/>
      <c r="Z2224" s="1"/>
    </row>
    <row r="2225" ht="15.75" customHeight="1">
      <c r="A2225" s="1" t="s">
        <v>14813</v>
      </c>
      <c r="B2225" s="1" t="s">
        <v>16966</v>
      </c>
      <c r="C2225" s="1"/>
      <c r="D2225" s="1"/>
      <c r="E2225" s="1"/>
      <c r="F2225" s="1"/>
      <c r="G2225" s="1"/>
      <c r="H2225" s="1"/>
      <c r="I2225" s="1"/>
      <c r="J2225" s="1"/>
      <c r="K2225" s="1"/>
      <c r="L2225" s="1"/>
      <c r="M2225" s="1"/>
      <c r="N2225" s="1"/>
      <c r="O2225" s="1"/>
      <c r="P2225" s="1"/>
      <c r="Q2225" s="1"/>
      <c r="R2225" s="1"/>
      <c r="S2225" s="1"/>
      <c r="T2225" s="1"/>
      <c r="U2225" s="1"/>
      <c r="V2225" s="1"/>
      <c r="W2225" s="1"/>
      <c r="X2225" s="1"/>
      <c r="Y2225" s="1"/>
      <c r="Z2225" s="1"/>
    </row>
    <row r="2226" ht="15.75" customHeight="1">
      <c r="A2226" s="1" t="s">
        <v>14821</v>
      </c>
      <c r="B2226" s="1" t="s">
        <v>16967</v>
      </c>
      <c r="C2226" s="1"/>
      <c r="D2226" s="1"/>
      <c r="E2226" s="1"/>
      <c r="F2226" s="1"/>
      <c r="G2226" s="1"/>
      <c r="H2226" s="1"/>
      <c r="I2226" s="1"/>
      <c r="J2226" s="1"/>
      <c r="K2226" s="1"/>
      <c r="L2226" s="1"/>
      <c r="M2226" s="1"/>
      <c r="N2226" s="1"/>
      <c r="O2226" s="1"/>
      <c r="P2226" s="1"/>
      <c r="Q2226" s="1"/>
      <c r="R2226" s="1"/>
      <c r="S2226" s="1"/>
      <c r="T2226" s="1"/>
      <c r="U2226" s="1"/>
      <c r="V2226" s="1"/>
      <c r="W2226" s="1"/>
      <c r="X2226" s="1"/>
      <c r="Y2226" s="1"/>
      <c r="Z2226" s="1"/>
    </row>
    <row r="2227" ht="15.75" customHeight="1">
      <c r="A2227" s="1" t="s">
        <v>14810</v>
      </c>
      <c r="B2227" s="1" t="s">
        <v>16968</v>
      </c>
      <c r="C2227" s="1"/>
      <c r="D2227" s="1"/>
      <c r="E2227" s="1"/>
      <c r="F2227" s="1"/>
      <c r="G2227" s="1"/>
      <c r="H2227" s="1"/>
      <c r="I2227" s="1"/>
      <c r="J2227" s="1"/>
      <c r="K2227" s="1"/>
      <c r="L2227" s="1"/>
      <c r="M2227" s="1"/>
      <c r="N2227" s="1"/>
      <c r="O2227" s="1"/>
      <c r="P2227" s="1"/>
      <c r="Q2227" s="1"/>
      <c r="R2227" s="1"/>
      <c r="S2227" s="1"/>
      <c r="T2227" s="1"/>
      <c r="U2227" s="1"/>
      <c r="V2227" s="1"/>
      <c r="W2227" s="1"/>
      <c r="X2227" s="1"/>
      <c r="Y2227" s="1"/>
      <c r="Z2227" s="1"/>
    </row>
    <row r="2228" ht="15.75" customHeight="1">
      <c r="A2228" s="1" t="s">
        <v>14807</v>
      </c>
      <c r="B2228" s="1" t="s">
        <v>16969</v>
      </c>
      <c r="C2228" s="1"/>
      <c r="D2228" s="1"/>
      <c r="E2228" s="1"/>
      <c r="F2228" s="1"/>
      <c r="G2228" s="1"/>
      <c r="H2228" s="1"/>
      <c r="I2228" s="1"/>
      <c r="J2228" s="1"/>
      <c r="K2228" s="1"/>
      <c r="L2228" s="1"/>
      <c r="M2228" s="1"/>
      <c r="N2228" s="1"/>
      <c r="O2228" s="1"/>
      <c r="P2228" s="1"/>
      <c r="Q2228" s="1"/>
      <c r="R2228" s="1"/>
      <c r="S2228" s="1"/>
      <c r="T2228" s="1"/>
      <c r="U2228" s="1"/>
      <c r="V2228" s="1"/>
      <c r="W2228" s="1"/>
      <c r="X2228" s="1"/>
      <c r="Y2228" s="1"/>
      <c r="Z2228" s="1"/>
    </row>
    <row r="2229" ht="15.75" customHeight="1">
      <c r="A2229" s="1" t="s">
        <v>14808</v>
      </c>
      <c r="B2229" s="1" t="s">
        <v>16970</v>
      </c>
      <c r="C2229" s="1"/>
      <c r="D2229" s="1"/>
      <c r="E2229" s="1"/>
      <c r="F2229" s="1"/>
      <c r="G2229" s="1"/>
      <c r="H2229" s="1"/>
      <c r="I2229" s="1"/>
      <c r="J2229" s="1"/>
      <c r="K2229" s="1"/>
      <c r="L2229" s="1"/>
      <c r="M2229" s="1"/>
      <c r="N2229" s="1"/>
      <c r="O2229" s="1"/>
      <c r="P2229" s="1"/>
      <c r="Q2229" s="1"/>
      <c r="R2229" s="1"/>
      <c r="S2229" s="1"/>
      <c r="T2229" s="1"/>
      <c r="U2229" s="1"/>
      <c r="V2229" s="1"/>
      <c r="W2229" s="1"/>
      <c r="X2229" s="1"/>
      <c r="Y2229" s="1"/>
      <c r="Z2229" s="1"/>
    </row>
    <row r="2230" ht="15.75" customHeight="1">
      <c r="A2230" s="1" t="s">
        <v>14845</v>
      </c>
      <c r="B2230" s="1" t="s">
        <v>16971</v>
      </c>
      <c r="C2230" s="1"/>
      <c r="D2230" s="1"/>
      <c r="E2230" s="1"/>
      <c r="F2230" s="1"/>
      <c r="G2230" s="1"/>
      <c r="H2230" s="1"/>
      <c r="I2230" s="1"/>
      <c r="J2230" s="1"/>
      <c r="K2230" s="1"/>
      <c r="L2230" s="1"/>
      <c r="M2230" s="1"/>
      <c r="N2230" s="1"/>
      <c r="O2230" s="1"/>
      <c r="P2230" s="1"/>
      <c r="Q2230" s="1"/>
      <c r="R2230" s="1"/>
      <c r="S2230" s="1"/>
      <c r="T2230" s="1"/>
      <c r="U2230" s="1"/>
      <c r="V2230" s="1"/>
      <c r="W2230" s="1"/>
      <c r="X2230" s="1"/>
      <c r="Y2230" s="1"/>
      <c r="Z2230" s="1"/>
    </row>
    <row r="2231" ht="15.75" customHeight="1">
      <c r="A2231" s="1" t="s">
        <v>15097</v>
      </c>
      <c r="B2231" s="1" t="s">
        <v>16972</v>
      </c>
      <c r="C2231" s="1"/>
      <c r="D2231" s="1"/>
      <c r="E2231" s="1"/>
      <c r="F2231" s="1"/>
      <c r="G2231" s="1"/>
      <c r="H2231" s="1"/>
      <c r="I2231" s="1"/>
      <c r="J2231" s="1"/>
      <c r="K2231" s="1"/>
      <c r="L2231" s="1"/>
      <c r="M2231" s="1"/>
      <c r="N2231" s="1"/>
      <c r="O2231" s="1"/>
      <c r="P2231" s="1"/>
      <c r="Q2231" s="1"/>
      <c r="R2231" s="1"/>
      <c r="S2231" s="1"/>
      <c r="T2231" s="1"/>
      <c r="U2231" s="1"/>
      <c r="V2231" s="1"/>
      <c r="W2231" s="1"/>
      <c r="X2231" s="1"/>
      <c r="Y2231" s="1"/>
      <c r="Z2231" s="1"/>
    </row>
    <row r="2232" ht="15.75" customHeight="1">
      <c r="A2232" s="1" t="s">
        <v>14827</v>
      </c>
      <c r="B2232" s="1" t="s">
        <v>16973</v>
      </c>
      <c r="C2232" s="1"/>
      <c r="D2232" s="1"/>
      <c r="E2232" s="1"/>
      <c r="F2232" s="1"/>
      <c r="G2232" s="1"/>
      <c r="H2232" s="1"/>
      <c r="I2232" s="1"/>
      <c r="J2232" s="1"/>
      <c r="K2232" s="1"/>
      <c r="L2232" s="1"/>
      <c r="M2232" s="1"/>
      <c r="N2232" s="1"/>
      <c r="O2232" s="1"/>
      <c r="P2232" s="1"/>
      <c r="Q2232" s="1"/>
      <c r="R2232" s="1"/>
      <c r="S2232" s="1"/>
      <c r="T2232" s="1"/>
      <c r="U2232" s="1"/>
      <c r="V2232" s="1"/>
      <c r="W2232" s="1"/>
      <c r="X2232" s="1"/>
      <c r="Y2232" s="1"/>
      <c r="Z2232" s="1"/>
    </row>
    <row r="2233" ht="15.75" customHeight="1">
      <c r="A2233" s="1" t="s">
        <v>15733</v>
      </c>
      <c r="B2233" s="1" t="s">
        <v>16974</v>
      </c>
      <c r="C2233" s="1"/>
      <c r="D2233" s="1"/>
      <c r="E2233" s="1"/>
      <c r="F2233" s="1"/>
      <c r="G2233" s="1"/>
      <c r="H2233" s="1"/>
      <c r="I2233" s="1"/>
      <c r="J2233" s="1"/>
      <c r="K2233" s="1"/>
      <c r="L2233" s="1"/>
      <c r="M2233" s="1"/>
      <c r="N2233" s="1"/>
      <c r="O2233" s="1"/>
      <c r="P2233" s="1"/>
      <c r="Q2233" s="1"/>
      <c r="R2233" s="1"/>
      <c r="S2233" s="1"/>
      <c r="T2233" s="1"/>
      <c r="U2233" s="1"/>
      <c r="V2233" s="1"/>
      <c r="W2233" s="1"/>
      <c r="X2233" s="1"/>
      <c r="Y2233" s="1"/>
      <c r="Z2233" s="1"/>
    </row>
    <row r="2234" ht="15.75" customHeight="1">
      <c r="A2234" s="1" t="s">
        <v>14805</v>
      </c>
      <c r="B2234" s="1" t="s">
        <v>16975</v>
      </c>
      <c r="C2234" s="1"/>
      <c r="D2234" s="1"/>
      <c r="E2234" s="1"/>
      <c r="F2234" s="1"/>
      <c r="G2234" s="1"/>
      <c r="H2234" s="1"/>
      <c r="I2234" s="1"/>
      <c r="J2234" s="1"/>
      <c r="K2234" s="1"/>
      <c r="L2234" s="1"/>
      <c r="M2234" s="1"/>
      <c r="N2234" s="1"/>
      <c r="O2234" s="1"/>
      <c r="P2234" s="1"/>
      <c r="Q2234" s="1"/>
      <c r="R2234" s="1"/>
      <c r="S2234" s="1"/>
      <c r="T2234" s="1"/>
      <c r="U2234" s="1"/>
      <c r="V2234" s="1"/>
      <c r="W2234" s="1"/>
      <c r="X2234" s="1"/>
      <c r="Y2234" s="1"/>
      <c r="Z2234" s="1"/>
    </row>
    <row r="2235" ht="15.75" customHeight="1">
      <c r="A2235" s="1" t="s">
        <v>14898</v>
      </c>
      <c r="B2235" s="1" t="s">
        <v>16976</v>
      </c>
      <c r="C2235" s="1"/>
      <c r="D2235" s="1"/>
      <c r="E2235" s="1"/>
      <c r="F2235" s="1"/>
      <c r="G2235" s="1"/>
      <c r="H2235" s="1"/>
      <c r="I2235" s="1"/>
      <c r="J2235" s="1"/>
      <c r="K2235" s="1"/>
      <c r="L2235" s="1"/>
      <c r="M2235" s="1"/>
      <c r="N2235" s="1"/>
      <c r="O2235" s="1"/>
      <c r="P2235" s="1"/>
      <c r="Q2235" s="1"/>
      <c r="R2235" s="1"/>
      <c r="S2235" s="1"/>
      <c r="T2235" s="1"/>
      <c r="U2235" s="1"/>
      <c r="V2235" s="1"/>
      <c r="W2235" s="1"/>
      <c r="X2235" s="1"/>
      <c r="Y2235" s="1"/>
      <c r="Z2235" s="1"/>
    </row>
    <row r="2236" ht="15.75" customHeight="1">
      <c r="A2236" s="1" t="s">
        <v>14826</v>
      </c>
      <c r="B2236" s="1" t="s">
        <v>16977</v>
      </c>
      <c r="C2236" s="1"/>
      <c r="D2236" s="1"/>
      <c r="E2236" s="1"/>
      <c r="F2236" s="1"/>
      <c r="G2236" s="1"/>
      <c r="H2236" s="1"/>
      <c r="I2236" s="1"/>
      <c r="J2236" s="1"/>
      <c r="K2236" s="1"/>
      <c r="L2236" s="1"/>
      <c r="M2236" s="1"/>
      <c r="N2236" s="1"/>
      <c r="O2236" s="1"/>
      <c r="P2236" s="1"/>
      <c r="Q2236" s="1"/>
      <c r="R2236" s="1"/>
      <c r="S2236" s="1"/>
      <c r="T2236" s="1"/>
      <c r="U2236" s="1"/>
      <c r="V2236" s="1"/>
      <c r="W2236" s="1"/>
      <c r="X2236" s="1"/>
      <c r="Y2236" s="1"/>
      <c r="Z2236" s="1"/>
    </row>
    <row r="2237" ht="15.75" customHeight="1">
      <c r="A2237" s="1" t="s">
        <v>14805</v>
      </c>
      <c r="B2237" s="1" t="s">
        <v>16978</v>
      </c>
      <c r="C2237" s="1"/>
      <c r="D2237" s="1"/>
      <c r="E2237" s="1"/>
      <c r="F2237" s="1"/>
      <c r="G2237" s="1"/>
      <c r="H2237" s="1"/>
      <c r="I2237" s="1"/>
      <c r="J2237" s="1"/>
      <c r="K2237" s="1"/>
      <c r="L2237" s="1"/>
      <c r="M2237" s="1"/>
      <c r="N2237" s="1"/>
      <c r="O2237" s="1"/>
      <c r="P2237" s="1"/>
      <c r="Q2237" s="1"/>
      <c r="R2237" s="1"/>
      <c r="S2237" s="1"/>
      <c r="T2237" s="1"/>
      <c r="U2237" s="1"/>
      <c r="V2237" s="1"/>
      <c r="W2237" s="1"/>
      <c r="X2237" s="1"/>
      <c r="Y2237" s="1"/>
      <c r="Z2237" s="1"/>
    </row>
    <row r="2238" ht="15.75" customHeight="1">
      <c r="A2238" s="1" t="s">
        <v>14821</v>
      </c>
      <c r="B2238" s="1" t="s">
        <v>16979</v>
      </c>
      <c r="C2238" s="1"/>
      <c r="D2238" s="1"/>
      <c r="E2238" s="1"/>
      <c r="F2238" s="1"/>
      <c r="G2238" s="1"/>
      <c r="H2238" s="1"/>
      <c r="I2238" s="1"/>
      <c r="J2238" s="1"/>
      <c r="K2238" s="1"/>
      <c r="L2238" s="1"/>
      <c r="M2238" s="1"/>
      <c r="N2238" s="1"/>
      <c r="O2238" s="1"/>
      <c r="P2238" s="1"/>
      <c r="Q2238" s="1"/>
      <c r="R2238" s="1"/>
      <c r="S2238" s="1"/>
      <c r="T2238" s="1"/>
      <c r="U2238" s="1"/>
      <c r="V2238" s="1"/>
      <c r="W2238" s="1"/>
      <c r="X2238" s="1"/>
      <c r="Y2238" s="1"/>
      <c r="Z2238" s="1"/>
    </row>
    <row r="2239" ht="15.75" customHeight="1">
      <c r="A2239" s="1" t="s">
        <v>14857</v>
      </c>
      <c r="B2239" s="1" t="s">
        <v>16980</v>
      </c>
      <c r="C2239" s="1"/>
      <c r="D2239" s="1"/>
      <c r="E2239" s="1"/>
      <c r="F2239" s="1"/>
      <c r="G2239" s="1"/>
      <c r="H2239" s="1"/>
      <c r="I2239" s="1"/>
      <c r="J2239" s="1"/>
      <c r="K2239" s="1"/>
      <c r="L2239" s="1"/>
      <c r="M2239" s="1"/>
      <c r="N2239" s="1"/>
      <c r="O2239" s="1"/>
      <c r="P2239" s="1"/>
      <c r="Q2239" s="1"/>
      <c r="R2239" s="1"/>
      <c r="S2239" s="1"/>
      <c r="T2239" s="1"/>
      <c r="U2239" s="1"/>
      <c r="V2239" s="1"/>
      <c r="W2239" s="1"/>
      <c r="X2239" s="1"/>
      <c r="Y2239" s="1"/>
      <c r="Z2239" s="1"/>
    </row>
    <row r="2240" ht="15.75" customHeight="1">
      <c r="A2240" s="1" t="s">
        <v>14893</v>
      </c>
      <c r="B2240" s="1" t="s">
        <v>16981</v>
      </c>
      <c r="C2240" s="1"/>
      <c r="D2240" s="1"/>
      <c r="E2240" s="1"/>
      <c r="F2240" s="1"/>
      <c r="G2240" s="1"/>
      <c r="H2240" s="1"/>
      <c r="I2240" s="1"/>
      <c r="J2240" s="1"/>
      <c r="K2240" s="1"/>
      <c r="L2240" s="1"/>
      <c r="M2240" s="1"/>
      <c r="N2240" s="1"/>
      <c r="O2240" s="1"/>
      <c r="P2240" s="1"/>
      <c r="Q2240" s="1"/>
      <c r="R2240" s="1"/>
      <c r="S2240" s="1"/>
      <c r="T2240" s="1"/>
      <c r="U2240" s="1"/>
      <c r="V2240" s="1"/>
      <c r="W2240" s="1"/>
      <c r="X2240" s="1"/>
      <c r="Y2240" s="1"/>
      <c r="Z2240" s="1"/>
    </row>
    <row r="2241" ht="15.75" customHeight="1">
      <c r="A2241" s="1" t="s">
        <v>14845</v>
      </c>
      <c r="B2241" s="1" t="s">
        <v>16982</v>
      </c>
      <c r="C2241" s="1"/>
      <c r="D2241" s="1"/>
      <c r="E2241" s="1"/>
      <c r="F2241" s="1"/>
      <c r="G2241" s="1"/>
      <c r="H2241" s="1"/>
      <c r="I2241" s="1"/>
      <c r="J2241" s="1"/>
      <c r="K2241" s="1"/>
      <c r="L2241" s="1"/>
      <c r="M2241" s="1"/>
      <c r="N2241" s="1"/>
      <c r="O2241" s="1"/>
      <c r="P2241" s="1"/>
      <c r="Q2241" s="1"/>
      <c r="R2241" s="1"/>
      <c r="S2241" s="1"/>
      <c r="T2241" s="1"/>
      <c r="U2241" s="1"/>
      <c r="V2241" s="1"/>
      <c r="W2241" s="1"/>
      <c r="X2241" s="1"/>
      <c r="Y2241" s="1"/>
      <c r="Z2241" s="1"/>
    </row>
    <row r="2242" ht="15.75" customHeight="1">
      <c r="A2242" s="1" t="s">
        <v>14821</v>
      </c>
      <c r="B2242" s="1" t="s">
        <v>16983</v>
      </c>
      <c r="C2242" s="1"/>
      <c r="D2242" s="1"/>
      <c r="E2242" s="1"/>
      <c r="F2242" s="1"/>
      <c r="G2242" s="1"/>
      <c r="H2242" s="1"/>
      <c r="I2242" s="1"/>
      <c r="J2242" s="1"/>
      <c r="K2242" s="1"/>
      <c r="L2242" s="1"/>
      <c r="M2242" s="1"/>
      <c r="N2242" s="1"/>
      <c r="O2242" s="1"/>
      <c r="P2242" s="1"/>
      <c r="Q2242" s="1"/>
      <c r="R2242" s="1"/>
      <c r="S2242" s="1"/>
      <c r="T2242" s="1"/>
      <c r="U2242" s="1"/>
      <c r="V2242" s="1"/>
      <c r="W2242" s="1"/>
      <c r="X2242" s="1"/>
      <c r="Y2242" s="1"/>
      <c r="Z2242" s="1"/>
    </row>
    <row r="2243" ht="15.75" customHeight="1">
      <c r="A2243" s="1" t="s">
        <v>15401</v>
      </c>
      <c r="B2243" s="1" t="s">
        <v>16984</v>
      </c>
      <c r="C2243" s="1"/>
      <c r="D2243" s="1"/>
      <c r="E2243" s="1"/>
      <c r="F2243" s="1"/>
      <c r="G2243" s="1"/>
      <c r="H2243" s="1"/>
      <c r="I2243" s="1"/>
      <c r="J2243" s="1"/>
      <c r="K2243" s="1"/>
      <c r="L2243" s="1"/>
      <c r="M2243" s="1"/>
      <c r="N2243" s="1"/>
      <c r="O2243" s="1"/>
      <c r="P2243" s="1"/>
      <c r="Q2243" s="1"/>
      <c r="R2243" s="1"/>
      <c r="S2243" s="1"/>
      <c r="T2243" s="1"/>
      <c r="U2243" s="1"/>
      <c r="V2243" s="1"/>
      <c r="W2243" s="1"/>
      <c r="X2243" s="1"/>
      <c r="Y2243" s="1"/>
      <c r="Z2243" s="1"/>
    </row>
    <row r="2244" ht="15.75" customHeight="1">
      <c r="A2244" s="1" t="s">
        <v>14807</v>
      </c>
      <c r="B2244" s="1" t="s">
        <v>16985</v>
      </c>
      <c r="C2244" s="1"/>
      <c r="D2244" s="1"/>
      <c r="E2244" s="1"/>
      <c r="F2244" s="1"/>
      <c r="G2244" s="1"/>
      <c r="H2244" s="1"/>
      <c r="I2244" s="1"/>
      <c r="J2244" s="1"/>
      <c r="K2244" s="1"/>
      <c r="L2244" s="1"/>
      <c r="M2244" s="1"/>
      <c r="N2244" s="1"/>
      <c r="O2244" s="1"/>
      <c r="P2244" s="1"/>
      <c r="Q2244" s="1"/>
      <c r="R2244" s="1"/>
      <c r="S2244" s="1"/>
      <c r="T2244" s="1"/>
      <c r="U2244" s="1"/>
      <c r="V2244" s="1"/>
      <c r="W2244" s="1"/>
      <c r="X2244" s="1"/>
      <c r="Y2244" s="1"/>
      <c r="Z2244" s="1"/>
    </row>
    <row r="2245" ht="15.75" customHeight="1">
      <c r="A2245" s="1" t="s">
        <v>14860</v>
      </c>
      <c r="B2245" s="1" t="s">
        <v>16986</v>
      </c>
      <c r="C2245" s="1"/>
      <c r="D2245" s="1"/>
      <c r="E2245" s="1"/>
      <c r="F2245" s="1"/>
      <c r="G2245" s="1"/>
      <c r="H2245" s="1"/>
      <c r="I2245" s="1"/>
      <c r="J2245" s="1"/>
      <c r="K2245" s="1"/>
      <c r="L2245" s="1"/>
      <c r="M2245" s="1"/>
      <c r="N2245" s="1"/>
      <c r="O2245" s="1"/>
      <c r="P2245" s="1"/>
      <c r="Q2245" s="1"/>
      <c r="R2245" s="1"/>
      <c r="S2245" s="1"/>
      <c r="T2245" s="1"/>
      <c r="U2245" s="1"/>
      <c r="V2245" s="1"/>
      <c r="W2245" s="1"/>
      <c r="X2245" s="1"/>
      <c r="Y2245" s="1"/>
      <c r="Z2245" s="1"/>
    </row>
    <row r="2246" ht="15.75" customHeight="1">
      <c r="A2246" s="1" t="s">
        <v>14805</v>
      </c>
      <c r="B2246" s="1" t="s">
        <v>16987</v>
      </c>
      <c r="C2246" s="1"/>
      <c r="D2246" s="1"/>
      <c r="E2246" s="1"/>
      <c r="F2246" s="1"/>
      <c r="G2246" s="1"/>
      <c r="H2246" s="1"/>
      <c r="I2246" s="1"/>
      <c r="J2246" s="1"/>
      <c r="K2246" s="1"/>
      <c r="L2246" s="1"/>
      <c r="M2246" s="1"/>
      <c r="N2246" s="1"/>
      <c r="O2246" s="1"/>
      <c r="P2246" s="1"/>
      <c r="Q2246" s="1"/>
      <c r="R2246" s="1"/>
      <c r="S2246" s="1"/>
      <c r="T2246" s="1"/>
      <c r="U2246" s="1"/>
      <c r="V2246" s="1"/>
      <c r="W2246" s="1"/>
      <c r="X2246" s="1"/>
      <c r="Y2246" s="1"/>
      <c r="Z2246" s="1"/>
    </row>
    <row r="2247" ht="15.75" customHeight="1">
      <c r="A2247" s="1" t="s">
        <v>14814</v>
      </c>
      <c r="B2247" s="1" t="s">
        <v>16988</v>
      </c>
      <c r="C2247" s="1"/>
      <c r="D2247" s="1"/>
      <c r="E2247" s="1"/>
      <c r="F2247" s="1"/>
      <c r="G2247" s="1"/>
      <c r="H2247" s="1"/>
      <c r="I2247" s="1"/>
      <c r="J2247" s="1"/>
      <c r="K2247" s="1"/>
      <c r="L2247" s="1"/>
      <c r="M2247" s="1"/>
      <c r="N2247" s="1"/>
      <c r="O2247" s="1"/>
      <c r="P2247" s="1"/>
      <c r="Q2247" s="1"/>
      <c r="R2247" s="1"/>
      <c r="S2247" s="1"/>
      <c r="T2247" s="1"/>
      <c r="U2247" s="1"/>
      <c r="V2247" s="1"/>
      <c r="W2247" s="1"/>
      <c r="X2247" s="1"/>
      <c r="Y2247" s="1"/>
      <c r="Z2247" s="1"/>
    </row>
    <row r="2248" ht="15.75" customHeight="1">
      <c r="A2248" s="1" t="s">
        <v>14821</v>
      </c>
      <c r="B2248" s="1" t="s">
        <v>16989</v>
      </c>
      <c r="C2248" s="1"/>
      <c r="D2248" s="1"/>
      <c r="E2248" s="1"/>
      <c r="F2248" s="1"/>
      <c r="G2248" s="1"/>
      <c r="H2248" s="1"/>
      <c r="I2248" s="1"/>
      <c r="J2248" s="1"/>
      <c r="K2248" s="1"/>
      <c r="L2248" s="1"/>
      <c r="M2248" s="1"/>
      <c r="N2248" s="1"/>
      <c r="O2248" s="1"/>
      <c r="P2248" s="1"/>
      <c r="Q2248" s="1"/>
      <c r="R2248" s="1"/>
      <c r="S2248" s="1"/>
      <c r="T2248" s="1"/>
      <c r="U2248" s="1"/>
      <c r="V2248" s="1"/>
      <c r="W2248" s="1"/>
      <c r="X2248" s="1"/>
      <c r="Y2248" s="1"/>
      <c r="Z2248" s="1"/>
    </row>
    <row r="2249" ht="15.75" customHeight="1">
      <c r="A2249" s="1" t="s">
        <v>14845</v>
      </c>
      <c r="B2249" s="1" t="s">
        <v>16990</v>
      </c>
      <c r="C2249" s="1"/>
      <c r="D2249" s="1"/>
      <c r="E2249" s="1"/>
      <c r="F2249" s="1"/>
      <c r="G2249" s="1"/>
      <c r="H2249" s="1"/>
      <c r="I2249" s="1"/>
      <c r="J2249" s="1"/>
      <c r="K2249" s="1"/>
      <c r="L2249" s="1"/>
      <c r="M2249" s="1"/>
      <c r="N2249" s="1"/>
      <c r="O2249" s="1"/>
      <c r="P2249" s="1"/>
      <c r="Q2249" s="1"/>
      <c r="R2249" s="1"/>
      <c r="S2249" s="1"/>
      <c r="T2249" s="1"/>
      <c r="U2249" s="1"/>
      <c r="V2249" s="1"/>
      <c r="W2249" s="1"/>
      <c r="X2249" s="1"/>
      <c r="Y2249" s="1"/>
      <c r="Z2249" s="1"/>
    </row>
    <row r="2250" ht="15.75" customHeight="1">
      <c r="A2250" s="1" t="s">
        <v>14845</v>
      </c>
      <c r="B2250" s="1" t="s">
        <v>16991</v>
      </c>
      <c r="C2250" s="1"/>
      <c r="D2250" s="1"/>
      <c r="E2250" s="1"/>
      <c r="F2250" s="1"/>
      <c r="G2250" s="1"/>
      <c r="H2250" s="1"/>
      <c r="I2250" s="1"/>
      <c r="J2250" s="1"/>
      <c r="K2250" s="1"/>
      <c r="L2250" s="1"/>
      <c r="M2250" s="1"/>
      <c r="N2250" s="1"/>
      <c r="O2250" s="1"/>
      <c r="P2250" s="1"/>
      <c r="Q2250" s="1"/>
      <c r="R2250" s="1"/>
      <c r="S2250" s="1"/>
      <c r="T2250" s="1"/>
      <c r="U2250" s="1"/>
      <c r="V2250" s="1"/>
      <c r="W2250" s="1"/>
      <c r="X2250" s="1"/>
      <c r="Y2250" s="1"/>
      <c r="Z2250" s="1"/>
    </row>
    <row r="2251" ht="15.75" customHeight="1">
      <c r="A2251" s="1" t="s">
        <v>14845</v>
      </c>
      <c r="B2251" s="1" t="s">
        <v>16992</v>
      </c>
      <c r="C2251" s="1"/>
      <c r="D2251" s="1"/>
      <c r="E2251" s="1"/>
      <c r="F2251" s="1"/>
      <c r="G2251" s="1"/>
      <c r="H2251" s="1"/>
      <c r="I2251" s="1"/>
      <c r="J2251" s="1"/>
      <c r="K2251" s="1"/>
      <c r="L2251" s="1"/>
      <c r="M2251" s="1"/>
      <c r="N2251" s="1"/>
      <c r="O2251" s="1"/>
      <c r="P2251" s="1"/>
      <c r="Q2251" s="1"/>
      <c r="R2251" s="1"/>
      <c r="S2251" s="1"/>
      <c r="T2251" s="1"/>
      <c r="U2251" s="1"/>
      <c r="V2251" s="1"/>
      <c r="W2251" s="1"/>
      <c r="X2251" s="1"/>
      <c r="Y2251" s="1"/>
      <c r="Z2251" s="1"/>
    </row>
    <row r="2252" ht="15.75" customHeight="1">
      <c r="A2252" s="1" t="s">
        <v>14845</v>
      </c>
      <c r="B2252" s="1" t="s">
        <v>16993</v>
      </c>
      <c r="C2252" s="1"/>
      <c r="D2252" s="1"/>
      <c r="E2252" s="1"/>
      <c r="F2252" s="1"/>
      <c r="G2252" s="1"/>
      <c r="H2252" s="1"/>
      <c r="I2252" s="1"/>
      <c r="J2252" s="1"/>
      <c r="K2252" s="1"/>
      <c r="L2252" s="1"/>
      <c r="M2252" s="1"/>
      <c r="N2252" s="1"/>
      <c r="O2252" s="1"/>
      <c r="P2252" s="1"/>
      <c r="Q2252" s="1"/>
      <c r="R2252" s="1"/>
      <c r="S2252" s="1"/>
      <c r="T2252" s="1"/>
      <c r="U2252" s="1"/>
      <c r="V2252" s="1"/>
      <c r="W2252" s="1"/>
      <c r="X2252" s="1"/>
      <c r="Y2252" s="1"/>
      <c r="Z2252" s="1"/>
    </row>
    <row r="2253" ht="15.75" customHeight="1">
      <c r="A2253" s="1" t="s">
        <v>14845</v>
      </c>
      <c r="B2253" s="1" t="s">
        <v>16994</v>
      </c>
      <c r="C2253" s="1"/>
      <c r="D2253" s="1"/>
      <c r="E2253" s="1"/>
      <c r="F2253" s="1"/>
      <c r="G2253" s="1"/>
      <c r="H2253" s="1"/>
      <c r="I2253" s="1"/>
      <c r="J2253" s="1"/>
      <c r="K2253" s="1"/>
      <c r="L2253" s="1"/>
      <c r="M2253" s="1"/>
      <c r="N2253" s="1"/>
      <c r="O2253" s="1"/>
      <c r="P2253" s="1"/>
      <c r="Q2253" s="1"/>
      <c r="R2253" s="1"/>
      <c r="S2253" s="1"/>
      <c r="T2253" s="1"/>
      <c r="U2253" s="1"/>
      <c r="V2253" s="1"/>
      <c r="W2253" s="1"/>
      <c r="X2253" s="1"/>
      <c r="Y2253" s="1"/>
      <c r="Z2253" s="1"/>
    </row>
    <row r="2254" ht="15.75" customHeight="1">
      <c r="A2254" s="1" t="s">
        <v>14830</v>
      </c>
      <c r="B2254" s="1" t="s">
        <v>16995</v>
      </c>
      <c r="C2254" s="1"/>
      <c r="D2254" s="1"/>
      <c r="E2254" s="1"/>
      <c r="F2254" s="1"/>
      <c r="G2254" s="1"/>
      <c r="H2254" s="1"/>
      <c r="I2254" s="1"/>
      <c r="J2254" s="1"/>
      <c r="K2254" s="1"/>
      <c r="L2254" s="1"/>
      <c r="M2254" s="1"/>
      <c r="N2254" s="1"/>
      <c r="O2254" s="1"/>
      <c r="P2254" s="1"/>
      <c r="Q2254" s="1"/>
      <c r="R2254" s="1"/>
      <c r="S2254" s="1"/>
      <c r="T2254" s="1"/>
      <c r="U2254" s="1"/>
      <c r="V2254" s="1"/>
      <c r="W2254" s="1"/>
      <c r="X2254" s="1"/>
      <c r="Y2254" s="1"/>
      <c r="Z2254" s="1"/>
    </row>
    <row r="2255" ht="15.75" customHeight="1">
      <c r="A2255" s="1" t="s">
        <v>14811</v>
      </c>
      <c r="B2255" s="1" t="s">
        <v>16996</v>
      </c>
      <c r="C2255" s="1"/>
      <c r="D2255" s="1"/>
      <c r="E2255" s="1"/>
      <c r="F2255" s="1"/>
      <c r="G2255" s="1"/>
      <c r="H2255" s="1"/>
      <c r="I2255" s="1"/>
      <c r="J2255" s="1"/>
      <c r="K2255" s="1"/>
      <c r="L2255" s="1"/>
      <c r="M2255" s="1"/>
      <c r="N2255" s="1"/>
      <c r="O2255" s="1"/>
      <c r="P2255" s="1"/>
      <c r="Q2255" s="1"/>
      <c r="R2255" s="1"/>
      <c r="S2255" s="1"/>
      <c r="T2255" s="1"/>
      <c r="U2255" s="1"/>
      <c r="V2255" s="1"/>
      <c r="W2255" s="1"/>
      <c r="X2255" s="1"/>
      <c r="Y2255" s="1"/>
      <c r="Z2255" s="1"/>
    </row>
    <row r="2256" ht="15.75" customHeight="1">
      <c r="A2256" s="1" t="s">
        <v>14898</v>
      </c>
      <c r="B2256" s="1" t="s">
        <v>16997</v>
      </c>
      <c r="C2256" s="1"/>
      <c r="D2256" s="1"/>
      <c r="E2256" s="1"/>
      <c r="F2256" s="1"/>
      <c r="G2256" s="1"/>
      <c r="H2256" s="1"/>
      <c r="I2256" s="1"/>
      <c r="J2256" s="1"/>
      <c r="K2256" s="1"/>
      <c r="L2256" s="1"/>
      <c r="M2256" s="1"/>
      <c r="N2256" s="1"/>
      <c r="O2256" s="1"/>
      <c r="P2256" s="1"/>
      <c r="Q2256" s="1"/>
      <c r="R2256" s="1"/>
      <c r="S2256" s="1"/>
      <c r="T2256" s="1"/>
      <c r="U2256" s="1"/>
      <c r="V2256" s="1"/>
      <c r="W2256" s="1"/>
      <c r="X2256" s="1"/>
      <c r="Y2256" s="1"/>
      <c r="Z2256" s="1"/>
    </row>
    <row r="2257" ht="15.75" customHeight="1">
      <c r="A2257" s="1" t="s">
        <v>14845</v>
      </c>
      <c r="B2257" s="1" t="s">
        <v>16998</v>
      </c>
      <c r="C2257" s="1"/>
      <c r="D2257" s="1"/>
      <c r="E2257" s="1"/>
      <c r="F2257" s="1"/>
      <c r="G2257" s="1"/>
      <c r="H2257" s="1"/>
      <c r="I2257" s="1"/>
      <c r="J2257" s="1"/>
      <c r="K2257" s="1"/>
      <c r="L2257" s="1"/>
      <c r="M2257" s="1"/>
      <c r="N2257" s="1"/>
      <c r="O2257" s="1"/>
      <c r="P2257" s="1"/>
      <c r="Q2257" s="1"/>
      <c r="R2257" s="1"/>
      <c r="S2257" s="1"/>
      <c r="T2257" s="1"/>
      <c r="U2257" s="1"/>
      <c r="V2257" s="1"/>
      <c r="W2257" s="1"/>
      <c r="X2257" s="1"/>
      <c r="Y2257" s="1"/>
      <c r="Z2257" s="1"/>
    </row>
    <row r="2258" ht="15.75" customHeight="1">
      <c r="A2258" s="1" t="s">
        <v>14806</v>
      </c>
      <c r="B2258" s="1" t="s">
        <v>16999</v>
      </c>
      <c r="C2258" s="1"/>
      <c r="D2258" s="1"/>
      <c r="E2258" s="1"/>
      <c r="F2258" s="1"/>
      <c r="G2258" s="1"/>
      <c r="H2258" s="1"/>
      <c r="I2258" s="1"/>
      <c r="J2258" s="1"/>
      <c r="K2258" s="1"/>
      <c r="L2258" s="1"/>
      <c r="M2258" s="1"/>
      <c r="N2258" s="1"/>
      <c r="O2258" s="1"/>
      <c r="P2258" s="1"/>
      <c r="Q2258" s="1"/>
      <c r="R2258" s="1"/>
      <c r="S2258" s="1"/>
      <c r="T2258" s="1"/>
      <c r="U2258" s="1"/>
      <c r="V2258" s="1"/>
      <c r="W2258" s="1"/>
      <c r="X2258" s="1"/>
      <c r="Y2258" s="1"/>
      <c r="Z2258" s="1"/>
    </row>
    <row r="2259" ht="15.75" customHeight="1">
      <c r="A2259" s="1" t="s">
        <v>14811</v>
      </c>
      <c r="B2259" s="1" t="s">
        <v>17000</v>
      </c>
      <c r="C2259" s="1"/>
      <c r="D2259" s="1"/>
      <c r="E2259" s="1"/>
      <c r="F2259" s="1"/>
      <c r="G2259" s="1"/>
      <c r="H2259" s="1"/>
      <c r="I2259" s="1"/>
      <c r="J2259" s="1"/>
      <c r="K2259" s="1"/>
      <c r="L2259" s="1"/>
      <c r="M2259" s="1"/>
      <c r="N2259" s="1"/>
      <c r="O2259" s="1"/>
      <c r="P2259" s="1"/>
      <c r="Q2259" s="1"/>
      <c r="R2259" s="1"/>
      <c r="S2259" s="1"/>
      <c r="T2259" s="1"/>
      <c r="U2259" s="1"/>
      <c r="V2259" s="1"/>
      <c r="W2259" s="1"/>
      <c r="X2259" s="1"/>
      <c r="Y2259" s="1"/>
      <c r="Z2259" s="1"/>
    </row>
    <row r="2260" ht="15.75" customHeight="1">
      <c r="A2260" s="1" t="s">
        <v>14828</v>
      </c>
      <c r="B2260" s="1" t="s">
        <v>17001</v>
      </c>
      <c r="C2260" s="1"/>
      <c r="D2260" s="1"/>
      <c r="E2260" s="1"/>
      <c r="F2260" s="1"/>
      <c r="G2260" s="1"/>
      <c r="H2260" s="1"/>
      <c r="I2260" s="1"/>
      <c r="J2260" s="1"/>
      <c r="K2260" s="1"/>
      <c r="L2260" s="1"/>
      <c r="M2260" s="1"/>
      <c r="N2260" s="1"/>
      <c r="O2260" s="1"/>
      <c r="P2260" s="1"/>
      <c r="Q2260" s="1"/>
      <c r="R2260" s="1"/>
      <c r="S2260" s="1"/>
      <c r="T2260" s="1"/>
      <c r="U2260" s="1"/>
      <c r="V2260" s="1"/>
      <c r="W2260" s="1"/>
      <c r="X2260" s="1"/>
      <c r="Y2260" s="1"/>
      <c r="Z2260" s="1"/>
    </row>
    <row r="2261" ht="15.75" customHeight="1">
      <c r="A2261" s="1" t="s">
        <v>14831</v>
      </c>
      <c r="B2261" s="1" t="s">
        <v>17002</v>
      </c>
      <c r="C2261" s="1"/>
      <c r="D2261" s="1"/>
      <c r="E2261" s="1"/>
      <c r="F2261" s="1"/>
      <c r="G2261" s="1"/>
      <c r="H2261" s="1"/>
      <c r="I2261" s="1"/>
      <c r="J2261" s="1"/>
      <c r="K2261" s="1"/>
      <c r="L2261" s="1"/>
      <c r="M2261" s="1"/>
      <c r="N2261" s="1"/>
      <c r="O2261" s="1"/>
      <c r="P2261" s="1"/>
      <c r="Q2261" s="1"/>
      <c r="R2261" s="1"/>
      <c r="S2261" s="1"/>
      <c r="T2261" s="1"/>
      <c r="U2261" s="1"/>
      <c r="V2261" s="1"/>
      <c r="W2261" s="1"/>
      <c r="X2261" s="1"/>
      <c r="Y2261" s="1"/>
      <c r="Z2261" s="1"/>
    </row>
    <row r="2262" ht="15.75" customHeight="1">
      <c r="A2262" s="1" t="s">
        <v>15401</v>
      </c>
      <c r="B2262" s="1" t="s">
        <v>17003</v>
      </c>
      <c r="C2262" s="1"/>
      <c r="D2262" s="1"/>
      <c r="E2262" s="1"/>
      <c r="F2262" s="1"/>
      <c r="G2262" s="1"/>
      <c r="H2262" s="1"/>
      <c r="I2262" s="1"/>
      <c r="J2262" s="1"/>
      <c r="K2262" s="1"/>
      <c r="L2262" s="1"/>
      <c r="M2262" s="1"/>
      <c r="N2262" s="1"/>
      <c r="O2262" s="1"/>
      <c r="P2262" s="1"/>
      <c r="Q2262" s="1"/>
      <c r="R2262" s="1"/>
      <c r="S2262" s="1"/>
      <c r="T2262" s="1"/>
      <c r="U2262" s="1"/>
      <c r="V2262" s="1"/>
      <c r="W2262" s="1"/>
      <c r="X2262" s="1"/>
      <c r="Y2262" s="1"/>
      <c r="Z2262" s="1"/>
    </row>
    <row r="2263" ht="15.75" customHeight="1">
      <c r="A2263" s="1" t="s">
        <v>14909</v>
      </c>
      <c r="B2263" s="1" t="s">
        <v>17004</v>
      </c>
      <c r="C2263" s="1"/>
      <c r="D2263" s="1"/>
      <c r="E2263" s="1"/>
      <c r="F2263" s="1"/>
      <c r="G2263" s="1"/>
      <c r="H2263" s="1"/>
      <c r="I2263" s="1"/>
      <c r="J2263" s="1"/>
      <c r="K2263" s="1"/>
      <c r="L2263" s="1"/>
      <c r="M2263" s="1"/>
      <c r="N2263" s="1"/>
      <c r="O2263" s="1"/>
      <c r="P2263" s="1"/>
      <c r="Q2263" s="1"/>
      <c r="R2263" s="1"/>
      <c r="S2263" s="1"/>
      <c r="T2263" s="1"/>
      <c r="U2263" s="1"/>
      <c r="V2263" s="1"/>
      <c r="W2263" s="1"/>
      <c r="X2263" s="1"/>
      <c r="Y2263" s="1"/>
      <c r="Z2263" s="1"/>
    </row>
    <row r="2264" ht="15.75" customHeight="1">
      <c r="A2264" s="1" t="s">
        <v>14827</v>
      </c>
      <c r="B2264" s="1" t="s">
        <v>17005</v>
      </c>
      <c r="C2264" s="1"/>
      <c r="D2264" s="1"/>
      <c r="E2264" s="1"/>
      <c r="F2264" s="1"/>
      <c r="G2264" s="1"/>
      <c r="H2264" s="1"/>
      <c r="I2264" s="1"/>
      <c r="J2264" s="1"/>
      <c r="K2264" s="1"/>
      <c r="L2264" s="1"/>
      <c r="M2264" s="1"/>
      <c r="N2264" s="1"/>
      <c r="O2264" s="1"/>
      <c r="P2264" s="1"/>
      <c r="Q2264" s="1"/>
      <c r="R2264" s="1"/>
      <c r="S2264" s="1"/>
      <c r="T2264" s="1"/>
      <c r="U2264" s="1"/>
      <c r="V2264" s="1"/>
      <c r="W2264" s="1"/>
      <c r="X2264" s="1"/>
      <c r="Y2264" s="1"/>
      <c r="Z2264" s="1"/>
    </row>
    <row r="2265" ht="15.75" customHeight="1">
      <c r="A2265" s="1" t="s">
        <v>14828</v>
      </c>
      <c r="B2265" s="1" t="s">
        <v>17006</v>
      </c>
      <c r="C2265" s="1"/>
      <c r="D2265" s="1"/>
      <c r="E2265" s="1"/>
      <c r="F2265" s="1"/>
      <c r="G2265" s="1"/>
      <c r="H2265" s="1"/>
      <c r="I2265" s="1"/>
      <c r="J2265" s="1"/>
      <c r="K2265" s="1"/>
      <c r="L2265" s="1"/>
      <c r="M2265" s="1"/>
      <c r="N2265" s="1"/>
      <c r="O2265" s="1"/>
      <c r="P2265" s="1"/>
      <c r="Q2265" s="1"/>
      <c r="R2265" s="1"/>
      <c r="S2265" s="1"/>
      <c r="T2265" s="1"/>
      <c r="U2265" s="1"/>
      <c r="V2265" s="1"/>
      <c r="W2265" s="1"/>
      <c r="X2265" s="1"/>
      <c r="Y2265" s="1"/>
      <c r="Z2265" s="1"/>
    </row>
    <row r="2266" ht="15.75" customHeight="1">
      <c r="A2266" s="1" t="s">
        <v>14811</v>
      </c>
      <c r="B2266" s="1" t="s">
        <v>17007</v>
      </c>
      <c r="C2266" s="1"/>
      <c r="D2266" s="1"/>
      <c r="E2266" s="1"/>
      <c r="F2266" s="1"/>
      <c r="G2266" s="1"/>
      <c r="H2266" s="1"/>
      <c r="I2266" s="1"/>
      <c r="J2266" s="1"/>
      <c r="K2266" s="1"/>
      <c r="L2266" s="1"/>
      <c r="M2266" s="1"/>
      <c r="N2266" s="1"/>
      <c r="O2266" s="1"/>
      <c r="P2266" s="1"/>
      <c r="Q2266" s="1"/>
      <c r="R2266" s="1"/>
      <c r="S2266" s="1"/>
      <c r="T2266" s="1"/>
      <c r="U2266" s="1"/>
      <c r="V2266" s="1"/>
      <c r="W2266" s="1"/>
      <c r="X2266" s="1"/>
      <c r="Y2266" s="1"/>
      <c r="Z2266" s="1"/>
    </row>
    <row r="2267" ht="15.75" customHeight="1">
      <c r="A2267" s="1" t="s">
        <v>14805</v>
      </c>
      <c r="B2267" s="1" t="s">
        <v>17008</v>
      </c>
      <c r="C2267" s="1"/>
      <c r="D2267" s="1"/>
      <c r="E2267" s="1"/>
      <c r="F2267" s="1"/>
      <c r="G2267" s="1"/>
      <c r="H2267" s="1"/>
      <c r="I2267" s="1"/>
      <c r="J2267" s="1"/>
      <c r="K2267" s="1"/>
      <c r="L2267" s="1"/>
      <c r="M2267" s="1"/>
      <c r="N2267" s="1"/>
      <c r="O2267" s="1"/>
      <c r="P2267" s="1"/>
      <c r="Q2267" s="1"/>
      <c r="R2267" s="1"/>
      <c r="S2267" s="1"/>
      <c r="T2267" s="1"/>
      <c r="U2267" s="1"/>
      <c r="V2267" s="1"/>
      <c r="W2267" s="1"/>
      <c r="X2267" s="1"/>
      <c r="Y2267" s="1"/>
      <c r="Z2267" s="1"/>
    </row>
    <row r="2268" ht="15.75" customHeight="1">
      <c r="A2268" s="1" t="s">
        <v>14811</v>
      </c>
      <c r="B2268" s="1" t="s">
        <v>17009</v>
      </c>
      <c r="C2268" s="1"/>
      <c r="D2268" s="1"/>
      <c r="E2268" s="1"/>
      <c r="F2268" s="1"/>
      <c r="G2268" s="1"/>
      <c r="H2268" s="1"/>
      <c r="I2268" s="1"/>
      <c r="J2268" s="1"/>
      <c r="K2268" s="1"/>
      <c r="L2268" s="1"/>
      <c r="M2268" s="1"/>
      <c r="N2268" s="1"/>
      <c r="O2268" s="1"/>
      <c r="P2268" s="1"/>
      <c r="Q2268" s="1"/>
      <c r="R2268" s="1"/>
      <c r="S2268" s="1"/>
      <c r="T2268" s="1"/>
      <c r="U2268" s="1"/>
      <c r="V2268" s="1"/>
      <c r="W2268" s="1"/>
      <c r="X2268" s="1"/>
      <c r="Y2268" s="1"/>
      <c r="Z2268" s="1"/>
    </row>
    <row r="2269" ht="15.75" customHeight="1">
      <c r="A2269" s="1" t="s">
        <v>14810</v>
      </c>
      <c r="B2269" s="1" t="s">
        <v>17010</v>
      </c>
      <c r="C2269" s="1"/>
      <c r="D2269" s="1"/>
      <c r="E2269" s="1"/>
      <c r="F2269" s="1"/>
      <c r="G2269" s="1"/>
      <c r="H2269" s="1"/>
      <c r="I2269" s="1"/>
      <c r="J2269" s="1"/>
      <c r="K2269" s="1"/>
      <c r="L2269" s="1"/>
      <c r="M2269" s="1"/>
      <c r="N2269" s="1"/>
      <c r="O2269" s="1"/>
      <c r="P2269" s="1"/>
      <c r="Q2269" s="1"/>
      <c r="R2269" s="1"/>
      <c r="S2269" s="1"/>
      <c r="T2269" s="1"/>
      <c r="U2269" s="1"/>
      <c r="V2269" s="1"/>
      <c r="W2269" s="1"/>
      <c r="X2269" s="1"/>
      <c r="Y2269" s="1"/>
      <c r="Z2269" s="1"/>
    </row>
    <row r="2270" ht="15.75" customHeight="1">
      <c r="A2270" s="1" t="s">
        <v>15097</v>
      </c>
      <c r="B2270" s="1" t="s">
        <v>17011</v>
      </c>
      <c r="C2270" s="1"/>
      <c r="D2270" s="1"/>
      <c r="E2270" s="1"/>
      <c r="F2270" s="1"/>
      <c r="G2270" s="1"/>
      <c r="H2270" s="1"/>
      <c r="I2270" s="1"/>
      <c r="J2270" s="1"/>
      <c r="K2270" s="1"/>
      <c r="L2270" s="1"/>
      <c r="M2270" s="1"/>
      <c r="N2270" s="1"/>
      <c r="O2270" s="1"/>
      <c r="P2270" s="1"/>
      <c r="Q2270" s="1"/>
      <c r="R2270" s="1"/>
      <c r="S2270" s="1"/>
      <c r="T2270" s="1"/>
      <c r="U2270" s="1"/>
      <c r="V2270" s="1"/>
      <c r="W2270" s="1"/>
      <c r="X2270" s="1"/>
      <c r="Y2270" s="1"/>
      <c r="Z2270" s="1"/>
    </row>
    <row r="2271" ht="15.75" customHeight="1">
      <c r="A2271" s="1" t="s">
        <v>14828</v>
      </c>
      <c r="B2271" s="1" t="s">
        <v>17012</v>
      </c>
      <c r="C2271" s="1"/>
      <c r="D2271" s="1"/>
      <c r="E2271" s="1"/>
      <c r="F2271" s="1"/>
      <c r="G2271" s="1"/>
      <c r="H2271" s="1"/>
      <c r="I2271" s="1"/>
      <c r="J2271" s="1"/>
      <c r="K2271" s="1"/>
      <c r="L2271" s="1"/>
      <c r="M2271" s="1"/>
      <c r="N2271" s="1"/>
      <c r="O2271" s="1"/>
      <c r="P2271" s="1"/>
      <c r="Q2271" s="1"/>
      <c r="R2271" s="1"/>
      <c r="S2271" s="1"/>
      <c r="T2271" s="1"/>
      <c r="U2271" s="1"/>
      <c r="V2271" s="1"/>
      <c r="W2271" s="1"/>
      <c r="X2271" s="1"/>
      <c r="Y2271" s="1"/>
      <c r="Z2271" s="1"/>
    </row>
    <row r="2272" ht="15.75" customHeight="1">
      <c r="A2272" s="1" t="s">
        <v>14845</v>
      </c>
      <c r="B2272" s="1" t="s">
        <v>17013</v>
      </c>
      <c r="C2272" s="1"/>
      <c r="D2272" s="1"/>
      <c r="E2272" s="1"/>
      <c r="F2272" s="1"/>
      <c r="G2272" s="1"/>
      <c r="H2272" s="1"/>
      <c r="I2272" s="1"/>
      <c r="J2272" s="1"/>
      <c r="K2272" s="1"/>
      <c r="L2272" s="1"/>
      <c r="M2272" s="1"/>
      <c r="N2272" s="1"/>
      <c r="O2272" s="1"/>
      <c r="P2272" s="1"/>
      <c r="Q2272" s="1"/>
      <c r="R2272" s="1"/>
      <c r="S2272" s="1"/>
      <c r="T2272" s="1"/>
      <c r="U2272" s="1"/>
      <c r="V2272" s="1"/>
      <c r="W2272" s="1"/>
      <c r="X2272" s="1"/>
      <c r="Y2272" s="1"/>
      <c r="Z2272" s="1"/>
    </row>
    <row r="2273" ht="15.75" customHeight="1">
      <c r="A2273" s="1" t="s">
        <v>14845</v>
      </c>
      <c r="B2273" s="1" t="s">
        <v>17014</v>
      </c>
      <c r="C2273" s="1"/>
      <c r="D2273" s="1"/>
      <c r="E2273" s="1"/>
      <c r="F2273" s="1"/>
      <c r="G2273" s="1"/>
      <c r="H2273" s="1"/>
      <c r="I2273" s="1"/>
      <c r="J2273" s="1"/>
      <c r="K2273" s="1"/>
      <c r="L2273" s="1"/>
      <c r="M2273" s="1"/>
      <c r="N2273" s="1"/>
      <c r="O2273" s="1"/>
      <c r="P2273" s="1"/>
      <c r="Q2273" s="1"/>
      <c r="R2273" s="1"/>
      <c r="S2273" s="1"/>
      <c r="T2273" s="1"/>
      <c r="U2273" s="1"/>
      <c r="V2273" s="1"/>
      <c r="W2273" s="1"/>
      <c r="X2273" s="1"/>
      <c r="Y2273" s="1"/>
      <c r="Z2273" s="1"/>
    </row>
    <row r="2274" ht="15.75" customHeight="1">
      <c r="A2274" s="1" t="s">
        <v>14806</v>
      </c>
      <c r="B2274" s="1" t="s">
        <v>17015</v>
      </c>
      <c r="C2274" s="1"/>
      <c r="D2274" s="1"/>
      <c r="E2274" s="1"/>
      <c r="F2274" s="1"/>
      <c r="G2274" s="1"/>
      <c r="H2274" s="1"/>
      <c r="I2274" s="1"/>
      <c r="J2274" s="1"/>
      <c r="K2274" s="1"/>
      <c r="L2274" s="1"/>
      <c r="M2274" s="1"/>
      <c r="N2274" s="1"/>
      <c r="O2274" s="1"/>
      <c r="P2274" s="1"/>
      <c r="Q2274" s="1"/>
      <c r="R2274" s="1"/>
      <c r="S2274" s="1"/>
      <c r="T2274" s="1"/>
      <c r="U2274" s="1"/>
      <c r="V2274" s="1"/>
      <c r="W2274" s="1"/>
      <c r="X2274" s="1"/>
      <c r="Y2274" s="1"/>
      <c r="Z2274" s="1"/>
    </row>
    <row r="2275" ht="15.75" customHeight="1">
      <c r="A2275" s="1" t="s">
        <v>14826</v>
      </c>
      <c r="B2275" s="1" t="s">
        <v>17016</v>
      </c>
      <c r="C2275" s="1"/>
      <c r="D2275" s="1"/>
      <c r="E2275" s="1"/>
      <c r="F2275" s="1"/>
      <c r="G2275" s="1"/>
      <c r="H2275" s="1"/>
      <c r="I2275" s="1"/>
      <c r="J2275" s="1"/>
      <c r="K2275" s="1"/>
      <c r="L2275" s="1"/>
      <c r="M2275" s="1"/>
      <c r="N2275" s="1"/>
      <c r="O2275" s="1"/>
      <c r="P2275" s="1"/>
      <c r="Q2275" s="1"/>
      <c r="R2275" s="1"/>
      <c r="S2275" s="1"/>
      <c r="T2275" s="1"/>
      <c r="U2275" s="1"/>
      <c r="V2275" s="1"/>
      <c r="W2275" s="1"/>
      <c r="X2275" s="1"/>
      <c r="Y2275" s="1"/>
      <c r="Z2275" s="1"/>
    </row>
    <row r="2276" ht="15.75" customHeight="1">
      <c r="A2276" s="1" t="s">
        <v>14917</v>
      </c>
      <c r="B2276" s="1" t="s">
        <v>17017</v>
      </c>
      <c r="C2276" s="1"/>
      <c r="D2276" s="1"/>
      <c r="E2276" s="1"/>
      <c r="F2276" s="1"/>
      <c r="G2276" s="1"/>
      <c r="H2276" s="1"/>
      <c r="I2276" s="1"/>
      <c r="J2276" s="1"/>
      <c r="K2276" s="1"/>
      <c r="L2276" s="1"/>
      <c r="M2276" s="1"/>
      <c r="N2276" s="1"/>
      <c r="O2276" s="1"/>
      <c r="P2276" s="1"/>
      <c r="Q2276" s="1"/>
      <c r="R2276" s="1"/>
      <c r="S2276" s="1"/>
      <c r="T2276" s="1"/>
      <c r="U2276" s="1"/>
      <c r="V2276" s="1"/>
      <c r="W2276" s="1"/>
      <c r="X2276" s="1"/>
      <c r="Y2276" s="1"/>
      <c r="Z2276" s="1"/>
    </row>
    <row r="2277" ht="15.75" customHeight="1">
      <c r="A2277" s="1" t="s">
        <v>14857</v>
      </c>
      <c r="B2277" s="1" t="s">
        <v>17018</v>
      </c>
      <c r="C2277" s="1"/>
      <c r="D2277" s="1"/>
      <c r="E2277" s="1"/>
      <c r="F2277" s="1"/>
      <c r="G2277" s="1"/>
      <c r="H2277" s="1"/>
      <c r="I2277" s="1"/>
      <c r="J2277" s="1"/>
      <c r="K2277" s="1"/>
      <c r="L2277" s="1"/>
      <c r="M2277" s="1"/>
      <c r="N2277" s="1"/>
      <c r="O2277" s="1"/>
      <c r="P2277" s="1"/>
      <c r="Q2277" s="1"/>
      <c r="R2277" s="1"/>
      <c r="S2277" s="1"/>
      <c r="T2277" s="1"/>
      <c r="U2277" s="1"/>
      <c r="V2277" s="1"/>
      <c r="W2277" s="1"/>
      <c r="X2277" s="1"/>
      <c r="Y2277" s="1"/>
      <c r="Z2277" s="1"/>
    </row>
    <row r="2278" ht="15.75" customHeight="1">
      <c r="A2278" s="1" t="s">
        <v>14805</v>
      </c>
      <c r="B2278" s="1" t="s">
        <v>17019</v>
      </c>
      <c r="C2278" s="1"/>
      <c r="D2278" s="1"/>
      <c r="E2278" s="1"/>
      <c r="F2278" s="1"/>
      <c r="G2278" s="1"/>
      <c r="H2278" s="1"/>
      <c r="I2278" s="1"/>
      <c r="J2278" s="1"/>
      <c r="K2278" s="1"/>
      <c r="L2278" s="1"/>
      <c r="M2278" s="1"/>
      <c r="N2278" s="1"/>
      <c r="O2278" s="1"/>
      <c r="P2278" s="1"/>
      <c r="Q2278" s="1"/>
      <c r="R2278" s="1"/>
      <c r="S2278" s="1"/>
      <c r="T2278" s="1"/>
      <c r="U2278" s="1"/>
      <c r="V2278" s="1"/>
      <c r="W2278" s="1"/>
      <c r="X2278" s="1"/>
      <c r="Y2278" s="1"/>
      <c r="Z2278" s="1"/>
    </row>
    <row r="2279" ht="15.75" customHeight="1">
      <c r="A2279" s="1" t="s">
        <v>14805</v>
      </c>
      <c r="B2279" s="1" t="s">
        <v>17020</v>
      </c>
      <c r="C2279" s="1"/>
      <c r="D2279" s="1"/>
      <c r="E2279" s="1"/>
      <c r="F2279" s="1"/>
      <c r="G2279" s="1"/>
      <c r="H2279" s="1"/>
      <c r="I2279" s="1"/>
      <c r="J2279" s="1"/>
      <c r="K2279" s="1"/>
      <c r="L2279" s="1"/>
      <c r="M2279" s="1"/>
      <c r="N2279" s="1"/>
      <c r="O2279" s="1"/>
      <c r="P2279" s="1"/>
      <c r="Q2279" s="1"/>
      <c r="R2279" s="1"/>
      <c r="S2279" s="1"/>
      <c r="T2279" s="1"/>
      <c r="U2279" s="1"/>
      <c r="V2279" s="1"/>
      <c r="W2279" s="1"/>
      <c r="X2279" s="1"/>
      <c r="Y2279" s="1"/>
      <c r="Z2279" s="1"/>
    </row>
    <row r="2280" ht="15.75" customHeight="1">
      <c r="A2280" s="1" t="s">
        <v>14807</v>
      </c>
      <c r="B2280" s="1" t="s">
        <v>17021</v>
      </c>
      <c r="C2280" s="1"/>
      <c r="D2280" s="1"/>
      <c r="E2280" s="1"/>
      <c r="F2280" s="1"/>
      <c r="G2280" s="1"/>
      <c r="H2280" s="1"/>
      <c r="I2280" s="1"/>
      <c r="J2280" s="1"/>
      <c r="K2280" s="1"/>
      <c r="L2280" s="1"/>
      <c r="M2280" s="1"/>
      <c r="N2280" s="1"/>
      <c r="O2280" s="1"/>
      <c r="P2280" s="1"/>
      <c r="Q2280" s="1"/>
      <c r="R2280" s="1"/>
      <c r="S2280" s="1"/>
      <c r="T2280" s="1"/>
      <c r="U2280" s="1"/>
      <c r="V2280" s="1"/>
      <c r="W2280" s="1"/>
      <c r="X2280" s="1"/>
      <c r="Y2280" s="1"/>
      <c r="Z2280" s="1"/>
    </row>
    <row r="2281" ht="15.75" customHeight="1">
      <c r="A2281" s="1" t="s">
        <v>14805</v>
      </c>
      <c r="B2281" s="1" t="s">
        <v>17022</v>
      </c>
      <c r="C2281" s="1"/>
      <c r="D2281" s="1"/>
      <c r="E2281" s="1"/>
      <c r="F2281" s="1"/>
      <c r="G2281" s="1"/>
      <c r="H2281" s="1"/>
      <c r="I2281" s="1"/>
      <c r="J2281" s="1"/>
      <c r="K2281" s="1"/>
      <c r="L2281" s="1"/>
      <c r="M2281" s="1"/>
      <c r="N2281" s="1"/>
      <c r="O2281" s="1"/>
      <c r="P2281" s="1"/>
      <c r="Q2281" s="1"/>
      <c r="R2281" s="1"/>
      <c r="S2281" s="1"/>
      <c r="T2281" s="1"/>
      <c r="U2281" s="1"/>
      <c r="V2281" s="1"/>
      <c r="W2281" s="1"/>
      <c r="X2281" s="1"/>
      <c r="Y2281" s="1"/>
      <c r="Z2281" s="1"/>
    </row>
    <row r="2282" ht="15.75" customHeight="1">
      <c r="A2282" s="1" t="s">
        <v>14817</v>
      </c>
      <c r="B2282" s="1" t="s">
        <v>17023</v>
      </c>
      <c r="C2282" s="1"/>
      <c r="D2282" s="1"/>
      <c r="E2282" s="1"/>
      <c r="F2282" s="1"/>
      <c r="G2282" s="1"/>
      <c r="H2282" s="1"/>
      <c r="I2282" s="1"/>
      <c r="J2282" s="1"/>
      <c r="K2282" s="1"/>
      <c r="L2282" s="1"/>
      <c r="M2282" s="1"/>
      <c r="N2282" s="1"/>
      <c r="O2282" s="1"/>
      <c r="P2282" s="1"/>
      <c r="Q2282" s="1"/>
      <c r="R2282" s="1"/>
      <c r="S2282" s="1"/>
      <c r="T2282" s="1"/>
      <c r="U2282" s="1"/>
      <c r="V2282" s="1"/>
      <c r="W2282" s="1"/>
      <c r="X2282" s="1"/>
      <c r="Y2282" s="1"/>
      <c r="Z2282" s="1"/>
    </row>
    <row r="2283" ht="15.75" customHeight="1">
      <c r="A2283" s="1" t="s">
        <v>14821</v>
      </c>
      <c r="B2283" s="1" t="s">
        <v>17024</v>
      </c>
      <c r="C2283" s="1"/>
      <c r="D2283" s="1"/>
      <c r="E2283" s="1"/>
      <c r="F2283" s="1"/>
      <c r="G2283" s="1"/>
      <c r="H2283" s="1"/>
      <c r="I2283" s="1"/>
      <c r="J2283" s="1"/>
      <c r="K2283" s="1"/>
      <c r="L2283" s="1"/>
      <c r="M2283" s="1"/>
      <c r="N2283" s="1"/>
      <c r="O2283" s="1"/>
      <c r="P2283" s="1"/>
      <c r="Q2283" s="1"/>
      <c r="R2283" s="1"/>
      <c r="S2283" s="1"/>
      <c r="T2283" s="1"/>
      <c r="U2283" s="1"/>
      <c r="V2283" s="1"/>
      <c r="W2283" s="1"/>
      <c r="X2283" s="1"/>
      <c r="Y2283" s="1"/>
      <c r="Z2283" s="1"/>
    </row>
    <row r="2284" ht="15.75" customHeight="1">
      <c r="A2284" s="1" t="s">
        <v>14898</v>
      </c>
      <c r="B2284" s="1" t="s">
        <v>17025</v>
      </c>
      <c r="C2284" s="1"/>
      <c r="D2284" s="1"/>
      <c r="E2284" s="1"/>
      <c r="F2284" s="1"/>
      <c r="G2284" s="1"/>
      <c r="H2284" s="1"/>
      <c r="I2284" s="1"/>
      <c r="J2284" s="1"/>
      <c r="K2284" s="1"/>
      <c r="L2284" s="1"/>
      <c r="M2284" s="1"/>
      <c r="N2284" s="1"/>
      <c r="O2284" s="1"/>
      <c r="P2284" s="1"/>
      <c r="Q2284" s="1"/>
      <c r="R2284" s="1"/>
      <c r="S2284" s="1"/>
      <c r="T2284" s="1"/>
      <c r="U2284" s="1"/>
      <c r="V2284" s="1"/>
      <c r="W2284" s="1"/>
      <c r="X2284" s="1"/>
      <c r="Y2284" s="1"/>
      <c r="Z2284" s="1"/>
    </row>
    <row r="2285" ht="15.75" customHeight="1">
      <c r="A2285" s="1" t="s">
        <v>14806</v>
      </c>
      <c r="B2285" s="1" t="s">
        <v>17026</v>
      </c>
      <c r="C2285" s="1"/>
      <c r="D2285" s="1"/>
      <c r="E2285" s="1"/>
      <c r="F2285" s="1"/>
      <c r="G2285" s="1"/>
      <c r="H2285" s="1"/>
      <c r="I2285" s="1"/>
      <c r="J2285" s="1"/>
      <c r="K2285" s="1"/>
      <c r="L2285" s="1"/>
      <c r="M2285" s="1"/>
      <c r="N2285" s="1"/>
      <c r="O2285" s="1"/>
      <c r="P2285" s="1"/>
      <c r="Q2285" s="1"/>
      <c r="R2285" s="1"/>
      <c r="S2285" s="1"/>
      <c r="T2285" s="1"/>
      <c r="U2285" s="1"/>
      <c r="V2285" s="1"/>
      <c r="W2285" s="1"/>
      <c r="X2285" s="1"/>
      <c r="Y2285" s="1"/>
      <c r="Z2285" s="1"/>
    </row>
    <row r="2286" ht="15.75" customHeight="1">
      <c r="A2286" s="1" t="s">
        <v>14807</v>
      </c>
      <c r="B2286" s="1" t="s">
        <v>17027</v>
      </c>
      <c r="C2286" s="1"/>
      <c r="D2286" s="1"/>
      <c r="E2286" s="1"/>
      <c r="F2286" s="1"/>
      <c r="G2286" s="1"/>
      <c r="H2286" s="1"/>
      <c r="I2286" s="1"/>
      <c r="J2286" s="1"/>
      <c r="K2286" s="1"/>
      <c r="L2286" s="1"/>
      <c r="M2286" s="1"/>
      <c r="N2286" s="1"/>
      <c r="O2286" s="1"/>
      <c r="P2286" s="1"/>
      <c r="Q2286" s="1"/>
      <c r="R2286" s="1"/>
      <c r="S2286" s="1"/>
      <c r="T2286" s="1"/>
      <c r="U2286" s="1"/>
      <c r="V2286" s="1"/>
      <c r="W2286" s="1"/>
      <c r="X2286" s="1"/>
      <c r="Y2286" s="1"/>
      <c r="Z2286" s="1"/>
    </row>
    <row r="2287" ht="15.75" customHeight="1">
      <c r="A2287" s="1" t="s">
        <v>15079</v>
      </c>
      <c r="B2287" s="1" t="s">
        <v>17028</v>
      </c>
      <c r="C2287" s="1"/>
      <c r="D2287" s="1"/>
      <c r="E2287" s="1"/>
      <c r="F2287" s="1"/>
      <c r="G2287" s="1"/>
      <c r="H2287" s="1"/>
      <c r="I2287" s="1"/>
      <c r="J2287" s="1"/>
      <c r="K2287" s="1"/>
      <c r="L2287" s="1"/>
      <c r="M2287" s="1"/>
      <c r="N2287" s="1"/>
      <c r="O2287" s="1"/>
      <c r="P2287" s="1"/>
      <c r="Q2287" s="1"/>
      <c r="R2287" s="1"/>
      <c r="S2287" s="1"/>
      <c r="T2287" s="1"/>
      <c r="U2287" s="1"/>
      <c r="V2287" s="1"/>
      <c r="W2287" s="1"/>
      <c r="X2287" s="1"/>
      <c r="Y2287" s="1"/>
      <c r="Z2287" s="1"/>
    </row>
    <row r="2288" ht="15.75" customHeight="1">
      <c r="A2288" s="1" t="s">
        <v>14810</v>
      </c>
      <c r="B2288" s="1" t="s">
        <v>17029</v>
      </c>
      <c r="C2288" s="1"/>
      <c r="D2288" s="1"/>
      <c r="E2288" s="1"/>
      <c r="F2288" s="1"/>
      <c r="G2288" s="1"/>
      <c r="H2288" s="1"/>
      <c r="I2288" s="1"/>
      <c r="J2288" s="1"/>
      <c r="K2288" s="1"/>
      <c r="L2288" s="1"/>
      <c r="M2288" s="1"/>
      <c r="N2288" s="1"/>
      <c r="O2288" s="1"/>
      <c r="P2288" s="1"/>
      <c r="Q2288" s="1"/>
      <c r="R2288" s="1"/>
      <c r="S2288" s="1"/>
      <c r="T2288" s="1"/>
      <c r="U2288" s="1"/>
      <c r="V2288" s="1"/>
      <c r="W2288" s="1"/>
      <c r="X2288" s="1"/>
      <c r="Y2288" s="1"/>
      <c r="Z2288" s="1"/>
    </row>
    <row r="2289" ht="15.75" customHeight="1">
      <c r="A2289" s="1" t="s">
        <v>14805</v>
      </c>
      <c r="B2289" s="1" t="s">
        <v>17030</v>
      </c>
      <c r="C2289" s="1"/>
      <c r="D2289" s="1"/>
      <c r="E2289" s="1"/>
      <c r="F2289" s="1"/>
      <c r="G2289" s="1"/>
      <c r="H2289" s="1"/>
      <c r="I2289" s="1"/>
      <c r="J2289" s="1"/>
      <c r="K2289" s="1"/>
      <c r="L2289" s="1"/>
      <c r="M2289" s="1"/>
      <c r="N2289" s="1"/>
      <c r="O2289" s="1"/>
      <c r="P2289" s="1"/>
      <c r="Q2289" s="1"/>
      <c r="R2289" s="1"/>
      <c r="S2289" s="1"/>
      <c r="T2289" s="1"/>
      <c r="U2289" s="1"/>
      <c r="V2289" s="1"/>
      <c r="W2289" s="1"/>
      <c r="X2289" s="1"/>
      <c r="Y2289" s="1"/>
      <c r="Z2289" s="1"/>
    </row>
    <row r="2290" ht="15.75" customHeight="1">
      <c r="A2290" s="1" t="s">
        <v>14807</v>
      </c>
      <c r="B2290" s="1" t="s">
        <v>17031</v>
      </c>
      <c r="C2290" s="1"/>
      <c r="D2290" s="1"/>
      <c r="E2290" s="1"/>
      <c r="F2290" s="1"/>
      <c r="G2290" s="1"/>
      <c r="H2290" s="1"/>
      <c r="I2290" s="1"/>
      <c r="J2290" s="1"/>
      <c r="K2290" s="1"/>
      <c r="L2290" s="1"/>
      <c r="M2290" s="1"/>
      <c r="N2290" s="1"/>
      <c r="O2290" s="1"/>
      <c r="P2290" s="1"/>
      <c r="Q2290" s="1"/>
      <c r="R2290" s="1"/>
      <c r="S2290" s="1"/>
      <c r="T2290" s="1"/>
      <c r="U2290" s="1"/>
      <c r="V2290" s="1"/>
      <c r="W2290" s="1"/>
      <c r="X2290" s="1"/>
      <c r="Y2290" s="1"/>
      <c r="Z2290" s="1"/>
    </row>
    <row r="2291" ht="15.75" customHeight="1">
      <c r="A2291" s="1" t="s">
        <v>14806</v>
      </c>
      <c r="B2291" s="1" t="s">
        <v>17032</v>
      </c>
      <c r="C2291" s="1"/>
      <c r="D2291" s="1"/>
      <c r="E2291" s="1"/>
      <c r="F2291" s="1"/>
      <c r="G2291" s="1"/>
      <c r="H2291" s="1"/>
      <c r="I2291" s="1"/>
      <c r="J2291" s="1"/>
      <c r="K2291" s="1"/>
      <c r="L2291" s="1"/>
      <c r="M2291" s="1"/>
      <c r="N2291" s="1"/>
      <c r="O2291" s="1"/>
      <c r="P2291" s="1"/>
      <c r="Q2291" s="1"/>
      <c r="R2291" s="1"/>
      <c r="S2291" s="1"/>
      <c r="T2291" s="1"/>
      <c r="U2291" s="1"/>
      <c r="V2291" s="1"/>
      <c r="W2291" s="1"/>
      <c r="X2291" s="1"/>
      <c r="Y2291" s="1"/>
      <c r="Z2291" s="1"/>
    </row>
    <row r="2292" ht="15.75" customHeight="1">
      <c r="A2292" s="1" t="s">
        <v>14845</v>
      </c>
      <c r="B2292" s="1" t="s">
        <v>17033</v>
      </c>
      <c r="C2292" s="1"/>
      <c r="D2292" s="1"/>
      <c r="E2292" s="1"/>
      <c r="F2292" s="1"/>
      <c r="G2292" s="1"/>
      <c r="H2292" s="1"/>
      <c r="I2292" s="1"/>
      <c r="J2292" s="1"/>
      <c r="K2292" s="1"/>
      <c r="L2292" s="1"/>
      <c r="M2292" s="1"/>
      <c r="N2292" s="1"/>
      <c r="O2292" s="1"/>
      <c r="P2292" s="1"/>
      <c r="Q2292" s="1"/>
      <c r="R2292" s="1"/>
      <c r="S2292" s="1"/>
      <c r="T2292" s="1"/>
      <c r="U2292" s="1"/>
      <c r="V2292" s="1"/>
      <c r="W2292" s="1"/>
      <c r="X2292" s="1"/>
      <c r="Y2292" s="1"/>
      <c r="Z2292" s="1"/>
    </row>
    <row r="2293" ht="15.75" customHeight="1">
      <c r="A2293" s="1" t="s">
        <v>14821</v>
      </c>
      <c r="B2293" s="1" t="s">
        <v>17034</v>
      </c>
      <c r="C2293" s="1"/>
      <c r="D2293" s="1"/>
      <c r="E2293" s="1"/>
      <c r="F2293" s="1"/>
      <c r="G2293" s="1"/>
      <c r="H2293" s="1"/>
      <c r="I2293" s="1"/>
      <c r="J2293" s="1"/>
      <c r="K2293" s="1"/>
      <c r="L2293" s="1"/>
      <c r="M2293" s="1"/>
      <c r="N2293" s="1"/>
      <c r="O2293" s="1"/>
      <c r="P2293" s="1"/>
      <c r="Q2293" s="1"/>
      <c r="R2293" s="1"/>
      <c r="S2293" s="1"/>
      <c r="T2293" s="1"/>
      <c r="U2293" s="1"/>
      <c r="V2293" s="1"/>
      <c r="W2293" s="1"/>
      <c r="X2293" s="1"/>
      <c r="Y2293" s="1"/>
      <c r="Z2293" s="1"/>
    </row>
    <row r="2294" ht="15.75" customHeight="1">
      <c r="A2294" s="1" t="s">
        <v>14819</v>
      </c>
      <c r="B2294" s="1" t="s">
        <v>17035</v>
      </c>
      <c r="C2294" s="1"/>
      <c r="D2294" s="1"/>
      <c r="E2294" s="1"/>
      <c r="F2294" s="1"/>
      <c r="G2294" s="1"/>
      <c r="H2294" s="1"/>
      <c r="I2294" s="1"/>
      <c r="J2294" s="1"/>
      <c r="K2294" s="1"/>
      <c r="L2294" s="1"/>
      <c r="M2294" s="1"/>
      <c r="N2294" s="1"/>
      <c r="O2294" s="1"/>
      <c r="P2294" s="1"/>
      <c r="Q2294" s="1"/>
      <c r="R2294" s="1"/>
      <c r="S2294" s="1"/>
      <c r="T2294" s="1"/>
      <c r="U2294" s="1"/>
      <c r="V2294" s="1"/>
      <c r="W2294" s="1"/>
      <c r="X2294" s="1"/>
      <c r="Y2294" s="1"/>
      <c r="Z2294" s="1"/>
    </row>
    <row r="2295" ht="15.75" customHeight="1">
      <c r="A2295" s="1" t="s">
        <v>14845</v>
      </c>
      <c r="B2295" s="1" t="s">
        <v>17036</v>
      </c>
      <c r="C2295" s="1"/>
      <c r="D2295" s="1"/>
      <c r="E2295" s="1"/>
      <c r="F2295" s="1"/>
      <c r="G2295" s="1"/>
      <c r="H2295" s="1"/>
      <c r="I2295" s="1"/>
      <c r="J2295" s="1"/>
      <c r="K2295" s="1"/>
      <c r="L2295" s="1"/>
      <c r="M2295" s="1"/>
      <c r="N2295" s="1"/>
      <c r="O2295" s="1"/>
      <c r="P2295" s="1"/>
      <c r="Q2295" s="1"/>
      <c r="R2295" s="1"/>
      <c r="S2295" s="1"/>
      <c r="T2295" s="1"/>
      <c r="U2295" s="1"/>
      <c r="V2295" s="1"/>
      <c r="W2295" s="1"/>
      <c r="X2295" s="1"/>
      <c r="Y2295" s="1"/>
      <c r="Z2295" s="1"/>
    </row>
    <row r="2296" ht="15.75" customHeight="1">
      <c r="A2296" s="1" t="s">
        <v>14805</v>
      </c>
      <c r="B2296" s="1" t="s">
        <v>17037</v>
      </c>
      <c r="C2296" s="1"/>
      <c r="D2296" s="1"/>
      <c r="E2296" s="1"/>
      <c r="F2296" s="1"/>
      <c r="G2296" s="1"/>
      <c r="H2296" s="1"/>
      <c r="I2296" s="1"/>
      <c r="J2296" s="1"/>
      <c r="K2296" s="1"/>
      <c r="L2296" s="1"/>
      <c r="M2296" s="1"/>
      <c r="N2296" s="1"/>
      <c r="O2296" s="1"/>
      <c r="P2296" s="1"/>
      <c r="Q2296" s="1"/>
      <c r="R2296" s="1"/>
      <c r="S2296" s="1"/>
      <c r="T2296" s="1"/>
      <c r="U2296" s="1"/>
      <c r="V2296" s="1"/>
      <c r="W2296" s="1"/>
      <c r="X2296" s="1"/>
      <c r="Y2296" s="1"/>
      <c r="Z2296" s="1"/>
    </row>
    <row r="2297" ht="15.75" customHeight="1">
      <c r="A2297" s="1" t="s">
        <v>14845</v>
      </c>
      <c r="B2297" s="1" t="s">
        <v>17038</v>
      </c>
      <c r="C2297" s="1"/>
      <c r="D2297" s="1"/>
      <c r="E2297" s="1"/>
      <c r="F2297" s="1"/>
      <c r="G2297" s="1"/>
      <c r="H2297" s="1"/>
      <c r="I2297" s="1"/>
      <c r="J2297" s="1"/>
      <c r="K2297" s="1"/>
      <c r="L2297" s="1"/>
      <c r="M2297" s="1"/>
      <c r="N2297" s="1"/>
      <c r="O2297" s="1"/>
      <c r="P2297" s="1"/>
      <c r="Q2297" s="1"/>
      <c r="R2297" s="1"/>
      <c r="S2297" s="1"/>
      <c r="T2297" s="1"/>
      <c r="U2297" s="1"/>
      <c r="V2297" s="1"/>
      <c r="W2297" s="1"/>
      <c r="X2297" s="1"/>
      <c r="Y2297" s="1"/>
      <c r="Z2297" s="1"/>
    </row>
    <row r="2298" ht="15.75" customHeight="1">
      <c r="A2298" s="1" t="s">
        <v>14807</v>
      </c>
      <c r="B2298" s="1" t="s">
        <v>17039</v>
      </c>
      <c r="C2298" s="1"/>
      <c r="D2298" s="1"/>
      <c r="E2298" s="1"/>
      <c r="F2298" s="1"/>
      <c r="G2298" s="1"/>
      <c r="H2298" s="1"/>
      <c r="I2298" s="1"/>
      <c r="J2298" s="1"/>
      <c r="K2298" s="1"/>
      <c r="L2298" s="1"/>
      <c r="M2298" s="1"/>
      <c r="N2298" s="1"/>
      <c r="O2298" s="1"/>
      <c r="P2298" s="1"/>
      <c r="Q2298" s="1"/>
      <c r="R2298" s="1"/>
      <c r="S2298" s="1"/>
      <c r="T2298" s="1"/>
      <c r="U2298" s="1"/>
      <c r="V2298" s="1"/>
      <c r="W2298" s="1"/>
      <c r="X2298" s="1"/>
      <c r="Y2298" s="1"/>
      <c r="Z2298" s="1"/>
    </row>
    <row r="2299" ht="15.75" customHeight="1">
      <c r="A2299" s="1" t="s">
        <v>14811</v>
      </c>
      <c r="B2299" s="1" t="s">
        <v>17040</v>
      </c>
      <c r="C2299" s="1"/>
      <c r="D2299" s="1"/>
      <c r="E2299" s="1"/>
      <c r="F2299" s="1"/>
      <c r="G2299" s="1"/>
      <c r="H2299" s="1"/>
      <c r="I2299" s="1"/>
      <c r="J2299" s="1"/>
      <c r="K2299" s="1"/>
      <c r="L2299" s="1"/>
      <c r="M2299" s="1"/>
      <c r="N2299" s="1"/>
      <c r="O2299" s="1"/>
      <c r="P2299" s="1"/>
      <c r="Q2299" s="1"/>
      <c r="R2299" s="1"/>
      <c r="S2299" s="1"/>
      <c r="T2299" s="1"/>
      <c r="U2299" s="1"/>
      <c r="V2299" s="1"/>
      <c r="W2299" s="1"/>
      <c r="X2299" s="1"/>
      <c r="Y2299" s="1"/>
      <c r="Z2299" s="1"/>
    </row>
    <row r="2300" ht="15.75" customHeight="1">
      <c r="A2300" s="1" t="s">
        <v>14811</v>
      </c>
      <c r="B2300" s="1" t="s">
        <v>17041</v>
      </c>
      <c r="C2300" s="1"/>
      <c r="D2300" s="1"/>
      <c r="E2300" s="1"/>
      <c r="F2300" s="1"/>
      <c r="G2300" s="1"/>
      <c r="H2300" s="1"/>
      <c r="I2300" s="1"/>
      <c r="J2300" s="1"/>
      <c r="K2300" s="1"/>
      <c r="L2300" s="1"/>
      <c r="M2300" s="1"/>
      <c r="N2300" s="1"/>
      <c r="O2300" s="1"/>
      <c r="P2300" s="1"/>
      <c r="Q2300" s="1"/>
      <c r="R2300" s="1"/>
      <c r="S2300" s="1"/>
      <c r="T2300" s="1"/>
      <c r="U2300" s="1"/>
      <c r="V2300" s="1"/>
      <c r="W2300" s="1"/>
      <c r="X2300" s="1"/>
      <c r="Y2300" s="1"/>
      <c r="Z2300" s="1"/>
    </row>
    <row r="2301" ht="15.75" customHeight="1">
      <c r="A2301" s="1" t="s">
        <v>14821</v>
      </c>
      <c r="B2301" s="1" t="s">
        <v>17042</v>
      </c>
      <c r="C2301" s="1"/>
      <c r="D2301" s="1"/>
      <c r="E2301" s="1"/>
      <c r="F2301" s="1"/>
      <c r="G2301" s="1"/>
      <c r="H2301" s="1"/>
      <c r="I2301" s="1"/>
      <c r="J2301" s="1"/>
      <c r="K2301" s="1"/>
      <c r="L2301" s="1"/>
      <c r="M2301" s="1"/>
      <c r="N2301" s="1"/>
      <c r="O2301" s="1"/>
      <c r="P2301" s="1"/>
      <c r="Q2301" s="1"/>
      <c r="R2301" s="1"/>
      <c r="S2301" s="1"/>
      <c r="T2301" s="1"/>
      <c r="U2301" s="1"/>
      <c r="V2301" s="1"/>
      <c r="W2301" s="1"/>
      <c r="X2301" s="1"/>
      <c r="Y2301" s="1"/>
      <c r="Z2301" s="1"/>
    </row>
    <row r="2302" ht="15.75" customHeight="1">
      <c r="A2302" s="1" t="s">
        <v>14809</v>
      </c>
      <c r="B2302" s="1" t="s">
        <v>17043</v>
      </c>
      <c r="C2302" s="1"/>
      <c r="D2302" s="1"/>
      <c r="E2302" s="1"/>
      <c r="F2302" s="1"/>
      <c r="G2302" s="1"/>
      <c r="H2302" s="1"/>
      <c r="I2302" s="1"/>
      <c r="J2302" s="1"/>
      <c r="K2302" s="1"/>
      <c r="L2302" s="1"/>
      <c r="M2302" s="1"/>
      <c r="N2302" s="1"/>
      <c r="O2302" s="1"/>
      <c r="P2302" s="1"/>
      <c r="Q2302" s="1"/>
      <c r="R2302" s="1"/>
      <c r="S2302" s="1"/>
      <c r="T2302" s="1"/>
      <c r="U2302" s="1"/>
      <c r="V2302" s="1"/>
      <c r="W2302" s="1"/>
      <c r="X2302" s="1"/>
      <c r="Y2302" s="1"/>
      <c r="Z2302" s="1"/>
    </row>
    <row r="2303" ht="15.75" customHeight="1">
      <c r="A2303" s="1" t="s">
        <v>14831</v>
      </c>
      <c r="B2303" s="1" t="s">
        <v>17044</v>
      </c>
      <c r="C2303" s="1"/>
      <c r="D2303" s="1"/>
      <c r="E2303" s="1"/>
      <c r="F2303" s="1"/>
      <c r="G2303" s="1"/>
      <c r="H2303" s="1"/>
      <c r="I2303" s="1"/>
      <c r="J2303" s="1"/>
      <c r="K2303" s="1"/>
      <c r="L2303" s="1"/>
      <c r="M2303" s="1"/>
      <c r="N2303" s="1"/>
      <c r="O2303" s="1"/>
      <c r="P2303" s="1"/>
      <c r="Q2303" s="1"/>
      <c r="R2303" s="1"/>
      <c r="S2303" s="1"/>
      <c r="T2303" s="1"/>
      <c r="U2303" s="1"/>
      <c r="V2303" s="1"/>
      <c r="W2303" s="1"/>
      <c r="X2303" s="1"/>
      <c r="Y2303" s="1"/>
      <c r="Z2303" s="1"/>
    </row>
    <row r="2304" ht="15.75" customHeight="1">
      <c r="A2304" s="1" t="s">
        <v>14830</v>
      </c>
      <c r="B2304" s="1" t="s">
        <v>17045</v>
      </c>
      <c r="C2304" s="1"/>
      <c r="D2304" s="1"/>
      <c r="E2304" s="1"/>
      <c r="F2304" s="1"/>
      <c r="G2304" s="1"/>
      <c r="H2304" s="1"/>
      <c r="I2304" s="1"/>
      <c r="J2304" s="1"/>
      <c r="K2304" s="1"/>
      <c r="L2304" s="1"/>
      <c r="M2304" s="1"/>
      <c r="N2304" s="1"/>
      <c r="O2304" s="1"/>
      <c r="P2304" s="1"/>
      <c r="Q2304" s="1"/>
      <c r="R2304" s="1"/>
      <c r="S2304" s="1"/>
      <c r="T2304" s="1"/>
      <c r="U2304" s="1"/>
      <c r="V2304" s="1"/>
      <c r="W2304" s="1"/>
      <c r="X2304" s="1"/>
      <c r="Y2304" s="1"/>
      <c r="Z2304" s="1"/>
    </row>
    <row r="2305" ht="15.75" customHeight="1">
      <c r="A2305" s="1" t="s">
        <v>14811</v>
      </c>
      <c r="B2305" s="1" t="s">
        <v>17046</v>
      </c>
      <c r="C2305" s="1"/>
      <c r="D2305" s="1"/>
      <c r="E2305" s="1"/>
      <c r="F2305" s="1"/>
      <c r="G2305" s="1"/>
      <c r="H2305" s="1"/>
      <c r="I2305" s="1"/>
      <c r="J2305" s="1"/>
      <c r="K2305" s="1"/>
      <c r="L2305" s="1"/>
      <c r="M2305" s="1"/>
      <c r="N2305" s="1"/>
      <c r="O2305" s="1"/>
      <c r="P2305" s="1"/>
      <c r="Q2305" s="1"/>
      <c r="R2305" s="1"/>
      <c r="S2305" s="1"/>
      <c r="T2305" s="1"/>
      <c r="U2305" s="1"/>
      <c r="V2305" s="1"/>
      <c r="W2305" s="1"/>
      <c r="X2305" s="1"/>
      <c r="Y2305" s="1"/>
      <c r="Z2305" s="1"/>
    </row>
    <row r="2306" ht="15.75" customHeight="1">
      <c r="A2306" s="1" t="s">
        <v>14821</v>
      </c>
      <c r="B2306" s="1" t="s">
        <v>17047</v>
      </c>
      <c r="C2306" s="1"/>
      <c r="D2306" s="1"/>
      <c r="E2306" s="1"/>
      <c r="F2306" s="1"/>
      <c r="G2306" s="1"/>
      <c r="H2306" s="1"/>
      <c r="I2306" s="1"/>
      <c r="J2306" s="1"/>
      <c r="K2306" s="1"/>
      <c r="L2306" s="1"/>
      <c r="M2306" s="1"/>
      <c r="N2306" s="1"/>
      <c r="O2306" s="1"/>
      <c r="P2306" s="1"/>
      <c r="Q2306" s="1"/>
      <c r="R2306" s="1"/>
      <c r="S2306" s="1"/>
      <c r="T2306" s="1"/>
      <c r="U2306" s="1"/>
      <c r="V2306" s="1"/>
      <c r="W2306" s="1"/>
      <c r="X2306" s="1"/>
      <c r="Y2306" s="1"/>
      <c r="Z2306" s="1"/>
    </row>
    <row r="2307" ht="15.75" customHeight="1">
      <c r="A2307" s="1" t="s">
        <v>14827</v>
      </c>
      <c r="B2307" s="1" t="s">
        <v>17048</v>
      </c>
      <c r="C2307" s="1"/>
      <c r="D2307" s="1"/>
      <c r="E2307" s="1"/>
      <c r="F2307" s="1"/>
      <c r="G2307" s="1"/>
      <c r="H2307" s="1"/>
      <c r="I2307" s="1"/>
      <c r="J2307" s="1"/>
      <c r="K2307" s="1"/>
      <c r="L2307" s="1"/>
      <c r="M2307" s="1"/>
      <c r="N2307" s="1"/>
      <c r="O2307" s="1"/>
      <c r="P2307" s="1"/>
      <c r="Q2307" s="1"/>
      <c r="R2307" s="1"/>
      <c r="S2307" s="1"/>
      <c r="T2307" s="1"/>
      <c r="U2307" s="1"/>
      <c r="V2307" s="1"/>
      <c r="W2307" s="1"/>
      <c r="X2307" s="1"/>
      <c r="Y2307" s="1"/>
      <c r="Z2307" s="1"/>
    </row>
    <row r="2308" ht="15.75" customHeight="1">
      <c r="A2308" s="1" t="s">
        <v>14845</v>
      </c>
      <c r="B2308" s="1" t="s">
        <v>17049</v>
      </c>
      <c r="C2308" s="1"/>
      <c r="D2308" s="1"/>
      <c r="E2308" s="1"/>
      <c r="F2308" s="1"/>
      <c r="G2308" s="1"/>
      <c r="H2308" s="1"/>
      <c r="I2308" s="1"/>
      <c r="J2308" s="1"/>
      <c r="K2308" s="1"/>
      <c r="L2308" s="1"/>
      <c r="M2308" s="1"/>
      <c r="N2308" s="1"/>
      <c r="O2308" s="1"/>
      <c r="P2308" s="1"/>
      <c r="Q2308" s="1"/>
      <c r="R2308" s="1"/>
      <c r="S2308" s="1"/>
      <c r="T2308" s="1"/>
      <c r="U2308" s="1"/>
      <c r="V2308" s="1"/>
      <c r="W2308" s="1"/>
      <c r="X2308" s="1"/>
      <c r="Y2308" s="1"/>
      <c r="Z2308" s="1"/>
    </row>
    <row r="2309" ht="15.75" customHeight="1">
      <c r="A2309" s="1" t="s">
        <v>14845</v>
      </c>
      <c r="B2309" s="1" t="s">
        <v>17050</v>
      </c>
      <c r="C2309" s="1"/>
      <c r="D2309" s="1"/>
      <c r="E2309" s="1"/>
      <c r="F2309" s="1"/>
      <c r="G2309" s="1"/>
      <c r="H2309" s="1"/>
      <c r="I2309" s="1"/>
      <c r="J2309" s="1"/>
      <c r="K2309" s="1"/>
      <c r="L2309" s="1"/>
      <c r="M2309" s="1"/>
      <c r="N2309" s="1"/>
      <c r="O2309" s="1"/>
      <c r="P2309" s="1"/>
      <c r="Q2309" s="1"/>
      <c r="R2309" s="1"/>
      <c r="S2309" s="1"/>
      <c r="T2309" s="1"/>
      <c r="U2309" s="1"/>
      <c r="V2309" s="1"/>
      <c r="W2309" s="1"/>
      <c r="X2309" s="1"/>
      <c r="Y2309" s="1"/>
      <c r="Z2309" s="1"/>
    </row>
    <row r="2310" ht="15.75" customHeight="1">
      <c r="A2310" s="1" t="s">
        <v>14896</v>
      </c>
      <c r="B2310" s="1" t="s">
        <v>17051</v>
      </c>
      <c r="C2310" s="1"/>
      <c r="D2310" s="1"/>
      <c r="E2310" s="1"/>
      <c r="F2310" s="1"/>
      <c r="G2310" s="1"/>
      <c r="H2310" s="1"/>
      <c r="I2310" s="1"/>
      <c r="J2310" s="1"/>
      <c r="K2310" s="1"/>
      <c r="L2310" s="1"/>
      <c r="M2310" s="1"/>
      <c r="N2310" s="1"/>
      <c r="O2310" s="1"/>
      <c r="P2310" s="1"/>
      <c r="Q2310" s="1"/>
      <c r="R2310" s="1"/>
      <c r="S2310" s="1"/>
      <c r="T2310" s="1"/>
      <c r="U2310" s="1"/>
      <c r="V2310" s="1"/>
      <c r="W2310" s="1"/>
      <c r="X2310" s="1"/>
      <c r="Y2310" s="1"/>
      <c r="Z2310" s="1"/>
    </row>
    <row r="2311" ht="15.75" customHeight="1">
      <c r="A2311" s="1" t="s">
        <v>14845</v>
      </c>
      <c r="B2311" s="1" t="s">
        <v>17052</v>
      </c>
      <c r="C2311" s="1"/>
      <c r="D2311" s="1"/>
      <c r="E2311" s="1"/>
      <c r="F2311" s="1"/>
      <c r="G2311" s="1"/>
      <c r="H2311" s="1"/>
      <c r="I2311" s="1"/>
      <c r="J2311" s="1"/>
      <c r="K2311" s="1"/>
      <c r="L2311" s="1"/>
      <c r="M2311" s="1"/>
      <c r="N2311" s="1"/>
      <c r="O2311" s="1"/>
      <c r="P2311" s="1"/>
      <c r="Q2311" s="1"/>
      <c r="R2311" s="1"/>
      <c r="S2311" s="1"/>
      <c r="T2311" s="1"/>
      <c r="U2311" s="1"/>
      <c r="V2311" s="1"/>
      <c r="W2311" s="1"/>
      <c r="X2311" s="1"/>
      <c r="Y2311" s="1"/>
      <c r="Z2311" s="1"/>
    </row>
    <row r="2312" ht="15.75" customHeight="1">
      <c r="A2312" s="1" t="s">
        <v>14807</v>
      </c>
      <c r="B2312" s="1" t="s">
        <v>17053</v>
      </c>
      <c r="C2312" s="1"/>
      <c r="D2312" s="1"/>
      <c r="E2312" s="1"/>
      <c r="F2312" s="1"/>
      <c r="G2312" s="1"/>
      <c r="H2312" s="1"/>
      <c r="I2312" s="1"/>
      <c r="J2312" s="1"/>
      <c r="K2312" s="1"/>
      <c r="L2312" s="1"/>
      <c r="M2312" s="1"/>
      <c r="N2312" s="1"/>
      <c r="O2312" s="1"/>
      <c r="P2312" s="1"/>
      <c r="Q2312" s="1"/>
      <c r="R2312" s="1"/>
      <c r="S2312" s="1"/>
      <c r="T2312" s="1"/>
      <c r="U2312" s="1"/>
      <c r="V2312" s="1"/>
      <c r="W2312" s="1"/>
      <c r="X2312" s="1"/>
      <c r="Y2312" s="1"/>
      <c r="Z2312" s="1"/>
    </row>
    <row r="2313" ht="15.75" customHeight="1">
      <c r="A2313" s="1" t="s">
        <v>14827</v>
      </c>
      <c r="B2313" s="1" t="s">
        <v>17054</v>
      </c>
      <c r="C2313" s="1"/>
      <c r="D2313" s="1"/>
      <c r="E2313" s="1"/>
      <c r="F2313" s="1"/>
      <c r="G2313" s="1"/>
      <c r="H2313" s="1"/>
      <c r="I2313" s="1"/>
      <c r="J2313" s="1"/>
      <c r="K2313" s="1"/>
      <c r="L2313" s="1"/>
      <c r="M2313" s="1"/>
      <c r="N2313" s="1"/>
      <c r="O2313" s="1"/>
      <c r="P2313" s="1"/>
      <c r="Q2313" s="1"/>
      <c r="R2313" s="1"/>
      <c r="S2313" s="1"/>
      <c r="T2313" s="1"/>
      <c r="U2313" s="1"/>
      <c r="V2313" s="1"/>
      <c r="W2313" s="1"/>
      <c r="X2313" s="1"/>
      <c r="Y2313" s="1"/>
      <c r="Z2313" s="1"/>
    </row>
    <row r="2314" ht="15.75" customHeight="1">
      <c r="A2314" s="1" t="s">
        <v>14811</v>
      </c>
      <c r="B2314" s="1" t="s">
        <v>17055</v>
      </c>
      <c r="C2314" s="1"/>
      <c r="D2314" s="1"/>
      <c r="E2314" s="1"/>
      <c r="F2314" s="1"/>
      <c r="G2314" s="1"/>
      <c r="H2314" s="1"/>
      <c r="I2314" s="1"/>
      <c r="J2314" s="1"/>
      <c r="K2314" s="1"/>
      <c r="L2314" s="1"/>
      <c r="M2314" s="1"/>
      <c r="N2314" s="1"/>
      <c r="O2314" s="1"/>
      <c r="P2314" s="1"/>
      <c r="Q2314" s="1"/>
      <c r="R2314" s="1"/>
      <c r="S2314" s="1"/>
      <c r="T2314" s="1"/>
      <c r="U2314" s="1"/>
      <c r="V2314" s="1"/>
      <c r="W2314" s="1"/>
      <c r="X2314" s="1"/>
      <c r="Y2314" s="1"/>
      <c r="Z2314" s="1"/>
    </row>
    <row r="2315" ht="15.75" customHeight="1">
      <c r="A2315" s="1" t="s">
        <v>14844</v>
      </c>
      <c r="B2315" s="1" t="s">
        <v>17056</v>
      </c>
      <c r="C2315" s="1"/>
      <c r="D2315" s="1"/>
      <c r="E2315" s="1"/>
      <c r="F2315" s="1"/>
      <c r="G2315" s="1"/>
      <c r="H2315" s="1"/>
      <c r="I2315" s="1"/>
      <c r="J2315" s="1"/>
      <c r="K2315" s="1"/>
      <c r="L2315" s="1"/>
      <c r="M2315" s="1"/>
      <c r="N2315" s="1"/>
      <c r="O2315" s="1"/>
      <c r="P2315" s="1"/>
      <c r="Q2315" s="1"/>
      <c r="R2315" s="1"/>
      <c r="S2315" s="1"/>
      <c r="T2315" s="1"/>
      <c r="U2315" s="1"/>
      <c r="V2315" s="1"/>
      <c r="W2315" s="1"/>
      <c r="X2315" s="1"/>
      <c r="Y2315" s="1"/>
      <c r="Z2315" s="1"/>
    </row>
    <row r="2316" ht="15.75" customHeight="1">
      <c r="A2316" s="1" t="s">
        <v>14805</v>
      </c>
      <c r="B2316" s="1" t="s">
        <v>17057</v>
      </c>
      <c r="C2316" s="1"/>
      <c r="D2316" s="1"/>
      <c r="E2316" s="1"/>
      <c r="F2316" s="1"/>
      <c r="G2316" s="1"/>
      <c r="H2316" s="1"/>
      <c r="I2316" s="1"/>
      <c r="J2316" s="1"/>
      <c r="K2316" s="1"/>
      <c r="L2316" s="1"/>
      <c r="M2316" s="1"/>
      <c r="N2316" s="1"/>
      <c r="O2316" s="1"/>
      <c r="P2316" s="1"/>
      <c r="Q2316" s="1"/>
      <c r="R2316" s="1"/>
      <c r="S2316" s="1"/>
      <c r="T2316" s="1"/>
      <c r="U2316" s="1"/>
      <c r="V2316" s="1"/>
      <c r="W2316" s="1"/>
      <c r="X2316" s="1"/>
      <c r="Y2316" s="1"/>
      <c r="Z2316" s="1"/>
    </row>
    <row r="2317" ht="15.75" customHeight="1">
      <c r="A2317" s="1" t="s">
        <v>14806</v>
      </c>
      <c r="B2317" s="1" t="s">
        <v>17058</v>
      </c>
      <c r="C2317" s="1"/>
      <c r="D2317" s="1"/>
      <c r="E2317" s="1"/>
      <c r="F2317" s="1"/>
      <c r="G2317" s="1"/>
      <c r="H2317" s="1"/>
      <c r="I2317" s="1"/>
      <c r="J2317" s="1"/>
      <c r="K2317" s="1"/>
      <c r="L2317" s="1"/>
      <c r="M2317" s="1"/>
      <c r="N2317" s="1"/>
      <c r="O2317" s="1"/>
      <c r="P2317" s="1"/>
      <c r="Q2317" s="1"/>
      <c r="R2317" s="1"/>
      <c r="S2317" s="1"/>
      <c r="T2317" s="1"/>
      <c r="U2317" s="1"/>
      <c r="V2317" s="1"/>
      <c r="W2317" s="1"/>
      <c r="X2317" s="1"/>
      <c r="Y2317" s="1"/>
      <c r="Z2317" s="1"/>
    </row>
    <row r="2318" ht="15.75" customHeight="1">
      <c r="A2318" s="1" t="s">
        <v>14810</v>
      </c>
      <c r="B2318" s="1" t="s">
        <v>17059</v>
      </c>
      <c r="C2318" s="1"/>
      <c r="D2318" s="1"/>
      <c r="E2318" s="1"/>
      <c r="F2318" s="1"/>
      <c r="G2318" s="1"/>
      <c r="H2318" s="1"/>
      <c r="I2318" s="1"/>
      <c r="J2318" s="1"/>
      <c r="K2318" s="1"/>
      <c r="L2318" s="1"/>
      <c r="M2318" s="1"/>
      <c r="N2318" s="1"/>
      <c r="O2318" s="1"/>
      <c r="P2318" s="1"/>
      <c r="Q2318" s="1"/>
      <c r="R2318" s="1"/>
      <c r="S2318" s="1"/>
      <c r="T2318" s="1"/>
      <c r="U2318" s="1"/>
      <c r="V2318" s="1"/>
      <c r="W2318" s="1"/>
      <c r="X2318" s="1"/>
      <c r="Y2318" s="1"/>
      <c r="Z2318" s="1"/>
    </row>
    <row r="2319" ht="15.75" customHeight="1">
      <c r="A2319" s="1" t="s">
        <v>14807</v>
      </c>
      <c r="B2319" s="1" t="s">
        <v>17060</v>
      </c>
      <c r="C2319" s="1"/>
      <c r="D2319" s="1"/>
      <c r="E2319" s="1"/>
      <c r="F2319" s="1"/>
      <c r="G2319" s="1"/>
      <c r="H2319" s="1"/>
      <c r="I2319" s="1"/>
      <c r="J2319" s="1"/>
      <c r="K2319" s="1"/>
      <c r="L2319" s="1"/>
      <c r="M2319" s="1"/>
      <c r="N2319" s="1"/>
      <c r="O2319" s="1"/>
      <c r="P2319" s="1"/>
      <c r="Q2319" s="1"/>
      <c r="R2319" s="1"/>
      <c r="S2319" s="1"/>
      <c r="T2319" s="1"/>
      <c r="U2319" s="1"/>
      <c r="V2319" s="1"/>
      <c r="W2319" s="1"/>
      <c r="X2319" s="1"/>
      <c r="Y2319" s="1"/>
      <c r="Z2319" s="1"/>
    </row>
    <row r="2320" ht="15.75" customHeight="1">
      <c r="A2320" s="1" t="s">
        <v>14805</v>
      </c>
      <c r="B2320" s="1" t="s">
        <v>17061</v>
      </c>
      <c r="C2320" s="1"/>
      <c r="D2320" s="1"/>
      <c r="E2320" s="1"/>
      <c r="F2320" s="1"/>
      <c r="G2320" s="1"/>
      <c r="H2320" s="1"/>
      <c r="I2320" s="1"/>
      <c r="J2320" s="1"/>
      <c r="K2320" s="1"/>
      <c r="L2320" s="1"/>
      <c r="M2320" s="1"/>
      <c r="N2320" s="1"/>
      <c r="O2320" s="1"/>
      <c r="P2320" s="1"/>
      <c r="Q2320" s="1"/>
      <c r="R2320" s="1"/>
      <c r="S2320" s="1"/>
      <c r="T2320" s="1"/>
      <c r="U2320" s="1"/>
      <c r="V2320" s="1"/>
      <c r="W2320" s="1"/>
      <c r="X2320" s="1"/>
      <c r="Y2320" s="1"/>
      <c r="Z2320" s="1"/>
    </row>
    <row r="2321" ht="15.75" customHeight="1">
      <c r="A2321" s="1" t="s">
        <v>14814</v>
      </c>
      <c r="B2321" s="1" t="s">
        <v>17062</v>
      </c>
      <c r="C2321" s="1"/>
      <c r="D2321" s="1"/>
      <c r="E2321" s="1"/>
      <c r="F2321" s="1"/>
      <c r="G2321" s="1"/>
      <c r="H2321" s="1"/>
      <c r="I2321" s="1"/>
      <c r="J2321" s="1"/>
      <c r="K2321" s="1"/>
      <c r="L2321" s="1"/>
      <c r="M2321" s="1"/>
      <c r="N2321" s="1"/>
      <c r="O2321" s="1"/>
      <c r="P2321" s="1"/>
      <c r="Q2321" s="1"/>
      <c r="R2321" s="1"/>
      <c r="S2321" s="1"/>
      <c r="T2321" s="1"/>
      <c r="U2321" s="1"/>
      <c r="V2321" s="1"/>
      <c r="W2321" s="1"/>
      <c r="X2321" s="1"/>
      <c r="Y2321" s="1"/>
      <c r="Z2321" s="1"/>
    </row>
    <row r="2322" ht="15.75" customHeight="1">
      <c r="A2322" s="1" t="s">
        <v>15058</v>
      </c>
      <c r="B2322" s="1" t="s">
        <v>17063</v>
      </c>
      <c r="C2322" s="1"/>
      <c r="D2322" s="1"/>
      <c r="E2322" s="1"/>
      <c r="F2322" s="1"/>
      <c r="G2322" s="1"/>
      <c r="H2322" s="1"/>
      <c r="I2322" s="1"/>
      <c r="J2322" s="1"/>
      <c r="K2322" s="1"/>
      <c r="L2322" s="1"/>
      <c r="M2322" s="1"/>
      <c r="N2322" s="1"/>
      <c r="O2322" s="1"/>
      <c r="P2322" s="1"/>
      <c r="Q2322" s="1"/>
      <c r="R2322" s="1"/>
      <c r="S2322" s="1"/>
      <c r="T2322" s="1"/>
      <c r="U2322" s="1"/>
      <c r="V2322" s="1"/>
      <c r="W2322" s="1"/>
      <c r="X2322" s="1"/>
      <c r="Y2322" s="1"/>
      <c r="Z2322" s="1"/>
    </row>
    <row r="2323" ht="15.75" customHeight="1">
      <c r="A2323" s="1" t="s">
        <v>14811</v>
      </c>
      <c r="B2323" s="1" t="s">
        <v>17064</v>
      </c>
      <c r="C2323" s="1"/>
      <c r="D2323" s="1"/>
      <c r="E2323" s="1"/>
      <c r="F2323" s="1"/>
      <c r="G2323" s="1"/>
      <c r="H2323" s="1"/>
      <c r="I2323" s="1"/>
      <c r="J2323" s="1"/>
      <c r="K2323" s="1"/>
      <c r="L2323" s="1"/>
      <c r="M2323" s="1"/>
      <c r="N2323" s="1"/>
      <c r="O2323" s="1"/>
      <c r="P2323" s="1"/>
      <c r="Q2323" s="1"/>
      <c r="R2323" s="1"/>
      <c r="S2323" s="1"/>
      <c r="T2323" s="1"/>
      <c r="U2323" s="1"/>
      <c r="V2323" s="1"/>
      <c r="W2323" s="1"/>
      <c r="X2323" s="1"/>
      <c r="Y2323" s="1"/>
      <c r="Z2323" s="1"/>
    </row>
    <row r="2324" ht="15.75" customHeight="1">
      <c r="A2324" s="1" t="s">
        <v>14821</v>
      </c>
      <c r="B2324" s="1" t="s">
        <v>17065</v>
      </c>
      <c r="C2324" s="1"/>
      <c r="D2324" s="1"/>
      <c r="E2324" s="1"/>
      <c r="F2324" s="1"/>
      <c r="G2324" s="1"/>
      <c r="H2324" s="1"/>
      <c r="I2324" s="1"/>
      <c r="J2324" s="1"/>
      <c r="K2324" s="1"/>
      <c r="L2324" s="1"/>
      <c r="M2324" s="1"/>
      <c r="N2324" s="1"/>
      <c r="O2324" s="1"/>
      <c r="P2324" s="1"/>
      <c r="Q2324" s="1"/>
      <c r="R2324" s="1"/>
      <c r="S2324" s="1"/>
      <c r="T2324" s="1"/>
      <c r="U2324" s="1"/>
      <c r="V2324" s="1"/>
      <c r="W2324" s="1"/>
      <c r="X2324" s="1"/>
      <c r="Y2324" s="1"/>
      <c r="Z2324" s="1"/>
    </row>
    <row r="2325" ht="15.75" customHeight="1">
      <c r="A2325" s="1" t="s">
        <v>14827</v>
      </c>
      <c r="B2325" s="1" t="s">
        <v>17066</v>
      </c>
      <c r="C2325" s="1"/>
      <c r="D2325" s="1"/>
      <c r="E2325" s="1"/>
      <c r="F2325" s="1"/>
      <c r="G2325" s="1"/>
      <c r="H2325" s="1"/>
      <c r="I2325" s="1"/>
      <c r="J2325" s="1"/>
      <c r="K2325" s="1"/>
      <c r="L2325" s="1"/>
      <c r="M2325" s="1"/>
      <c r="N2325" s="1"/>
      <c r="O2325" s="1"/>
      <c r="P2325" s="1"/>
      <c r="Q2325" s="1"/>
      <c r="R2325" s="1"/>
      <c r="S2325" s="1"/>
      <c r="T2325" s="1"/>
      <c r="U2325" s="1"/>
      <c r="V2325" s="1"/>
      <c r="W2325" s="1"/>
      <c r="X2325" s="1"/>
      <c r="Y2325" s="1"/>
      <c r="Z2325" s="1"/>
    </row>
    <row r="2326" ht="15.75" customHeight="1">
      <c r="A2326" s="1" t="s">
        <v>14806</v>
      </c>
      <c r="B2326" s="1" t="s">
        <v>17067</v>
      </c>
      <c r="C2326" s="1"/>
      <c r="D2326" s="1"/>
      <c r="E2326" s="1"/>
      <c r="F2326" s="1"/>
      <c r="G2326" s="1"/>
      <c r="H2326" s="1"/>
      <c r="I2326" s="1"/>
      <c r="J2326" s="1"/>
      <c r="K2326" s="1"/>
      <c r="L2326" s="1"/>
      <c r="M2326" s="1"/>
      <c r="N2326" s="1"/>
      <c r="O2326" s="1"/>
      <c r="P2326" s="1"/>
      <c r="Q2326" s="1"/>
      <c r="R2326" s="1"/>
      <c r="S2326" s="1"/>
      <c r="T2326" s="1"/>
      <c r="U2326" s="1"/>
      <c r="V2326" s="1"/>
      <c r="W2326" s="1"/>
      <c r="X2326" s="1"/>
      <c r="Y2326" s="1"/>
      <c r="Z2326" s="1"/>
    </row>
    <row r="2327" ht="15.75" customHeight="1">
      <c r="A2327" s="1" t="s">
        <v>14810</v>
      </c>
      <c r="B2327" s="1" t="s">
        <v>17068</v>
      </c>
      <c r="C2327" s="1"/>
      <c r="D2327" s="1"/>
      <c r="E2327" s="1"/>
      <c r="F2327" s="1"/>
      <c r="G2327" s="1"/>
      <c r="H2327" s="1"/>
      <c r="I2327" s="1"/>
      <c r="J2327" s="1"/>
      <c r="K2327" s="1"/>
      <c r="L2327" s="1"/>
      <c r="M2327" s="1"/>
      <c r="N2327" s="1"/>
      <c r="O2327" s="1"/>
      <c r="P2327" s="1"/>
      <c r="Q2327" s="1"/>
      <c r="R2327" s="1"/>
      <c r="S2327" s="1"/>
      <c r="T2327" s="1"/>
      <c r="U2327" s="1"/>
      <c r="V2327" s="1"/>
      <c r="W2327" s="1"/>
      <c r="X2327" s="1"/>
      <c r="Y2327" s="1"/>
      <c r="Z2327" s="1"/>
    </row>
    <row r="2328" ht="15.75" customHeight="1">
      <c r="A2328" s="1" t="s">
        <v>14828</v>
      </c>
      <c r="B2328" s="1" t="s">
        <v>17069</v>
      </c>
      <c r="C2328" s="1"/>
      <c r="D2328" s="1"/>
      <c r="E2328" s="1"/>
      <c r="F2328" s="1"/>
      <c r="G2328" s="1"/>
      <c r="H2328" s="1"/>
      <c r="I2328" s="1"/>
      <c r="J2328" s="1"/>
      <c r="K2328" s="1"/>
      <c r="L2328" s="1"/>
      <c r="M2328" s="1"/>
      <c r="N2328" s="1"/>
      <c r="O2328" s="1"/>
      <c r="P2328" s="1"/>
      <c r="Q2328" s="1"/>
      <c r="R2328" s="1"/>
      <c r="S2328" s="1"/>
      <c r="T2328" s="1"/>
      <c r="U2328" s="1"/>
      <c r="V2328" s="1"/>
      <c r="W2328" s="1"/>
      <c r="X2328" s="1"/>
      <c r="Y2328" s="1"/>
      <c r="Z2328" s="1"/>
    </row>
    <row r="2329" ht="15.75" customHeight="1">
      <c r="A2329" s="1" t="s">
        <v>14845</v>
      </c>
      <c r="B2329" s="1" t="s">
        <v>17070</v>
      </c>
      <c r="C2329" s="1"/>
      <c r="D2329" s="1"/>
      <c r="E2329" s="1"/>
      <c r="F2329" s="1"/>
      <c r="G2329" s="1"/>
      <c r="H2329" s="1"/>
      <c r="I2329" s="1"/>
      <c r="J2329" s="1"/>
      <c r="K2329" s="1"/>
      <c r="L2329" s="1"/>
      <c r="M2329" s="1"/>
      <c r="N2329" s="1"/>
      <c r="O2329" s="1"/>
      <c r="P2329" s="1"/>
      <c r="Q2329" s="1"/>
      <c r="R2329" s="1"/>
      <c r="S2329" s="1"/>
      <c r="T2329" s="1"/>
      <c r="U2329" s="1"/>
      <c r="V2329" s="1"/>
      <c r="W2329" s="1"/>
      <c r="X2329" s="1"/>
      <c r="Y2329" s="1"/>
      <c r="Z2329" s="1"/>
    </row>
    <row r="2330" ht="15.75" customHeight="1">
      <c r="A2330" s="1" t="s">
        <v>14819</v>
      </c>
      <c r="B2330" s="1" t="s">
        <v>17071</v>
      </c>
      <c r="C2330" s="1"/>
      <c r="D2330" s="1"/>
      <c r="E2330" s="1"/>
      <c r="F2330" s="1"/>
      <c r="G2330" s="1"/>
      <c r="H2330" s="1"/>
      <c r="I2330" s="1"/>
      <c r="J2330" s="1"/>
      <c r="K2330" s="1"/>
      <c r="L2330" s="1"/>
      <c r="M2330" s="1"/>
      <c r="N2330" s="1"/>
      <c r="O2330" s="1"/>
      <c r="P2330" s="1"/>
      <c r="Q2330" s="1"/>
      <c r="R2330" s="1"/>
      <c r="S2330" s="1"/>
      <c r="T2330" s="1"/>
      <c r="U2330" s="1"/>
      <c r="V2330" s="1"/>
      <c r="W2330" s="1"/>
      <c r="X2330" s="1"/>
      <c r="Y2330" s="1"/>
      <c r="Z2330" s="1"/>
    </row>
    <row r="2331" ht="15.75" customHeight="1">
      <c r="A2331" s="1" t="s">
        <v>14917</v>
      </c>
      <c r="B2331" s="1" t="s">
        <v>17072</v>
      </c>
      <c r="C2331" s="1"/>
      <c r="D2331" s="1"/>
      <c r="E2331" s="1"/>
      <c r="F2331" s="1"/>
      <c r="G2331" s="1"/>
      <c r="H2331" s="1"/>
      <c r="I2331" s="1"/>
      <c r="J2331" s="1"/>
      <c r="K2331" s="1"/>
      <c r="L2331" s="1"/>
      <c r="M2331" s="1"/>
      <c r="N2331" s="1"/>
      <c r="O2331" s="1"/>
      <c r="P2331" s="1"/>
      <c r="Q2331" s="1"/>
      <c r="R2331" s="1"/>
      <c r="S2331" s="1"/>
      <c r="T2331" s="1"/>
      <c r="U2331" s="1"/>
      <c r="V2331" s="1"/>
      <c r="W2331" s="1"/>
      <c r="X2331" s="1"/>
      <c r="Y2331" s="1"/>
      <c r="Z2331" s="1"/>
    </row>
    <row r="2332" ht="15.75" customHeight="1">
      <c r="A2332" s="1" t="s">
        <v>14808</v>
      </c>
      <c r="B2332" s="1" t="s">
        <v>17073</v>
      </c>
      <c r="C2332" s="1"/>
      <c r="D2332" s="1"/>
      <c r="E2332" s="1"/>
      <c r="F2332" s="1"/>
      <c r="G2332" s="1"/>
      <c r="H2332" s="1"/>
      <c r="I2332" s="1"/>
      <c r="J2332" s="1"/>
      <c r="K2332" s="1"/>
      <c r="L2332" s="1"/>
      <c r="M2332" s="1"/>
      <c r="N2332" s="1"/>
      <c r="O2332" s="1"/>
      <c r="P2332" s="1"/>
      <c r="Q2332" s="1"/>
      <c r="R2332" s="1"/>
      <c r="S2332" s="1"/>
      <c r="T2332" s="1"/>
      <c r="U2332" s="1"/>
      <c r="V2332" s="1"/>
      <c r="W2332" s="1"/>
      <c r="X2332" s="1"/>
      <c r="Y2332" s="1"/>
      <c r="Z2332" s="1"/>
    </row>
    <row r="2333" ht="15.75" customHeight="1">
      <c r="A2333" s="1" t="s">
        <v>14807</v>
      </c>
      <c r="B2333" s="1" t="s">
        <v>17074</v>
      </c>
      <c r="C2333" s="1"/>
      <c r="D2333" s="1"/>
      <c r="E2333" s="1"/>
      <c r="F2333" s="1"/>
      <c r="G2333" s="1"/>
      <c r="H2333" s="1"/>
      <c r="I2333" s="1"/>
      <c r="J2333" s="1"/>
      <c r="K2333" s="1"/>
      <c r="L2333" s="1"/>
      <c r="M2333" s="1"/>
      <c r="N2333" s="1"/>
      <c r="O2333" s="1"/>
      <c r="P2333" s="1"/>
      <c r="Q2333" s="1"/>
      <c r="R2333" s="1"/>
      <c r="S2333" s="1"/>
      <c r="T2333" s="1"/>
      <c r="U2333" s="1"/>
      <c r="V2333" s="1"/>
      <c r="W2333" s="1"/>
      <c r="X2333" s="1"/>
      <c r="Y2333" s="1"/>
      <c r="Z2333" s="1"/>
    </row>
    <row r="2334" ht="15.75" customHeight="1">
      <c r="A2334" s="1" t="s">
        <v>14810</v>
      </c>
      <c r="B2334" s="1" t="s">
        <v>17075</v>
      </c>
      <c r="C2334" s="1"/>
      <c r="D2334" s="1"/>
      <c r="E2334" s="1"/>
      <c r="F2334" s="1"/>
      <c r="G2334" s="1"/>
      <c r="H2334" s="1"/>
      <c r="I2334" s="1"/>
      <c r="J2334" s="1"/>
      <c r="K2334" s="1"/>
      <c r="L2334" s="1"/>
      <c r="M2334" s="1"/>
      <c r="N2334" s="1"/>
      <c r="O2334" s="1"/>
      <c r="P2334" s="1"/>
      <c r="Q2334" s="1"/>
      <c r="R2334" s="1"/>
      <c r="S2334" s="1"/>
      <c r="T2334" s="1"/>
      <c r="U2334" s="1"/>
      <c r="V2334" s="1"/>
      <c r="W2334" s="1"/>
      <c r="X2334" s="1"/>
      <c r="Y2334" s="1"/>
      <c r="Z2334" s="1"/>
    </row>
    <row r="2335" ht="15.75" customHeight="1">
      <c r="A2335" s="1" t="s">
        <v>14805</v>
      </c>
      <c r="B2335" s="1" t="s">
        <v>17076</v>
      </c>
      <c r="C2335" s="1"/>
      <c r="D2335" s="1"/>
      <c r="E2335" s="1"/>
      <c r="F2335" s="1"/>
      <c r="G2335" s="1"/>
      <c r="H2335" s="1"/>
      <c r="I2335" s="1"/>
      <c r="J2335" s="1"/>
      <c r="K2335" s="1"/>
      <c r="L2335" s="1"/>
      <c r="M2335" s="1"/>
      <c r="N2335" s="1"/>
      <c r="O2335" s="1"/>
      <c r="P2335" s="1"/>
      <c r="Q2335" s="1"/>
      <c r="R2335" s="1"/>
      <c r="S2335" s="1"/>
      <c r="T2335" s="1"/>
      <c r="U2335" s="1"/>
      <c r="V2335" s="1"/>
      <c r="W2335" s="1"/>
      <c r="X2335" s="1"/>
      <c r="Y2335" s="1"/>
      <c r="Z2335" s="1"/>
    </row>
    <row r="2336" ht="15.75" customHeight="1">
      <c r="A2336" s="1" t="s">
        <v>14821</v>
      </c>
      <c r="B2336" s="1" t="s">
        <v>17077</v>
      </c>
      <c r="C2336" s="1"/>
      <c r="D2336" s="1"/>
      <c r="E2336" s="1"/>
      <c r="F2336" s="1"/>
      <c r="G2336" s="1"/>
      <c r="H2336" s="1"/>
      <c r="I2336" s="1"/>
      <c r="J2336" s="1"/>
      <c r="K2336" s="1"/>
      <c r="L2336" s="1"/>
      <c r="M2336" s="1"/>
      <c r="N2336" s="1"/>
      <c r="O2336" s="1"/>
      <c r="P2336" s="1"/>
      <c r="Q2336" s="1"/>
      <c r="R2336" s="1"/>
      <c r="S2336" s="1"/>
      <c r="T2336" s="1"/>
      <c r="U2336" s="1"/>
      <c r="V2336" s="1"/>
      <c r="W2336" s="1"/>
      <c r="X2336" s="1"/>
      <c r="Y2336" s="1"/>
      <c r="Z2336" s="1"/>
    </row>
    <row r="2337" ht="15.75" customHeight="1">
      <c r="A2337" s="1" t="s">
        <v>14845</v>
      </c>
      <c r="B2337" s="1" t="s">
        <v>17078</v>
      </c>
      <c r="C2337" s="1"/>
      <c r="D2337" s="1"/>
      <c r="E2337" s="1"/>
      <c r="F2337" s="1"/>
      <c r="G2337" s="1"/>
      <c r="H2337" s="1"/>
      <c r="I2337" s="1"/>
      <c r="J2337" s="1"/>
      <c r="K2337" s="1"/>
      <c r="L2337" s="1"/>
      <c r="M2337" s="1"/>
      <c r="N2337" s="1"/>
      <c r="O2337" s="1"/>
      <c r="P2337" s="1"/>
      <c r="Q2337" s="1"/>
      <c r="R2337" s="1"/>
      <c r="S2337" s="1"/>
      <c r="T2337" s="1"/>
      <c r="U2337" s="1"/>
      <c r="V2337" s="1"/>
      <c r="W2337" s="1"/>
      <c r="X2337" s="1"/>
      <c r="Y2337" s="1"/>
      <c r="Z2337" s="1"/>
    </row>
    <row r="2338" ht="15.75" customHeight="1">
      <c r="A2338" s="1" t="s">
        <v>14845</v>
      </c>
      <c r="B2338" s="1" t="s">
        <v>17079</v>
      </c>
      <c r="C2338" s="1"/>
      <c r="D2338" s="1"/>
      <c r="E2338" s="1"/>
      <c r="F2338" s="1"/>
      <c r="G2338" s="1"/>
      <c r="H2338" s="1"/>
      <c r="I2338" s="1"/>
      <c r="J2338" s="1"/>
      <c r="K2338" s="1"/>
      <c r="L2338" s="1"/>
      <c r="M2338" s="1"/>
      <c r="N2338" s="1"/>
      <c r="O2338" s="1"/>
      <c r="P2338" s="1"/>
      <c r="Q2338" s="1"/>
      <c r="R2338" s="1"/>
      <c r="S2338" s="1"/>
      <c r="T2338" s="1"/>
      <c r="U2338" s="1"/>
      <c r="V2338" s="1"/>
      <c r="W2338" s="1"/>
      <c r="X2338" s="1"/>
      <c r="Y2338" s="1"/>
      <c r="Z2338" s="1"/>
    </row>
    <row r="2339" ht="15.75" customHeight="1">
      <c r="A2339" s="1" t="s">
        <v>14810</v>
      </c>
      <c r="B2339" s="1" t="s">
        <v>17080</v>
      </c>
      <c r="C2339" s="1"/>
      <c r="D2339" s="1"/>
      <c r="E2339" s="1"/>
      <c r="F2339" s="1"/>
      <c r="G2339" s="1"/>
      <c r="H2339" s="1"/>
      <c r="I2339" s="1"/>
      <c r="J2339" s="1"/>
      <c r="K2339" s="1"/>
      <c r="L2339" s="1"/>
      <c r="M2339" s="1"/>
      <c r="N2339" s="1"/>
      <c r="O2339" s="1"/>
      <c r="P2339" s="1"/>
      <c r="Q2339" s="1"/>
      <c r="R2339" s="1"/>
      <c r="S2339" s="1"/>
      <c r="T2339" s="1"/>
      <c r="U2339" s="1"/>
      <c r="V2339" s="1"/>
      <c r="W2339" s="1"/>
      <c r="X2339" s="1"/>
      <c r="Y2339" s="1"/>
      <c r="Z2339" s="1"/>
    </row>
    <row r="2340" ht="15.75" customHeight="1">
      <c r="A2340" s="1" t="s">
        <v>14808</v>
      </c>
      <c r="B2340" s="1" t="s">
        <v>17081</v>
      </c>
      <c r="C2340" s="1"/>
      <c r="D2340" s="1"/>
      <c r="E2340" s="1"/>
      <c r="F2340" s="1"/>
      <c r="G2340" s="1"/>
      <c r="H2340" s="1"/>
      <c r="I2340" s="1"/>
      <c r="J2340" s="1"/>
      <c r="K2340" s="1"/>
      <c r="L2340" s="1"/>
      <c r="M2340" s="1"/>
      <c r="N2340" s="1"/>
      <c r="O2340" s="1"/>
      <c r="P2340" s="1"/>
      <c r="Q2340" s="1"/>
      <c r="R2340" s="1"/>
      <c r="S2340" s="1"/>
      <c r="T2340" s="1"/>
      <c r="U2340" s="1"/>
      <c r="V2340" s="1"/>
      <c r="W2340" s="1"/>
      <c r="X2340" s="1"/>
      <c r="Y2340" s="1"/>
      <c r="Z2340" s="1"/>
    </row>
    <row r="2341" ht="15.75" customHeight="1">
      <c r="A2341" s="1" t="s">
        <v>14844</v>
      </c>
      <c r="B2341" s="1" t="s">
        <v>17082</v>
      </c>
      <c r="C2341" s="1"/>
      <c r="D2341" s="1"/>
      <c r="E2341" s="1"/>
      <c r="F2341" s="1"/>
      <c r="G2341" s="1"/>
      <c r="H2341" s="1"/>
      <c r="I2341" s="1"/>
      <c r="J2341" s="1"/>
      <c r="K2341" s="1"/>
      <c r="L2341" s="1"/>
      <c r="M2341" s="1"/>
      <c r="N2341" s="1"/>
      <c r="O2341" s="1"/>
      <c r="P2341" s="1"/>
      <c r="Q2341" s="1"/>
      <c r="R2341" s="1"/>
      <c r="S2341" s="1"/>
      <c r="T2341" s="1"/>
      <c r="U2341" s="1"/>
      <c r="V2341" s="1"/>
      <c r="W2341" s="1"/>
      <c r="X2341" s="1"/>
      <c r="Y2341" s="1"/>
      <c r="Z2341" s="1"/>
    </row>
    <row r="2342" ht="15.75" customHeight="1">
      <c r="A2342" s="1" t="s">
        <v>14806</v>
      </c>
      <c r="B2342" s="1" t="s">
        <v>17083</v>
      </c>
      <c r="C2342" s="1"/>
      <c r="D2342" s="1"/>
      <c r="E2342" s="1"/>
      <c r="F2342" s="1"/>
      <c r="G2342" s="1"/>
      <c r="H2342" s="1"/>
      <c r="I2342" s="1"/>
      <c r="J2342" s="1"/>
      <c r="K2342" s="1"/>
      <c r="L2342" s="1"/>
      <c r="M2342" s="1"/>
      <c r="N2342" s="1"/>
      <c r="O2342" s="1"/>
      <c r="P2342" s="1"/>
      <c r="Q2342" s="1"/>
      <c r="R2342" s="1"/>
      <c r="S2342" s="1"/>
      <c r="T2342" s="1"/>
      <c r="U2342" s="1"/>
      <c r="V2342" s="1"/>
      <c r="W2342" s="1"/>
      <c r="X2342" s="1"/>
      <c r="Y2342" s="1"/>
      <c r="Z2342" s="1"/>
    </row>
    <row r="2343" ht="15.75" customHeight="1">
      <c r="A2343" s="1" t="s">
        <v>14822</v>
      </c>
      <c r="B2343" s="1" t="s">
        <v>17084</v>
      </c>
      <c r="C2343" s="1"/>
      <c r="D2343" s="1"/>
      <c r="E2343" s="1"/>
      <c r="F2343" s="1"/>
      <c r="G2343" s="1"/>
      <c r="H2343" s="1"/>
      <c r="I2343" s="1"/>
      <c r="J2343" s="1"/>
      <c r="K2343" s="1"/>
      <c r="L2343" s="1"/>
      <c r="M2343" s="1"/>
      <c r="N2343" s="1"/>
      <c r="O2343" s="1"/>
      <c r="P2343" s="1"/>
      <c r="Q2343" s="1"/>
      <c r="R2343" s="1"/>
      <c r="S2343" s="1"/>
      <c r="T2343" s="1"/>
      <c r="U2343" s="1"/>
      <c r="V2343" s="1"/>
      <c r="W2343" s="1"/>
      <c r="X2343" s="1"/>
      <c r="Y2343" s="1"/>
      <c r="Z2343" s="1"/>
    </row>
    <row r="2344" ht="15.75" customHeight="1">
      <c r="A2344" s="1" t="s">
        <v>14819</v>
      </c>
      <c r="B2344" s="1" t="s">
        <v>17085</v>
      </c>
      <c r="C2344" s="1"/>
      <c r="D2344" s="1"/>
      <c r="E2344" s="1"/>
      <c r="F2344" s="1"/>
      <c r="G2344" s="1"/>
      <c r="H2344" s="1"/>
      <c r="I2344" s="1"/>
      <c r="J2344" s="1"/>
      <c r="K2344" s="1"/>
      <c r="L2344" s="1"/>
      <c r="M2344" s="1"/>
      <c r="N2344" s="1"/>
      <c r="O2344" s="1"/>
      <c r="P2344" s="1"/>
      <c r="Q2344" s="1"/>
      <c r="R2344" s="1"/>
      <c r="S2344" s="1"/>
      <c r="T2344" s="1"/>
      <c r="U2344" s="1"/>
      <c r="V2344" s="1"/>
      <c r="W2344" s="1"/>
      <c r="X2344" s="1"/>
      <c r="Y2344" s="1"/>
      <c r="Z2344" s="1"/>
    </row>
    <row r="2345" ht="15.75" customHeight="1">
      <c r="A2345" s="1" t="s">
        <v>14845</v>
      </c>
      <c r="B2345" s="1" t="s">
        <v>17086</v>
      </c>
      <c r="C2345" s="1"/>
      <c r="D2345" s="1"/>
      <c r="E2345" s="1"/>
      <c r="F2345" s="1"/>
      <c r="G2345" s="1"/>
      <c r="H2345" s="1"/>
      <c r="I2345" s="1"/>
      <c r="J2345" s="1"/>
      <c r="K2345" s="1"/>
      <c r="L2345" s="1"/>
      <c r="M2345" s="1"/>
      <c r="N2345" s="1"/>
      <c r="O2345" s="1"/>
      <c r="P2345" s="1"/>
      <c r="Q2345" s="1"/>
      <c r="R2345" s="1"/>
      <c r="S2345" s="1"/>
      <c r="T2345" s="1"/>
      <c r="U2345" s="1"/>
      <c r="V2345" s="1"/>
      <c r="W2345" s="1"/>
      <c r="X2345" s="1"/>
      <c r="Y2345" s="1"/>
      <c r="Z2345" s="1"/>
    </row>
    <row r="2346" ht="15.75" customHeight="1">
      <c r="A2346" s="1" t="s">
        <v>14811</v>
      </c>
      <c r="B2346" s="1" t="s">
        <v>17087</v>
      </c>
      <c r="C2346" s="1"/>
      <c r="D2346" s="1"/>
      <c r="E2346" s="1"/>
      <c r="F2346" s="1"/>
      <c r="G2346" s="1"/>
      <c r="H2346" s="1"/>
      <c r="I2346" s="1"/>
      <c r="J2346" s="1"/>
      <c r="K2346" s="1"/>
      <c r="L2346" s="1"/>
      <c r="M2346" s="1"/>
      <c r="N2346" s="1"/>
      <c r="O2346" s="1"/>
      <c r="P2346" s="1"/>
      <c r="Q2346" s="1"/>
      <c r="R2346" s="1"/>
      <c r="S2346" s="1"/>
      <c r="T2346" s="1"/>
      <c r="U2346" s="1"/>
      <c r="V2346" s="1"/>
      <c r="W2346" s="1"/>
      <c r="X2346" s="1"/>
      <c r="Y2346" s="1"/>
      <c r="Z2346" s="1"/>
    </row>
    <row r="2347" ht="15.75" customHeight="1">
      <c r="A2347" s="1" t="s">
        <v>14805</v>
      </c>
      <c r="B2347" s="1" t="s">
        <v>17088</v>
      </c>
      <c r="C2347" s="1"/>
      <c r="D2347" s="1"/>
      <c r="E2347" s="1"/>
      <c r="F2347" s="1"/>
      <c r="G2347" s="1"/>
      <c r="H2347" s="1"/>
      <c r="I2347" s="1"/>
      <c r="J2347" s="1"/>
      <c r="K2347" s="1"/>
      <c r="L2347" s="1"/>
      <c r="M2347" s="1"/>
      <c r="N2347" s="1"/>
      <c r="O2347" s="1"/>
      <c r="P2347" s="1"/>
      <c r="Q2347" s="1"/>
      <c r="R2347" s="1"/>
      <c r="S2347" s="1"/>
      <c r="T2347" s="1"/>
      <c r="U2347" s="1"/>
      <c r="V2347" s="1"/>
      <c r="W2347" s="1"/>
      <c r="X2347" s="1"/>
      <c r="Y2347" s="1"/>
      <c r="Z2347" s="1"/>
    </row>
    <row r="2348" ht="15.75" customHeight="1">
      <c r="A2348" s="1" t="s">
        <v>14807</v>
      </c>
      <c r="B2348" s="1" t="s">
        <v>17089</v>
      </c>
      <c r="C2348" s="1"/>
      <c r="D2348" s="1"/>
      <c r="E2348" s="1"/>
      <c r="F2348" s="1"/>
      <c r="G2348" s="1"/>
      <c r="H2348" s="1"/>
      <c r="I2348" s="1"/>
      <c r="J2348" s="1"/>
      <c r="K2348" s="1"/>
      <c r="L2348" s="1"/>
      <c r="M2348" s="1"/>
      <c r="N2348" s="1"/>
      <c r="O2348" s="1"/>
      <c r="P2348" s="1"/>
      <c r="Q2348" s="1"/>
      <c r="R2348" s="1"/>
      <c r="S2348" s="1"/>
      <c r="T2348" s="1"/>
      <c r="U2348" s="1"/>
      <c r="V2348" s="1"/>
      <c r="W2348" s="1"/>
      <c r="X2348" s="1"/>
      <c r="Y2348" s="1"/>
      <c r="Z2348" s="1"/>
    </row>
    <row r="2349" ht="15.75" customHeight="1">
      <c r="A2349" s="1" t="s">
        <v>14819</v>
      </c>
      <c r="B2349" s="1" t="s">
        <v>17090</v>
      </c>
      <c r="C2349" s="1"/>
      <c r="D2349" s="1"/>
      <c r="E2349" s="1"/>
      <c r="F2349" s="1"/>
      <c r="G2349" s="1"/>
      <c r="H2349" s="1"/>
      <c r="I2349" s="1"/>
      <c r="J2349" s="1"/>
      <c r="K2349" s="1"/>
      <c r="L2349" s="1"/>
      <c r="M2349" s="1"/>
      <c r="N2349" s="1"/>
      <c r="O2349" s="1"/>
      <c r="P2349" s="1"/>
      <c r="Q2349" s="1"/>
      <c r="R2349" s="1"/>
      <c r="S2349" s="1"/>
      <c r="T2349" s="1"/>
      <c r="U2349" s="1"/>
      <c r="V2349" s="1"/>
      <c r="W2349" s="1"/>
      <c r="X2349" s="1"/>
      <c r="Y2349" s="1"/>
      <c r="Z2349" s="1"/>
    </row>
    <row r="2350" ht="15.75" customHeight="1">
      <c r="A2350" s="1" t="s">
        <v>14819</v>
      </c>
      <c r="B2350" s="1" t="s">
        <v>17091</v>
      </c>
      <c r="C2350" s="1"/>
      <c r="D2350" s="1"/>
      <c r="E2350" s="1"/>
      <c r="F2350" s="1"/>
      <c r="G2350" s="1"/>
      <c r="H2350" s="1"/>
      <c r="I2350" s="1"/>
      <c r="J2350" s="1"/>
      <c r="K2350" s="1"/>
      <c r="L2350" s="1"/>
      <c r="M2350" s="1"/>
      <c r="N2350" s="1"/>
      <c r="O2350" s="1"/>
      <c r="P2350" s="1"/>
      <c r="Q2350" s="1"/>
      <c r="R2350" s="1"/>
      <c r="S2350" s="1"/>
      <c r="T2350" s="1"/>
      <c r="U2350" s="1"/>
      <c r="V2350" s="1"/>
      <c r="W2350" s="1"/>
      <c r="X2350" s="1"/>
      <c r="Y2350" s="1"/>
      <c r="Z2350" s="1"/>
    </row>
    <row r="2351" ht="15.75" customHeight="1">
      <c r="A2351" s="1" t="s">
        <v>14809</v>
      </c>
      <c r="B2351" s="1" t="s">
        <v>17092</v>
      </c>
      <c r="C2351" s="1"/>
      <c r="D2351" s="1"/>
      <c r="E2351" s="1"/>
      <c r="F2351" s="1"/>
      <c r="G2351" s="1"/>
      <c r="H2351" s="1"/>
      <c r="I2351" s="1"/>
      <c r="J2351" s="1"/>
      <c r="K2351" s="1"/>
      <c r="L2351" s="1"/>
      <c r="M2351" s="1"/>
      <c r="N2351" s="1"/>
      <c r="O2351" s="1"/>
      <c r="P2351" s="1"/>
      <c r="Q2351" s="1"/>
      <c r="R2351" s="1"/>
      <c r="S2351" s="1"/>
      <c r="T2351" s="1"/>
      <c r="U2351" s="1"/>
      <c r="V2351" s="1"/>
      <c r="W2351" s="1"/>
      <c r="X2351" s="1"/>
      <c r="Y2351" s="1"/>
      <c r="Z2351" s="1"/>
    </row>
    <row r="2352" ht="15.75" customHeight="1">
      <c r="A2352" s="1" t="s">
        <v>14845</v>
      </c>
      <c r="B2352" s="1" t="s">
        <v>17093</v>
      </c>
      <c r="C2352" s="1"/>
      <c r="D2352" s="1"/>
      <c r="E2352" s="1"/>
      <c r="F2352" s="1"/>
      <c r="G2352" s="1"/>
      <c r="H2352" s="1"/>
      <c r="I2352" s="1"/>
      <c r="J2352" s="1"/>
      <c r="K2352" s="1"/>
      <c r="L2352" s="1"/>
      <c r="M2352" s="1"/>
      <c r="N2352" s="1"/>
      <c r="O2352" s="1"/>
      <c r="P2352" s="1"/>
      <c r="Q2352" s="1"/>
      <c r="R2352" s="1"/>
      <c r="S2352" s="1"/>
      <c r="T2352" s="1"/>
      <c r="U2352" s="1"/>
      <c r="V2352" s="1"/>
      <c r="W2352" s="1"/>
      <c r="X2352" s="1"/>
      <c r="Y2352" s="1"/>
      <c r="Z2352" s="1"/>
    </row>
    <row r="2353" ht="15.75" customHeight="1">
      <c r="A2353" s="1" t="s">
        <v>14828</v>
      </c>
      <c r="B2353" s="1" t="s">
        <v>17094</v>
      </c>
      <c r="C2353" s="1"/>
      <c r="D2353" s="1"/>
      <c r="E2353" s="1"/>
      <c r="F2353" s="1"/>
      <c r="G2353" s="1"/>
      <c r="H2353" s="1"/>
      <c r="I2353" s="1"/>
      <c r="J2353" s="1"/>
      <c r="K2353" s="1"/>
      <c r="L2353" s="1"/>
      <c r="M2353" s="1"/>
      <c r="N2353" s="1"/>
      <c r="O2353" s="1"/>
      <c r="P2353" s="1"/>
      <c r="Q2353" s="1"/>
      <c r="R2353" s="1"/>
      <c r="S2353" s="1"/>
      <c r="T2353" s="1"/>
      <c r="U2353" s="1"/>
      <c r="V2353" s="1"/>
      <c r="W2353" s="1"/>
      <c r="X2353" s="1"/>
      <c r="Y2353" s="1"/>
      <c r="Z2353" s="1"/>
    </row>
    <row r="2354" ht="15.75" customHeight="1">
      <c r="A2354" s="1" t="s">
        <v>14844</v>
      </c>
      <c r="B2354" s="1" t="s">
        <v>17095</v>
      </c>
      <c r="C2354" s="1"/>
      <c r="D2354" s="1"/>
      <c r="E2354" s="1"/>
      <c r="F2354" s="1"/>
      <c r="G2354" s="1"/>
      <c r="H2354" s="1"/>
      <c r="I2354" s="1"/>
      <c r="J2354" s="1"/>
      <c r="K2354" s="1"/>
      <c r="L2354" s="1"/>
      <c r="M2354" s="1"/>
      <c r="N2354" s="1"/>
      <c r="O2354" s="1"/>
      <c r="P2354" s="1"/>
      <c r="Q2354" s="1"/>
      <c r="R2354" s="1"/>
      <c r="S2354" s="1"/>
      <c r="T2354" s="1"/>
      <c r="U2354" s="1"/>
      <c r="V2354" s="1"/>
      <c r="W2354" s="1"/>
      <c r="X2354" s="1"/>
      <c r="Y2354" s="1"/>
      <c r="Z2354" s="1"/>
    </row>
    <row r="2355" ht="15.75" customHeight="1">
      <c r="A2355" s="1" t="s">
        <v>14821</v>
      </c>
      <c r="B2355" s="1" t="s">
        <v>17096</v>
      </c>
      <c r="C2355" s="1"/>
      <c r="D2355" s="1"/>
      <c r="E2355" s="1"/>
      <c r="F2355" s="1"/>
      <c r="G2355" s="1"/>
      <c r="H2355" s="1"/>
      <c r="I2355" s="1"/>
      <c r="J2355" s="1"/>
      <c r="K2355" s="1"/>
      <c r="L2355" s="1"/>
      <c r="M2355" s="1"/>
      <c r="N2355" s="1"/>
      <c r="O2355" s="1"/>
      <c r="P2355" s="1"/>
      <c r="Q2355" s="1"/>
      <c r="R2355" s="1"/>
      <c r="S2355" s="1"/>
      <c r="T2355" s="1"/>
      <c r="U2355" s="1"/>
      <c r="V2355" s="1"/>
      <c r="W2355" s="1"/>
      <c r="X2355" s="1"/>
      <c r="Y2355" s="1"/>
      <c r="Z2355" s="1"/>
    </row>
    <row r="2356" ht="15.75" customHeight="1">
      <c r="A2356" s="1" t="s">
        <v>15063</v>
      </c>
      <c r="B2356" s="1" t="s">
        <v>17097</v>
      </c>
      <c r="C2356" s="1"/>
      <c r="D2356" s="1"/>
      <c r="E2356" s="1"/>
      <c r="F2356" s="1"/>
      <c r="G2356" s="1"/>
      <c r="H2356" s="1"/>
      <c r="I2356" s="1"/>
      <c r="J2356" s="1"/>
      <c r="K2356" s="1"/>
      <c r="L2356" s="1"/>
      <c r="M2356" s="1"/>
      <c r="N2356" s="1"/>
      <c r="O2356" s="1"/>
      <c r="P2356" s="1"/>
      <c r="Q2356" s="1"/>
      <c r="R2356" s="1"/>
      <c r="S2356" s="1"/>
      <c r="T2356" s="1"/>
      <c r="U2356" s="1"/>
      <c r="V2356" s="1"/>
      <c r="W2356" s="1"/>
      <c r="X2356" s="1"/>
      <c r="Y2356" s="1"/>
      <c r="Z2356" s="1"/>
    </row>
    <row r="2357" ht="15.75" customHeight="1">
      <c r="A2357" s="1" t="s">
        <v>14814</v>
      </c>
      <c r="B2357" s="1" t="s">
        <v>17098</v>
      </c>
      <c r="C2357" s="1"/>
      <c r="D2357" s="1"/>
      <c r="E2357" s="1"/>
      <c r="F2357" s="1"/>
      <c r="G2357" s="1"/>
      <c r="H2357" s="1"/>
      <c r="I2357" s="1"/>
      <c r="J2357" s="1"/>
      <c r="K2357" s="1"/>
      <c r="L2357" s="1"/>
      <c r="M2357" s="1"/>
      <c r="N2357" s="1"/>
      <c r="O2357" s="1"/>
      <c r="P2357" s="1"/>
      <c r="Q2357" s="1"/>
      <c r="R2357" s="1"/>
      <c r="S2357" s="1"/>
      <c r="T2357" s="1"/>
      <c r="U2357" s="1"/>
      <c r="V2357" s="1"/>
      <c r="W2357" s="1"/>
      <c r="X2357" s="1"/>
      <c r="Y2357" s="1"/>
      <c r="Z2357" s="1"/>
    </row>
    <row r="2358" ht="15.75" customHeight="1">
      <c r="A2358" s="1" t="s">
        <v>14809</v>
      </c>
      <c r="B2358" s="1" t="s">
        <v>17099</v>
      </c>
      <c r="C2358" s="1"/>
      <c r="D2358" s="1"/>
      <c r="E2358" s="1"/>
      <c r="F2358" s="1"/>
      <c r="G2358" s="1"/>
      <c r="H2358" s="1"/>
      <c r="I2358" s="1"/>
      <c r="J2358" s="1"/>
      <c r="K2358" s="1"/>
      <c r="L2358" s="1"/>
      <c r="M2358" s="1"/>
      <c r="N2358" s="1"/>
      <c r="O2358" s="1"/>
      <c r="P2358" s="1"/>
      <c r="Q2358" s="1"/>
      <c r="R2358" s="1"/>
      <c r="S2358" s="1"/>
      <c r="T2358" s="1"/>
      <c r="U2358" s="1"/>
      <c r="V2358" s="1"/>
      <c r="W2358" s="1"/>
      <c r="X2358" s="1"/>
      <c r="Y2358" s="1"/>
      <c r="Z2358" s="1"/>
    </row>
    <row r="2359" ht="15.75" customHeight="1">
      <c r="A2359" s="1" t="s">
        <v>14806</v>
      </c>
      <c r="B2359" s="1" t="s">
        <v>17100</v>
      </c>
      <c r="C2359" s="1"/>
      <c r="D2359" s="1"/>
      <c r="E2359" s="1"/>
      <c r="F2359" s="1"/>
      <c r="G2359" s="1"/>
      <c r="H2359" s="1"/>
      <c r="I2359" s="1"/>
      <c r="J2359" s="1"/>
      <c r="K2359" s="1"/>
      <c r="L2359" s="1"/>
      <c r="M2359" s="1"/>
      <c r="N2359" s="1"/>
      <c r="O2359" s="1"/>
      <c r="P2359" s="1"/>
      <c r="Q2359" s="1"/>
      <c r="R2359" s="1"/>
      <c r="S2359" s="1"/>
      <c r="T2359" s="1"/>
      <c r="U2359" s="1"/>
      <c r="V2359" s="1"/>
      <c r="W2359" s="1"/>
      <c r="X2359" s="1"/>
      <c r="Y2359" s="1"/>
      <c r="Z2359" s="1"/>
    </row>
    <row r="2360" ht="15.75" customHeight="1">
      <c r="A2360" s="1" t="s">
        <v>14806</v>
      </c>
      <c r="B2360" s="1" t="s">
        <v>17101</v>
      </c>
      <c r="C2360" s="1"/>
      <c r="D2360" s="1"/>
      <c r="E2360" s="1"/>
      <c r="F2360" s="1"/>
      <c r="G2360" s="1"/>
      <c r="H2360" s="1"/>
      <c r="I2360" s="1"/>
      <c r="J2360" s="1"/>
      <c r="K2360" s="1"/>
      <c r="L2360" s="1"/>
      <c r="M2360" s="1"/>
      <c r="N2360" s="1"/>
      <c r="O2360" s="1"/>
      <c r="P2360" s="1"/>
      <c r="Q2360" s="1"/>
      <c r="R2360" s="1"/>
      <c r="S2360" s="1"/>
      <c r="T2360" s="1"/>
      <c r="U2360" s="1"/>
      <c r="V2360" s="1"/>
      <c r="W2360" s="1"/>
      <c r="X2360" s="1"/>
      <c r="Y2360" s="1"/>
      <c r="Z2360" s="1"/>
    </row>
    <row r="2361" ht="15.75" customHeight="1">
      <c r="A2361" s="1" t="s">
        <v>14908</v>
      </c>
      <c r="B2361" s="1" t="s">
        <v>17102</v>
      </c>
      <c r="C2361" s="1"/>
      <c r="D2361" s="1"/>
      <c r="E2361" s="1"/>
      <c r="F2361" s="1"/>
      <c r="G2361" s="1"/>
      <c r="H2361" s="1"/>
      <c r="I2361" s="1"/>
      <c r="J2361" s="1"/>
      <c r="K2361" s="1"/>
      <c r="L2361" s="1"/>
      <c r="M2361" s="1"/>
      <c r="N2361" s="1"/>
      <c r="O2361" s="1"/>
      <c r="P2361" s="1"/>
      <c r="Q2361" s="1"/>
      <c r="R2361" s="1"/>
      <c r="S2361" s="1"/>
      <c r="T2361" s="1"/>
      <c r="U2361" s="1"/>
      <c r="V2361" s="1"/>
      <c r="W2361" s="1"/>
      <c r="X2361" s="1"/>
      <c r="Y2361" s="1"/>
      <c r="Z2361" s="1"/>
    </row>
    <row r="2362" ht="15.75" customHeight="1">
      <c r="A2362" s="1" t="s">
        <v>14821</v>
      </c>
      <c r="B2362" s="1" t="s">
        <v>17103</v>
      </c>
      <c r="C2362" s="1"/>
      <c r="D2362" s="1"/>
      <c r="E2362" s="1"/>
      <c r="F2362" s="1"/>
      <c r="G2362" s="1"/>
      <c r="H2362" s="1"/>
      <c r="I2362" s="1"/>
      <c r="J2362" s="1"/>
      <c r="K2362" s="1"/>
      <c r="L2362" s="1"/>
      <c r="M2362" s="1"/>
      <c r="N2362" s="1"/>
      <c r="O2362" s="1"/>
      <c r="P2362" s="1"/>
      <c r="Q2362" s="1"/>
      <c r="R2362" s="1"/>
      <c r="S2362" s="1"/>
      <c r="T2362" s="1"/>
      <c r="U2362" s="1"/>
      <c r="V2362" s="1"/>
      <c r="W2362" s="1"/>
      <c r="X2362" s="1"/>
      <c r="Y2362" s="1"/>
      <c r="Z2362" s="1"/>
    </row>
    <row r="2363" ht="15.75" customHeight="1">
      <c r="A2363" s="1" t="s">
        <v>14806</v>
      </c>
      <c r="B2363" s="1" t="s">
        <v>17104</v>
      </c>
      <c r="C2363" s="1"/>
      <c r="D2363" s="1"/>
      <c r="E2363" s="1"/>
      <c r="F2363" s="1"/>
      <c r="G2363" s="1"/>
      <c r="H2363" s="1"/>
      <c r="I2363" s="1"/>
      <c r="J2363" s="1"/>
      <c r="K2363" s="1"/>
      <c r="L2363" s="1"/>
      <c r="M2363" s="1"/>
      <c r="N2363" s="1"/>
      <c r="O2363" s="1"/>
      <c r="P2363" s="1"/>
      <c r="Q2363" s="1"/>
      <c r="R2363" s="1"/>
      <c r="S2363" s="1"/>
      <c r="T2363" s="1"/>
      <c r="U2363" s="1"/>
      <c r="V2363" s="1"/>
      <c r="W2363" s="1"/>
      <c r="X2363" s="1"/>
      <c r="Y2363" s="1"/>
      <c r="Z2363" s="1"/>
    </row>
    <row r="2364" ht="15.75" customHeight="1">
      <c r="A2364" s="1" t="s">
        <v>14896</v>
      </c>
      <c r="B2364" s="1" t="s">
        <v>17105</v>
      </c>
      <c r="C2364" s="1"/>
      <c r="D2364" s="1"/>
      <c r="E2364" s="1"/>
      <c r="F2364" s="1"/>
      <c r="G2364" s="1"/>
      <c r="H2364" s="1"/>
      <c r="I2364" s="1"/>
      <c r="J2364" s="1"/>
      <c r="K2364" s="1"/>
      <c r="L2364" s="1"/>
      <c r="M2364" s="1"/>
      <c r="N2364" s="1"/>
      <c r="O2364" s="1"/>
      <c r="P2364" s="1"/>
      <c r="Q2364" s="1"/>
      <c r="R2364" s="1"/>
      <c r="S2364" s="1"/>
      <c r="T2364" s="1"/>
      <c r="U2364" s="1"/>
      <c r="V2364" s="1"/>
      <c r="W2364" s="1"/>
      <c r="X2364" s="1"/>
      <c r="Y2364" s="1"/>
      <c r="Z2364" s="1"/>
    </row>
    <row r="2365" ht="15.75" customHeight="1">
      <c r="A2365" s="1" t="s">
        <v>14810</v>
      </c>
      <c r="B2365" s="1" t="s">
        <v>17106</v>
      </c>
      <c r="C2365" s="1"/>
      <c r="D2365" s="1"/>
      <c r="E2365" s="1"/>
      <c r="F2365" s="1"/>
      <c r="G2365" s="1"/>
      <c r="H2365" s="1"/>
      <c r="I2365" s="1"/>
      <c r="J2365" s="1"/>
      <c r="K2365" s="1"/>
      <c r="L2365" s="1"/>
      <c r="M2365" s="1"/>
      <c r="N2365" s="1"/>
      <c r="O2365" s="1"/>
      <c r="P2365" s="1"/>
      <c r="Q2365" s="1"/>
      <c r="R2365" s="1"/>
      <c r="S2365" s="1"/>
      <c r="T2365" s="1"/>
      <c r="U2365" s="1"/>
      <c r="V2365" s="1"/>
      <c r="W2365" s="1"/>
      <c r="X2365" s="1"/>
      <c r="Y2365" s="1"/>
      <c r="Z2365" s="1"/>
    </row>
    <row r="2366" ht="15.75" customHeight="1">
      <c r="A2366" s="1" t="s">
        <v>14845</v>
      </c>
      <c r="B2366" s="1" t="s">
        <v>17107</v>
      </c>
      <c r="C2366" s="1"/>
      <c r="D2366" s="1"/>
      <c r="E2366" s="1"/>
      <c r="F2366" s="1"/>
      <c r="G2366" s="1"/>
      <c r="H2366" s="1"/>
      <c r="I2366" s="1"/>
      <c r="J2366" s="1"/>
      <c r="K2366" s="1"/>
      <c r="L2366" s="1"/>
      <c r="M2366" s="1"/>
      <c r="N2366" s="1"/>
      <c r="O2366" s="1"/>
      <c r="P2366" s="1"/>
      <c r="Q2366" s="1"/>
      <c r="R2366" s="1"/>
      <c r="S2366" s="1"/>
      <c r="T2366" s="1"/>
      <c r="U2366" s="1"/>
      <c r="V2366" s="1"/>
      <c r="W2366" s="1"/>
      <c r="X2366" s="1"/>
      <c r="Y2366" s="1"/>
      <c r="Z2366" s="1"/>
    </row>
    <row r="2367" ht="15.75" customHeight="1">
      <c r="A2367" s="1" t="s">
        <v>14805</v>
      </c>
      <c r="B2367" s="1" t="s">
        <v>17108</v>
      </c>
      <c r="C2367" s="1"/>
      <c r="D2367" s="1"/>
      <c r="E2367" s="1"/>
      <c r="F2367" s="1"/>
      <c r="G2367" s="1"/>
      <c r="H2367" s="1"/>
      <c r="I2367" s="1"/>
      <c r="J2367" s="1"/>
      <c r="K2367" s="1"/>
      <c r="L2367" s="1"/>
      <c r="M2367" s="1"/>
      <c r="N2367" s="1"/>
      <c r="O2367" s="1"/>
      <c r="P2367" s="1"/>
      <c r="Q2367" s="1"/>
      <c r="R2367" s="1"/>
      <c r="S2367" s="1"/>
      <c r="T2367" s="1"/>
      <c r="U2367" s="1"/>
      <c r="V2367" s="1"/>
      <c r="W2367" s="1"/>
      <c r="X2367" s="1"/>
      <c r="Y2367" s="1"/>
      <c r="Z2367" s="1"/>
    </row>
    <row r="2368" ht="15.75" customHeight="1">
      <c r="A2368" s="1" t="s">
        <v>14805</v>
      </c>
      <c r="B2368" s="1" t="s">
        <v>17109</v>
      </c>
      <c r="C2368" s="1"/>
      <c r="D2368" s="1"/>
      <c r="E2368" s="1"/>
      <c r="F2368" s="1"/>
      <c r="G2368" s="1"/>
      <c r="H2368" s="1"/>
      <c r="I2368" s="1"/>
      <c r="J2368" s="1"/>
      <c r="K2368" s="1"/>
      <c r="L2368" s="1"/>
      <c r="M2368" s="1"/>
      <c r="N2368" s="1"/>
      <c r="O2368" s="1"/>
      <c r="P2368" s="1"/>
      <c r="Q2368" s="1"/>
      <c r="R2368" s="1"/>
      <c r="S2368" s="1"/>
      <c r="T2368" s="1"/>
      <c r="U2368" s="1"/>
      <c r="V2368" s="1"/>
      <c r="W2368" s="1"/>
      <c r="X2368" s="1"/>
      <c r="Y2368" s="1"/>
      <c r="Z2368" s="1"/>
    </row>
    <row r="2369" ht="15.75" customHeight="1">
      <c r="A2369" s="1" t="s">
        <v>14811</v>
      </c>
      <c r="B2369" s="1" t="s">
        <v>17110</v>
      </c>
      <c r="C2369" s="1"/>
      <c r="D2369" s="1"/>
      <c r="E2369" s="1"/>
      <c r="F2369" s="1"/>
      <c r="G2369" s="1"/>
      <c r="H2369" s="1"/>
      <c r="I2369" s="1"/>
      <c r="J2369" s="1"/>
      <c r="K2369" s="1"/>
      <c r="L2369" s="1"/>
      <c r="M2369" s="1"/>
      <c r="N2369" s="1"/>
      <c r="O2369" s="1"/>
      <c r="P2369" s="1"/>
      <c r="Q2369" s="1"/>
      <c r="R2369" s="1"/>
      <c r="S2369" s="1"/>
      <c r="T2369" s="1"/>
      <c r="U2369" s="1"/>
      <c r="V2369" s="1"/>
      <c r="W2369" s="1"/>
      <c r="X2369" s="1"/>
      <c r="Y2369" s="1"/>
      <c r="Z2369" s="1"/>
    </row>
    <row r="2370" ht="15.75" customHeight="1">
      <c r="A2370" s="1" t="s">
        <v>14898</v>
      </c>
      <c r="B2370" s="1" t="s">
        <v>17111</v>
      </c>
      <c r="C2370" s="1"/>
      <c r="D2370" s="1"/>
      <c r="E2370" s="1"/>
      <c r="F2370" s="1"/>
      <c r="G2370" s="1"/>
      <c r="H2370" s="1"/>
      <c r="I2370" s="1"/>
      <c r="J2370" s="1"/>
      <c r="K2370" s="1"/>
      <c r="L2370" s="1"/>
      <c r="M2370" s="1"/>
      <c r="N2370" s="1"/>
      <c r="O2370" s="1"/>
      <c r="P2370" s="1"/>
      <c r="Q2370" s="1"/>
      <c r="R2370" s="1"/>
      <c r="S2370" s="1"/>
      <c r="T2370" s="1"/>
      <c r="U2370" s="1"/>
      <c r="V2370" s="1"/>
      <c r="W2370" s="1"/>
      <c r="X2370" s="1"/>
      <c r="Y2370" s="1"/>
      <c r="Z2370" s="1"/>
    </row>
    <row r="2371" ht="15.75" customHeight="1">
      <c r="A2371" s="1" t="s">
        <v>14805</v>
      </c>
      <c r="B2371" s="1" t="s">
        <v>17112</v>
      </c>
      <c r="C2371" s="1"/>
      <c r="D2371" s="1"/>
      <c r="E2371" s="1"/>
      <c r="F2371" s="1"/>
      <c r="G2371" s="1"/>
      <c r="H2371" s="1"/>
      <c r="I2371" s="1"/>
      <c r="J2371" s="1"/>
      <c r="K2371" s="1"/>
      <c r="L2371" s="1"/>
      <c r="M2371" s="1"/>
      <c r="N2371" s="1"/>
      <c r="O2371" s="1"/>
      <c r="P2371" s="1"/>
      <c r="Q2371" s="1"/>
      <c r="R2371" s="1"/>
      <c r="S2371" s="1"/>
      <c r="T2371" s="1"/>
      <c r="U2371" s="1"/>
      <c r="V2371" s="1"/>
      <c r="W2371" s="1"/>
      <c r="X2371" s="1"/>
      <c r="Y2371" s="1"/>
      <c r="Z2371" s="1"/>
    </row>
    <row r="2372" ht="15.75" customHeight="1">
      <c r="A2372" s="1" t="s">
        <v>14805</v>
      </c>
      <c r="B2372" s="1" t="s">
        <v>17113</v>
      </c>
      <c r="C2372" s="1"/>
      <c r="D2372" s="1"/>
      <c r="E2372" s="1"/>
      <c r="F2372" s="1"/>
      <c r="G2372" s="1"/>
      <c r="H2372" s="1"/>
      <c r="I2372" s="1"/>
      <c r="J2372" s="1"/>
      <c r="K2372" s="1"/>
      <c r="L2372" s="1"/>
      <c r="M2372" s="1"/>
      <c r="N2372" s="1"/>
      <c r="O2372" s="1"/>
      <c r="P2372" s="1"/>
      <c r="Q2372" s="1"/>
      <c r="R2372" s="1"/>
      <c r="S2372" s="1"/>
      <c r="T2372" s="1"/>
      <c r="U2372" s="1"/>
      <c r="V2372" s="1"/>
      <c r="W2372" s="1"/>
      <c r="X2372" s="1"/>
      <c r="Y2372" s="1"/>
      <c r="Z2372" s="1"/>
    </row>
    <row r="2373" ht="15.75" customHeight="1">
      <c r="A2373" s="1" t="s">
        <v>14826</v>
      </c>
      <c r="B2373" s="1" t="s">
        <v>17114</v>
      </c>
      <c r="C2373" s="1"/>
      <c r="D2373" s="1"/>
      <c r="E2373" s="1"/>
      <c r="F2373" s="1"/>
      <c r="G2373" s="1"/>
      <c r="H2373" s="1"/>
      <c r="I2373" s="1"/>
      <c r="J2373" s="1"/>
      <c r="K2373" s="1"/>
      <c r="L2373" s="1"/>
      <c r="M2373" s="1"/>
      <c r="N2373" s="1"/>
      <c r="O2373" s="1"/>
      <c r="P2373" s="1"/>
      <c r="Q2373" s="1"/>
      <c r="R2373" s="1"/>
      <c r="S2373" s="1"/>
      <c r="T2373" s="1"/>
      <c r="U2373" s="1"/>
      <c r="V2373" s="1"/>
      <c r="W2373" s="1"/>
      <c r="X2373" s="1"/>
      <c r="Y2373" s="1"/>
      <c r="Z2373" s="1"/>
    </row>
    <row r="2374" ht="15.75" customHeight="1">
      <c r="A2374" s="1" t="s">
        <v>14826</v>
      </c>
      <c r="B2374" s="1" t="s">
        <v>17115</v>
      </c>
      <c r="C2374" s="1"/>
      <c r="D2374" s="1"/>
      <c r="E2374" s="1"/>
      <c r="F2374" s="1"/>
      <c r="G2374" s="1"/>
      <c r="H2374" s="1"/>
      <c r="I2374" s="1"/>
      <c r="J2374" s="1"/>
      <c r="K2374" s="1"/>
      <c r="L2374" s="1"/>
      <c r="M2374" s="1"/>
      <c r="N2374" s="1"/>
      <c r="O2374" s="1"/>
      <c r="P2374" s="1"/>
      <c r="Q2374" s="1"/>
      <c r="R2374" s="1"/>
      <c r="S2374" s="1"/>
      <c r="T2374" s="1"/>
      <c r="U2374" s="1"/>
      <c r="V2374" s="1"/>
      <c r="W2374" s="1"/>
      <c r="X2374" s="1"/>
      <c r="Y2374" s="1"/>
      <c r="Z2374" s="1"/>
    </row>
    <row r="2375" ht="15.75" customHeight="1">
      <c r="A2375" s="1" t="s">
        <v>14819</v>
      </c>
      <c r="B2375" s="1" t="s">
        <v>17116</v>
      </c>
      <c r="C2375" s="1"/>
      <c r="D2375" s="1"/>
      <c r="E2375" s="1"/>
      <c r="F2375" s="1"/>
      <c r="G2375" s="1"/>
      <c r="H2375" s="1"/>
      <c r="I2375" s="1"/>
      <c r="J2375" s="1"/>
      <c r="K2375" s="1"/>
      <c r="L2375" s="1"/>
      <c r="M2375" s="1"/>
      <c r="N2375" s="1"/>
      <c r="O2375" s="1"/>
      <c r="P2375" s="1"/>
      <c r="Q2375" s="1"/>
      <c r="R2375" s="1"/>
      <c r="S2375" s="1"/>
      <c r="T2375" s="1"/>
      <c r="U2375" s="1"/>
      <c r="V2375" s="1"/>
      <c r="W2375" s="1"/>
      <c r="X2375" s="1"/>
      <c r="Y2375" s="1"/>
      <c r="Z2375" s="1"/>
    </row>
    <row r="2376" ht="15.75" customHeight="1">
      <c r="A2376" s="1" t="s">
        <v>14806</v>
      </c>
      <c r="B2376" s="1" t="s">
        <v>17117</v>
      </c>
      <c r="C2376" s="1"/>
      <c r="D2376" s="1"/>
      <c r="E2376" s="1"/>
      <c r="F2376" s="1"/>
      <c r="G2376" s="1"/>
      <c r="H2376" s="1"/>
      <c r="I2376" s="1"/>
      <c r="J2376" s="1"/>
      <c r="K2376" s="1"/>
      <c r="L2376" s="1"/>
      <c r="M2376" s="1"/>
      <c r="N2376" s="1"/>
      <c r="O2376" s="1"/>
      <c r="P2376" s="1"/>
      <c r="Q2376" s="1"/>
      <c r="R2376" s="1"/>
      <c r="S2376" s="1"/>
      <c r="T2376" s="1"/>
      <c r="U2376" s="1"/>
      <c r="V2376" s="1"/>
      <c r="W2376" s="1"/>
      <c r="X2376" s="1"/>
      <c r="Y2376" s="1"/>
      <c r="Z2376" s="1"/>
    </row>
    <row r="2377" ht="15.75" customHeight="1">
      <c r="A2377" s="1" t="s">
        <v>14821</v>
      </c>
      <c r="B2377" s="1" t="s">
        <v>17118</v>
      </c>
      <c r="C2377" s="1"/>
      <c r="D2377" s="1"/>
      <c r="E2377" s="1"/>
      <c r="F2377" s="1"/>
      <c r="G2377" s="1"/>
      <c r="H2377" s="1"/>
      <c r="I2377" s="1"/>
      <c r="J2377" s="1"/>
      <c r="K2377" s="1"/>
      <c r="L2377" s="1"/>
      <c r="M2377" s="1"/>
      <c r="N2377" s="1"/>
      <c r="O2377" s="1"/>
      <c r="P2377" s="1"/>
      <c r="Q2377" s="1"/>
      <c r="R2377" s="1"/>
      <c r="S2377" s="1"/>
      <c r="T2377" s="1"/>
      <c r="U2377" s="1"/>
      <c r="V2377" s="1"/>
      <c r="W2377" s="1"/>
      <c r="X2377" s="1"/>
      <c r="Y2377" s="1"/>
      <c r="Z2377" s="1"/>
    </row>
    <row r="2378" ht="15.75" customHeight="1">
      <c r="A2378" s="1" t="s">
        <v>14805</v>
      </c>
      <c r="B2378" s="1" t="s">
        <v>17119</v>
      </c>
      <c r="C2378" s="1"/>
      <c r="D2378" s="1"/>
      <c r="E2378" s="1"/>
      <c r="F2378" s="1"/>
      <c r="G2378" s="1"/>
      <c r="H2378" s="1"/>
      <c r="I2378" s="1"/>
      <c r="J2378" s="1"/>
      <c r="K2378" s="1"/>
      <c r="L2378" s="1"/>
      <c r="M2378" s="1"/>
      <c r="N2378" s="1"/>
      <c r="O2378" s="1"/>
      <c r="P2378" s="1"/>
      <c r="Q2378" s="1"/>
      <c r="R2378" s="1"/>
      <c r="S2378" s="1"/>
      <c r="T2378" s="1"/>
      <c r="U2378" s="1"/>
      <c r="V2378" s="1"/>
      <c r="W2378" s="1"/>
      <c r="X2378" s="1"/>
      <c r="Y2378" s="1"/>
      <c r="Z2378" s="1"/>
    </row>
    <row r="2379" ht="15.75" customHeight="1">
      <c r="A2379" s="1" t="s">
        <v>14827</v>
      </c>
      <c r="B2379" s="1" t="s">
        <v>17120</v>
      </c>
      <c r="C2379" s="1"/>
      <c r="D2379" s="1"/>
      <c r="E2379" s="1"/>
      <c r="F2379" s="1"/>
      <c r="G2379" s="1"/>
      <c r="H2379" s="1"/>
      <c r="I2379" s="1"/>
      <c r="J2379" s="1"/>
      <c r="K2379" s="1"/>
      <c r="L2379" s="1"/>
      <c r="M2379" s="1"/>
      <c r="N2379" s="1"/>
      <c r="O2379" s="1"/>
      <c r="P2379" s="1"/>
      <c r="Q2379" s="1"/>
      <c r="R2379" s="1"/>
      <c r="S2379" s="1"/>
      <c r="T2379" s="1"/>
      <c r="U2379" s="1"/>
      <c r="V2379" s="1"/>
      <c r="W2379" s="1"/>
      <c r="X2379" s="1"/>
      <c r="Y2379" s="1"/>
      <c r="Z2379" s="1"/>
    </row>
    <row r="2380" ht="15.75" customHeight="1">
      <c r="A2380" s="1" t="s">
        <v>14845</v>
      </c>
      <c r="B2380" s="1" t="s">
        <v>17121</v>
      </c>
      <c r="C2380" s="1"/>
      <c r="D2380" s="1"/>
      <c r="E2380" s="1"/>
      <c r="F2380" s="1"/>
      <c r="G2380" s="1"/>
      <c r="H2380" s="1"/>
      <c r="I2380" s="1"/>
      <c r="J2380" s="1"/>
      <c r="K2380" s="1"/>
      <c r="L2380" s="1"/>
      <c r="M2380" s="1"/>
      <c r="N2380" s="1"/>
      <c r="O2380" s="1"/>
      <c r="P2380" s="1"/>
      <c r="Q2380" s="1"/>
      <c r="R2380" s="1"/>
      <c r="S2380" s="1"/>
      <c r="T2380" s="1"/>
      <c r="U2380" s="1"/>
      <c r="V2380" s="1"/>
      <c r="W2380" s="1"/>
      <c r="X2380" s="1"/>
      <c r="Y2380" s="1"/>
      <c r="Z2380" s="1"/>
    </row>
    <row r="2381" ht="15.75" customHeight="1">
      <c r="A2381" s="1" t="s">
        <v>14821</v>
      </c>
      <c r="B2381" s="1" t="s">
        <v>17122</v>
      </c>
      <c r="C2381" s="1"/>
      <c r="D2381" s="1"/>
      <c r="E2381" s="1"/>
      <c r="F2381" s="1"/>
      <c r="G2381" s="1"/>
      <c r="H2381" s="1"/>
      <c r="I2381" s="1"/>
      <c r="J2381" s="1"/>
      <c r="K2381" s="1"/>
      <c r="L2381" s="1"/>
      <c r="M2381" s="1"/>
      <c r="N2381" s="1"/>
      <c r="O2381" s="1"/>
      <c r="P2381" s="1"/>
      <c r="Q2381" s="1"/>
      <c r="R2381" s="1"/>
      <c r="S2381" s="1"/>
      <c r="T2381" s="1"/>
      <c r="U2381" s="1"/>
      <c r="V2381" s="1"/>
      <c r="W2381" s="1"/>
      <c r="X2381" s="1"/>
      <c r="Y2381" s="1"/>
      <c r="Z2381" s="1"/>
    </row>
    <row r="2382" ht="15.75" customHeight="1">
      <c r="A2382" s="1" t="s">
        <v>14805</v>
      </c>
      <c r="B2382" s="1" t="s">
        <v>17123</v>
      </c>
      <c r="C2382" s="1"/>
      <c r="D2382" s="1"/>
      <c r="E2382" s="1"/>
      <c r="F2382" s="1"/>
      <c r="G2382" s="1"/>
      <c r="H2382" s="1"/>
      <c r="I2382" s="1"/>
      <c r="J2382" s="1"/>
      <c r="K2382" s="1"/>
      <c r="L2382" s="1"/>
      <c r="M2382" s="1"/>
      <c r="N2382" s="1"/>
      <c r="O2382" s="1"/>
      <c r="P2382" s="1"/>
      <c r="Q2382" s="1"/>
      <c r="R2382" s="1"/>
      <c r="S2382" s="1"/>
      <c r="T2382" s="1"/>
      <c r="U2382" s="1"/>
      <c r="V2382" s="1"/>
      <c r="W2382" s="1"/>
      <c r="X2382" s="1"/>
      <c r="Y2382" s="1"/>
      <c r="Z2382" s="1"/>
    </row>
    <row r="2383" ht="15.75" customHeight="1">
      <c r="A2383" s="1" t="s">
        <v>14827</v>
      </c>
      <c r="B2383" s="1" t="s">
        <v>17124</v>
      </c>
      <c r="C2383" s="1"/>
      <c r="D2383" s="1"/>
      <c r="E2383" s="1"/>
      <c r="F2383" s="1"/>
      <c r="G2383" s="1"/>
      <c r="H2383" s="1"/>
      <c r="I2383" s="1"/>
      <c r="J2383" s="1"/>
      <c r="K2383" s="1"/>
      <c r="L2383" s="1"/>
      <c r="M2383" s="1"/>
      <c r="N2383" s="1"/>
      <c r="O2383" s="1"/>
      <c r="P2383" s="1"/>
      <c r="Q2383" s="1"/>
      <c r="R2383" s="1"/>
      <c r="S2383" s="1"/>
      <c r="T2383" s="1"/>
      <c r="U2383" s="1"/>
      <c r="V2383" s="1"/>
      <c r="W2383" s="1"/>
      <c r="X2383" s="1"/>
      <c r="Y2383" s="1"/>
      <c r="Z2383" s="1"/>
    </row>
    <row r="2384" ht="15.75" customHeight="1">
      <c r="A2384" s="1" t="s">
        <v>14805</v>
      </c>
      <c r="B2384" s="1" t="s">
        <v>17125</v>
      </c>
      <c r="C2384" s="1"/>
      <c r="D2384" s="1"/>
      <c r="E2384" s="1"/>
      <c r="F2384" s="1"/>
      <c r="G2384" s="1"/>
      <c r="H2384" s="1"/>
      <c r="I2384" s="1"/>
      <c r="J2384" s="1"/>
      <c r="K2384" s="1"/>
      <c r="L2384" s="1"/>
      <c r="M2384" s="1"/>
      <c r="N2384" s="1"/>
      <c r="O2384" s="1"/>
      <c r="P2384" s="1"/>
      <c r="Q2384" s="1"/>
      <c r="R2384" s="1"/>
      <c r="S2384" s="1"/>
      <c r="T2384" s="1"/>
      <c r="U2384" s="1"/>
      <c r="V2384" s="1"/>
      <c r="W2384" s="1"/>
      <c r="X2384" s="1"/>
      <c r="Y2384" s="1"/>
      <c r="Z2384" s="1"/>
    </row>
    <row r="2385" ht="15.75" customHeight="1">
      <c r="A2385" s="1" t="s">
        <v>14814</v>
      </c>
      <c r="B2385" s="1" t="s">
        <v>17126</v>
      </c>
      <c r="C2385" s="1"/>
      <c r="D2385" s="1"/>
      <c r="E2385" s="1"/>
      <c r="F2385" s="1"/>
      <c r="G2385" s="1"/>
      <c r="H2385" s="1"/>
      <c r="I2385" s="1"/>
      <c r="J2385" s="1"/>
      <c r="K2385" s="1"/>
      <c r="L2385" s="1"/>
      <c r="M2385" s="1"/>
      <c r="N2385" s="1"/>
      <c r="O2385" s="1"/>
      <c r="P2385" s="1"/>
      <c r="Q2385" s="1"/>
      <c r="R2385" s="1"/>
      <c r="S2385" s="1"/>
      <c r="T2385" s="1"/>
      <c r="U2385" s="1"/>
      <c r="V2385" s="1"/>
      <c r="W2385" s="1"/>
      <c r="X2385" s="1"/>
      <c r="Y2385" s="1"/>
      <c r="Z2385" s="1"/>
    </row>
    <row r="2386" ht="15.75" customHeight="1">
      <c r="A2386" s="1" t="s">
        <v>14805</v>
      </c>
      <c r="B2386" s="1" t="s">
        <v>17127</v>
      </c>
      <c r="C2386" s="1"/>
      <c r="D2386" s="1"/>
      <c r="E2386" s="1"/>
      <c r="F2386" s="1"/>
      <c r="G2386" s="1"/>
      <c r="H2386" s="1"/>
      <c r="I2386" s="1"/>
      <c r="J2386" s="1"/>
      <c r="K2386" s="1"/>
      <c r="L2386" s="1"/>
      <c r="M2386" s="1"/>
      <c r="N2386" s="1"/>
      <c r="O2386" s="1"/>
      <c r="P2386" s="1"/>
      <c r="Q2386" s="1"/>
      <c r="R2386" s="1"/>
      <c r="S2386" s="1"/>
      <c r="T2386" s="1"/>
      <c r="U2386" s="1"/>
      <c r="V2386" s="1"/>
      <c r="W2386" s="1"/>
      <c r="X2386" s="1"/>
      <c r="Y2386" s="1"/>
      <c r="Z2386" s="1"/>
    </row>
    <row r="2387" ht="15.75" customHeight="1">
      <c r="A2387" s="1" t="s">
        <v>14845</v>
      </c>
      <c r="B2387" s="1" t="s">
        <v>17128</v>
      </c>
      <c r="C2387" s="1"/>
      <c r="D2387" s="1"/>
      <c r="E2387" s="1"/>
      <c r="F2387" s="1"/>
      <c r="G2387" s="1"/>
      <c r="H2387" s="1"/>
      <c r="I2387" s="1"/>
      <c r="J2387" s="1"/>
      <c r="K2387" s="1"/>
      <c r="L2387" s="1"/>
      <c r="M2387" s="1"/>
      <c r="N2387" s="1"/>
      <c r="O2387" s="1"/>
      <c r="P2387" s="1"/>
      <c r="Q2387" s="1"/>
      <c r="R2387" s="1"/>
      <c r="S2387" s="1"/>
      <c r="T2387" s="1"/>
      <c r="U2387" s="1"/>
      <c r="V2387" s="1"/>
      <c r="W2387" s="1"/>
      <c r="X2387" s="1"/>
      <c r="Y2387" s="1"/>
      <c r="Z2387" s="1"/>
    </row>
    <row r="2388" ht="15.75" customHeight="1">
      <c r="A2388" s="1" t="s">
        <v>14805</v>
      </c>
      <c r="B2388" s="1" t="s">
        <v>17129</v>
      </c>
      <c r="C2388" s="1"/>
      <c r="D2388" s="1"/>
      <c r="E2388" s="1"/>
      <c r="F2388" s="1"/>
      <c r="G2388" s="1"/>
      <c r="H2388" s="1"/>
      <c r="I2388" s="1"/>
      <c r="J2388" s="1"/>
      <c r="K2388" s="1"/>
      <c r="L2388" s="1"/>
      <c r="M2388" s="1"/>
      <c r="N2388" s="1"/>
      <c r="O2388" s="1"/>
      <c r="P2388" s="1"/>
      <c r="Q2388" s="1"/>
      <c r="R2388" s="1"/>
      <c r="S2388" s="1"/>
      <c r="T2388" s="1"/>
      <c r="U2388" s="1"/>
      <c r="V2388" s="1"/>
      <c r="W2388" s="1"/>
      <c r="X2388" s="1"/>
      <c r="Y2388" s="1"/>
      <c r="Z2388" s="1"/>
    </row>
    <row r="2389" ht="15.75" customHeight="1">
      <c r="A2389" s="1" t="s">
        <v>14805</v>
      </c>
      <c r="B2389" s="1" t="s">
        <v>17130</v>
      </c>
      <c r="C2389" s="1"/>
      <c r="D2389" s="1"/>
      <c r="E2389" s="1"/>
      <c r="F2389" s="1"/>
      <c r="G2389" s="1"/>
      <c r="H2389" s="1"/>
      <c r="I2389" s="1"/>
      <c r="J2389" s="1"/>
      <c r="K2389" s="1"/>
      <c r="L2389" s="1"/>
      <c r="M2389" s="1"/>
      <c r="N2389" s="1"/>
      <c r="O2389" s="1"/>
      <c r="P2389" s="1"/>
      <c r="Q2389" s="1"/>
      <c r="R2389" s="1"/>
      <c r="S2389" s="1"/>
      <c r="T2389" s="1"/>
      <c r="U2389" s="1"/>
      <c r="V2389" s="1"/>
      <c r="W2389" s="1"/>
      <c r="X2389" s="1"/>
      <c r="Y2389" s="1"/>
      <c r="Z2389" s="1"/>
    </row>
    <row r="2390" ht="15.75" customHeight="1">
      <c r="A2390" s="1" t="s">
        <v>14827</v>
      </c>
      <c r="B2390" s="1" t="s">
        <v>17131</v>
      </c>
      <c r="C2390" s="1"/>
      <c r="D2390" s="1"/>
      <c r="E2390" s="1"/>
      <c r="F2390" s="1"/>
      <c r="G2390" s="1"/>
      <c r="H2390" s="1"/>
      <c r="I2390" s="1"/>
      <c r="J2390" s="1"/>
      <c r="K2390" s="1"/>
      <c r="L2390" s="1"/>
      <c r="M2390" s="1"/>
      <c r="N2390" s="1"/>
      <c r="O2390" s="1"/>
      <c r="P2390" s="1"/>
      <c r="Q2390" s="1"/>
      <c r="R2390" s="1"/>
      <c r="S2390" s="1"/>
      <c r="T2390" s="1"/>
      <c r="U2390" s="1"/>
      <c r="V2390" s="1"/>
      <c r="W2390" s="1"/>
      <c r="X2390" s="1"/>
      <c r="Y2390" s="1"/>
      <c r="Z2390" s="1"/>
    </row>
    <row r="2391" ht="15.75" customHeight="1">
      <c r="A2391" s="1" t="s">
        <v>14898</v>
      </c>
      <c r="B2391" s="1" t="s">
        <v>17132</v>
      </c>
      <c r="C2391" s="1"/>
      <c r="D2391" s="1"/>
      <c r="E2391" s="1"/>
      <c r="F2391" s="1"/>
      <c r="G2391" s="1"/>
      <c r="H2391" s="1"/>
      <c r="I2391" s="1"/>
      <c r="J2391" s="1"/>
      <c r="K2391" s="1"/>
      <c r="L2391" s="1"/>
      <c r="M2391" s="1"/>
      <c r="N2391" s="1"/>
      <c r="O2391" s="1"/>
      <c r="P2391" s="1"/>
      <c r="Q2391" s="1"/>
      <c r="R2391" s="1"/>
      <c r="S2391" s="1"/>
      <c r="T2391" s="1"/>
      <c r="U2391" s="1"/>
      <c r="V2391" s="1"/>
      <c r="W2391" s="1"/>
      <c r="X2391" s="1"/>
      <c r="Y2391" s="1"/>
      <c r="Z2391" s="1"/>
    </row>
    <row r="2392" ht="15.75" customHeight="1">
      <c r="A2392" s="1" t="s">
        <v>14811</v>
      </c>
      <c r="B2392" s="1" t="s">
        <v>17133</v>
      </c>
      <c r="C2392" s="1"/>
      <c r="D2392" s="1"/>
      <c r="E2392" s="1"/>
      <c r="F2392" s="1"/>
      <c r="G2392" s="1"/>
      <c r="H2392" s="1"/>
      <c r="I2392" s="1"/>
      <c r="J2392" s="1"/>
      <c r="K2392" s="1"/>
      <c r="L2392" s="1"/>
      <c r="M2392" s="1"/>
      <c r="N2392" s="1"/>
      <c r="O2392" s="1"/>
      <c r="P2392" s="1"/>
      <c r="Q2392" s="1"/>
      <c r="R2392" s="1"/>
      <c r="S2392" s="1"/>
      <c r="T2392" s="1"/>
      <c r="U2392" s="1"/>
      <c r="V2392" s="1"/>
      <c r="W2392" s="1"/>
      <c r="X2392" s="1"/>
      <c r="Y2392" s="1"/>
      <c r="Z2392" s="1"/>
    </row>
    <row r="2393" ht="15.75" customHeight="1">
      <c r="A2393" s="1" t="s">
        <v>14844</v>
      </c>
      <c r="B2393" s="1" t="s">
        <v>17134</v>
      </c>
      <c r="C2393" s="1"/>
      <c r="D2393" s="1"/>
      <c r="E2393" s="1"/>
      <c r="F2393" s="1"/>
      <c r="G2393" s="1"/>
      <c r="H2393" s="1"/>
      <c r="I2393" s="1"/>
      <c r="J2393" s="1"/>
      <c r="K2393" s="1"/>
      <c r="L2393" s="1"/>
      <c r="M2393" s="1"/>
      <c r="N2393" s="1"/>
      <c r="O2393" s="1"/>
      <c r="P2393" s="1"/>
      <c r="Q2393" s="1"/>
      <c r="R2393" s="1"/>
      <c r="S2393" s="1"/>
      <c r="T2393" s="1"/>
      <c r="U2393" s="1"/>
      <c r="V2393" s="1"/>
      <c r="W2393" s="1"/>
      <c r="X2393" s="1"/>
      <c r="Y2393" s="1"/>
      <c r="Z2393" s="1"/>
    </row>
    <row r="2394" ht="15.75" customHeight="1">
      <c r="A2394" s="1" t="s">
        <v>14821</v>
      </c>
      <c r="B2394" s="1" t="s">
        <v>17135</v>
      </c>
      <c r="C2394" s="1"/>
      <c r="D2394" s="1"/>
      <c r="E2394" s="1"/>
      <c r="F2394" s="1"/>
      <c r="G2394" s="1"/>
      <c r="H2394" s="1"/>
      <c r="I2394" s="1"/>
      <c r="J2394" s="1"/>
      <c r="K2394" s="1"/>
      <c r="L2394" s="1"/>
      <c r="M2394" s="1"/>
      <c r="N2394" s="1"/>
      <c r="O2394" s="1"/>
      <c r="P2394" s="1"/>
      <c r="Q2394" s="1"/>
      <c r="R2394" s="1"/>
      <c r="S2394" s="1"/>
      <c r="T2394" s="1"/>
      <c r="U2394" s="1"/>
      <c r="V2394" s="1"/>
      <c r="W2394" s="1"/>
      <c r="X2394" s="1"/>
      <c r="Y2394" s="1"/>
      <c r="Z2394" s="1"/>
    </row>
    <row r="2395" ht="15.75" customHeight="1">
      <c r="A2395" s="1" t="s">
        <v>14821</v>
      </c>
      <c r="B2395" s="1" t="s">
        <v>17136</v>
      </c>
      <c r="C2395" s="1"/>
      <c r="D2395" s="1"/>
      <c r="E2395" s="1"/>
      <c r="F2395" s="1"/>
      <c r="G2395" s="1"/>
      <c r="H2395" s="1"/>
      <c r="I2395" s="1"/>
      <c r="J2395" s="1"/>
      <c r="K2395" s="1"/>
      <c r="L2395" s="1"/>
      <c r="M2395" s="1"/>
      <c r="N2395" s="1"/>
      <c r="O2395" s="1"/>
      <c r="P2395" s="1"/>
      <c r="Q2395" s="1"/>
      <c r="R2395" s="1"/>
      <c r="S2395" s="1"/>
      <c r="T2395" s="1"/>
      <c r="U2395" s="1"/>
      <c r="V2395" s="1"/>
      <c r="W2395" s="1"/>
      <c r="X2395" s="1"/>
      <c r="Y2395" s="1"/>
      <c r="Z2395" s="1"/>
    </row>
    <row r="2396" ht="15.75" customHeight="1">
      <c r="A2396" s="1" t="s">
        <v>14845</v>
      </c>
      <c r="B2396" s="1" t="s">
        <v>17137</v>
      </c>
      <c r="C2396" s="1"/>
      <c r="D2396" s="1"/>
      <c r="E2396" s="1"/>
      <c r="F2396" s="1"/>
      <c r="G2396" s="1"/>
      <c r="H2396" s="1"/>
      <c r="I2396" s="1"/>
      <c r="J2396" s="1"/>
      <c r="K2396" s="1"/>
      <c r="L2396" s="1"/>
      <c r="M2396" s="1"/>
      <c r="N2396" s="1"/>
      <c r="O2396" s="1"/>
      <c r="P2396" s="1"/>
      <c r="Q2396" s="1"/>
      <c r="R2396" s="1"/>
      <c r="S2396" s="1"/>
      <c r="T2396" s="1"/>
      <c r="U2396" s="1"/>
      <c r="V2396" s="1"/>
      <c r="W2396" s="1"/>
      <c r="X2396" s="1"/>
      <c r="Y2396" s="1"/>
      <c r="Z2396" s="1"/>
    </row>
    <row r="2397" ht="15.75" customHeight="1">
      <c r="A2397" s="1" t="s">
        <v>14898</v>
      </c>
      <c r="B2397" s="1" t="s">
        <v>17138</v>
      </c>
      <c r="C2397" s="1"/>
      <c r="D2397" s="1"/>
      <c r="E2397" s="1"/>
      <c r="F2397" s="1"/>
      <c r="G2397" s="1"/>
      <c r="H2397" s="1"/>
      <c r="I2397" s="1"/>
      <c r="J2397" s="1"/>
      <c r="K2397" s="1"/>
      <c r="L2397" s="1"/>
      <c r="M2397" s="1"/>
      <c r="N2397" s="1"/>
      <c r="O2397" s="1"/>
      <c r="P2397" s="1"/>
      <c r="Q2397" s="1"/>
      <c r="R2397" s="1"/>
      <c r="S2397" s="1"/>
      <c r="T2397" s="1"/>
      <c r="U2397" s="1"/>
      <c r="V2397" s="1"/>
      <c r="W2397" s="1"/>
      <c r="X2397" s="1"/>
      <c r="Y2397" s="1"/>
      <c r="Z2397" s="1"/>
    </row>
    <row r="2398" ht="15.75" customHeight="1">
      <c r="A2398" s="1" t="s">
        <v>14845</v>
      </c>
      <c r="B2398" s="1" t="s">
        <v>17139</v>
      </c>
      <c r="C2398" s="1"/>
      <c r="D2398" s="1"/>
      <c r="E2398" s="1"/>
      <c r="F2398" s="1"/>
      <c r="G2398" s="1"/>
      <c r="H2398" s="1"/>
      <c r="I2398" s="1"/>
      <c r="J2398" s="1"/>
      <c r="K2398" s="1"/>
      <c r="L2398" s="1"/>
      <c r="M2398" s="1"/>
      <c r="N2398" s="1"/>
      <c r="O2398" s="1"/>
      <c r="P2398" s="1"/>
      <c r="Q2398" s="1"/>
      <c r="R2398" s="1"/>
      <c r="S2398" s="1"/>
      <c r="T2398" s="1"/>
      <c r="U2398" s="1"/>
      <c r="V2398" s="1"/>
      <c r="W2398" s="1"/>
      <c r="X2398" s="1"/>
      <c r="Y2398" s="1"/>
      <c r="Z2398" s="1"/>
    </row>
    <row r="2399" ht="15.75" customHeight="1">
      <c r="A2399" s="1" t="s">
        <v>14845</v>
      </c>
      <c r="B2399" s="1" t="s">
        <v>17140</v>
      </c>
      <c r="C2399" s="1"/>
      <c r="D2399" s="1"/>
      <c r="E2399" s="1"/>
      <c r="F2399" s="1"/>
      <c r="G2399" s="1"/>
      <c r="H2399" s="1"/>
      <c r="I2399" s="1"/>
      <c r="J2399" s="1"/>
      <c r="K2399" s="1"/>
      <c r="L2399" s="1"/>
      <c r="M2399" s="1"/>
      <c r="N2399" s="1"/>
      <c r="O2399" s="1"/>
      <c r="P2399" s="1"/>
      <c r="Q2399" s="1"/>
      <c r="R2399" s="1"/>
      <c r="S2399" s="1"/>
      <c r="T2399" s="1"/>
      <c r="U2399" s="1"/>
      <c r="V2399" s="1"/>
      <c r="W2399" s="1"/>
      <c r="X2399" s="1"/>
      <c r="Y2399" s="1"/>
      <c r="Z2399" s="1"/>
    </row>
    <row r="2400" ht="15.75" customHeight="1">
      <c r="A2400" s="1" t="s">
        <v>14805</v>
      </c>
      <c r="B2400" s="1" t="s">
        <v>17141</v>
      </c>
      <c r="C2400" s="1"/>
      <c r="D2400" s="1"/>
      <c r="E2400" s="1"/>
      <c r="F2400" s="1"/>
      <c r="G2400" s="1"/>
      <c r="H2400" s="1"/>
      <c r="I2400" s="1"/>
      <c r="J2400" s="1"/>
      <c r="K2400" s="1"/>
      <c r="L2400" s="1"/>
      <c r="M2400" s="1"/>
      <c r="N2400" s="1"/>
      <c r="O2400" s="1"/>
      <c r="P2400" s="1"/>
      <c r="Q2400" s="1"/>
      <c r="R2400" s="1"/>
      <c r="S2400" s="1"/>
      <c r="T2400" s="1"/>
      <c r="U2400" s="1"/>
      <c r="V2400" s="1"/>
      <c r="W2400" s="1"/>
      <c r="X2400" s="1"/>
      <c r="Y2400" s="1"/>
      <c r="Z2400" s="1"/>
    </row>
    <row r="2401" ht="15.75" customHeight="1">
      <c r="A2401" s="1" t="s">
        <v>14811</v>
      </c>
      <c r="B2401" s="1" t="s">
        <v>17142</v>
      </c>
      <c r="C2401" s="1"/>
      <c r="D2401" s="1"/>
      <c r="E2401" s="1"/>
      <c r="F2401" s="1"/>
      <c r="G2401" s="1"/>
      <c r="H2401" s="1"/>
      <c r="I2401" s="1"/>
      <c r="J2401" s="1"/>
      <c r="K2401" s="1"/>
      <c r="L2401" s="1"/>
      <c r="M2401" s="1"/>
      <c r="N2401" s="1"/>
      <c r="O2401" s="1"/>
      <c r="P2401" s="1"/>
      <c r="Q2401" s="1"/>
      <c r="R2401" s="1"/>
      <c r="S2401" s="1"/>
      <c r="T2401" s="1"/>
      <c r="U2401" s="1"/>
      <c r="V2401" s="1"/>
      <c r="W2401" s="1"/>
      <c r="X2401" s="1"/>
      <c r="Y2401" s="1"/>
      <c r="Z2401" s="1"/>
    </row>
    <row r="2402" ht="15.75" customHeight="1">
      <c r="A2402" s="1" t="s">
        <v>14827</v>
      </c>
      <c r="B2402" s="1" t="s">
        <v>17143</v>
      </c>
      <c r="C2402" s="1"/>
      <c r="D2402" s="1"/>
      <c r="E2402" s="1"/>
      <c r="F2402" s="1"/>
      <c r="G2402" s="1"/>
      <c r="H2402" s="1"/>
      <c r="I2402" s="1"/>
      <c r="J2402" s="1"/>
      <c r="K2402" s="1"/>
      <c r="L2402" s="1"/>
      <c r="M2402" s="1"/>
      <c r="N2402" s="1"/>
      <c r="O2402" s="1"/>
      <c r="P2402" s="1"/>
      <c r="Q2402" s="1"/>
      <c r="R2402" s="1"/>
      <c r="S2402" s="1"/>
      <c r="T2402" s="1"/>
      <c r="U2402" s="1"/>
      <c r="V2402" s="1"/>
      <c r="W2402" s="1"/>
      <c r="X2402" s="1"/>
      <c r="Y2402" s="1"/>
      <c r="Z2402" s="1"/>
    </row>
    <row r="2403" ht="15.75" customHeight="1">
      <c r="A2403" s="1" t="s">
        <v>14845</v>
      </c>
      <c r="B2403" s="1" t="s">
        <v>17144</v>
      </c>
      <c r="C2403" s="1"/>
      <c r="D2403" s="1"/>
      <c r="E2403" s="1"/>
      <c r="F2403" s="1"/>
      <c r="G2403" s="1"/>
      <c r="H2403" s="1"/>
      <c r="I2403" s="1"/>
      <c r="J2403" s="1"/>
      <c r="K2403" s="1"/>
      <c r="L2403" s="1"/>
      <c r="M2403" s="1"/>
      <c r="N2403" s="1"/>
      <c r="O2403" s="1"/>
      <c r="P2403" s="1"/>
      <c r="Q2403" s="1"/>
      <c r="R2403" s="1"/>
      <c r="S2403" s="1"/>
      <c r="T2403" s="1"/>
      <c r="U2403" s="1"/>
      <c r="V2403" s="1"/>
      <c r="W2403" s="1"/>
      <c r="X2403" s="1"/>
      <c r="Y2403" s="1"/>
      <c r="Z2403" s="1"/>
    </row>
    <row r="2404" ht="15.75" customHeight="1">
      <c r="A2404" s="1" t="s">
        <v>14813</v>
      </c>
      <c r="B2404" s="1" t="s">
        <v>17145</v>
      </c>
      <c r="C2404" s="1"/>
      <c r="D2404" s="1"/>
      <c r="E2404" s="1"/>
      <c r="F2404" s="1"/>
      <c r="G2404" s="1"/>
      <c r="H2404" s="1"/>
      <c r="I2404" s="1"/>
      <c r="J2404" s="1"/>
      <c r="K2404" s="1"/>
      <c r="L2404" s="1"/>
      <c r="M2404" s="1"/>
      <c r="N2404" s="1"/>
      <c r="O2404" s="1"/>
      <c r="P2404" s="1"/>
      <c r="Q2404" s="1"/>
      <c r="R2404" s="1"/>
      <c r="S2404" s="1"/>
      <c r="T2404" s="1"/>
      <c r="U2404" s="1"/>
      <c r="V2404" s="1"/>
      <c r="W2404" s="1"/>
      <c r="X2404" s="1"/>
      <c r="Y2404" s="1"/>
      <c r="Z2404" s="1"/>
    </row>
    <row r="2405" ht="15.75" customHeight="1">
      <c r="A2405" s="1" t="s">
        <v>14860</v>
      </c>
      <c r="B2405" s="1" t="s">
        <v>17146</v>
      </c>
      <c r="C2405" s="1"/>
      <c r="D2405" s="1"/>
      <c r="E2405" s="1"/>
      <c r="F2405" s="1"/>
      <c r="G2405" s="1"/>
      <c r="H2405" s="1"/>
      <c r="I2405" s="1"/>
      <c r="J2405" s="1"/>
      <c r="K2405" s="1"/>
      <c r="L2405" s="1"/>
      <c r="M2405" s="1"/>
      <c r="N2405" s="1"/>
      <c r="O2405" s="1"/>
      <c r="P2405" s="1"/>
      <c r="Q2405" s="1"/>
      <c r="R2405" s="1"/>
      <c r="S2405" s="1"/>
      <c r="T2405" s="1"/>
      <c r="U2405" s="1"/>
      <c r="V2405" s="1"/>
      <c r="W2405" s="1"/>
      <c r="X2405" s="1"/>
      <c r="Y2405" s="1"/>
      <c r="Z2405" s="1"/>
    </row>
    <row r="2406" ht="15.75" customHeight="1">
      <c r="A2406" s="1" t="s">
        <v>14831</v>
      </c>
      <c r="B2406" s="1" t="s">
        <v>17147</v>
      </c>
      <c r="C2406" s="1"/>
      <c r="D2406" s="1"/>
      <c r="E2406" s="1"/>
      <c r="F2406" s="1"/>
      <c r="G2406" s="1"/>
      <c r="H2406" s="1"/>
      <c r="I2406" s="1"/>
      <c r="J2406" s="1"/>
      <c r="K2406" s="1"/>
      <c r="L2406" s="1"/>
      <c r="M2406" s="1"/>
      <c r="N2406" s="1"/>
      <c r="O2406" s="1"/>
      <c r="P2406" s="1"/>
      <c r="Q2406" s="1"/>
      <c r="R2406" s="1"/>
      <c r="S2406" s="1"/>
      <c r="T2406" s="1"/>
      <c r="U2406" s="1"/>
      <c r="V2406" s="1"/>
      <c r="W2406" s="1"/>
      <c r="X2406" s="1"/>
      <c r="Y2406" s="1"/>
      <c r="Z2406" s="1"/>
    </row>
    <row r="2407" ht="15.75" customHeight="1">
      <c r="A2407" s="1" t="s">
        <v>14809</v>
      </c>
      <c r="B2407" s="1" t="s">
        <v>17148</v>
      </c>
      <c r="C2407" s="1"/>
      <c r="D2407" s="1"/>
      <c r="E2407" s="1"/>
      <c r="F2407" s="1"/>
      <c r="G2407" s="1"/>
      <c r="H2407" s="1"/>
      <c r="I2407" s="1"/>
      <c r="J2407" s="1"/>
      <c r="K2407" s="1"/>
      <c r="L2407" s="1"/>
      <c r="M2407" s="1"/>
      <c r="N2407" s="1"/>
      <c r="O2407" s="1"/>
      <c r="P2407" s="1"/>
      <c r="Q2407" s="1"/>
      <c r="R2407" s="1"/>
      <c r="S2407" s="1"/>
      <c r="T2407" s="1"/>
      <c r="U2407" s="1"/>
      <c r="V2407" s="1"/>
      <c r="W2407" s="1"/>
      <c r="X2407" s="1"/>
      <c r="Y2407" s="1"/>
      <c r="Z2407" s="1"/>
    </row>
    <row r="2408" ht="15.75" customHeight="1">
      <c r="A2408" s="1" t="s">
        <v>14845</v>
      </c>
      <c r="B2408" s="1" t="s">
        <v>17149</v>
      </c>
      <c r="C2408" s="1"/>
      <c r="D2408" s="1"/>
      <c r="E2408" s="1"/>
      <c r="F2408" s="1"/>
      <c r="G2408" s="1"/>
      <c r="H2408" s="1"/>
      <c r="I2408" s="1"/>
      <c r="J2408" s="1"/>
      <c r="K2408" s="1"/>
      <c r="L2408" s="1"/>
      <c r="M2408" s="1"/>
      <c r="N2408" s="1"/>
      <c r="O2408" s="1"/>
      <c r="P2408" s="1"/>
      <c r="Q2408" s="1"/>
      <c r="R2408" s="1"/>
      <c r="S2408" s="1"/>
      <c r="T2408" s="1"/>
      <c r="U2408" s="1"/>
      <c r="V2408" s="1"/>
      <c r="W2408" s="1"/>
      <c r="X2408" s="1"/>
      <c r="Y2408" s="1"/>
      <c r="Z2408" s="1"/>
    </row>
    <row r="2409" ht="15.75" customHeight="1">
      <c r="A2409" s="1" t="s">
        <v>15168</v>
      </c>
      <c r="B2409" s="1" t="s">
        <v>17150</v>
      </c>
      <c r="C2409" s="1"/>
      <c r="D2409" s="1"/>
      <c r="E2409" s="1"/>
      <c r="F2409" s="1"/>
      <c r="G2409" s="1"/>
      <c r="H2409" s="1"/>
      <c r="I2409" s="1"/>
      <c r="J2409" s="1"/>
      <c r="K2409" s="1"/>
      <c r="L2409" s="1"/>
      <c r="M2409" s="1"/>
      <c r="N2409" s="1"/>
      <c r="O2409" s="1"/>
      <c r="P2409" s="1"/>
      <c r="Q2409" s="1"/>
      <c r="R2409" s="1"/>
      <c r="S2409" s="1"/>
      <c r="T2409" s="1"/>
      <c r="U2409" s="1"/>
      <c r="V2409" s="1"/>
      <c r="W2409" s="1"/>
      <c r="X2409" s="1"/>
      <c r="Y2409" s="1"/>
      <c r="Z2409" s="1"/>
    </row>
    <row r="2410" ht="15.75" customHeight="1">
      <c r="A2410" s="1" t="s">
        <v>14845</v>
      </c>
      <c r="B2410" s="1" t="s">
        <v>17151</v>
      </c>
      <c r="C2410" s="1"/>
      <c r="D2410" s="1"/>
      <c r="E2410" s="1"/>
      <c r="F2410" s="1"/>
      <c r="G2410" s="1"/>
      <c r="H2410" s="1"/>
      <c r="I2410" s="1"/>
      <c r="J2410" s="1"/>
      <c r="K2410" s="1"/>
      <c r="L2410" s="1"/>
      <c r="M2410" s="1"/>
      <c r="N2410" s="1"/>
      <c r="O2410" s="1"/>
      <c r="P2410" s="1"/>
      <c r="Q2410" s="1"/>
      <c r="R2410" s="1"/>
      <c r="S2410" s="1"/>
      <c r="T2410" s="1"/>
      <c r="U2410" s="1"/>
      <c r="V2410" s="1"/>
      <c r="W2410" s="1"/>
      <c r="X2410" s="1"/>
      <c r="Y2410" s="1"/>
      <c r="Z2410" s="1"/>
    </row>
    <row r="2411" ht="15.75" customHeight="1">
      <c r="A2411" s="1" t="s">
        <v>14844</v>
      </c>
      <c r="B2411" s="1" t="s">
        <v>17152</v>
      </c>
      <c r="C2411" s="1"/>
      <c r="D2411" s="1"/>
      <c r="E2411" s="1"/>
      <c r="F2411" s="1"/>
      <c r="G2411" s="1"/>
      <c r="H2411" s="1"/>
      <c r="I2411" s="1"/>
      <c r="J2411" s="1"/>
      <c r="K2411" s="1"/>
      <c r="L2411" s="1"/>
      <c r="M2411" s="1"/>
      <c r="N2411" s="1"/>
      <c r="O2411" s="1"/>
      <c r="P2411" s="1"/>
      <c r="Q2411" s="1"/>
      <c r="R2411" s="1"/>
      <c r="S2411" s="1"/>
      <c r="T2411" s="1"/>
      <c r="U2411" s="1"/>
      <c r="V2411" s="1"/>
      <c r="W2411" s="1"/>
      <c r="X2411" s="1"/>
      <c r="Y2411" s="1"/>
      <c r="Z2411" s="1"/>
    </row>
    <row r="2412" ht="15.75" customHeight="1">
      <c r="A2412" s="1" t="s">
        <v>14821</v>
      </c>
      <c r="B2412" s="1" t="s">
        <v>17153</v>
      </c>
      <c r="C2412" s="1"/>
      <c r="D2412" s="1"/>
      <c r="E2412" s="1"/>
      <c r="F2412" s="1"/>
      <c r="G2412" s="1"/>
      <c r="H2412" s="1"/>
      <c r="I2412" s="1"/>
      <c r="J2412" s="1"/>
      <c r="K2412" s="1"/>
      <c r="L2412" s="1"/>
      <c r="M2412" s="1"/>
      <c r="N2412" s="1"/>
      <c r="O2412" s="1"/>
      <c r="P2412" s="1"/>
      <c r="Q2412" s="1"/>
      <c r="R2412" s="1"/>
      <c r="S2412" s="1"/>
      <c r="T2412" s="1"/>
      <c r="U2412" s="1"/>
      <c r="V2412" s="1"/>
      <c r="W2412" s="1"/>
      <c r="X2412" s="1"/>
      <c r="Y2412" s="1"/>
      <c r="Z2412" s="1"/>
    </row>
    <row r="2413" ht="15.75" customHeight="1">
      <c r="A2413" s="1" t="s">
        <v>14805</v>
      </c>
      <c r="B2413" s="1" t="s">
        <v>17154</v>
      </c>
      <c r="C2413" s="1"/>
      <c r="D2413" s="1"/>
      <c r="E2413" s="1"/>
      <c r="F2413" s="1"/>
      <c r="G2413" s="1"/>
      <c r="H2413" s="1"/>
      <c r="I2413" s="1"/>
      <c r="J2413" s="1"/>
      <c r="K2413" s="1"/>
      <c r="L2413" s="1"/>
      <c r="M2413" s="1"/>
      <c r="N2413" s="1"/>
      <c r="O2413" s="1"/>
      <c r="P2413" s="1"/>
      <c r="Q2413" s="1"/>
      <c r="R2413" s="1"/>
      <c r="S2413" s="1"/>
      <c r="T2413" s="1"/>
      <c r="U2413" s="1"/>
      <c r="V2413" s="1"/>
      <c r="W2413" s="1"/>
      <c r="X2413" s="1"/>
      <c r="Y2413" s="1"/>
      <c r="Z2413" s="1"/>
    </row>
    <row r="2414" ht="15.75" customHeight="1">
      <c r="A2414" s="1" t="s">
        <v>14821</v>
      </c>
      <c r="B2414" s="1" t="s">
        <v>17155</v>
      </c>
      <c r="C2414" s="1"/>
      <c r="D2414" s="1"/>
      <c r="E2414" s="1"/>
      <c r="F2414" s="1"/>
      <c r="G2414" s="1"/>
      <c r="H2414" s="1"/>
      <c r="I2414" s="1"/>
      <c r="J2414" s="1"/>
      <c r="K2414" s="1"/>
      <c r="L2414" s="1"/>
      <c r="M2414" s="1"/>
      <c r="N2414" s="1"/>
      <c r="O2414" s="1"/>
      <c r="P2414" s="1"/>
      <c r="Q2414" s="1"/>
      <c r="R2414" s="1"/>
      <c r="S2414" s="1"/>
      <c r="T2414" s="1"/>
      <c r="U2414" s="1"/>
      <c r="V2414" s="1"/>
      <c r="W2414" s="1"/>
      <c r="X2414" s="1"/>
      <c r="Y2414" s="1"/>
      <c r="Z2414" s="1"/>
    </row>
    <row r="2415" ht="15.75" customHeight="1">
      <c r="A2415" s="1" t="s">
        <v>14805</v>
      </c>
      <c r="B2415" s="1" t="s">
        <v>17156</v>
      </c>
      <c r="C2415" s="1"/>
      <c r="D2415" s="1"/>
      <c r="E2415" s="1"/>
      <c r="F2415" s="1"/>
      <c r="G2415" s="1"/>
      <c r="H2415" s="1"/>
      <c r="I2415" s="1"/>
      <c r="J2415" s="1"/>
      <c r="K2415" s="1"/>
      <c r="L2415" s="1"/>
      <c r="M2415" s="1"/>
      <c r="N2415" s="1"/>
      <c r="O2415" s="1"/>
      <c r="P2415" s="1"/>
      <c r="Q2415" s="1"/>
      <c r="R2415" s="1"/>
      <c r="S2415" s="1"/>
      <c r="T2415" s="1"/>
      <c r="U2415" s="1"/>
      <c r="V2415" s="1"/>
      <c r="W2415" s="1"/>
      <c r="X2415" s="1"/>
      <c r="Y2415" s="1"/>
      <c r="Z2415" s="1"/>
    </row>
    <row r="2416" ht="15.75" customHeight="1">
      <c r="A2416" s="1" t="s">
        <v>14806</v>
      </c>
      <c r="B2416" s="1" t="s">
        <v>17157</v>
      </c>
      <c r="C2416" s="1"/>
      <c r="D2416" s="1"/>
      <c r="E2416" s="1"/>
      <c r="F2416" s="1"/>
      <c r="G2416" s="1"/>
      <c r="H2416" s="1"/>
      <c r="I2416" s="1"/>
      <c r="J2416" s="1"/>
      <c r="K2416" s="1"/>
      <c r="L2416" s="1"/>
      <c r="M2416" s="1"/>
      <c r="N2416" s="1"/>
      <c r="O2416" s="1"/>
      <c r="P2416" s="1"/>
      <c r="Q2416" s="1"/>
      <c r="R2416" s="1"/>
      <c r="S2416" s="1"/>
      <c r="T2416" s="1"/>
      <c r="U2416" s="1"/>
      <c r="V2416" s="1"/>
      <c r="W2416" s="1"/>
      <c r="X2416" s="1"/>
      <c r="Y2416" s="1"/>
      <c r="Z2416" s="1"/>
    </row>
    <row r="2417" ht="15.75" customHeight="1">
      <c r="A2417" s="1" t="s">
        <v>14845</v>
      </c>
      <c r="B2417" s="1" t="s">
        <v>17158</v>
      </c>
      <c r="C2417" s="1"/>
      <c r="D2417" s="1"/>
      <c r="E2417" s="1"/>
      <c r="F2417" s="1"/>
      <c r="G2417" s="1"/>
      <c r="H2417" s="1"/>
      <c r="I2417" s="1"/>
      <c r="J2417" s="1"/>
      <c r="K2417" s="1"/>
      <c r="L2417" s="1"/>
      <c r="M2417" s="1"/>
      <c r="N2417" s="1"/>
      <c r="O2417" s="1"/>
      <c r="P2417" s="1"/>
      <c r="Q2417" s="1"/>
      <c r="R2417" s="1"/>
      <c r="S2417" s="1"/>
      <c r="T2417" s="1"/>
      <c r="U2417" s="1"/>
      <c r="V2417" s="1"/>
      <c r="W2417" s="1"/>
      <c r="X2417" s="1"/>
      <c r="Y2417" s="1"/>
      <c r="Z2417" s="1"/>
    </row>
    <row r="2418" ht="15.75" customHeight="1">
      <c r="A2418" s="1" t="s">
        <v>14805</v>
      </c>
      <c r="B2418" s="1" t="s">
        <v>17159</v>
      </c>
      <c r="C2418" s="1"/>
      <c r="D2418" s="1"/>
      <c r="E2418" s="1"/>
      <c r="F2418" s="1"/>
      <c r="G2418" s="1"/>
      <c r="H2418" s="1"/>
      <c r="I2418" s="1"/>
      <c r="J2418" s="1"/>
      <c r="K2418" s="1"/>
      <c r="L2418" s="1"/>
      <c r="M2418" s="1"/>
      <c r="N2418" s="1"/>
      <c r="O2418" s="1"/>
      <c r="P2418" s="1"/>
      <c r="Q2418" s="1"/>
      <c r="R2418" s="1"/>
      <c r="S2418" s="1"/>
      <c r="T2418" s="1"/>
      <c r="U2418" s="1"/>
      <c r="V2418" s="1"/>
      <c r="W2418" s="1"/>
      <c r="X2418" s="1"/>
      <c r="Y2418" s="1"/>
      <c r="Z2418" s="1"/>
    </row>
    <row r="2419" ht="15.75" customHeight="1">
      <c r="A2419" s="1" t="s">
        <v>17160</v>
      </c>
      <c r="B2419" s="1" t="s">
        <v>14197</v>
      </c>
      <c r="C2419" s="1"/>
      <c r="D2419" s="1"/>
      <c r="E2419" s="1"/>
      <c r="F2419" s="1"/>
      <c r="G2419" s="1"/>
      <c r="H2419" s="1"/>
      <c r="I2419" s="1"/>
      <c r="J2419" s="1"/>
      <c r="K2419" s="1"/>
      <c r="L2419" s="1"/>
      <c r="M2419" s="1"/>
      <c r="N2419" s="1"/>
      <c r="O2419" s="1"/>
      <c r="P2419" s="1"/>
      <c r="Q2419" s="1"/>
      <c r="R2419" s="1"/>
      <c r="S2419" s="1"/>
      <c r="T2419" s="1"/>
      <c r="U2419" s="1"/>
      <c r="V2419" s="1"/>
      <c r="W2419" s="1"/>
      <c r="X2419" s="1"/>
      <c r="Y2419" s="1"/>
      <c r="Z2419" s="1"/>
    </row>
    <row r="2420" ht="15.75" customHeight="1">
      <c r="A2420" s="1" t="s">
        <v>14813</v>
      </c>
      <c r="B2420" s="1" t="s">
        <v>17161</v>
      </c>
      <c r="C2420" s="1"/>
      <c r="D2420" s="1"/>
      <c r="E2420" s="1"/>
      <c r="F2420" s="1"/>
      <c r="G2420" s="1"/>
      <c r="H2420" s="1"/>
      <c r="I2420" s="1"/>
      <c r="J2420" s="1"/>
      <c r="K2420" s="1"/>
      <c r="L2420" s="1"/>
      <c r="M2420" s="1"/>
      <c r="N2420" s="1"/>
      <c r="O2420" s="1"/>
      <c r="P2420" s="1"/>
      <c r="Q2420" s="1"/>
      <c r="R2420" s="1"/>
      <c r="S2420" s="1"/>
      <c r="T2420" s="1"/>
      <c r="U2420" s="1"/>
      <c r="V2420" s="1"/>
      <c r="W2420" s="1"/>
      <c r="X2420" s="1"/>
      <c r="Y2420" s="1"/>
      <c r="Z2420" s="1"/>
    </row>
    <row r="2421" ht="15.75" customHeight="1">
      <c r="A2421" s="1" t="s">
        <v>14807</v>
      </c>
      <c r="B2421" s="1" t="s">
        <v>17162</v>
      </c>
      <c r="C2421" s="1"/>
      <c r="D2421" s="1"/>
      <c r="E2421" s="1"/>
      <c r="F2421" s="1"/>
      <c r="G2421" s="1"/>
      <c r="H2421" s="1"/>
      <c r="I2421" s="1"/>
      <c r="J2421" s="1"/>
      <c r="K2421" s="1"/>
      <c r="L2421" s="1"/>
      <c r="M2421" s="1"/>
      <c r="N2421" s="1"/>
      <c r="O2421" s="1"/>
      <c r="P2421" s="1"/>
      <c r="Q2421" s="1"/>
      <c r="R2421" s="1"/>
      <c r="S2421" s="1"/>
      <c r="T2421" s="1"/>
      <c r="U2421" s="1"/>
      <c r="V2421" s="1"/>
      <c r="W2421" s="1"/>
      <c r="X2421" s="1"/>
      <c r="Y2421" s="1"/>
      <c r="Z2421" s="1"/>
    </row>
    <row r="2422" ht="15.75" customHeight="1">
      <c r="A2422" s="1" t="s">
        <v>14814</v>
      </c>
      <c r="B2422" s="1" t="s">
        <v>17163</v>
      </c>
      <c r="C2422" s="1"/>
      <c r="D2422" s="1"/>
      <c r="E2422" s="1"/>
      <c r="F2422" s="1"/>
      <c r="G2422" s="1"/>
      <c r="H2422" s="1"/>
      <c r="I2422" s="1"/>
      <c r="J2422" s="1"/>
      <c r="K2422" s="1"/>
      <c r="L2422" s="1"/>
      <c r="M2422" s="1"/>
      <c r="N2422" s="1"/>
      <c r="O2422" s="1"/>
      <c r="P2422" s="1"/>
      <c r="Q2422" s="1"/>
      <c r="R2422" s="1"/>
      <c r="S2422" s="1"/>
      <c r="T2422" s="1"/>
      <c r="U2422" s="1"/>
      <c r="V2422" s="1"/>
      <c r="W2422" s="1"/>
      <c r="X2422" s="1"/>
      <c r="Y2422" s="1"/>
      <c r="Z2422" s="1"/>
    </row>
    <row r="2423" ht="15.75" customHeight="1">
      <c r="A2423" s="1" t="s">
        <v>14807</v>
      </c>
      <c r="B2423" s="1" t="s">
        <v>17164</v>
      </c>
      <c r="C2423" s="1"/>
      <c r="D2423" s="1"/>
      <c r="E2423" s="1"/>
      <c r="F2423" s="1"/>
      <c r="G2423" s="1"/>
      <c r="H2423" s="1"/>
      <c r="I2423" s="1"/>
      <c r="J2423" s="1"/>
      <c r="K2423" s="1"/>
      <c r="L2423" s="1"/>
      <c r="M2423" s="1"/>
      <c r="N2423" s="1"/>
      <c r="O2423" s="1"/>
      <c r="P2423" s="1"/>
      <c r="Q2423" s="1"/>
      <c r="R2423" s="1"/>
      <c r="S2423" s="1"/>
      <c r="T2423" s="1"/>
      <c r="U2423" s="1"/>
      <c r="V2423" s="1"/>
      <c r="W2423" s="1"/>
      <c r="X2423" s="1"/>
      <c r="Y2423" s="1"/>
      <c r="Z2423" s="1"/>
    </row>
    <row r="2424" ht="15.75" customHeight="1">
      <c r="A2424" s="1" t="s">
        <v>14878</v>
      </c>
      <c r="B2424" s="1" t="s">
        <v>17165</v>
      </c>
      <c r="C2424" s="1"/>
      <c r="D2424" s="1"/>
      <c r="E2424" s="1"/>
      <c r="F2424" s="1"/>
      <c r="G2424" s="1"/>
      <c r="H2424" s="1"/>
      <c r="I2424" s="1"/>
      <c r="J2424" s="1"/>
      <c r="K2424" s="1"/>
      <c r="L2424" s="1"/>
      <c r="M2424" s="1"/>
      <c r="N2424" s="1"/>
      <c r="O2424" s="1"/>
      <c r="P2424" s="1"/>
      <c r="Q2424" s="1"/>
      <c r="R2424" s="1"/>
      <c r="S2424" s="1"/>
      <c r="T2424" s="1"/>
      <c r="U2424" s="1"/>
      <c r="V2424" s="1"/>
      <c r="W2424" s="1"/>
      <c r="X2424" s="1"/>
      <c r="Y2424" s="1"/>
      <c r="Z2424" s="1"/>
    </row>
    <row r="2425" ht="15.75" customHeight="1">
      <c r="A2425" s="1" t="s">
        <v>14814</v>
      </c>
      <c r="B2425" s="1" t="s">
        <v>17166</v>
      </c>
      <c r="C2425" s="1"/>
      <c r="D2425" s="1"/>
      <c r="E2425" s="1"/>
      <c r="F2425" s="1"/>
      <c r="G2425" s="1"/>
      <c r="H2425" s="1"/>
      <c r="I2425" s="1"/>
      <c r="J2425" s="1"/>
      <c r="K2425" s="1"/>
      <c r="L2425" s="1"/>
      <c r="M2425" s="1"/>
      <c r="N2425" s="1"/>
      <c r="O2425" s="1"/>
      <c r="P2425" s="1"/>
      <c r="Q2425" s="1"/>
      <c r="R2425" s="1"/>
      <c r="S2425" s="1"/>
      <c r="T2425" s="1"/>
      <c r="U2425" s="1"/>
      <c r="V2425" s="1"/>
      <c r="W2425" s="1"/>
      <c r="X2425" s="1"/>
      <c r="Y2425" s="1"/>
      <c r="Z2425" s="1"/>
    </row>
    <row r="2426" ht="15.75" customHeight="1">
      <c r="A2426" s="1" t="s">
        <v>14813</v>
      </c>
      <c r="B2426" s="1" t="s">
        <v>17167</v>
      </c>
      <c r="C2426" s="1"/>
      <c r="D2426" s="1"/>
      <c r="E2426" s="1"/>
      <c r="F2426" s="1"/>
      <c r="G2426" s="1"/>
      <c r="H2426" s="1"/>
      <c r="I2426" s="1"/>
      <c r="J2426" s="1"/>
      <c r="K2426" s="1"/>
      <c r="L2426" s="1"/>
      <c r="M2426" s="1"/>
      <c r="N2426" s="1"/>
      <c r="O2426" s="1"/>
      <c r="P2426" s="1"/>
      <c r="Q2426" s="1"/>
      <c r="R2426" s="1"/>
      <c r="S2426" s="1"/>
      <c r="T2426" s="1"/>
      <c r="U2426" s="1"/>
      <c r="V2426" s="1"/>
      <c r="W2426" s="1"/>
      <c r="X2426" s="1"/>
      <c r="Y2426" s="1"/>
      <c r="Z2426" s="1"/>
    </row>
    <row r="2427" ht="15.75" customHeight="1">
      <c r="A2427" s="1" t="s">
        <v>14898</v>
      </c>
      <c r="B2427" s="1" t="s">
        <v>17168</v>
      </c>
      <c r="C2427" s="1"/>
      <c r="D2427" s="1"/>
      <c r="E2427" s="1"/>
      <c r="F2427" s="1"/>
      <c r="G2427" s="1"/>
      <c r="H2427" s="1"/>
      <c r="I2427" s="1"/>
      <c r="J2427" s="1"/>
      <c r="K2427" s="1"/>
      <c r="L2427" s="1"/>
      <c r="M2427" s="1"/>
      <c r="N2427" s="1"/>
      <c r="O2427" s="1"/>
      <c r="P2427" s="1"/>
      <c r="Q2427" s="1"/>
      <c r="R2427" s="1"/>
      <c r="S2427" s="1"/>
      <c r="T2427" s="1"/>
      <c r="U2427" s="1"/>
      <c r="V2427" s="1"/>
      <c r="W2427" s="1"/>
      <c r="X2427" s="1"/>
      <c r="Y2427" s="1"/>
      <c r="Z2427" s="1"/>
    </row>
    <row r="2428" ht="15.75" customHeight="1">
      <c r="A2428" s="1" t="s">
        <v>14821</v>
      </c>
      <c r="B2428" s="1" t="s">
        <v>17169</v>
      </c>
      <c r="C2428" s="1"/>
      <c r="D2428" s="1"/>
      <c r="E2428" s="1"/>
      <c r="F2428" s="1"/>
      <c r="G2428" s="1"/>
      <c r="H2428" s="1"/>
      <c r="I2428" s="1"/>
      <c r="J2428" s="1"/>
      <c r="K2428" s="1"/>
      <c r="L2428" s="1"/>
      <c r="M2428" s="1"/>
      <c r="N2428" s="1"/>
      <c r="O2428" s="1"/>
      <c r="P2428" s="1"/>
      <c r="Q2428" s="1"/>
      <c r="R2428" s="1"/>
      <c r="S2428" s="1"/>
      <c r="T2428" s="1"/>
      <c r="U2428" s="1"/>
      <c r="V2428" s="1"/>
      <c r="W2428" s="1"/>
      <c r="X2428" s="1"/>
      <c r="Y2428" s="1"/>
      <c r="Z2428" s="1"/>
    </row>
    <row r="2429" ht="15.75" customHeight="1">
      <c r="A2429" s="1" t="s">
        <v>14805</v>
      </c>
      <c r="B2429" s="1" t="s">
        <v>17170</v>
      </c>
      <c r="C2429" s="1"/>
      <c r="D2429" s="1"/>
      <c r="E2429" s="1"/>
      <c r="F2429" s="1"/>
      <c r="G2429" s="1"/>
      <c r="H2429" s="1"/>
      <c r="I2429" s="1"/>
      <c r="J2429" s="1"/>
      <c r="K2429" s="1"/>
      <c r="L2429" s="1"/>
      <c r="M2429" s="1"/>
      <c r="N2429" s="1"/>
      <c r="O2429" s="1"/>
      <c r="P2429" s="1"/>
      <c r="Q2429" s="1"/>
      <c r="R2429" s="1"/>
      <c r="S2429" s="1"/>
      <c r="T2429" s="1"/>
      <c r="U2429" s="1"/>
      <c r="V2429" s="1"/>
      <c r="W2429" s="1"/>
      <c r="X2429" s="1"/>
      <c r="Y2429" s="1"/>
      <c r="Z2429" s="1"/>
    </row>
    <row r="2430" ht="15.75" customHeight="1">
      <c r="A2430" s="1" t="s">
        <v>14845</v>
      </c>
      <c r="B2430" s="1" t="s">
        <v>17171</v>
      </c>
      <c r="C2430" s="1"/>
      <c r="D2430" s="1"/>
      <c r="E2430" s="1"/>
      <c r="F2430" s="1"/>
      <c r="G2430" s="1"/>
      <c r="H2430" s="1"/>
      <c r="I2430" s="1"/>
      <c r="J2430" s="1"/>
      <c r="K2430" s="1"/>
      <c r="L2430" s="1"/>
      <c r="M2430" s="1"/>
      <c r="N2430" s="1"/>
      <c r="O2430" s="1"/>
      <c r="P2430" s="1"/>
      <c r="Q2430" s="1"/>
      <c r="R2430" s="1"/>
      <c r="S2430" s="1"/>
      <c r="T2430" s="1"/>
      <c r="U2430" s="1"/>
      <c r="V2430" s="1"/>
      <c r="W2430" s="1"/>
      <c r="X2430" s="1"/>
      <c r="Y2430" s="1"/>
      <c r="Z2430" s="1"/>
    </row>
    <row r="2431" ht="15.75" customHeight="1">
      <c r="A2431" s="1" t="s">
        <v>14844</v>
      </c>
      <c r="B2431" s="1" t="s">
        <v>17172</v>
      </c>
      <c r="C2431" s="1"/>
      <c r="D2431" s="1"/>
      <c r="E2431" s="1"/>
      <c r="F2431" s="1"/>
      <c r="G2431" s="1"/>
      <c r="H2431" s="1"/>
      <c r="I2431" s="1"/>
      <c r="J2431" s="1"/>
      <c r="K2431" s="1"/>
      <c r="L2431" s="1"/>
      <c r="M2431" s="1"/>
      <c r="N2431" s="1"/>
      <c r="O2431" s="1"/>
      <c r="P2431" s="1"/>
      <c r="Q2431" s="1"/>
      <c r="R2431" s="1"/>
      <c r="S2431" s="1"/>
      <c r="T2431" s="1"/>
      <c r="U2431" s="1"/>
      <c r="V2431" s="1"/>
      <c r="W2431" s="1"/>
      <c r="X2431" s="1"/>
      <c r="Y2431" s="1"/>
      <c r="Z2431" s="1"/>
    </row>
    <row r="2432" ht="15.75" customHeight="1">
      <c r="A2432" s="1" t="s">
        <v>14845</v>
      </c>
      <c r="B2432" s="1" t="s">
        <v>17173</v>
      </c>
      <c r="C2432" s="1"/>
      <c r="D2432" s="1"/>
      <c r="E2432" s="1"/>
      <c r="F2432" s="1"/>
      <c r="G2432" s="1"/>
      <c r="H2432" s="1"/>
      <c r="I2432" s="1"/>
      <c r="J2432" s="1"/>
      <c r="K2432" s="1"/>
      <c r="L2432" s="1"/>
      <c r="M2432" s="1"/>
      <c r="N2432" s="1"/>
      <c r="O2432" s="1"/>
      <c r="P2432" s="1"/>
      <c r="Q2432" s="1"/>
      <c r="R2432" s="1"/>
      <c r="S2432" s="1"/>
      <c r="T2432" s="1"/>
      <c r="U2432" s="1"/>
      <c r="V2432" s="1"/>
      <c r="W2432" s="1"/>
      <c r="X2432" s="1"/>
      <c r="Y2432" s="1"/>
      <c r="Z2432" s="1"/>
    </row>
    <row r="2433" ht="15.75" customHeight="1">
      <c r="A2433" s="1" t="s">
        <v>14857</v>
      </c>
      <c r="B2433" s="1" t="s">
        <v>17174</v>
      </c>
      <c r="C2433" s="1"/>
      <c r="D2433" s="1"/>
      <c r="E2433" s="1"/>
      <c r="F2433" s="1"/>
      <c r="G2433" s="1"/>
      <c r="H2433" s="1"/>
      <c r="I2433" s="1"/>
      <c r="J2433" s="1"/>
      <c r="K2433" s="1"/>
      <c r="L2433" s="1"/>
      <c r="M2433" s="1"/>
      <c r="N2433" s="1"/>
      <c r="O2433" s="1"/>
      <c r="P2433" s="1"/>
      <c r="Q2433" s="1"/>
      <c r="R2433" s="1"/>
      <c r="S2433" s="1"/>
      <c r="T2433" s="1"/>
      <c r="U2433" s="1"/>
      <c r="V2433" s="1"/>
      <c r="W2433" s="1"/>
      <c r="X2433" s="1"/>
      <c r="Y2433" s="1"/>
      <c r="Z2433" s="1"/>
    </row>
    <row r="2434" ht="15.75" customHeight="1">
      <c r="A2434" s="1" t="s">
        <v>14808</v>
      </c>
      <c r="B2434" s="1" t="s">
        <v>17175</v>
      </c>
      <c r="C2434" s="1"/>
      <c r="D2434" s="1"/>
      <c r="E2434" s="1"/>
      <c r="F2434" s="1"/>
      <c r="G2434" s="1"/>
      <c r="H2434" s="1"/>
      <c r="I2434" s="1"/>
      <c r="J2434" s="1"/>
      <c r="K2434" s="1"/>
      <c r="L2434" s="1"/>
      <c r="M2434" s="1"/>
      <c r="N2434" s="1"/>
      <c r="O2434" s="1"/>
      <c r="P2434" s="1"/>
      <c r="Q2434" s="1"/>
      <c r="R2434" s="1"/>
      <c r="S2434" s="1"/>
      <c r="T2434" s="1"/>
      <c r="U2434" s="1"/>
      <c r="V2434" s="1"/>
      <c r="W2434" s="1"/>
      <c r="X2434" s="1"/>
      <c r="Y2434" s="1"/>
      <c r="Z2434" s="1"/>
    </row>
    <row r="2435" ht="15.75" customHeight="1">
      <c r="A2435" s="1" t="s">
        <v>14821</v>
      </c>
      <c r="B2435" s="1" t="s">
        <v>17176</v>
      </c>
      <c r="C2435" s="1"/>
      <c r="D2435" s="1"/>
      <c r="E2435" s="1"/>
      <c r="F2435" s="1"/>
      <c r="G2435" s="1"/>
      <c r="H2435" s="1"/>
      <c r="I2435" s="1"/>
      <c r="J2435" s="1"/>
      <c r="K2435" s="1"/>
      <c r="L2435" s="1"/>
      <c r="M2435" s="1"/>
      <c r="N2435" s="1"/>
      <c r="O2435" s="1"/>
      <c r="P2435" s="1"/>
      <c r="Q2435" s="1"/>
      <c r="R2435" s="1"/>
      <c r="S2435" s="1"/>
      <c r="T2435" s="1"/>
      <c r="U2435" s="1"/>
      <c r="V2435" s="1"/>
      <c r="W2435" s="1"/>
      <c r="X2435" s="1"/>
      <c r="Y2435" s="1"/>
      <c r="Z2435" s="1"/>
    </row>
    <row r="2436" ht="15.75" customHeight="1">
      <c r="A2436" s="1" t="s">
        <v>14805</v>
      </c>
      <c r="B2436" s="1" t="s">
        <v>17177</v>
      </c>
      <c r="C2436" s="1"/>
      <c r="D2436" s="1"/>
      <c r="E2436" s="1"/>
      <c r="F2436" s="1"/>
      <c r="G2436" s="1"/>
      <c r="H2436" s="1"/>
      <c r="I2436" s="1"/>
      <c r="J2436" s="1"/>
      <c r="K2436" s="1"/>
      <c r="L2436" s="1"/>
      <c r="M2436" s="1"/>
      <c r="N2436" s="1"/>
      <c r="O2436" s="1"/>
      <c r="P2436" s="1"/>
      <c r="Q2436" s="1"/>
      <c r="R2436" s="1"/>
      <c r="S2436" s="1"/>
      <c r="T2436" s="1"/>
      <c r="U2436" s="1"/>
      <c r="V2436" s="1"/>
      <c r="W2436" s="1"/>
      <c r="X2436" s="1"/>
      <c r="Y2436" s="1"/>
      <c r="Z2436" s="1"/>
    </row>
    <row r="2437" ht="15.75" customHeight="1">
      <c r="A2437" s="1" t="s">
        <v>14805</v>
      </c>
      <c r="B2437" s="1" t="s">
        <v>17178</v>
      </c>
      <c r="C2437" s="1"/>
      <c r="D2437" s="1"/>
      <c r="E2437" s="1"/>
      <c r="F2437" s="1"/>
      <c r="G2437" s="1"/>
      <c r="H2437" s="1"/>
      <c r="I2437" s="1"/>
      <c r="J2437" s="1"/>
      <c r="K2437" s="1"/>
      <c r="L2437" s="1"/>
      <c r="M2437" s="1"/>
      <c r="N2437" s="1"/>
      <c r="O2437" s="1"/>
      <c r="P2437" s="1"/>
      <c r="Q2437" s="1"/>
      <c r="R2437" s="1"/>
      <c r="S2437" s="1"/>
      <c r="T2437" s="1"/>
      <c r="U2437" s="1"/>
      <c r="V2437" s="1"/>
      <c r="W2437" s="1"/>
      <c r="X2437" s="1"/>
      <c r="Y2437" s="1"/>
      <c r="Z2437" s="1"/>
    </row>
    <row r="2438" ht="15.75" customHeight="1">
      <c r="A2438" s="1" t="s">
        <v>14877</v>
      </c>
      <c r="B2438" s="1" t="s">
        <v>17179</v>
      </c>
      <c r="C2438" s="1"/>
      <c r="D2438" s="1"/>
      <c r="E2438" s="1"/>
      <c r="F2438" s="1"/>
      <c r="G2438" s="1"/>
      <c r="H2438" s="1"/>
      <c r="I2438" s="1"/>
      <c r="J2438" s="1"/>
      <c r="K2438" s="1"/>
      <c r="L2438" s="1"/>
      <c r="M2438" s="1"/>
      <c r="N2438" s="1"/>
      <c r="O2438" s="1"/>
      <c r="P2438" s="1"/>
      <c r="Q2438" s="1"/>
      <c r="R2438" s="1"/>
      <c r="S2438" s="1"/>
      <c r="T2438" s="1"/>
      <c r="U2438" s="1"/>
      <c r="V2438" s="1"/>
      <c r="W2438" s="1"/>
      <c r="X2438" s="1"/>
      <c r="Y2438" s="1"/>
      <c r="Z2438" s="1"/>
    </row>
    <row r="2439" ht="15.75" customHeight="1">
      <c r="A2439" s="1" t="s">
        <v>14811</v>
      </c>
      <c r="B2439" s="1" t="s">
        <v>17180</v>
      </c>
      <c r="C2439" s="1"/>
      <c r="D2439" s="1"/>
      <c r="E2439" s="1"/>
      <c r="F2439" s="1"/>
      <c r="G2439" s="1"/>
      <c r="H2439" s="1"/>
      <c r="I2439" s="1"/>
      <c r="J2439" s="1"/>
      <c r="K2439" s="1"/>
      <c r="L2439" s="1"/>
      <c r="M2439" s="1"/>
      <c r="N2439" s="1"/>
      <c r="O2439" s="1"/>
      <c r="P2439" s="1"/>
      <c r="Q2439" s="1"/>
      <c r="R2439" s="1"/>
      <c r="S2439" s="1"/>
      <c r="T2439" s="1"/>
      <c r="U2439" s="1"/>
      <c r="V2439" s="1"/>
      <c r="W2439" s="1"/>
      <c r="X2439" s="1"/>
      <c r="Y2439" s="1"/>
      <c r="Z2439" s="1"/>
    </row>
    <row r="2440" ht="15.75" customHeight="1">
      <c r="A2440" s="1" t="s">
        <v>14845</v>
      </c>
      <c r="B2440" s="1" t="s">
        <v>17181</v>
      </c>
      <c r="C2440" s="1"/>
      <c r="D2440" s="1"/>
      <c r="E2440" s="1"/>
      <c r="F2440" s="1"/>
      <c r="G2440" s="1"/>
      <c r="H2440" s="1"/>
      <c r="I2440" s="1"/>
      <c r="J2440" s="1"/>
      <c r="K2440" s="1"/>
      <c r="L2440" s="1"/>
      <c r="M2440" s="1"/>
      <c r="N2440" s="1"/>
      <c r="O2440" s="1"/>
      <c r="P2440" s="1"/>
      <c r="Q2440" s="1"/>
      <c r="R2440" s="1"/>
      <c r="S2440" s="1"/>
      <c r="T2440" s="1"/>
      <c r="U2440" s="1"/>
      <c r="V2440" s="1"/>
      <c r="W2440" s="1"/>
      <c r="X2440" s="1"/>
      <c r="Y2440" s="1"/>
      <c r="Z2440" s="1"/>
    </row>
    <row r="2441" ht="15.75" customHeight="1">
      <c r="A2441" s="1" t="s">
        <v>14831</v>
      </c>
      <c r="B2441" s="1" t="s">
        <v>17182</v>
      </c>
      <c r="C2441" s="1"/>
      <c r="D2441" s="1"/>
      <c r="E2441" s="1"/>
      <c r="F2441" s="1"/>
      <c r="G2441" s="1"/>
      <c r="H2441" s="1"/>
      <c r="I2441" s="1"/>
      <c r="J2441" s="1"/>
      <c r="K2441" s="1"/>
      <c r="L2441" s="1"/>
      <c r="M2441" s="1"/>
      <c r="N2441" s="1"/>
      <c r="O2441" s="1"/>
      <c r="P2441" s="1"/>
      <c r="Q2441" s="1"/>
      <c r="R2441" s="1"/>
      <c r="S2441" s="1"/>
      <c r="T2441" s="1"/>
      <c r="U2441" s="1"/>
      <c r="V2441" s="1"/>
      <c r="W2441" s="1"/>
      <c r="X2441" s="1"/>
      <c r="Y2441" s="1"/>
      <c r="Z2441" s="1"/>
    </row>
    <row r="2442" ht="15.75" customHeight="1">
      <c r="A2442" s="1" t="s">
        <v>14845</v>
      </c>
      <c r="B2442" s="1" t="s">
        <v>17183</v>
      </c>
      <c r="C2442" s="1"/>
      <c r="D2442" s="1"/>
      <c r="E2442" s="1"/>
      <c r="F2442" s="1"/>
      <c r="G2442" s="1"/>
      <c r="H2442" s="1"/>
      <c r="I2442" s="1"/>
      <c r="J2442" s="1"/>
      <c r="K2442" s="1"/>
      <c r="L2442" s="1"/>
      <c r="M2442" s="1"/>
      <c r="N2442" s="1"/>
      <c r="O2442" s="1"/>
      <c r="P2442" s="1"/>
      <c r="Q2442" s="1"/>
      <c r="R2442" s="1"/>
      <c r="S2442" s="1"/>
      <c r="T2442" s="1"/>
      <c r="U2442" s="1"/>
      <c r="V2442" s="1"/>
      <c r="W2442" s="1"/>
      <c r="X2442" s="1"/>
      <c r="Y2442" s="1"/>
      <c r="Z2442" s="1"/>
    </row>
    <row r="2443" ht="15.75" customHeight="1">
      <c r="A2443" s="1" t="s">
        <v>14844</v>
      </c>
      <c r="B2443" s="1" t="s">
        <v>17184</v>
      </c>
      <c r="C2443" s="1"/>
      <c r="D2443" s="1"/>
      <c r="E2443" s="1"/>
      <c r="F2443" s="1"/>
      <c r="G2443" s="1"/>
      <c r="H2443" s="1"/>
      <c r="I2443" s="1"/>
      <c r="J2443" s="1"/>
      <c r="K2443" s="1"/>
      <c r="L2443" s="1"/>
      <c r="M2443" s="1"/>
      <c r="N2443" s="1"/>
      <c r="O2443" s="1"/>
      <c r="P2443" s="1"/>
      <c r="Q2443" s="1"/>
      <c r="R2443" s="1"/>
      <c r="S2443" s="1"/>
      <c r="T2443" s="1"/>
      <c r="U2443" s="1"/>
      <c r="V2443" s="1"/>
      <c r="W2443" s="1"/>
      <c r="X2443" s="1"/>
      <c r="Y2443" s="1"/>
      <c r="Z2443" s="1"/>
    </row>
    <row r="2444" ht="15.75" customHeight="1">
      <c r="A2444" s="1" t="s">
        <v>14828</v>
      </c>
      <c r="B2444" s="1" t="s">
        <v>17185</v>
      </c>
      <c r="C2444" s="1"/>
      <c r="D2444" s="1"/>
      <c r="E2444" s="1"/>
      <c r="F2444" s="1"/>
      <c r="G2444" s="1"/>
      <c r="H2444" s="1"/>
      <c r="I2444" s="1"/>
      <c r="J2444" s="1"/>
      <c r="K2444" s="1"/>
      <c r="L2444" s="1"/>
      <c r="M2444" s="1"/>
      <c r="N2444" s="1"/>
      <c r="O2444" s="1"/>
      <c r="P2444" s="1"/>
      <c r="Q2444" s="1"/>
      <c r="R2444" s="1"/>
      <c r="S2444" s="1"/>
      <c r="T2444" s="1"/>
      <c r="U2444" s="1"/>
      <c r="V2444" s="1"/>
      <c r="W2444" s="1"/>
      <c r="X2444" s="1"/>
      <c r="Y2444" s="1"/>
      <c r="Z2444" s="1"/>
    </row>
    <row r="2445" ht="15.75" customHeight="1">
      <c r="A2445" s="1" t="s">
        <v>14898</v>
      </c>
      <c r="B2445" s="1" t="s">
        <v>17186</v>
      </c>
      <c r="C2445" s="1"/>
      <c r="D2445" s="1"/>
      <c r="E2445" s="1"/>
      <c r="F2445" s="1"/>
      <c r="G2445" s="1"/>
      <c r="H2445" s="1"/>
      <c r="I2445" s="1"/>
      <c r="J2445" s="1"/>
      <c r="K2445" s="1"/>
      <c r="L2445" s="1"/>
      <c r="M2445" s="1"/>
      <c r="N2445" s="1"/>
      <c r="O2445" s="1"/>
      <c r="P2445" s="1"/>
      <c r="Q2445" s="1"/>
      <c r="R2445" s="1"/>
      <c r="S2445" s="1"/>
      <c r="T2445" s="1"/>
      <c r="U2445" s="1"/>
      <c r="V2445" s="1"/>
      <c r="W2445" s="1"/>
      <c r="X2445" s="1"/>
      <c r="Y2445" s="1"/>
      <c r="Z2445" s="1"/>
    </row>
    <row r="2446" ht="15.75" customHeight="1">
      <c r="A2446" s="1" t="s">
        <v>14819</v>
      </c>
      <c r="B2446" s="1" t="s">
        <v>17187</v>
      </c>
      <c r="C2446" s="1"/>
      <c r="D2446" s="1"/>
      <c r="E2446" s="1"/>
      <c r="F2446" s="1"/>
      <c r="G2446" s="1"/>
      <c r="H2446" s="1"/>
      <c r="I2446" s="1"/>
      <c r="J2446" s="1"/>
      <c r="K2446" s="1"/>
      <c r="L2446" s="1"/>
      <c r="M2446" s="1"/>
      <c r="N2446" s="1"/>
      <c r="O2446" s="1"/>
      <c r="P2446" s="1"/>
      <c r="Q2446" s="1"/>
      <c r="R2446" s="1"/>
      <c r="S2446" s="1"/>
      <c r="T2446" s="1"/>
      <c r="U2446" s="1"/>
      <c r="V2446" s="1"/>
      <c r="W2446" s="1"/>
      <c r="X2446" s="1"/>
      <c r="Y2446" s="1"/>
      <c r="Z2446" s="1"/>
    </row>
    <row r="2447" ht="15.75" customHeight="1">
      <c r="A2447" s="1" t="s">
        <v>14908</v>
      </c>
      <c r="B2447" s="1" t="s">
        <v>17188</v>
      </c>
      <c r="C2447" s="1"/>
      <c r="D2447" s="1"/>
      <c r="E2447" s="1"/>
      <c r="F2447" s="1"/>
      <c r="G2447" s="1"/>
      <c r="H2447" s="1"/>
      <c r="I2447" s="1"/>
      <c r="J2447" s="1"/>
      <c r="K2447" s="1"/>
      <c r="L2447" s="1"/>
      <c r="M2447" s="1"/>
      <c r="N2447" s="1"/>
      <c r="O2447" s="1"/>
      <c r="P2447" s="1"/>
      <c r="Q2447" s="1"/>
      <c r="R2447" s="1"/>
      <c r="S2447" s="1"/>
      <c r="T2447" s="1"/>
      <c r="U2447" s="1"/>
      <c r="V2447" s="1"/>
      <c r="W2447" s="1"/>
      <c r="X2447" s="1"/>
      <c r="Y2447" s="1"/>
      <c r="Z2447" s="1"/>
    </row>
    <row r="2448" ht="15.75" customHeight="1">
      <c r="A2448" s="1" t="s">
        <v>14844</v>
      </c>
      <c r="B2448" s="1" t="s">
        <v>17189</v>
      </c>
      <c r="C2448" s="1"/>
      <c r="D2448" s="1"/>
      <c r="E2448" s="1"/>
      <c r="F2448" s="1"/>
      <c r="G2448" s="1"/>
      <c r="H2448" s="1"/>
      <c r="I2448" s="1"/>
      <c r="J2448" s="1"/>
      <c r="K2448" s="1"/>
      <c r="L2448" s="1"/>
      <c r="M2448" s="1"/>
      <c r="N2448" s="1"/>
      <c r="O2448" s="1"/>
      <c r="P2448" s="1"/>
      <c r="Q2448" s="1"/>
      <c r="R2448" s="1"/>
      <c r="S2448" s="1"/>
      <c r="T2448" s="1"/>
      <c r="U2448" s="1"/>
      <c r="V2448" s="1"/>
      <c r="W2448" s="1"/>
      <c r="X2448" s="1"/>
      <c r="Y2448" s="1"/>
      <c r="Z2448" s="1"/>
    </row>
    <row r="2449" ht="15.75" customHeight="1">
      <c r="A2449" s="1" t="s">
        <v>14896</v>
      </c>
      <c r="B2449" s="1" t="s">
        <v>17190</v>
      </c>
      <c r="C2449" s="1"/>
      <c r="D2449" s="1"/>
      <c r="E2449" s="1"/>
      <c r="F2449" s="1"/>
      <c r="G2449" s="1"/>
      <c r="H2449" s="1"/>
      <c r="I2449" s="1"/>
      <c r="J2449" s="1"/>
      <c r="K2449" s="1"/>
      <c r="L2449" s="1"/>
      <c r="M2449" s="1"/>
      <c r="N2449" s="1"/>
      <c r="O2449" s="1"/>
      <c r="P2449" s="1"/>
      <c r="Q2449" s="1"/>
      <c r="R2449" s="1"/>
      <c r="S2449" s="1"/>
      <c r="T2449" s="1"/>
      <c r="U2449" s="1"/>
      <c r="V2449" s="1"/>
      <c r="W2449" s="1"/>
      <c r="X2449" s="1"/>
      <c r="Y2449" s="1"/>
      <c r="Z2449" s="1"/>
    </row>
    <row r="2450" ht="15.75" customHeight="1">
      <c r="A2450" s="1" t="s">
        <v>14808</v>
      </c>
      <c r="B2450" s="1" t="s">
        <v>17191</v>
      </c>
      <c r="C2450" s="1"/>
      <c r="D2450" s="1"/>
      <c r="E2450" s="1"/>
      <c r="F2450" s="1"/>
      <c r="G2450" s="1"/>
      <c r="H2450" s="1"/>
      <c r="I2450" s="1"/>
      <c r="J2450" s="1"/>
      <c r="K2450" s="1"/>
      <c r="L2450" s="1"/>
      <c r="M2450" s="1"/>
      <c r="N2450" s="1"/>
      <c r="O2450" s="1"/>
      <c r="P2450" s="1"/>
      <c r="Q2450" s="1"/>
      <c r="R2450" s="1"/>
      <c r="S2450" s="1"/>
      <c r="T2450" s="1"/>
      <c r="U2450" s="1"/>
      <c r="V2450" s="1"/>
      <c r="W2450" s="1"/>
      <c r="X2450" s="1"/>
      <c r="Y2450" s="1"/>
      <c r="Z2450" s="1"/>
    </row>
    <row r="2451" ht="15.75" customHeight="1">
      <c r="A2451" s="1" t="s">
        <v>15119</v>
      </c>
      <c r="B2451" s="1" t="s">
        <v>17192</v>
      </c>
      <c r="C2451" s="1"/>
      <c r="D2451" s="1"/>
      <c r="E2451" s="1"/>
      <c r="F2451" s="1"/>
      <c r="G2451" s="1"/>
      <c r="H2451" s="1"/>
      <c r="I2451" s="1"/>
      <c r="J2451" s="1"/>
      <c r="K2451" s="1"/>
      <c r="L2451" s="1"/>
      <c r="M2451" s="1"/>
      <c r="N2451" s="1"/>
      <c r="O2451" s="1"/>
      <c r="P2451" s="1"/>
      <c r="Q2451" s="1"/>
      <c r="R2451" s="1"/>
      <c r="S2451" s="1"/>
      <c r="T2451" s="1"/>
      <c r="U2451" s="1"/>
      <c r="V2451" s="1"/>
      <c r="W2451" s="1"/>
      <c r="X2451" s="1"/>
      <c r="Y2451" s="1"/>
      <c r="Z2451" s="1"/>
    </row>
    <row r="2452" ht="15.75" customHeight="1">
      <c r="A2452" s="1" t="s">
        <v>14805</v>
      </c>
      <c r="B2452" s="1" t="s">
        <v>17193</v>
      </c>
      <c r="C2452" s="1"/>
      <c r="D2452" s="1"/>
      <c r="E2452" s="1"/>
      <c r="F2452" s="1"/>
      <c r="G2452" s="1"/>
      <c r="H2452" s="1"/>
      <c r="I2452" s="1"/>
      <c r="J2452" s="1"/>
      <c r="K2452" s="1"/>
      <c r="L2452" s="1"/>
      <c r="M2452" s="1"/>
      <c r="N2452" s="1"/>
      <c r="O2452" s="1"/>
      <c r="P2452" s="1"/>
      <c r="Q2452" s="1"/>
      <c r="R2452" s="1"/>
      <c r="S2452" s="1"/>
      <c r="T2452" s="1"/>
      <c r="U2452" s="1"/>
      <c r="V2452" s="1"/>
      <c r="W2452" s="1"/>
      <c r="X2452" s="1"/>
      <c r="Y2452" s="1"/>
      <c r="Z2452" s="1"/>
    </row>
    <row r="2453" ht="15.75" customHeight="1">
      <c r="A2453" s="1" t="s">
        <v>14821</v>
      </c>
      <c r="B2453" s="1" t="s">
        <v>17194</v>
      </c>
      <c r="C2453" s="1"/>
      <c r="D2453" s="1"/>
      <c r="E2453" s="1"/>
      <c r="F2453" s="1"/>
      <c r="G2453" s="1"/>
      <c r="H2453" s="1"/>
      <c r="I2453" s="1"/>
      <c r="J2453" s="1"/>
      <c r="K2453" s="1"/>
      <c r="L2453" s="1"/>
      <c r="M2453" s="1"/>
      <c r="N2453" s="1"/>
      <c r="O2453" s="1"/>
      <c r="P2453" s="1"/>
      <c r="Q2453" s="1"/>
      <c r="R2453" s="1"/>
      <c r="S2453" s="1"/>
      <c r="T2453" s="1"/>
      <c r="U2453" s="1"/>
      <c r="V2453" s="1"/>
      <c r="W2453" s="1"/>
      <c r="X2453" s="1"/>
      <c r="Y2453" s="1"/>
      <c r="Z2453" s="1"/>
    </row>
    <row r="2454" ht="15.75" customHeight="1">
      <c r="A2454" s="1" t="s">
        <v>15168</v>
      </c>
      <c r="B2454" s="1" t="s">
        <v>17195</v>
      </c>
      <c r="C2454" s="1"/>
      <c r="D2454" s="1"/>
      <c r="E2454" s="1"/>
      <c r="F2454" s="1"/>
      <c r="G2454" s="1"/>
      <c r="H2454" s="1"/>
      <c r="I2454" s="1"/>
      <c r="J2454" s="1"/>
      <c r="K2454" s="1"/>
      <c r="L2454" s="1"/>
      <c r="M2454" s="1"/>
      <c r="N2454" s="1"/>
      <c r="O2454" s="1"/>
      <c r="P2454" s="1"/>
      <c r="Q2454" s="1"/>
      <c r="R2454" s="1"/>
      <c r="S2454" s="1"/>
      <c r="T2454" s="1"/>
      <c r="U2454" s="1"/>
      <c r="V2454" s="1"/>
      <c r="W2454" s="1"/>
      <c r="X2454" s="1"/>
      <c r="Y2454" s="1"/>
      <c r="Z2454" s="1"/>
    </row>
    <row r="2455" ht="15.75" customHeight="1">
      <c r="A2455" s="1" t="s">
        <v>14821</v>
      </c>
      <c r="B2455" s="1" t="s">
        <v>17196</v>
      </c>
      <c r="C2455" s="1"/>
      <c r="D2455" s="1"/>
      <c r="E2455" s="1"/>
      <c r="F2455" s="1"/>
      <c r="G2455" s="1"/>
      <c r="H2455" s="1"/>
      <c r="I2455" s="1"/>
      <c r="J2455" s="1"/>
      <c r="K2455" s="1"/>
      <c r="L2455" s="1"/>
      <c r="M2455" s="1"/>
      <c r="N2455" s="1"/>
      <c r="O2455" s="1"/>
      <c r="P2455" s="1"/>
      <c r="Q2455" s="1"/>
      <c r="R2455" s="1"/>
      <c r="S2455" s="1"/>
      <c r="T2455" s="1"/>
      <c r="U2455" s="1"/>
      <c r="V2455" s="1"/>
      <c r="W2455" s="1"/>
      <c r="X2455" s="1"/>
      <c r="Y2455" s="1"/>
      <c r="Z2455" s="1"/>
    </row>
    <row r="2456" ht="15.75" customHeight="1">
      <c r="A2456" s="1" t="s">
        <v>14957</v>
      </c>
      <c r="B2456" s="1" t="s">
        <v>17197</v>
      </c>
      <c r="C2456" s="1"/>
      <c r="D2456" s="1"/>
      <c r="E2456" s="1"/>
      <c r="F2456" s="1"/>
      <c r="G2456" s="1"/>
      <c r="H2456" s="1"/>
      <c r="I2456" s="1"/>
      <c r="J2456" s="1"/>
      <c r="K2456" s="1"/>
      <c r="L2456" s="1"/>
      <c r="M2456" s="1"/>
      <c r="N2456" s="1"/>
      <c r="O2456" s="1"/>
      <c r="P2456" s="1"/>
      <c r="Q2456" s="1"/>
      <c r="R2456" s="1"/>
      <c r="S2456" s="1"/>
      <c r="T2456" s="1"/>
      <c r="U2456" s="1"/>
      <c r="V2456" s="1"/>
      <c r="W2456" s="1"/>
      <c r="X2456" s="1"/>
      <c r="Y2456" s="1"/>
      <c r="Z2456" s="1"/>
    </row>
    <row r="2457" ht="15.75" customHeight="1">
      <c r="A2457" s="1" t="s">
        <v>14805</v>
      </c>
      <c r="B2457" s="1" t="s">
        <v>17198</v>
      </c>
      <c r="C2457" s="1"/>
      <c r="D2457" s="1"/>
      <c r="E2457" s="1"/>
      <c r="F2457" s="1"/>
      <c r="G2457" s="1"/>
      <c r="H2457" s="1"/>
      <c r="I2457" s="1"/>
      <c r="J2457" s="1"/>
      <c r="K2457" s="1"/>
      <c r="L2457" s="1"/>
      <c r="M2457" s="1"/>
      <c r="N2457" s="1"/>
      <c r="O2457" s="1"/>
      <c r="P2457" s="1"/>
      <c r="Q2457" s="1"/>
      <c r="R2457" s="1"/>
      <c r="S2457" s="1"/>
      <c r="T2457" s="1"/>
      <c r="U2457" s="1"/>
      <c r="V2457" s="1"/>
      <c r="W2457" s="1"/>
      <c r="X2457" s="1"/>
      <c r="Y2457" s="1"/>
      <c r="Z2457" s="1"/>
    </row>
    <row r="2458" ht="15.75" customHeight="1">
      <c r="A2458" s="1" t="s">
        <v>14893</v>
      </c>
      <c r="B2458" s="1" t="s">
        <v>17199</v>
      </c>
      <c r="C2458" s="1"/>
      <c r="D2458" s="1"/>
      <c r="E2458" s="1"/>
      <c r="F2458" s="1"/>
      <c r="G2458" s="1"/>
      <c r="H2458" s="1"/>
      <c r="I2458" s="1"/>
      <c r="J2458" s="1"/>
      <c r="K2458" s="1"/>
      <c r="L2458" s="1"/>
      <c r="M2458" s="1"/>
      <c r="N2458" s="1"/>
      <c r="O2458" s="1"/>
      <c r="P2458" s="1"/>
      <c r="Q2458" s="1"/>
      <c r="R2458" s="1"/>
      <c r="S2458" s="1"/>
      <c r="T2458" s="1"/>
      <c r="U2458" s="1"/>
      <c r="V2458" s="1"/>
      <c r="W2458" s="1"/>
      <c r="X2458" s="1"/>
      <c r="Y2458" s="1"/>
      <c r="Z2458" s="1"/>
    </row>
    <row r="2459" ht="15.75" customHeight="1">
      <c r="A2459" s="1" t="s">
        <v>14845</v>
      </c>
      <c r="B2459" s="1" t="s">
        <v>17200</v>
      </c>
      <c r="C2459" s="1"/>
      <c r="D2459" s="1"/>
      <c r="E2459" s="1"/>
      <c r="F2459" s="1"/>
      <c r="G2459" s="1"/>
      <c r="H2459" s="1"/>
      <c r="I2459" s="1"/>
      <c r="J2459" s="1"/>
      <c r="K2459" s="1"/>
      <c r="L2459" s="1"/>
      <c r="M2459" s="1"/>
      <c r="N2459" s="1"/>
      <c r="O2459" s="1"/>
      <c r="P2459" s="1"/>
      <c r="Q2459" s="1"/>
      <c r="R2459" s="1"/>
      <c r="S2459" s="1"/>
      <c r="T2459" s="1"/>
      <c r="U2459" s="1"/>
      <c r="V2459" s="1"/>
      <c r="W2459" s="1"/>
      <c r="X2459" s="1"/>
      <c r="Y2459" s="1"/>
      <c r="Z2459" s="1"/>
    </row>
    <row r="2460" ht="15.75" customHeight="1">
      <c r="A2460" s="1" t="s">
        <v>14862</v>
      </c>
      <c r="B2460" s="1" t="s">
        <v>17201</v>
      </c>
      <c r="C2460" s="1"/>
      <c r="D2460" s="1"/>
      <c r="E2460" s="1"/>
      <c r="F2460" s="1"/>
      <c r="G2460" s="1"/>
      <c r="H2460" s="1"/>
      <c r="I2460" s="1"/>
      <c r="J2460" s="1"/>
      <c r="K2460" s="1"/>
      <c r="L2460" s="1"/>
      <c r="M2460" s="1"/>
      <c r="N2460" s="1"/>
      <c r="O2460" s="1"/>
      <c r="P2460" s="1"/>
      <c r="Q2460" s="1"/>
      <c r="R2460" s="1"/>
      <c r="S2460" s="1"/>
      <c r="T2460" s="1"/>
      <c r="U2460" s="1"/>
      <c r="V2460" s="1"/>
      <c r="W2460" s="1"/>
      <c r="X2460" s="1"/>
      <c r="Y2460" s="1"/>
      <c r="Z2460" s="1"/>
    </row>
    <row r="2461" ht="15.75" customHeight="1">
      <c r="A2461" s="1" t="s">
        <v>14805</v>
      </c>
      <c r="B2461" s="1" t="s">
        <v>17202</v>
      </c>
      <c r="C2461" s="1"/>
      <c r="D2461" s="1"/>
      <c r="E2461" s="1"/>
      <c r="F2461" s="1"/>
      <c r="G2461" s="1"/>
      <c r="H2461" s="1"/>
      <c r="I2461" s="1"/>
      <c r="J2461" s="1"/>
      <c r="K2461" s="1"/>
      <c r="L2461" s="1"/>
      <c r="M2461" s="1"/>
      <c r="N2461" s="1"/>
      <c r="O2461" s="1"/>
      <c r="P2461" s="1"/>
      <c r="Q2461" s="1"/>
      <c r="R2461" s="1"/>
      <c r="S2461" s="1"/>
      <c r="T2461" s="1"/>
      <c r="U2461" s="1"/>
      <c r="V2461" s="1"/>
      <c r="W2461" s="1"/>
      <c r="X2461" s="1"/>
      <c r="Y2461" s="1"/>
      <c r="Z2461" s="1"/>
    </row>
    <row r="2462" ht="15.75" customHeight="1">
      <c r="A2462" s="1" t="s">
        <v>15100</v>
      </c>
      <c r="B2462" s="1" t="s">
        <v>17203</v>
      </c>
      <c r="C2462" s="1"/>
      <c r="D2462" s="1"/>
      <c r="E2462" s="1"/>
      <c r="F2462" s="1"/>
      <c r="G2462" s="1"/>
      <c r="H2462" s="1"/>
      <c r="I2462" s="1"/>
      <c r="J2462" s="1"/>
      <c r="K2462" s="1"/>
      <c r="L2462" s="1"/>
      <c r="M2462" s="1"/>
      <c r="N2462" s="1"/>
      <c r="O2462" s="1"/>
      <c r="P2462" s="1"/>
      <c r="Q2462" s="1"/>
      <c r="R2462" s="1"/>
      <c r="S2462" s="1"/>
      <c r="T2462" s="1"/>
      <c r="U2462" s="1"/>
      <c r="V2462" s="1"/>
      <c r="W2462" s="1"/>
      <c r="X2462" s="1"/>
      <c r="Y2462" s="1"/>
      <c r="Z2462" s="1"/>
    </row>
    <row r="2463" ht="15.75" customHeight="1">
      <c r="A2463" s="1" t="s">
        <v>14819</v>
      </c>
      <c r="B2463" s="1" t="s">
        <v>17204</v>
      </c>
      <c r="C2463" s="1"/>
      <c r="D2463" s="1"/>
      <c r="E2463" s="1"/>
      <c r="F2463" s="1"/>
      <c r="G2463" s="1"/>
      <c r="H2463" s="1"/>
      <c r="I2463" s="1"/>
      <c r="J2463" s="1"/>
      <c r="K2463" s="1"/>
      <c r="L2463" s="1"/>
      <c r="M2463" s="1"/>
      <c r="N2463" s="1"/>
      <c r="O2463" s="1"/>
      <c r="P2463" s="1"/>
      <c r="Q2463" s="1"/>
      <c r="R2463" s="1"/>
      <c r="S2463" s="1"/>
      <c r="T2463" s="1"/>
      <c r="U2463" s="1"/>
      <c r="V2463" s="1"/>
      <c r="W2463" s="1"/>
      <c r="X2463" s="1"/>
      <c r="Y2463" s="1"/>
      <c r="Z2463" s="1"/>
    </row>
    <row r="2464" ht="15.75" customHeight="1">
      <c r="A2464" s="1" t="s">
        <v>14805</v>
      </c>
      <c r="B2464" s="1" t="s">
        <v>17205</v>
      </c>
      <c r="C2464" s="1"/>
      <c r="D2464" s="1"/>
      <c r="E2464" s="1"/>
      <c r="F2464" s="1"/>
      <c r="G2464" s="1"/>
      <c r="H2464" s="1"/>
      <c r="I2464" s="1"/>
      <c r="J2464" s="1"/>
      <c r="K2464" s="1"/>
      <c r="L2464" s="1"/>
      <c r="M2464" s="1"/>
      <c r="N2464" s="1"/>
      <c r="O2464" s="1"/>
      <c r="P2464" s="1"/>
      <c r="Q2464" s="1"/>
      <c r="R2464" s="1"/>
      <c r="S2464" s="1"/>
      <c r="T2464" s="1"/>
      <c r="U2464" s="1"/>
      <c r="V2464" s="1"/>
      <c r="W2464" s="1"/>
      <c r="X2464" s="1"/>
      <c r="Y2464" s="1"/>
      <c r="Z2464" s="1"/>
    </row>
    <row r="2465" ht="15.75" customHeight="1">
      <c r="A2465" s="1" t="s">
        <v>14805</v>
      </c>
      <c r="B2465" s="1" t="s">
        <v>17206</v>
      </c>
      <c r="C2465" s="1"/>
      <c r="D2465" s="1"/>
      <c r="E2465" s="1"/>
      <c r="F2465" s="1"/>
      <c r="G2465" s="1"/>
      <c r="H2465" s="1"/>
      <c r="I2465" s="1"/>
      <c r="J2465" s="1"/>
      <c r="K2465" s="1"/>
      <c r="L2465" s="1"/>
      <c r="M2465" s="1"/>
      <c r="N2465" s="1"/>
      <c r="O2465" s="1"/>
      <c r="P2465" s="1"/>
      <c r="Q2465" s="1"/>
      <c r="R2465" s="1"/>
      <c r="S2465" s="1"/>
      <c r="T2465" s="1"/>
      <c r="U2465" s="1"/>
      <c r="V2465" s="1"/>
      <c r="W2465" s="1"/>
      <c r="X2465" s="1"/>
      <c r="Y2465" s="1"/>
      <c r="Z2465" s="1"/>
    </row>
    <row r="2466" ht="15.75" customHeight="1">
      <c r="A2466" s="1" t="s">
        <v>14845</v>
      </c>
      <c r="B2466" s="1" t="s">
        <v>17207</v>
      </c>
      <c r="C2466" s="1"/>
      <c r="D2466" s="1"/>
      <c r="E2466" s="1"/>
      <c r="F2466" s="1"/>
      <c r="G2466" s="1"/>
      <c r="H2466" s="1"/>
      <c r="I2466" s="1"/>
      <c r="J2466" s="1"/>
      <c r="K2466" s="1"/>
      <c r="L2466" s="1"/>
      <c r="M2466" s="1"/>
      <c r="N2466" s="1"/>
      <c r="O2466" s="1"/>
      <c r="P2466" s="1"/>
      <c r="Q2466" s="1"/>
      <c r="R2466" s="1"/>
      <c r="S2466" s="1"/>
      <c r="T2466" s="1"/>
      <c r="U2466" s="1"/>
      <c r="V2466" s="1"/>
      <c r="W2466" s="1"/>
      <c r="X2466" s="1"/>
      <c r="Y2466" s="1"/>
      <c r="Z2466" s="1"/>
    </row>
    <row r="2467" ht="15.75" customHeight="1">
      <c r="A2467" s="1" t="s">
        <v>14845</v>
      </c>
      <c r="B2467" s="1" t="s">
        <v>17208</v>
      </c>
      <c r="C2467" s="1"/>
      <c r="D2467" s="1"/>
      <c r="E2467" s="1"/>
      <c r="F2467" s="1"/>
      <c r="G2467" s="1"/>
      <c r="H2467" s="1"/>
      <c r="I2467" s="1"/>
      <c r="J2467" s="1"/>
      <c r="K2467" s="1"/>
      <c r="L2467" s="1"/>
      <c r="M2467" s="1"/>
      <c r="N2467" s="1"/>
      <c r="O2467" s="1"/>
      <c r="P2467" s="1"/>
      <c r="Q2467" s="1"/>
      <c r="R2467" s="1"/>
      <c r="S2467" s="1"/>
      <c r="T2467" s="1"/>
      <c r="U2467" s="1"/>
      <c r="V2467" s="1"/>
      <c r="W2467" s="1"/>
      <c r="X2467" s="1"/>
      <c r="Y2467" s="1"/>
      <c r="Z2467" s="1"/>
    </row>
    <row r="2468" ht="15.75" customHeight="1">
      <c r="A2468" s="1" t="s">
        <v>14844</v>
      </c>
      <c r="B2468" s="1" t="s">
        <v>17209</v>
      </c>
      <c r="C2468" s="1"/>
      <c r="D2468" s="1"/>
      <c r="E2468" s="1"/>
      <c r="F2468" s="1"/>
      <c r="G2468" s="1"/>
      <c r="H2468" s="1"/>
      <c r="I2468" s="1"/>
      <c r="J2468" s="1"/>
      <c r="K2468" s="1"/>
      <c r="L2468" s="1"/>
      <c r="M2468" s="1"/>
      <c r="N2468" s="1"/>
      <c r="O2468" s="1"/>
      <c r="P2468" s="1"/>
      <c r="Q2468" s="1"/>
      <c r="R2468" s="1"/>
      <c r="S2468" s="1"/>
      <c r="T2468" s="1"/>
      <c r="U2468" s="1"/>
      <c r="V2468" s="1"/>
      <c r="W2468" s="1"/>
      <c r="X2468" s="1"/>
      <c r="Y2468" s="1"/>
      <c r="Z2468" s="1"/>
    </row>
    <row r="2469" ht="15.75" customHeight="1">
      <c r="A2469" s="1" t="s">
        <v>14811</v>
      </c>
      <c r="B2469" s="1" t="s">
        <v>17210</v>
      </c>
      <c r="C2469" s="1"/>
      <c r="D2469" s="1"/>
      <c r="E2469" s="1"/>
      <c r="F2469" s="1"/>
      <c r="G2469" s="1"/>
      <c r="H2469" s="1"/>
      <c r="I2469" s="1"/>
      <c r="J2469" s="1"/>
      <c r="K2469" s="1"/>
      <c r="L2469" s="1"/>
      <c r="M2469" s="1"/>
      <c r="N2469" s="1"/>
      <c r="O2469" s="1"/>
      <c r="P2469" s="1"/>
      <c r="Q2469" s="1"/>
      <c r="R2469" s="1"/>
      <c r="S2469" s="1"/>
      <c r="T2469" s="1"/>
      <c r="U2469" s="1"/>
      <c r="V2469" s="1"/>
      <c r="W2469" s="1"/>
      <c r="X2469" s="1"/>
      <c r="Y2469" s="1"/>
      <c r="Z2469" s="1"/>
    </row>
    <row r="2470" ht="15.75" customHeight="1">
      <c r="A2470" s="1" t="s">
        <v>14826</v>
      </c>
      <c r="B2470" s="1" t="s">
        <v>17211</v>
      </c>
      <c r="C2470" s="1"/>
      <c r="D2470" s="1"/>
      <c r="E2470" s="1"/>
      <c r="F2470" s="1"/>
      <c r="G2470" s="1"/>
      <c r="H2470" s="1"/>
      <c r="I2470" s="1"/>
      <c r="J2470" s="1"/>
      <c r="K2470" s="1"/>
      <c r="L2470" s="1"/>
      <c r="M2470" s="1"/>
      <c r="N2470" s="1"/>
      <c r="O2470" s="1"/>
      <c r="P2470" s="1"/>
      <c r="Q2470" s="1"/>
      <c r="R2470" s="1"/>
      <c r="S2470" s="1"/>
      <c r="T2470" s="1"/>
      <c r="U2470" s="1"/>
      <c r="V2470" s="1"/>
      <c r="W2470" s="1"/>
      <c r="X2470" s="1"/>
      <c r="Y2470" s="1"/>
      <c r="Z2470" s="1"/>
    </row>
    <row r="2471" ht="15.75" customHeight="1">
      <c r="A2471" s="1" t="s">
        <v>14807</v>
      </c>
      <c r="B2471" s="1" t="s">
        <v>17212</v>
      </c>
      <c r="C2471" s="1"/>
      <c r="D2471" s="1"/>
      <c r="E2471" s="1"/>
      <c r="F2471" s="1"/>
      <c r="G2471" s="1"/>
      <c r="H2471" s="1"/>
      <c r="I2471" s="1"/>
      <c r="J2471" s="1"/>
      <c r="K2471" s="1"/>
      <c r="L2471" s="1"/>
      <c r="M2471" s="1"/>
      <c r="N2471" s="1"/>
      <c r="O2471" s="1"/>
      <c r="P2471" s="1"/>
      <c r="Q2471" s="1"/>
      <c r="R2471" s="1"/>
      <c r="S2471" s="1"/>
      <c r="T2471" s="1"/>
      <c r="U2471" s="1"/>
      <c r="V2471" s="1"/>
      <c r="W2471" s="1"/>
      <c r="X2471" s="1"/>
      <c r="Y2471" s="1"/>
      <c r="Z2471" s="1"/>
    </row>
    <row r="2472" ht="15.75" customHeight="1">
      <c r="A2472" s="1" t="s">
        <v>14810</v>
      </c>
      <c r="B2472" s="1" t="s">
        <v>17213</v>
      </c>
      <c r="C2472" s="1"/>
      <c r="D2472" s="1"/>
      <c r="E2472" s="1"/>
      <c r="F2472" s="1"/>
      <c r="G2472" s="1"/>
      <c r="H2472" s="1"/>
      <c r="I2472" s="1"/>
      <c r="J2472" s="1"/>
      <c r="K2472" s="1"/>
      <c r="L2472" s="1"/>
      <c r="M2472" s="1"/>
      <c r="N2472" s="1"/>
      <c r="O2472" s="1"/>
      <c r="P2472" s="1"/>
      <c r="Q2472" s="1"/>
      <c r="R2472" s="1"/>
      <c r="S2472" s="1"/>
      <c r="T2472" s="1"/>
      <c r="U2472" s="1"/>
      <c r="V2472" s="1"/>
      <c r="W2472" s="1"/>
      <c r="X2472" s="1"/>
      <c r="Y2472" s="1"/>
      <c r="Z2472" s="1"/>
    </row>
    <row r="2473" ht="15.75" customHeight="1">
      <c r="A2473" s="1" t="s">
        <v>14809</v>
      </c>
      <c r="B2473" s="1" t="s">
        <v>17214</v>
      </c>
      <c r="C2473" s="1"/>
      <c r="D2473" s="1"/>
      <c r="E2473" s="1"/>
      <c r="F2473" s="1"/>
      <c r="G2473" s="1"/>
      <c r="H2473" s="1"/>
      <c r="I2473" s="1"/>
      <c r="J2473" s="1"/>
      <c r="K2473" s="1"/>
      <c r="L2473" s="1"/>
      <c r="M2473" s="1"/>
      <c r="N2473" s="1"/>
      <c r="O2473" s="1"/>
      <c r="P2473" s="1"/>
      <c r="Q2473" s="1"/>
      <c r="R2473" s="1"/>
      <c r="S2473" s="1"/>
      <c r="T2473" s="1"/>
      <c r="U2473" s="1"/>
      <c r="V2473" s="1"/>
      <c r="W2473" s="1"/>
      <c r="X2473" s="1"/>
      <c r="Y2473" s="1"/>
      <c r="Z2473" s="1"/>
    </row>
    <row r="2474" ht="15.75" customHeight="1">
      <c r="A2474" s="1" t="s">
        <v>14805</v>
      </c>
      <c r="B2474" s="1" t="s">
        <v>17215</v>
      </c>
      <c r="C2474" s="1"/>
      <c r="D2474" s="1"/>
      <c r="E2474" s="1"/>
      <c r="F2474" s="1"/>
      <c r="G2474" s="1"/>
      <c r="H2474" s="1"/>
      <c r="I2474" s="1"/>
      <c r="J2474" s="1"/>
      <c r="K2474" s="1"/>
      <c r="L2474" s="1"/>
      <c r="M2474" s="1"/>
      <c r="N2474" s="1"/>
      <c r="O2474" s="1"/>
      <c r="P2474" s="1"/>
      <c r="Q2474" s="1"/>
      <c r="R2474" s="1"/>
      <c r="S2474" s="1"/>
      <c r="T2474" s="1"/>
      <c r="U2474" s="1"/>
      <c r="V2474" s="1"/>
      <c r="W2474" s="1"/>
      <c r="X2474" s="1"/>
      <c r="Y2474" s="1"/>
      <c r="Z2474" s="1"/>
    </row>
    <row r="2475" ht="15.75" customHeight="1">
      <c r="A2475" s="1" t="s">
        <v>14845</v>
      </c>
      <c r="B2475" s="1" t="s">
        <v>17216</v>
      </c>
      <c r="C2475" s="1"/>
      <c r="D2475" s="1"/>
      <c r="E2475" s="1"/>
      <c r="F2475" s="1"/>
      <c r="G2475" s="1"/>
      <c r="H2475" s="1"/>
      <c r="I2475" s="1"/>
      <c r="J2475" s="1"/>
      <c r="K2475" s="1"/>
      <c r="L2475" s="1"/>
      <c r="M2475" s="1"/>
      <c r="N2475" s="1"/>
      <c r="O2475" s="1"/>
      <c r="P2475" s="1"/>
      <c r="Q2475" s="1"/>
      <c r="R2475" s="1"/>
      <c r="S2475" s="1"/>
      <c r="T2475" s="1"/>
      <c r="U2475" s="1"/>
      <c r="V2475" s="1"/>
      <c r="W2475" s="1"/>
      <c r="X2475" s="1"/>
      <c r="Y2475" s="1"/>
      <c r="Z2475" s="1"/>
    </row>
    <row r="2476" ht="15.75" customHeight="1">
      <c r="A2476" s="1" t="s">
        <v>17217</v>
      </c>
      <c r="B2476" s="1" t="s">
        <v>14314</v>
      </c>
      <c r="C2476" s="1"/>
      <c r="D2476" s="1"/>
      <c r="E2476" s="1"/>
      <c r="F2476" s="1"/>
      <c r="G2476" s="1"/>
      <c r="H2476" s="1"/>
      <c r="I2476" s="1"/>
      <c r="J2476" s="1"/>
      <c r="K2476" s="1"/>
      <c r="L2476" s="1"/>
      <c r="M2476" s="1"/>
      <c r="N2476" s="1"/>
      <c r="O2476" s="1"/>
      <c r="P2476" s="1"/>
      <c r="Q2476" s="1"/>
      <c r="R2476" s="1"/>
      <c r="S2476" s="1"/>
      <c r="T2476" s="1"/>
      <c r="U2476" s="1"/>
      <c r="V2476" s="1"/>
      <c r="W2476" s="1"/>
      <c r="X2476" s="1"/>
      <c r="Y2476" s="1"/>
      <c r="Z2476" s="1"/>
    </row>
    <row r="2477" ht="15.75" customHeight="1">
      <c r="A2477" s="1" t="s">
        <v>14908</v>
      </c>
      <c r="B2477" s="1" t="s">
        <v>17218</v>
      </c>
      <c r="C2477" s="1"/>
      <c r="D2477" s="1"/>
      <c r="E2477" s="1"/>
      <c r="F2477" s="1"/>
      <c r="G2477" s="1"/>
      <c r="H2477" s="1"/>
      <c r="I2477" s="1"/>
      <c r="J2477" s="1"/>
      <c r="K2477" s="1"/>
      <c r="L2477" s="1"/>
      <c r="M2477" s="1"/>
      <c r="N2477" s="1"/>
      <c r="O2477" s="1"/>
      <c r="P2477" s="1"/>
      <c r="Q2477" s="1"/>
      <c r="R2477" s="1"/>
      <c r="S2477" s="1"/>
      <c r="T2477" s="1"/>
      <c r="U2477" s="1"/>
      <c r="V2477" s="1"/>
      <c r="W2477" s="1"/>
      <c r="X2477" s="1"/>
      <c r="Y2477" s="1"/>
      <c r="Z2477" s="1"/>
    </row>
    <row r="2478" ht="15.75" customHeight="1">
      <c r="A2478" s="1" t="s">
        <v>14844</v>
      </c>
      <c r="B2478" s="1" t="s">
        <v>17219</v>
      </c>
      <c r="C2478" s="1"/>
      <c r="D2478" s="1"/>
      <c r="E2478" s="1"/>
      <c r="F2478" s="1"/>
      <c r="G2478" s="1"/>
      <c r="H2478" s="1"/>
      <c r="I2478" s="1"/>
      <c r="J2478" s="1"/>
      <c r="K2478" s="1"/>
      <c r="L2478" s="1"/>
      <c r="M2478" s="1"/>
      <c r="N2478" s="1"/>
      <c r="O2478" s="1"/>
      <c r="P2478" s="1"/>
      <c r="Q2478" s="1"/>
      <c r="R2478" s="1"/>
      <c r="S2478" s="1"/>
      <c r="T2478" s="1"/>
      <c r="U2478" s="1"/>
      <c r="V2478" s="1"/>
      <c r="W2478" s="1"/>
      <c r="X2478" s="1"/>
      <c r="Y2478" s="1"/>
      <c r="Z2478" s="1"/>
    </row>
    <row r="2479" ht="15.75" customHeight="1">
      <c r="A2479" s="1" t="s">
        <v>14827</v>
      </c>
      <c r="B2479" s="1" t="s">
        <v>17220</v>
      </c>
      <c r="C2479" s="1"/>
      <c r="D2479" s="1"/>
      <c r="E2479" s="1"/>
      <c r="F2479" s="1"/>
      <c r="G2479" s="1"/>
      <c r="H2479" s="1"/>
      <c r="I2479" s="1"/>
      <c r="J2479" s="1"/>
      <c r="K2479" s="1"/>
      <c r="L2479" s="1"/>
      <c r="M2479" s="1"/>
      <c r="N2479" s="1"/>
      <c r="O2479" s="1"/>
      <c r="P2479" s="1"/>
      <c r="Q2479" s="1"/>
      <c r="R2479" s="1"/>
      <c r="S2479" s="1"/>
      <c r="T2479" s="1"/>
      <c r="U2479" s="1"/>
      <c r="V2479" s="1"/>
      <c r="W2479" s="1"/>
      <c r="X2479" s="1"/>
      <c r="Y2479" s="1"/>
      <c r="Z2479" s="1"/>
    </row>
    <row r="2480" ht="15.75" customHeight="1">
      <c r="A2480" s="1" t="s">
        <v>14829</v>
      </c>
      <c r="B2480" s="1" t="s">
        <v>17221</v>
      </c>
      <c r="C2480" s="1"/>
      <c r="D2480" s="1"/>
      <c r="E2480" s="1"/>
      <c r="F2480" s="1"/>
      <c r="G2480" s="1"/>
      <c r="H2480" s="1"/>
      <c r="I2480" s="1"/>
      <c r="J2480" s="1"/>
      <c r="K2480" s="1"/>
      <c r="L2480" s="1"/>
      <c r="M2480" s="1"/>
      <c r="N2480" s="1"/>
      <c r="O2480" s="1"/>
      <c r="P2480" s="1"/>
      <c r="Q2480" s="1"/>
      <c r="R2480" s="1"/>
      <c r="S2480" s="1"/>
      <c r="T2480" s="1"/>
      <c r="U2480" s="1"/>
      <c r="V2480" s="1"/>
      <c r="W2480" s="1"/>
      <c r="X2480" s="1"/>
      <c r="Y2480" s="1"/>
      <c r="Z2480" s="1"/>
    </row>
    <row r="2481" ht="15.75" customHeight="1">
      <c r="A2481" s="1" t="s">
        <v>15401</v>
      </c>
      <c r="B2481" s="1" t="s">
        <v>17222</v>
      </c>
      <c r="C2481" s="1"/>
      <c r="D2481" s="1"/>
      <c r="E2481" s="1"/>
      <c r="F2481" s="1"/>
      <c r="G2481" s="1"/>
      <c r="H2481" s="1"/>
      <c r="I2481" s="1"/>
      <c r="J2481" s="1"/>
      <c r="K2481" s="1"/>
      <c r="L2481" s="1"/>
      <c r="M2481" s="1"/>
      <c r="N2481" s="1"/>
      <c r="O2481" s="1"/>
      <c r="P2481" s="1"/>
      <c r="Q2481" s="1"/>
      <c r="R2481" s="1"/>
      <c r="S2481" s="1"/>
      <c r="T2481" s="1"/>
      <c r="U2481" s="1"/>
      <c r="V2481" s="1"/>
      <c r="W2481" s="1"/>
      <c r="X2481" s="1"/>
      <c r="Y2481" s="1"/>
      <c r="Z2481" s="1"/>
    </row>
    <row r="2482" ht="15.75" customHeight="1">
      <c r="A2482" s="1" t="s">
        <v>15063</v>
      </c>
      <c r="B2482" s="1" t="s">
        <v>17223</v>
      </c>
      <c r="C2482" s="1"/>
      <c r="D2482" s="1"/>
      <c r="E2482" s="1"/>
      <c r="F2482" s="1"/>
      <c r="G2482" s="1"/>
      <c r="H2482" s="1"/>
      <c r="I2482" s="1"/>
      <c r="J2482" s="1"/>
      <c r="K2482" s="1"/>
      <c r="L2482" s="1"/>
      <c r="M2482" s="1"/>
      <c r="N2482" s="1"/>
      <c r="O2482" s="1"/>
      <c r="P2482" s="1"/>
      <c r="Q2482" s="1"/>
      <c r="R2482" s="1"/>
      <c r="S2482" s="1"/>
      <c r="T2482" s="1"/>
      <c r="U2482" s="1"/>
      <c r="V2482" s="1"/>
      <c r="W2482" s="1"/>
      <c r="X2482" s="1"/>
      <c r="Y2482" s="1"/>
      <c r="Z2482" s="1"/>
    </row>
    <row r="2483" ht="15.75" customHeight="1">
      <c r="A2483" s="1" t="s">
        <v>14827</v>
      </c>
      <c r="B2483" s="1" t="s">
        <v>17224</v>
      </c>
      <c r="C2483" s="1"/>
      <c r="D2483" s="1"/>
      <c r="E2483" s="1"/>
      <c r="F2483" s="1"/>
      <c r="G2483" s="1"/>
      <c r="H2483" s="1"/>
      <c r="I2483" s="1"/>
      <c r="J2483" s="1"/>
      <c r="K2483" s="1"/>
      <c r="L2483" s="1"/>
      <c r="M2483" s="1"/>
      <c r="N2483" s="1"/>
      <c r="O2483" s="1"/>
      <c r="P2483" s="1"/>
      <c r="Q2483" s="1"/>
      <c r="R2483" s="1"/>
      <c r="S2483" s="1"/>
      <c r="T2483" s="1"/>
      <c r="U2483" s="1"/>
      <c r="V2483" s="1"/>
      <c r="W2483" s="1"/>
      <c r="X2483" s="1"/>
      <c r="Y2483" s="1"/>
      <c r="Z2483" s="1"/>
    </row>
    <row r="2484" ht="15.75" customHeight="1">
      <c r="A2484" s="1" t="s">
        <v>15097</v>
      </c>
      <c r="B2484" s="1" t="s">
        <v>17225</v>
      </c>
      <c r="C2484" s="1"/>
      <c r="D2484" s="1"/>
      <c r="E2484" s="1"/>
      <c r="F2484" s="1"/>
      <c r="G2484" s="1"/>
      <c r="H2484" s="1"/>
      <c r="I2484" s="1"/>
      <c r="J2484" s="1"/>
      <c r="K2484" s="1"/>
      <c r="L2484" s="1"/>
      <c r="M2484" s="1"/>
      <c r="N2484" s="1"/>
      <c r="O2484" s="1"/>
      <c r="P2484" s="1"/>
      <c r="Q2484" s="1"/>
      <c r="R2484" s="1"/>
      <c r="S2484" s="1"/>
      <c r="T2484" s="1"/>
      <c r="U2484" s="1"/>
      <c r="V2484" s="1"/>
      <c r="W2484" s="1"/>
      <c r="X2484" s="1"/>
      <c r="Y2484" s="1"/>
      <c r="Z2484" s="1"/>
    </row>
    <row r="2485" ht="15.75" customHeight="1">
      <c r="A2485" s="1" t="s">
        <v>14909</v>
      </c>
      <c r="B2485" s="1" t="s">
        <v>17226</v>
      </c>
      <c r="C2485" s="1"/>
      <c r="D2485" s="1"/>
      <c r="E2485" s="1"/>
      <c r="F2485" s="1"/>
      <c r="G2485" s="1"/>
      <c r="H2485" s="1"/>
      <c r="I2485" s="1"/>
      <c r="J2485" s="1"/>
      <c r="K2485" s="1"/>
      <c r="L2485" s="1"/>
      <c r="M2485" s="1"/>
      <c r="N2485" s="1"/>
      <c r="O2485" s="1"/>
      <c r="P2485" s="1"/>
      <c r="Q2485" s="1"/>
      <c r="R2485" s="1"/>
      <c r="S2485" s="1"/>
      <c r="T2485" s="1"/>
      <c r="U2485" s="1"/>
      <c r="V2485" s="1"/>
      <c r="W2485" s="1"/>
      <c r="X2485" s="1"/>
      <c r="Y2485" s="1"/>
      <c r="Z2485" s="1"/>
    </row>
    <row r="2486" ht="15.75" customHeight="1">
      <c r="A2486" s="1" t="s">
        <v>14810</v>
      </c>
      <c r="B2486" s="1" t="s">
        <v>17227</v>
      </c>
      <c r="C2486" s="1"/>
      <c r="D2486" s="1"/>
      <c r="E2486" s="1"/>
      <c r="F2486" s="1"/>
      <c r="G2486" s="1"/>
      <c r="H2486" s="1"/>
      <c r="I2486" s="1"/>
      <c r="J2486" s="1"/>
      <c r="K2486" s="1"/>
      <c r="L2486" s="1"/>
      <c r="M2486" s="1"/>
      <c r="N2486" s="1"/>
      <c r="O2486" s="1"/>
      <c r="P2486" s="1"/>
      <c r="Q2486" s="1"/>
      <c r="R2486" s="1"/>
      <c r="S2486" s="1"/>
      <c r="T2486" s="1"/>
      <c r="U2486" s="1"/>
      <c r="V2486" s="1"/>
      <c r="W2486" s="1"/>
      <c r="X2486" s="1"/>
      <c r="Y2486" s="1"/>
      <c r="Z2486" s="1"/>
    </row>
    <row r="2487" ht="15.75" customHeight="1">
      <c r="A2487" s="1" t="s">
        <v>14845</v>
      </c>
      <c r="B2487" s="1" t="s">
        <v>17228</v>
      </c>
      <c r="C2487" s="1"/>
      <c r="D2487" s="1"/>
      <c r="E2487" s="1"/>
      <c r="F2487" s="1"/>
      <c r="G2487" s="1"/>
      <c r="H2487" s="1"/>
      <c r="I2487" s="1"/>
      <c r="J2487" s="1"/>
      <c r="K2487" s="1"/>
      <c r="L2487" s="1"/>
      <c r="M2487" s="1"/>
      <c r="N2487" s="1"/>
      <c r="O2487" s="1"/>
      <c r="P2487" s="1"/>
      <c r="Q2487" s="1"/>
      <c r="R2487" s="1"/>
      <c r="S2487" s="1"/>
      <c r="T2487" s="1"/>
      <c r="U2487" s="1"/>
      <c r="V2487" s="1"/>
      <c r="W2487" s="1"/>
      <c r="X2487" s="1"/>
      <c r="Y2487" s="1"/>
      <c r="Z2487" s="1"/>
    </row>
    <row r="2488" ht="15.75" customHeight="1">
      <c r="A2488" s="1" t="s">
        <v>14806</v>
      </c>
      <c r="B2488" s="1" t="s">
        <v>17229</v>
      </c>
      <c r="C2488" s="1"/>
      <c r="D2488" s="1"/>
      <c r="E2488" s="1"/>
      <c r="F2488" s="1"/>
      <c r="G2488" s="1"/>
      <c r="H2488" s="1"/>
      <c r="I2488" s="1"/>
      <c r="J2488" s="1"/>
      <c r="K2488" s="1"/>
      <c r="L2488" s="1"/>
      <c r="M2488" s="1"/>
      <c r="N2488" s="1"/>
      <c r="O2488" s="1"/>
      <c r="P2488" s="1"/>
      <c r="Q2488" s="1"/>
      <c r="R2488" s="1"/>
      <c r="S2488" s="1"/>
      <c r="T2488" s="1"/>
      <c r="U2488" s="1"/>
      <c r="V2488" s="1"/>
      <c r="W2488" s="1"/>
      <c r="X2488" s="1"/>
      <c r="Y2488" s="1"/>
      <c r="Z2488" s="1"/>
    </row>
    <row r="2489" ht="15.75" customHeight="1">
      <c r="A2489" s="1" t="s">
        <v>14844</v>
      </c>
      <c r="B2489" s="1" t="s">
        <v>17230</v>
      </c>
      <c r="C2489" s="1"/>
      <c r="D2489" s="1"/>
      <c r="E2489" s="1"/>
      <c r="F2489" s="1"/>
      <c r="G2489" s="1"/>
      <c r="H2489" s="1"/>
      <c r="I2489" s="1"/>
      <c r="J2489" s="1"/>
      <c r="K2489" s="1"/>
      <c r="L2489" s="1"/>
      <c r="M2489" s="1"/>
      <c r="N2489" s="1"/>
      <c r="O2489" s="1"/>
      <c r="P2489" s="1"/>
      <c r="Q2489" s="1"/>
      <c r="R2489" s="1"/>
      <c r="S2489" s="1"/>
      <c r="T2489" s="1"/>
      <c r="U2489" s="1"/>
      <c r="V2489" s="1"/>
      <c r="W2489" s="1"/>
      <c r="X2489" s="1"/>
      <c r="Y2489" s="1"/>
      <c r="Z2489" s="1"/>
    </row>
    <row r="2490" ht="15.75" customHeight="1">
      <c r="A2490" s="1" t="s">
        <v>14821</v>
      </c>
      <c r="B2490" s="1" t="s">
        <v>17231</v>
      </c>
      <c r="C2490" s="1"/>
      <c r="D2490" s="1"/>
      <c r="E2490" s="1"/>
      <c r="F2490" s="1"/>
      <c r="G2490" s="1"/>
      <c r="H2490" s="1"/>
      <c r="I2490" s="1"/>
      <c r="J2490" s="1"/>
      <c r="K2490" s="1"/>
      <c r="L2490" s="1"/>
      <c r="M2490" s="1"/>
      <c r="N2490" s="1"/>
      <c r="O2490" s="1"/>
      <c r="P2490" s="1"/>
      <c r="Q2490" s="1"/>
      <c r="R2490" s="1"/>
      <c r="S2490" s="1"/>
      <c r="T2490" s="1"/>
      <c r="U2490" s="1"/>
      <c r="V2490" s="1"/>
      <c r="W2490" s="1"/>
      <c r="X2490" s="1"/>
      <c r="Y2490" s="1"/>
      <c r="Z2490" s="1"/>
    </row>
    <row r="2491" ht="15.75" customHeight="1">
      <c r="A2491" s="1" t="s">
        <v>14990</v>
      </c>
      <c r="B2491" s="1" t="s">
        <v>17232</v>
      </c>
      <c r="C2491" s="1"/>
      <c r="D2491" s="1"/>
      <c r="E2491" s="1"/>
      <c r="F2491" s="1"/>
      <c r="G2491" s="1"/>
      <c r="H2491" s="1"/>
      <c r="I2491" s="1"/>
      <c r="J2491" s="1"/>
      <c r="K2491" s="1"/>
      <c r="L2491" s="1"/>
      <c r="M2491" s="1"/>
      <c r="N2491" s="1"/>
      <c r="O2491" s="1"/>
      <c r="P2491" s="1"/>
      <c r="Q2491" s="1"/>
      <c r="R2491" s="1"/>
      <c r="S2491" s="1"/>
      <c r="T2491" s="1"/>
      <c r="U2491" s="1"/>
      <c r="V2491" s="1"/>
      <c r="W2491" s="1"/>
      <c r="X2491" s="1"/>
      <c r="Y2491" s="1"/>
      <c r="Z2491" s="1"/>
    </row>
    <row r="2492" ht="15.75" customHeight="1">
      <c r="A2492" s="1" t="s">
        <v>15063</v>
      </c>
      <c r="B2492" s="1" t="s">
        <v>17233</v>
      </c>
      <c r="C2492" s="1"/>
      <c r="D2492" s="1"/>
      <c r="E2492" s="1"/>
      <c r="F2492" s="1"/>
      <c r="G2492" s="1"/>
      <c r="H2492" s="1"/>
      <c r="I2492" s="1"/>
      <c r="J2492" s="1"/>
      <c r="K2492" s="1"/>
      <c r="L2492" s="1"/>
      <c r="M2492" s="1"/>
      <c r="N2492" s="1"/>
      <c r="O2492" s="1"/>
      <c r="P2492" s="1"/>
      <c r="Q2492" s="1"/>
      <c r="R2492" s="1"/>
      <c r="S2492" s="1"/>
      <c r="T2492" s="1"/>
      <c r="U2492" s="1"/>
      <c r="V2492" s="1"/>
      <c r="W2492" s="1"/>
      <c r="X2492" s="1"/>
      <c r="Y2492" s="1"/>
      <c r="Z2492" s="1"/>
    </row>
    <row r="2493" ht="15.75" customHeight="1">
      <c r="A2493" s="1" t="s">
        <v>14821</v>
      </c>
      <c r="B2493" s="1" t="s">
        <v>17234</v>
      </c>
      <c r="C2493" s="1"/>
      <c r="D2493" s="1"/>
      <c r="E2493" s="1"/>
      <c r="F2493" s="1"/>
      <c r="G2493" s="1"/>
      <c r="H2493" s="1"/>
      <c r="I2493" s="1"/>
      <c r="J2493" s="1"/>
      <c r="K2493" s="1"/>
      <c r="L2493" s="1"/>
      <c r="M2493" s="1"/>
      <c r="N2493" s="1"/>
      <c r="O2493" s="1"/>
      <c r="P2493" s="1"/>
      <c r="Q2493" s="1"/>
      <c r="R2493" s="1"/>
      <c r="S2493" s="1"/>
      <c r="T2493" s="1"/>
      <c r="U2493" s="1"/>
      <c r="V2493" s="1"/>
      <c r="W2493" s="1"/>
      <c r="X2493" s="1"/>
      <c r="Y2493" s="1"/>
      <c r="Z2493" s="1"/>
    </row>
    <row r="2494" ht="15.75" customHeight="1">
      <c r="A2494" s="1" t="s">
        <v>14844</v>
      </c>
      <c r="B2494" s="1" t="s">
        <v>17235</v>
      </c>
      <c r="C2494" s="1"/>
      <c r="D2494" s="1"/>
      <c r="E2494" s="1"/>
      <c r="F2494" s="1"/>
      <c r="G2494" s="1"/>
      <c r="H2494" s="1"/>
      <c r="I2494" s="1"/>
      <c r="J2494" s="1"/>
      <c r="K2494" s="1"/>
      <c r="L2494" s="1"/>
      <c r="M2494" s="1"/>
      <c r="N2494" s="1"/>
      <c r="O2494" s="1"/>
      <c r="P2494" s="1"/>
      <c r="Q2494" s="1"/>
      <c r="R2494" s="1"/>
      <c r="S2494" s="1"/>
      <c r="T2494" s="1"/>
      <c r="U2494" s="1"/>
      <c r="V2494" s="1"/>
      <c r="W2494" s="1"/>
      <c r="X2494" s="1"/>
      <c r="Y2494" s="1"/>
      <c r="Z2494" s="1"/>
    </row>
    <row r="2495" ht="15.75" customHeight="1">
      <c r="A2495" s="1" t="s">
        <v>14814</v>
      </c>
      <c r="B2495" s="1" t="s">
        <v>17236</v>
      </c>
      <c r="C2495" s="1"/>
      <c r="D2495" s="1"/>
      <c r="E2495" s="1"/>
      <c r="F2495" s="1"/>
      <c r="G2495" s="1"/>
      <c r="H2495" s="1"/>
      <c r="I2495" s="1"/>
      <c r="J2495" s="1"/>
      <c r="K2495" s="1"/>
      <c r="L2495" s="1"/>
      <c r="M2495" s="1"/>
      <c r="N2495" s="1"/>
      <c r="O2495" s="1"/>
      <c r="P2495" s="1"/>
      <c r="Q2495" s="1"/>
      <c r="R2495" s="1"/>
      <c r="S2495" s="1"/>
      <c r="T2495" s="1"/>
      <c r="U2495" s="1"/>
      <c r="V2495" s="1"/>
      <c r="W2495" s="1"/>
      <c r="X2495" s="1"/>
      <c r="Y2495" s="1"/>
      <c r="Z2495" s="1"/>
    </row>
    <row r="2496" ht="15.75" customHeight="1">
      <c r="A2496" s="1" t="s">
        <v>14807</v>
      </c>
      <c r="B2496" s="1" t="s">
        <v>17237</v>
      </c>
      <c r="C2496" s="1"/>
      <c r="D2496" s="1"/>
      <c r="E2496" s="1"/>
      <c r="F2496" s="1"/>
      <c r="G2496" s="1"/>
      <c r="H2496" s="1"/>
      <c r="I2496" s="1"/>
      <c r="J2496" s="1"/>
      <c r="K2496" s="1"/>
      <c r="L2496" s="1"/>
      <c r="M2496" s="1"/>
      <c r="N2496" s="1"/>
      <c r="O2496" s="1"/>
      <c r="P2496" s="1"/>
      <c r="Q2496" s="1"/>
      <c r="R2496" s="1"/>
      <c r="S2496" s="1"/>
      <c r="T2496" s="1"/>
      <c r="U2496" s="1"/>
      <c r="V2496" s="1"/>
      <c r="W2496" s="1"/>
      <c r="X2496" s="1"/>
      <c r="Y2496" s="1"/>
      <c r="Z2496" s="1"/>
    </row>
    <row r="2497" ht="15.75" customHeight="1">
      <c r="A2497" s="1" t="s">
        <v>14908</v>
      </c>
      <c r="B2497" s="1" t="s">
        <v>17238</v>
      </c>
      <c r="C2497" s="1"/>
      <c r="D2497" s="1"/>
      <c r="E2497" s="1"/>
      <c r="F2497" s="1"/>
      <c r="G2497" s="1"/>
      <c r="H2497" s="1"/>
      <c r="I2497" s="1"/>
      <c r="J2497" s="1"/>
      <c r="K2497" s="1"/>
      <c r="L2497" s="1"/>
      <c r="M2497" s="1"/>
      <c r="N2497" s="1"/>
      <c r="O2497" s="1"/>
      <c r="P2497" s="1"/>
      <c r="Q2497" s="1"/>
      <c r="R2497" s="1"/>
      <c r="S2497" s="1"/>
      <c r="T2497" s="1"/>
      <c r="U2497" s="1"/>
      <c r="V2497" s="1"/>
      <c r="W2497" s="1"/>
      <c r="X2497" s="1"/>
      <c r="Y2497" s="1"/>
      <c r="Z2497" s="1"/>
    </row>
    <row r="2498" ht="15.75" customHeight="1">
      <c r="A2498" s="1" t="s">
        <v>17239</v>
      </c>
      <c r="B2498" s="1" t="s">
        <v>14361</v>
      </c>
      <c r="C2498" s="1"/>
      <c r="D2498" s="1"/>
      <c r="E2498" s="1"/>
      <c r="F2498" s="1"/>
      <c r="G2498" s="1"/>
      <c r="H2498" s="1"/>
      <c r="I2498" s="1"/>
      <c r="J2498" s="1"/>
      <c r="K2498" s="1"/>
      <c r="L2498" s="1"/>
      <c r="M2498" s="1"/>
      <c r="N2498" s="1"/>
      <c r="O2498" s="1"/>
      <c r="P2498" s="1"/>
      <c r="Q2498" s="1"/>
      <c r="R2498" s="1"/>
      <c r="S2498" s="1"/>
      <c r="T2498" s="1"/>
      <c r="U2498" s="1"/>
      <c r="V2498" s="1"/>
      <c r="W2498" s="1"/>
      <c r="X2498" s="1"/>
      <c r="Y2498" s="1"/>
      <c r="Z2498" s="1"/>
    </row>
    <row r="2499" ht="15.75" customHeight="1">
      <c r="A2499" s="1" t="s">
        <v>14811</v>
      </c>
      <c r="B2499" s="1" t="s">
        <v>17240</v>
      </c>
      <c r="C2499" s="1"/>
      <c r="D2499" s="1"/>
      <c r="E2499" s="1"/>
      <c r="F2499" s="1"/>
      <c r="G2499" s="1"/>
      <c r="H2499" s="1"/>
      <c r="I2499" s="1"/>
      <c r="J2499" s="1"/>
      <c r="K2499" s="1"/>
      <c r="L2499" s="1"/>
      <c r="M2499" s="1"/>
      <c r="N2499" s="1"/>
      <c r="O2499" s="1"/>
      <c r="P2499" s="1"/>
      <c r="Q2499" s="1"/>
      <c r="R2499" s="1"/>
      <c r="S2499" s="1"/>
      <c r="T2499" s="1"/>
      <c r="U2499" s="1"/>
      <c r="V2499" s="1"/>
      <c r="W2499" s="1"/>
      <c r="X2499" s="1"/>
      <c r="Y2499" s="1"/>
      <c r="Z2499" s="1"/>
    </row>
    <row r="2500" ht="15.75" customHeight="1">
      <c r="A2500" s="1" t="s">
        <v>14878</v>
      </c>
      <c r="B2500" s="1" t="s">
        <v>17241</v>
      </c>
      <c r="C2500" s="1"/>
      <c r="D2500" s="1"/>
      <c r="E2500" s="1"/>
      <c r="F2500" s="1"/>
      <c r="G2500" s="1"/>
      <c r="H2500" s="1"/>
      <c r="I2500" s="1"/>
      <c r="J2500" s="1"/>
      <c r="K2500" s="1"/>
      <c r="L2500" s="1"/>
      <c r="M2500" s="1"/>
      <c r="N2500" s="1"/>
      <c r="O2500" s="1"/>
      <c r="P2500" s="1"/>
      <c r="Q2500" s="1"/>
      <c r="R2500" s="1"/>
      <c r="S2500" s="1"/>
      <c r="T2500" s="1"/>
      <c r="U2500" s="1"/>
      <c r="V2500" s="1"/>
      <c r="W2500" s="1"/>
      <c r="X2500" s="1"/>
      <c r="Y2500" s="1"/>
      <c r="Z2500" s="1"/>
    </row>
    <row r="2501" ht="15.75" customHeight="1">
      <c r="A2501" s="1" t="s">
        <v>15401</v>
      </c>
      <c r="B2501" s="1" t="s">
        <v>17242</v>
      </c>
      <c r="C2501" s="1"/>
      <c r="D2501" s="1"/>
      <c r="E2501" s="1"/>
      <c r="F2501" s="1"/>
      <c r="G2501" s="1"/>
      <c r="H2501" s="1"/>
      <c r="I2501" s="1"/>
      <c r="J2501" s="1"/>
      <c r="K2501" s="1"/>
      <c r="L2501" s="1"/>
      <c r="M2501" s="1"/>
      <c r="N2501" s="1"/>
      <c r="O2501" s="1"/>
      <c r="P2501" s="1"/>
      <c r="Q2501" s="1"/>
      <c r="R2501" s="1"/>
      <c r="S2501" s="1"/>
      <c r="T2501" s="1"/>
      <c r="U2501" s="1"/>
      <c r="V2501" s="1"/>
      <c r="W2501" s="1"/>
      <c r="X2501" s="1"/>
      <c r="Y2501" s="1"/>
      <c r="Z2501" s="1"/>
    </row>
    <row r="2502" ht="15.75" customHeight="1">
      <c r="A2502" s="1" t="s">
        <v>14845</v>
      </c>
      <c r="B2502" s="1" t="s">
        <v>17243</v>
      </c>
      <c r="C2502" s="1"/>
      <c r="D2502" s="1"/>
      <c r="E2502" s="1"/>
      <c r="F2502" s="1"/>
      <c r="G2502" s="1"/>
      <c r="H2502" s="1"/>
      <c r="I2502" s="1"/>
      <c r="J2502" s="1"/>
      <c r="K2502" s="1"/>
      <c r="L2502" s="1"/>
      <c r="M2502" s="1"/>
      <c r="N2502" s="1"/>
      <c r="O2502" s="1"/>
      <c r="P2502" s="1"/>
      <c r="Q2502" s="1"/>
      <c r="R2502" s="1"/>
      <c r="S2502" s="1"/>
      <c r="T2502" s="1"/>
      <c r="U2502" s="1"/>
      <c r="V2502" s="1"/>
      <c r="W2502" s="1"/>
      <c r="X2502" s="1"/>
      <c r="Y2502" s="1"/>
      <c r="Z2502" s="1"/>
    </row>
    <row r="2503" ht="15.75" customHeight="1">
      <c r="A2503" s="1" t="s">
        <v>14811</v>
      </c>
      <c r="B2503" s="1" t="s">
        <v>17244</v>
      </c>
      <c r="C2503" s="1"/>
      <c r="D2503" s="1"/>
      <c r="E2503" s="1"/>
      <c r="F2503" s="1"/>
      <c r="G2503" s="1"/>
      <c r="H2503" s="1"/>
      <c r="I2503" s="1"/>
      <c r="J2503" s="1"/>
      <c r="K2503" s="1"/>
      <c r="L2503" s="1"/>
      <c r="M2503" s="1"/>
      <c r="N2503" s="1"/>
      <c r="O2503" s="1"/>
      <c r="P2503" s="1"/>
      <c r="Q2503" s="1"/>
      <c r="R2503" s="1"/>
      <c r="S2503" s="1"/>
      <c r="T2503" s="1"/>
      <c r="U2503" s="1"/>
      <c r="V2503" s="1"/>
      <c r="W2503" s="1"/>
      <c r="X2503" s="1"/>
      <c r="Y2503" s="1"/>
      <c r="Z2503" s="1"/>
    </row>
    <row r="2504" ht="15.75" customHeight="1">
      <c r="A2504" s="1" t="s">
        <v>14805</v>
      </c>
      <c r="B2504" s="1" t="s">
        <v>17245</v>
      </c>
      <c r="C2504" s="1"/>
      <c r="D2504" s="1"/>
      <c r="E2504" s="1"/>
      <c r="F2504" s="1"/>
      <c r="G2504" s="1"/>
      <c r="H2504" s="1"/>
      <c r="I2504" s="1"/>
      <c r="J2504" s="1"/>
      <c r="K2504" s="1"/>
      <c r="L2504" s="1"/>
      <c r="M2504" s="1"/>
      <c r="N2504" s="1"/>
      <c r="O2504" s="1"/>
      <c r="P2504" s="1"/>
      <c r="Q2504" s="1"/>
      <c r="R2504" s="1"/>
      <c r="S2504" s="1"/>
      <c r="T2504" s="1"/>
      <c r="U2504" s="1"/>
      <c r="V2504" s="1"/>
      <c r="W2504" s="1"/>
      <c r="X2504" s="1"/>
      <c r="Y2504" s="1"/>
      <c r="Z2504" s="1"/>
    </row>
    <row r="2505" ht="15.75" customHeight="1">
      <c r="A2505" s="1" t="s">
        <v>14805</v>
      </c>
      <c r="B2505" s="1" t="s">
        <v>17246</v>
      </c>
      <c r="C2505" s="1"/>
      <c r="D2505" s="1"/>
      <c r="E2505" s="1"/>
      <c r="F2505" s="1"/>
      <c r="G2505" s="1"/>
      <c r="H2505" s="1"/>
      <c r="I2505" s="1"/>
      <c r="J2505" s="1"/>
      <c r="K2505" s="1"/>
      <c r="L2505" s="1"/>
      <c r="M2505" s="1"/>
      <c r="N2505" s="1"/>
      <c r="O2505" s="1"/>
      <c r="P2505" s="1"/>
      <c r="Q2505" s="1"/>
      <c r="R2505" s="1"/>
      <c r="S2505" s="1"/>
      <c r="T2505" s="1"/>
      <c r="U2505" s="1"/>
      <c r="V2505" s="1"/>
      <c r="W2505" s="1"/>
      <c r="X2505" s="1"/>
      <c r="Y2505" s="1"/>
      <c r="Z2505" s="1"/>
    </row>
    <row r="2506" ht="15.75" customHeight="1">
      <c r="A2506" s="1" t="s">
        <v>14829</v>
      </c>
      <c r="B2506" s="1" t="s">
        <v>17247</v>
      </c>
      <c r="C2506" s="1"/>
      <c r="D2506" s="1"/>
      <c r="E2506" s="1"/>
      <c r="F2506" s="1"/>
      <c r="G2506" s="1"/>
      <c r="H2506" s="1"/>
      <c r="I2506" s="1"/>
      <c r="J2506" s="1"/>
      <c r="K2506" s="1"/>
      <c r="L2506" s="1"/>
      <c r="M2506" s="1"/>
      <c r="N2506" s="1"/>
      <c r="O2506" s="1"/>
      <c r="P2506" s="1"/>
      <c r="Q2506" s="1"/>
      <c r="R2506" s="1"/>
      <c r="S2506" s="1"/>
      <c r="T2506" s="1"/>
      <c r="U2506" s="1"/>
      <c r="V2506" s="1"/>
      <c r="W2506" s="1"/>
      <c r="X2506" s="1"/>
      <c r="Y2506" s="1"/>
      <c r="Z2506" s="1"/>
    </row>
    <row r="2507" ht="15.75" customHeight="1">
      <c r="A2507" s="1" t="s">
        <v>14805</v>
      </c>
      <c r="B2507" s="1" t="s">
        <v>17248</v>
      </c>
      <c r="C2507" s="1"/>
      <c r="D2507" s="1"/>
      <c r="E2507" s="1"/>
      <c r="F2507" s="1"/>
      <c r="G2507" s="1"/>
      <c r="H2507" s="1"/>
      <c r="I2507" s="1"/>
      <c r="J2507" s="1"/>
      <c r="K2507" s="1"/>
      <c r="L2507" s="1"/>
      <c r="M2507" s="1"/>
      <c r="N2507" s="1"/>
      <c r="O2507" s="1"/>
      <c r="P2507" s="1"/>
      <c r="Q2507" s="1"/>
      <c r="R2507" s="1"/>
      <c r="S2507" s="1"/>
      <c r="T2507" s="1"/>
      <c r="U2507" s="1"/>
      <c r="V2507" s="1"/>
      <c r="W2507" s="1"/>
      <c r="X2507" s="1"/>
      <c r="Y2507" s="1"/>
      <c r="Z2507" s="1"/>
    </row>
    <row r="2508" ht="15.75" customHeight="1">
      <c r="A2508" s="1" t="s">
        <v>14844</v>
      </c>
      <c r="B2508" s="1" t="s">
        <v>17249</v>
      </c>
      <c r="C2508" s="1"/>
      <c r="D2508" s="1"/>
      <c r="E2508" s="1"/>
      <c r="F2508" s="1"/>
      <c r="G2508" s="1"/>
      <c r="H2508" s="1"/>
      <c r="I2508" s="1"/>
      <c r="J2508" s="1"/>
      <c r="K2508" s="1"/>
      <c r="L2508" s="1"/>
      <c r="M2508" s="1"/>
      <c r="N2508" s="1"/>
      <c r="O2508" s="1"/>
      <c r="P2508" s="1"/>
      <c r="Q2508" s="1"/>
      <c r="R2508" s="1"/>
      <c r="S2508" s="1"/>
      <c r="T2508" s="1"/>
      <c r="U2508" s="1"/>
      <c r="V2508" s="1"/>
      <c r="W2508" s="1"/>
      <c r="X2508" s="1"/>
      <c r="Y2508" s="1"/>
      <c r="Z2508" s="1"/>
    </row>
    <row r="2509" ht="15.75" customHeight="1">
      <c r="A2509" s="1" t="s">
        <v>14807</v>
      </c>
      <c r="B2509" s="1" t="s">
        <v>17250</v>
      </c>
      <c r="C2509" s="1"/>
      <c r="D2509" s="1"/>
      <c r="E2509" s="1"/>
      <c r="F2509" s="1"/>
      <c r="G2509" s="1"/>
      <c r="H2509" s="1"/>
      <c r="I2509" s="1"/>
      <c r="J2509" s="1"/>
      <c r="K2509" s="1"/>
      <c r="L2509" s="1"/>
      <c r="M2509" s="1"/>
      <c r="N2509" s="1"/>
      <c r="O2509" s="1"/>
      <c r="P2509" s="1"/>
      <c r="Q2509" s="1"/>
      <c r="R2509" s="1"/>
      <c r="S2509" s="1"/>
      <c r="T2509" s="1"/>
      <c r="U2509" s="1"/>
      <c r="V2509" s="1"/>
      <c r="W2509" s="1"/>
      <c r="X2509" s="1"/>
      <c r="Y2509" s="1"/>
      <c r="Z2509" s="1"/>
    </row>
    <row r="2510" ht="15.75" customHeight="1">
      <c r="A2510" s="1" t="s">
        <v>14817</v>
      </c>
      <c r="B2510" s="1" t="s">
        <v>17251</v>
      </c>
      <c r="C2510" s="1"/>
      <c r="D2510" s="1"/>
      <c r="E2510" s="1"/>
      <c r="F2510" s="1"/>
      <c r="G2510" s="1"/>
      <c r="H2510" s="1"/>
      <c r="I2510" s="1"/>
      <c r="J2510" s="1"/>
      <c r="K2510" s="1"/>
      <c r="L2510" s="1"/>
      <c r="M2510" s="1"/>
      <c r="N2510" s="1"/>
      <c r="O2510" s="1"/>
      <c r="P2510" s="1"/>
      <c r="Q2510" s="1"/>
      <c r="R2510" s="1"/>
      <c r="S2510" s="1"/>
      <c r="T2510" s="1"/>
      <c r="U2510" s="1"/>
      <c r="V2510" s="1"/>
      <c r="W2510" s="1"/>
      <c r="X2510" s="1"/>
      <c r="Y2510" s="1"/>
      <c r="Z2510" s="1"/>
    </row>
    <row r="2511" ht="15.75" customHeight="1">
      <c r="A2511" s="1" t="s">
        <v>14898</v>
      </c>
      <c r="B2511" s="1" t="s">
        <v>17252</v>
      </c>
      <c r="C2511" s="1"/>
      <c r="D2511" s="1"/>
      <c r="E2511" s="1"/>
      <c r="F2511" s="1"/>
      <c r="G2511" s="1"/>
      <c r="H2511" s="1"/>
      <c r="I2511" s="1"/>
      <c r="J2511" s="1"/>
      <c r="K2511" s="1"/>
      <c r="L2511" s="1"/>
      <c r="M2511" s="1"/>
      <c r="N2511" s="1"/>
      <c r="O2511" s="1"/>
      <c r="P2511" s="1"/>
      <c r="Q2511" s="1"/>
      <c r="R2511" s="1"/>
      <c r="S2511" s="1"/>
      <c r="T2511" s="1"/>
      <c r="U2511" s="1"/>
      <c r="V2511" s="1"/>
      <c r="W2511" s="1"/>
      <c r="X2511" s="1"/>
      <c r="Y2511" s="1"/>
      <c r="Z2511" s="1"/>
    </row>
    <row r="2512" ht="15.75" customHeight="1">
      <c r="A2512" s="1" t="s">
        <v>14845</v>
      </c>
      <c r="B2512" s="1" t="s">
        <v>17253</v>
      </c>
      <c r="C2512" s="1"/>
      <c r="D2512" s="1"/>
      <c r="E2512" s="1"/>
      <c r="F2512" s="1"/>
      <c r="G2512" s="1"/>
      <c r="H2512" s="1"/>
      <c r="I2512" s="1"/>
      <c r="J2512" s="1"/>
      <c r="K2512" s="1"/>
      <c r="L2512" s="1"/>
      <c r="M2512" s="1"/>
      <c r="N2512" s="1"/>
      <c r="O2512" s="1"/>
      <c r="P2512" s="1"/>
      <c r="Q2512" s="1"/>
      <c r="R2512" s="1"/>
      <c r="S2512" s="1"/>
      <c r="T2512" s="1"/>
      <c r="U2512" s="1"/>
      <c r="V2512" s="1"/>
      <c r="W2512" s="1"/>
      <c r="X2512" s="1"/>
      <c r="Y2512" s="1"/>
      <c r="Z2512" s="1"/>
    </row>
    <row r="2513" ht="15.75" customHeight="1">
      <c r="A2513" s="1" t="s">
        <v>15401</v>
      </c>
      <c r="B2513" s="1" t="s">
        <v>17254</v>
      </c>
      <c r="C2513" s="1"/>
      <c r="D2513" s="1"/>
      <c r="E2513" s="1"/>
      <c r="F2513" s="1"/>
      <c r="G2513" s="1"/>
      <c r="H2513" s="1"/>
      <c r="I2513" s="1"/>
      <c r="J2513" s="1"/>
      <c r="K2513" s="1"/>
      <c r="L2513" s="1"/>
      <c r="M2513" s="1"/>
      <c r="N2513" s="1"/>
      <c r="O2513" s="1"/>
      <c r="P2513" s="1"/>
      <c r="Q2513" s="1"/>
      <c r="R2513" s="1"/>
      <c r="S2513" s="1"/>
      <c r="T2513" s="1"/>
      <c r="U2513" s="1"/>
      <c r="V2513" s="1"/>
      <c r="W2513" s="1"/>
      <c r="X2513" s="1"/>
      <c r="Y2513" s="1"/>
      <c r="Z2513" s="1"/>
    </row>
    <row r="2514" ht="15.75" customHeight="1">
      <c r="A2514" s="1" t="s">
        <v>14807</v>
      </c>
      <c r="B2514" s="1" t="s">
        <v>17255</v>
      </c>
      <c r="C2514" s="1"/>
      <c r="D2514" s="1"/>
      <c r="E2514" s="1"/>
      <c r="F2514" s="1"/>
      <c r="G2514" s="1"/>
      <c r="H2514" s="1"/>
      <c r="I2514" s="1"/>
      <c r="J2514" s="1"/>
      <c r="K2514" s="1"/>
      <c r="L2514" s="1"/>
      <c r="M2514" s="1"/>
      <c r="N2514" s="1"/>
      <c r="O2514" s="1"/>
      <c r="P2514" s="1"/>
      <c r="Q2514" s="1"/>
      <c r="R2514" s="1"/>
      <c r="S2514" s="1"/>
      <c r="T2514" s="1"/>
      <c r="U2514" s="1"/>
      <c r="V2514" s="1"/>
      <c r="W2514" s="1"/>
      <c r="X2514" s="1"/>
      <c r="Y2514" s="1"/>
      <c r="Z2514" s="1"/>
    </row>
    <row r="2515" ht="15.75" customHeight="1">
      <c r="A2515" s="1" t="s">
        <v>14805</v>
      </c>
      <c r="B2515" s="1" t="s">
        <v>17256</v>
      </c>
      <c r="C2515" s="1"/>
      <c r="D2515" s="1"/>
      <c r="E2515" s="1"/>
      <c r="F2515" s="1"/>
      <c r="G2515" s="1"/>
      <c r="H2515" s="1"/>
      <c r="I2515" s="1"/>
      <c r="J2515" s="1"/>
      <c r="K2515" s="1"/>
      <c r="L2515" s="1"/>
      <c r="M2515" s="1"/>
      <c r="N2515" s="1"/>
      <c r="O2515" s="1"/>
      <c r="P2515" s="1"/>
      <c r="Q2515" s="1"/>
      <c r="R2515" s="1"/>
      <c r="S2515" s="1"/>
      <c r="T2515" s="1"/>
      <c r="U2515" s="1"/>
      <c r="V2515" s="1"/>
      <c r="W2515" s="1"/>
      <c r="X2515" s="1"/>
      <c r="Y2515" s="1"/>
      <c r="Z2515" s="1"/>
    </row>
    <row r="2516" ht="15.75" customHeight="1">
      <c r="A2516" s="1" t="s">
        <v>14806</v>
      </c>
      <c r="B2516" s="1" t="s">
        <v>17257</v>
      </c>
      <c r="C2516" s="1"/>
      <c r="D2516" s="1"/>
      <c r="E2516" s="1"/>
      <c r="F2516" s="1"/>
      <c r="G2516" s="1"/>
      <c r="H2516" s="1"/>
      <c r="I2516" s="1"/>
      <c r="J2516" s="1"/>
      <c r="K2516" s="1"/>
      <c r="L2516" s="1"/>
      <c r="M2516" s="1"/>
      <c r="N2516" s="1"/>
      <c r="O2516" s="1"/>
      <c r="P2516" s="1"/>
      <c r="Q2516" s="1"/>
      <c r="R2516" s="1"/>
      <c r="S2516" s="1"/>
      <c r="T2516" s="1"/>
      <c r="U2516" s="1"/>
      <c r="V2516" s="1"/>
      <c r="W2516" s="1"/>
      <c r="X2516" s="1"/>
      <c r="Y2516" s="1"/>
      <c r="Z2516" s="1"/>
    </row>
    <row r="2517" ht="15.75" customHeight="1">
      <c r="A2517" s="1" t="s">
        <v>14822</v>
      </c>
      <c r="B2517" s="1" t="s">
        <v>17258</v>
      </c>
      <c r="C2517" s="1"/>
      <c r="D2517" s="1"/>
      <c r="E2517" s="1"/>
      <c r="F2517" s="1"/>
      <c r="G2517" s="1"/>
      <c r="H2517" s="1"/>
      <c r="I2517" s="1"/>
      <c r="J2517" s="1"/>
      <c r="K2517" s="1"/>
      <c r="L2517" s="1"/>
      <c r="M2517" s="1"/>
      <c r="N2517" s="1"/>
      <c r="O2517" s="1"/>
      <c r="P2517" s="1"/>
      <c r="Q2517" s="1"/>
      <c r="R2517" s="1"/>
      <c r="S2517" s="1"/>
      <c r="T2517" s="1"/>
      <c r="U2517" s="1"/>
      <c r="V2517" s="1"/>
      <c r="W2517" s="1"/>
      <c r="X2517" s="1"/>
      <c r="Y2517" s="1"/>
      <c r="Z2517" s="1"/>
    </row>
    <row r="2518" ht="15.75" customHeight="1">
      <c r="A2518" s="1" t="s">
        <v>14898</v>
      </c>
      <c r="B2518" s="1" t="s">
        <v>17259</v>
      </c>
      <c r="C2518" s="1"/>
      <c r="D2518" s="1"/>
      <c r="E2518" s="1"/>
      <c r="F2518" s="1"/>
      <c r="G2518" s="1"/>
      <c r="H2518" s="1"/>
      <c r="I2518" s="1"/>
      <c r="J2518" s="1"/>
      <c r="K2518" s="1"/>
      <c r="L2518" s="1"/>
      <c r="M2518" s="1"/>
      <c r="N2518" s="1"/>
      <c r="O2518" s="1"/>
      <c r="P2518" s="1"/>
      <c r="Q2518" s="1"/>
      <c r="R2518" s="1"/>
      <c r="S2518" s="1"/>
      <c r="T2518" s="1"/>
      <c r="U2518" s="1"/>
      <c r="V2518" s="1"/>
      <c r="W2518" s="1"/>
      <c r="X2518" s="1"/>
      <c r="Y2518" s="1"/>
      <c r="Z2518" s="1"/>
    </row>
    <row r="2519" ht="15.75" customHeight="1">
      <c r="A2519" s="1" t="s">
        <v>14845</v>
      </c>
      <c r="B2519" s="1" t="s">
        <v>17260</v>
      </c>
      <c r="C2519" s="1"/>
      <c r="D2519" s="1"/>
      <c r="E2519" s="1"/>
      <c r="F2519" s="1"/>
      <c r="G2519" s="1"/>
      <c r="H2519" s="1"/>
      <c r="I2519" s="1"/>
      <c r="J2519" s="1"/>
      <c r="K2519" s="1"/>
      <c r="L2519" s="1"/>
      <c r="M2519" s="1"/>
      <c r="N2519" s="1"/>
      <c r="O2519" s="1"/>
      <c r="P2519" s="1"/>
      <c r="Q2519" s="1"/>
      <c r="R2519" s="1"/>
      <c r="S2519" s="1"/>
      <c r="T2519" s="1"/>
      <c r="U2519" s="1"/>
      <c r="V2519" s="1"/>
      <c r="W2519" s="1"/>
      <c r="X2519" s="1"/>
      <c r="Y2519" s="1"/>
      <c r="Z2519" s="1"/>
    </row>
    <row r="2520" ht="15.75" customHeight="1">
      <c r="A2520" s="1" t="s">
        <v>14896</v>
      </c>
      <c r="B2520" s="1" t="s">
        <v>17261</v>
      </c>
      <c r="C2520" s="1"/>
      <c r="D2520" s="1"/>
      <c r="E2520" s="1"/>
      <c r="F2520" s="1"/>
      <c r="G2520" s="1"/>
      <c r="H2520" s="1"/>
      <c r="I2520" s="1"/>
      <c r="J2520" s="1"/>
      <c r="K2520" s="1"/>
      <c r="L2520" s="1"/>
      <c r="M2520" s="1"/>
      <c r="N2520" s="1"/>
      <c r="O2520" s="1"/>
      <c r="P2520" s="1"/>
      <c r="Q2520" s="1"/>
      <c r="R2520" s="1"/>
      <c r="S2520" s="1"/>
      <c r="T2520" s="1"/>
      <c r="U2520" s="1"/>
      <c r="V2520" s="1"/>
      <c r="W2520" s="1"/>
      <c r="X2520" s="1"/>
      <c r="Y2520" s="1"/>
      <c r="Z2520" s="1"/>
    </row>
    <row r="2521" ht="15.75" customHeight="1">
      <c r="A2521" s="1" t="s">
        <v>14805</v>
      </c>
      <c r="B2521" s="1" t="s">
        <v>17262</v>
      </c>
      <c r="C2521" s="1"/>
      <c r="D2521" s="1"/>
      <c r="E2521" s="1"/>
      <c r="F2521" s="1"/>
      <c r="G2521" s="1"/>
      <c r="H2521" s="1"/>
      <c r="I2521" s="1"/>
      <c r="J2521" s="1"/>
      <c r="K2521" s="1"/>
      <c r="L2521" s="1"/>
      <c r="M2521" s="1"/>
      <c r="N2521" s="1"/>
      <c r="O2521" s="1"/>
      <c r="P2521" s="1"/>
      <c r="Q2521" s="1"/>
      <c r="R2521" s="1"/>
      <c r="S2521" s="1"/>
      <c r="T2521" s="1"/>
      <c r="U2521" s="1"/>
      <c r="V2521" s="1"/>
      <c r="W2521" s="1"/>
      <c r="X2521" s="1"/>
      <c r="Y2521" s="1"/>
      <c r="Z2521" s="1"/>
    </row>
    <row r="2522" ht="15.75" customHeight="1">
      <c r="A2522" s="1" t="s">
        <v>14828</v>
      </c>
      <c r="B2522" s="1" t="s">
        <v>17263</v>
      </c>
      <c r="C2522" s="1"/>
      <c r="D2522" s="1"/>
      <c r="E2522" s="1"/>
      <c r="F2522" s="1"/>
      <c r="G2522" s="1"/>
      <c r="H2522" s="1"/>
      <c r="I2522" s="1"/>
      <c r="J2522" s="1"/>
      <c r="K2522" s="1"/>
      <c r="L2522" s="1"/>
      <c r="M2522" s="1"/>
      <c r="N2522" s="1"/>
      <c r="O2522" s="1"/>
      <c r="P2522" s="1"/>
      <c r="Q2522" s="1"/>
      <c r="R2522" s="1"/>
      <c r="S2522" s="1"/>
      <c r="T2522" s="1"/>
      <c r="U2522" s="1"/>
      <c r="V2522" s="1"/>
      <c r="W2522" s="1"/>
      <c r="X2522" s="1"/>
      <c r="Y2522" s="1"/>
      <c r="Z2522" s="1"/>
    </row>
    <row r="2523" ht="15.75" customHeight="1">
      <c r="A2523" s="1" t="s">
        <v>14896</v>
      </c>
      <c r="B2523" s="1" t="s">
        <v>17264</v>
      </c>
      <c r="C2523" s="1"/>
      <c r="D2523" s="1"/>
      <c r="E2523" s="1"/>
      <c r="F2523" s="1"/>
      <c r="G2523" s="1"/>
      <c r="H2523" s="1"/>
      <c r="I2523" s="1"/>
      <c r="J2523" s="1"/>
      <c r="K2523" s="1"/>
      <c r="L2523" s="1"/>
      <c r="M2523" s="1"/>
      <c r="N2523" s="1"/>
      <c r="O2523" s="1"/>
      <c r="P2523" s="1"/>
      <c r="Q2523" s="1"/>
      <c r="R2523" s="1"/>
      <c r="S2523" s="1"/>
      <c r="T2523" s="1"/>
      <c r="U2523" s="1"/>
      <c r="V2523" s="1"/>
      <c r="W2523" s="1"/>
      <c r="X2523" s="1"/>
      <c r="Y2523" s="1"/>
      <c r="Z2523" s="1"/>
    </row>
    <row r="2524" ht="15.75" customHeight="1">
      <c r="A2524" s="1" t="s">
        <v>14830</v>
      </c>
      <c r="B2524" s="1" t="s">
        <v>17265</v>
      </c>
      <c r="C2524" s="1"/>
      <c r="D2524" s="1"/>
      <c r="E2524" s="1"/>
      <c r="F2524" s="1"/>
      <c r="G2524" s="1"/>
      <c r="H2524" s="1"/>
      <c r="I2524" s="1"/>
      <c r="J2524" s="1"/>
      <c r="K2524" s="1"/>
      <c r="L2524" s="1"/>
      <c r="M2524" s="1"/>
      <c r="N2524" s="1"/>
      <c r="O2524" s="1"/>
      <c r="P2524" s="1"/>
      <c r="Q2524" s="1"/>
      <c r="R2524" s="1"/>
      <c r="S2524" s="1"/>
      <c r="T2524" s="1"/>
      <c r="U2524" s="1"/>
      <c r="V2524" s="1"/>
      <c r="W2524" s="1"/>
      <c r="X2524" s="1"/>
      <c r="Y2524" s="1"/>
      <c r="Z2524" s="1"/>
    </row>
    <row r="2525" ht="15.75" customHeight="1">
      <c r="A2525" s="1" t="s">
        <v>14805</v>
      </c>
      <c r="B2525" s="1" t="s">
        <v>17266</v>
      </c>
      <c r="C2525" s="1"/>
      <c r="D2525" s="1"/>
      <c r="E2525" s="1"/>
      <c r="F2525" s="1"/>
      <c r="G2525" s="1"/>
      <c r="H2525" s="1"/>
      <c r="I2525" s="1"/>
      <c r="J2525" s="1"/>
      <c r="K2525" s="1"/>
      <c r="L2525" s="1"/>
      <c r="M2525" s="1"/>
      <c r="N2525" s="1"/>
      <c r="O2525" s="1"/>
      <c r="P2525" s="1"/>
      <c r="Q2525" s="1"/>
      <c r="R2525" s="1"/>
      <c r="S2525" s="1"/>
      <c r="T2525" s="1"/>
      <c r="U2525" s="1"/>
      <c r="V2525" s="1"/>
      <c r="W2525" s="1"/>
      <c r="X2525" s="1"/>
      <c r="Y2525" s="1"/>
      <c r="Z2525" s="1"/>
    </row>
    <row r="2526" ht="15.75" customHeight="1">
      <c r="A2526" s="1" t="s">
        <v>15031</v>
      </c>
      <c r="B2526" s="1" t="s">
        <v>17267</v>
      </c>
      <c r="C2526" s="1"/>
      <c r="D2526" s="1"/>
      <c r="E2526" s="1"/>
      <c r="F2526" s="1"/>
      <c r="G2526" s="1"/>
      <c r="H2526" s="1"/>
      <c r="I2526" s="1"/>
      <c r="J2526" s="1"/>
      <c r="K2526" s="1"/>
      <c r="L2526" s="1"/>
      <c r="M2526" s="1"/>
      <c r="N2526" s="1"/>
      <c r="O2526" s="1"/>
      <c r="P2526" s="1"/>
      <c r="Q2526" s="1"/>
      <c r="R2526" s="1"/>
      <c r="S2526" s="1"/>
      <c r="T2526" s="1"/>
      <c r="U2526" s="1"/>
      <c r="V2526" s="1"/>
      <c r="W2526" s="1"/>
      <c r="X2526" s="1"/>
      <c r="Y2526" s="1"/>
      <c r="Z2526" s="1"/>
    </row>
    <row r="2527" ht="15.75" customHeight="1">
      <c r="A2527" s="1" t="s">
        <v>15733</v>
      </c>
      <c r="B2527" s="1" t="s">
        <v>17268</v>
      </c>
      <c r="C2527" s="1"/>
      <c r="D2527" s="1"/>
      <c r="E2527" s="1"/>
      <c r="F2527" s="1"/>
      <c r="G2527" s="1"/>
      <c r="H2527" s="1"/>
      <c r="I2527" s="1"/>
      <c r="J2527" s="1"/>
      <c r="K2527" s="1"/>
      <c r="L2527" s="1"/>
      <c r="M2527" s="1"/>
      <c r="N2527" s="1"/>
      <c r="O2527" s="1"/>
      <c r="P2527" s="1"/>
      <c r="Q2527" s="1"/>
      <c r="R2527" s="1"/>
      <c r="S2527" s="1"/>
      <c r="T2527" s="1"/>
      <c r="U2527" s="1"/>
      <c r="V2527" s="1"/>
      <c r="W2527" s="1"/>
      <c r="X2527" s="1"/>
      <c r="Y2527" s="1"/>
      <c r="Z2527" s="1"/>
    </row>
    <row r="2528" ht="15.75" customHeight="1">
      <c r="A2528" s="1" t="s">
        <v>14805</v>
      </c>
      <c r="B2528" s="1" t="s">
        <v>17269</v>
      </c>
      <c r="C2528" s="1"/>
      <c r="D2528" s="1"/>
      <c r="E2528" s="1"/>
      <c r="F2528" s="1"/>
      <c r="G2528" s="1"/>
      <c r="H2528" s="1"/>
      <c r="I2528" s="1"/>
      <c r="J2528" s="1"/>
      <c r="K2528" s="1"/>
      <c r="L2528" s="1"/>
      <c r="M2528" s="1"/>
      <c r="N2528" s="1"/>
      <c r="O2528" s="1"/>
      <c r="P2528" s="1"/>
      <c r="Q2528" s="1"/>
      <c r="R2528" s="1"/>
      <c r="S2528" s="1"/>
      <c r="T2528" s="1"/>
      <c r="U2528" s="1"/>
      <c r="V2528" s="1"/>
      <c r="W2528" s="1"/>
      <c r="X2528" s="1"/>
      <c r="Y2528" s="1"/>
      <c r="Z2528" s="1"/>
    </row>
    <row r="2529" ht="15.75" customHeight="1">
      <c r="A2529" s="1" t="s">
        <v>15519</v>
      </c>
      <c r="B2529" s="1" t="s">
        <v>17270</v>
      </c>
      <c r="C2529" s="1"/>
      <c r="D2529" s="1"/>
      <c r="E2529" s="1"/>
      <c r="F2529" s="1"/>
      <c r="G2529" s="1"/>
      <c r="H2529" s="1"/>
      <c r="I2529" s="1"/>
      <c r="J2529" s="1"/>
      <c r="K2529" s="1"/>
      <c r="L2529" s="1"/>
      <c r="M2529" s="1"/>
      <c r="N2529" s="1"/>
      <c r="O2529" s="1"/>
      <c r="P2529" s="1"/>
      <c r="Q2529" s="1"/>
      <c r="R2529" s="1"/>
      <c r="S2529" s="1"/>
      <c r="T2529" s="1"/>
      <c r="U2529" s="1"/>
      <c r="V2529" s="1"/>
      <c r="W2529" s="1"/>
      <c r="X2529" s="1"/>
      <c r="Y2529" s="1"/>
      <c r="Z2529" s="1"/>
    </row>
    <row r="2530" ht="15.75" customHeight="1">
      <c r="A2530" s="1" t="s">
        <v>14805</v>
      </c>
      <c r="B2530" s="1" t="s">
        <v>17271</v>
      </c>
      <c r="C2530" s="1"/>
      <c r="D2530" s="1"/>
      <c r="E2530" s="1"/>
      <c r="F2530" s="1"/>
      <c r="G2530" s="1"/>
      <c r="H2530" s="1"/>
      <c r="I2530" s="1"/>
      <c r="J2530" s="1"/>
      <c r="K2530" s="1"/>
      <c r="L2530" s="1"/>
      <c r="M2530" s="1"/>
      <c r="N2530" s="1"/>
      <c r="O2530" s="1"/>
      <c r="P2530" s="1"/>
      <c r="Q2530" s="1"/>
      <c r="R2530" s="1"/>
      <c r="S2530" s="1"/>
      <c r="T2530" s="1"/>
      <c r="U2530" s="1"/>
      <c r="V2530" s="1"/>
      <c r="W2530" s="1"/>
      <c r="X2530" s="1"/>
      <c r="Y2530" s="1"/>
      <c r="Z2530" s="1"/>
    </row>
    <row r="2531" ht="15.75" customHeight="1">
      <c r="A2531" s="1" t="s">
        <v>14844</v>
      </c>
      <c r="B2531" s="1" t="s">
        <v>17272</v>
      </c>
      <c r="C2531" s="1"/>
      <c r="D2531" s="1"/>
      <c r="E2531" s="1"/>
      <c r="F2531" s="1"/>
      <c r="G2531" s="1"/>
      <c r="H2531" s="1"/>
      <c r="I2531" s="1"/>
      <c r="J2531" s="1"/>
      <c r="K2531" s="1"/>
      <c r="L2531" s="1"/>
      <c r="M2531" s="1"/>
      <c r="N2531" s="1"/>
      <c r="O2531" s="1"/>
      <c r="P2531" s="1"/>
      <c r="Q2531" s="1"/>
      <c r="R2531" s="1"/>
      <c r="S2531" s="1"/>
      <c r="T2531" s="1"/>
      <c r="U2531" s="1"/>
      <c r="V2531" s="1"/>
      <c r="W2531" s="1"/>
      <c r="X2531" s="1"/>
      <c r="Y2531" s="1"/>
      <c r="Z2531" s="1"/>
    </row>
    <row r="2532" ht="15.75" customHeight="1">
      <c r="A2532" s="1" t="s">
        <v>14808</v>
      </c>
      <c r="B2532" s="1" t="s">
        <v>17273</v>
      </c>
      <c r="C2532" s="1"/>
      <c r="D2532" s="1"/>
      <c r="E2532" s="1"/>
      <c r="F2532" s="1"/>
      <c r="G2532" s="1"/>
      <c r="H2532" s="1"/>
      <c r="I2532" s="1"/>
      <c r="J2532" s="1"/>
      <c r="K2532" s="1"/>
      <c r="L2532" s="1"/>
      <c r="M2532" s="1"/>
      <c r="N2532" s="1"/>
      <c r="O2532" s="1"/>
      <c r="P2532" s="1"/>
      <c r="Q2532" s="1"/>
      <c r="R2532" s="1"/>
      <c r="S2532" s="1"/>
      <c r="T2532" s="1"/>
      <c r="U2532" s="1"/>
      <c r="V2532" s="1"/>
      <c r="W2532" s="1"/>
      <c r="X2532" s="1"/>
      <c r="Y2532" s="1"/>
      <c r="Z2532" s="1"/>
    </row>
    <row r="2533" ht="15.75" customHeight="1">
      <c r="A2533" s="1" t="s">
        <v>14831</v>
      </c>
      <c r="B2533" s="1" t="s">
        <v>17274</v>
      </c>
      <c r="C2533" s="1"/>
      <c r="D2533" s="1"/>
      <c r="E2533" s="1"/>
      <c r="F2533" s="1"/>
      <c r="G2533" s="1"/>
      <c r="H2533" s="1"/>
      <c r="I2533" s="1"/>
      <c r="J2533" s="1"/>
      <c r="K2533" s="1"/>
      <c r="L2533" s="1"/>
      <c r="M2533" s="1"/>
      <c r="N2533" s="1"/>
      <c r="O2533" s="1"/>
      <c r="P2533" s="1"/>
      <c r="Q2533" s="1"/>
      <c r="R2533" s="1"/>
      <c r="S2533" s="1"/>
      <c r="T2533" s="1"/>
      <c r="U2533" s="1"/>
      <c r="V2533" s="1"/>
      <c r="W2533" s="1"/>
      <c r="X2533" s="1"/>
      <c r="Y2533" s="1"/>
      <c r="Z2533" s="1"/>
    </row>
    <row r="2534" ht="15.75" customHeight="1">
      <c r="A2534" s="1" t="s">
        <v>14845</v>
      </c>
      <c r="B2534" s="1" t="s">
        <v>17275</v>
      </c>
      <c r="C2534" s="1"/>
      <c r="D2534" s="1"/>
      <c r="E2534" s="1"/>
      <c r="F2534" s="1"/>
      <c r="G2534" s="1"/>
      <c r="H2534" s="1"/>
      <c r="I2534" s="1"/>
      <c r="J2534" s="1"/>
      <c r="K2534" s="1"/>
      <c r="L2534" s="1"/>
      <c r="M2534" s="1"/>
      <c r="N2534" s="1"/>
      <c r="O2534" s="1"/>
      <c r="P2534" s="1"/>
      <c r="Q2534" s="1"/>
      <c r="R2534" s="1"/>
      <c r="S2534" s="1"/>
      <c r="T2534" s="1"/>
      <c r="U2534" s="1"/>
      <c r="V2534" s="1"/>
      <c r="W2534" s="1"/>
      <c r="X2534" s="1"/>
      <c r="Y2534" s="1"/>
      <c r="Z2534" s="1"/>
    </row>
    <row r="2535" ht="15.75" customHeight="1">
      <c r="A2535" s="1" t="s">
        <v>14829</v>
      </c>
      <c r="B2535" s="1" t="s">
        <v>17276</v>
      </c>
      <c r="C2535" s="1"/>
      <c r="D2535" s="1"/>
      <c r="E2535" s="1"/>
      <c r="F2535" s="1"/>
      <c r="G2535" s="1"/>
      <c r="H2535" s="1"/>
      <c r="I2535" s="1"/>
      <c r="J2535" s="1"/>
      <c r="K2535" s="1"/>
      <c r="L2535" s="1"/>
      <c r="M2535" s="1"/>
      <c r="N2535" s="1"/>
      <c r="O2535" s="1"/>
      <c r="P2535" s="1"/>
      <c r="Q2535" s="1"/>
      <c r="R2535" s="1"/>
      <c r="S2535" s="1"/>
      <c r="T2535" s="1"/>
      <c r="U2535" s="1"/>
      <c r="V2535" s="1"/>
      <c r="W2535" s="1"/>
      <c r="X2535" s="1"/>
      <c r="Y2535" s="1"/>
      <c r="Z2535" s="1"/>
    </row>
    <row r="2536" ht="15.75" customHeight="1">
      <c r="A2536" s="1" t="s">
        <v>14991</v>
      </c>
      <c r="B2536" s="1" t="s">
        <v>17277</v>
      </c>
      <c r="C2536" s="1"/>
      <c r="D2536" s="1"/>
      <c r="E2536" s="1"/>
      <c r="F2536" s="1"/>
      <c r="G2536" s="1"/>
      <c r="H2536" s="1"/>
      <c r="I2536" s="1"/>
      <c r="J2536" s="1"/>
      <c r="K2536" s="1"/>
      <c r="L2536" s="1"/>
      <c r="M2536" s="1"/>
      <c r="N2536" s="1"/>
      <c r="O2536" s="1"/>
      <c r="P2536" s="1"/>
      <c r="Q2536" s="1"/>
      <c r="R2536" s="1"/>
      <c r="S2536" s="1"/>
      <c r="T2536" s="1"/>
      <c r="U2536" s="1"/>
      <c r="V2536" s="1"/>
      <c r="W2536" s="1"/>
      <c r="X2536" s="1"/>
      <c r="Y2536" s="1"/>
      <c r="Z2536" s="1"/>
    </row>
    <row r="2537" ht="15.75" customHeight="1">
      <c r="A2537" s="1" t="s">
        <v>14805</v>
      </c>
      <c r="B2537" s="1" t="s">
        <v>17278</v>
      </c>
      <c r="C2537" s="1"/>
      <c r="D2537" s="1"/>
      <c r="E2537" s="1"/>
      <c r="F2537" s="1"/>
      <c r="G2537" s="1"/>
      <c r="H2537" s="1"/>
      <c r="I2537" s="1"/>
      <c r="J2537" s="1"/>
      <c r="K2537" s="1"/>
      <c r="L2537" s="1"/>
      <c r="M2537" s="1"/>
      <c r="N2537" s="1"/>
      <c r="O2537" s="1"/>
      <c r="P2537" s="1"/>
      <c r="Q2537" s="1"/>
      <c r="R2537" s="1"/>
      <c r="S2537" s="1"/>
      <c r="T2537" s="1"/>
      <c r="U2537" s="1"/>
      <c r="V2537" s="1"/>
      <c r="W2537" s="1"/>
      <c r="X2537" s="1"/>
      <c r="Y2537" s="1"/>
      <c r="Z2537" s="1"/>
    </row>
    <row r="2538" ht="15.75" customHeight="1">
      <c r="A2538" s="1" t="s">
        <v>14807</v>
      </c>
      <c r="B2538" s="1" t="s">
        <v>17279</v>
      </c>
      <c r="C2538" s="1"/>
      <c r="D2538" s="1"/>
      <c r="E2538" s="1"/>
      <c r="F2538" s="1"/>
      <c r="G2538" s="1"/>
      <c r="H2538" s="1"/>
      <c r="I2538" s="1"/>
      <c r="J2538" s="1"/>
      <c r="K2538" s="1"/>
      <c r="L2538" s="1"/>
      <c r="M2538" s="1"/>
      <c r="N2538" s="1"/>
      <c r="O2538" s="1"/>
      <c r="P2538" s="1"/>
      <c r="Q2538" s="1"/>
      <c r="R2538" s="1"/>
      <c r="S2538" s="1"/>
      <c r="T2538" s="1"/>
      <c r="U2538" s="1"/>
      <c r="V2538" s="1"/>
      <c r="W2538" s="1"/>
      <c r="X2538" s="1"/>
      <c r="Y2538" s="1"/>
      <c r="Z2538" s="1"/>
    </row>
    <row r="2539" ht="15.75" customHeight="1">
      <c r="A2539" s="1" t="s">
        <v>14828</v>
      </c>
      <c r="B2539" s="1" t="s">
        <v>17280</v>
      </c>
      <c r="C2539" s="1"/>
      <c r="D2539" s="1"/>
      <c r="E2539" s="1"/>
      <c r="F2539" s="1"/>
      <c r="G2539" s="1"/>
      <c r="H2539" s="1"/>
      <c r="I2539" s="1"/>
      <c r="J2539" s="1"/>
      <c r="K2539" s="1"/>
      <c r="L2539" s="1"/>
      <c r="M2539" s="1"/>
      <c r="N2539" s="1"/>
      <c r="O2539" s="1"/>
      <c r="P2539" s="1"/>
      <c r="Q2539" s="1"/>
      <c r="R2539" s="1"/>
      <c r="S2539" s="1"/>
      <c r="T2539" s="1"/>
      <c r="U2539" s="1"/>
      <c r="V2539" s="1"/>
      <c r="W2539" s="1"/>
      <c r="X2539" s="1"/>
      <c r="Y2539" s="1"/>
      <c r="Z2539" s="1"/>
    </row>
    <row r="2540" ht="15.75" customHeight="1">
      <c r="A2540" s="1" t="s">
        <v>14809</v>
      </c>
      <c r="B2540" s="1" t="s">
        <v>17281</v>
      </c>
      <c r="C2540" s="1"/>
      <c r="D2540" s="1"/>
      <c r="E2540" s="1"/>
      <c r="F2540" s="1"/>
      <c r="G2540" s="1"/>
      <c r="H2540" s="1"/>
      <c r="I2540" s="1"/>
      <c r="J2540" s="1"/>
      <c r="K2540" s="1"/>
      <c r="L2540" s="1"/>
      <c r="M2540" s="1"/>
      <c r="N2540" s="1"/>
      <c r="O2540" s="1"/>
      <c r="P2540" s="1"/>
      <c r="Q2540" s="1"/>
      <c r="R2540" s="1"/>
      <c r="S2540" s="1"/>
      <c r="T2540" s="1"/>
      <c r="U2540" s="1"/>
      <c r="V2540" s="1"/>
      <c r="W2540" s="1"/>
      <c r="X2540" s="1"/>
      <c r="Y2540" s="1"/>
      <c r="Z2540" s="1"/>
    </row>
    <row r="2541" ht="15.75" customHeight="1">
      <c r="A2541" s="1" t="s">
        <v>14844</v>
      </c>
      <c r="B2541" s="1" t="s">
        <v>17282</v>
      </c>
      <c r="C2541" s="1"/>
      <c r="D2541" s="1"/>
      <c r="E2541" s="1"/>
      <c r="F2541" s="1"/>
      <c r="G2541" s="1"/>
      <c r="H2541" s="1"/>
      <c r="I2541" s="1"/>
      <c r="J2541" s="1"/>
      <c r="K2541" s="1"/>
      <c r="L2541" s="1"/>
      <c r="M2541" s="1"/>
      <c r="N2541" s="1"/>
      <c r="O2541" s="1"/>
      <c r="P2541" s="1"/>
      <c r="Q2541" s="1"/>
      <c r="R2541" s="1"/>
      <c r="S2541" s="1"/>
      <c r="T2541" s="1"/>
      <c r="U2541" s="1"/>
      <c r="V2541" s="1"/>
      <c r="W2541" s="1"/>
      <c r="X2541" s="1"/>
      <c r="Y2541" s="1"/>
      <c r="Z2541" s="1"/>
    </row>
    <row r="2542" ht="15.75" customHeight="1">
      <c r="A2542" s="1" t="s">
        <v>14827</v>
      </c>
      <c r="B2542" s="1" t="s">
        <v>17283</v>
      </c>
      <c r="C2542" s="1"/>
      <c r="D2542" s="1"/>
      <c r="E2542" s="1"/>
      <c r="F2542" s="1"/>
      <c r="G2542" s="1"/>
      <c r="H2542" s="1"/>
      <c r="I2542" s="1"/>
      <c r="J2542" s="1"/>
      <c r="K2542" s="1"/>
      <c r="L2542" s="1"/>
      <c r="M2542" s="1"/>
      <c r="N2542" s="1"/>
      <c r="O2542" s="1"/>
      <c r="P2542" s="1"/>
      <c r="Q2542" s="1"/>
      <c r="R2542" s="1"/>
      <c r="S2542" s="1"/>
      <c r="T2542" s="1"/>
      <c r="U2542" s="1"/>
      <c r="V2542" s="1"/>
      <c r="W2542" s="1"/>
      <c r="X2542" s="1"/>
      <c r="Y2542" s="1"/>
      <c r="Z2542" s="1"/>
    </row>
    <row r="2543" ht="15.75" customHeight="1">
      <c r="A2543" s="1" t="s">
        <v>14805</v>
      </c>
      <c r="B2543" s="1" t="s">
        <v>17284</v>
      </c>
      <c r="C2543" s="1"/>
      <c r="D2543" s="1"/>
      <c r="E2543" s="1"/>
      <c r="F2543" s="1"/>
      <c r="G2543" s="1"/>
      <c r="H2543" s="1"/>
      <c r="I2543" s="1"/>
      <c r="J2543" s="1"/>
      <c r="K2543" s="1"/>
      <c r="L2543" s="1"/>
      <c r="M2543" s="1"/>
      <c r="N2543" s="1"/>
      <c r="O2543" s="1"/>
      <c r="P2543" s="1"/>
      <c r="Q2543" s="1"/>
      <c r="R2543" s="1"/>
      <c r="S2543" s="1"/>
      <c r="T2543" s="1"/>
      <c r="U2543" s="1"/>
      <c r="V2543" s="1"/>
      <c r="W2543" s="1"/>
      <c r="X2543" s="1"/>
      <c r="Y2543" s="1"/>
      <c r="Z2543" s="1"/>
    </row>
    <row r="2544" ht="15.75" customHeight="1">
      <c r="A2544" s="1" t="s">
        <v>14845</v>
      </c>
      <c r="B2544" s="1" t="s">
        <v>17285</v>
      </c>
      <c r="C2544" s="1"/>
      <c r="D2544" s="1"/>
      <c r="E2544" s="1"/>
      <c r="F2544" s="1"/>
      <c r="G2544" s="1"/>
      <c r="H2544" s="1"/>
      <c r="I2544" s="1"/>
      <c r="J2544" s="1"/>
      <c r="K2544" s="1"/>
      <c r="L2544" s="1"/>
      <c r="M2544" s="1"/>
      <c r="N2544" s="1"/>
      <c r="O2544" s="1"/>
      <c r="P2544" s="1"/>
      <c r="Q2544" s="1"/>
      <c r="R2544" s="1"/>
      <c r="S2544" s="1"/>
      <c r="T2544" s="1"/>
      <c r="U2544" s="1"/>
      <c r="V2544" s="1"/>
      <c r="W2544" s="1"/>
      <c r="X2544" s="1"/>
      <c r="Y2544" s="1"/>
      <c r="Z2544" s="1"/>
    </row>
    <row r="2545" ht="15.75" customHeight="1">
      <c r="A2545" s="1" t="s">
        <v>14811</v>
      </c>
      <c r="B2545" s="1" t="s">
        <v>17286</v>
      </c>
      <c r="C2545" s="1"/>
      <c r="D2545" s="1"/>
      <c r="E2545" s="1"/>
      <c r="F2545" s="1"/>
      <c r="G2545" s="1"/>
      <c r="H2545" s="1"/>
      <c r="I2545" s="1"/>
      <c r="J2545" s="1"/>
      <c r="K2545" s="1"/>
      <c r="L2545" s="1"/>
      <c r="M2545" s="1"/>
      <c r="N2545" s="1"/>
      <c r="O2545" s="1"/>
      <c r="P2545" s="1"/>
      <c r="Q2545" s="1"/>
      <c r="R2545" s="1"/>
      <c r="S2545" s="1"/>
      <c r="T2545" s="1"/>
      <c r="U2545" s="1"/>
      <c r="V2545" s="1"/>
      <c r="W2545" s="1"/>
      <c r="X2545" s="1"/>
      <c r="Y2545" s="1"/>
      <c r="Z2545" s="1"/>
    </row>
    <row r="2546" ht="15.75" customHeight="1">
      <c r="A2546" s="1" t="s">
        <v>14828</v>
      </c>
      <c r="B2546" s="1" t="s">
        <v>17287</v>
      </c>
      <c r="C2546" s="1"/>
      <c r="D2546" s="1"/>
      <c r="E2546" s="1"/>
      <c r="F2546" s="1"/>
      <c r="G2546" s="1"/>
      <c r="H2546" s="1"/>
      <c r="I2546" s="1"/>
      <c r="J2546" s="1"/>
      <c r="K2546" s="1"/>
      <c r="L2546" s="1"/>
      <c r="M2546" s="1"/>
      <c r="N2546" s="1"/>
      <c r="O2546" s="1"/>
      <c r="P2546" s="1"/>
      <c r="Q2546" s="1"/>
      <c r="R2546" s="1"/>
      <c r="S2546" s="1"/>
      <c r="T2546" s="1"/>
      <c r="U2546" s="1"/>
      <c r="V2546" s="1"/>
      <c r="W2546" s="1"/>
      <c r="X2546" s="1"/>
      <c r="Y2546" s="1"/>
      <c r="Z2546" s="1"/>
    </row>
    <row r="2547" ht="15.75" customHeight="1">
      <c r="A2547" s="1" t="s">
        <v>14805</v>
      </c>
      <c r="B2547" s="1" t="s">
        <v>17288</v>
      </c>
      <c r="C2547" s="1"/>
      <c r="D2547" s="1"/>
      <c r="E2547" s="1"/>
      <c r="F2547" s="1"/>
      <c r="G2547" s="1"/>
      <c r="H2547" s="1"/>
      <c r="I2547" s="1"/>
      <c r="J2547" s="1"/>
      <c r="K2547" s="1"/>
      <c r="L2547" s="1"/>
      <c r="M2547" s="1"/>
      <c r="N2547" s="1"/>
      <c r="O2547" s="1"/>
      <c r="P2547" s="1"/>
      <c r="Q2547" s="1"/>
      <c r="R2547" s="1"/>
      <c r="S2547" s="1"/>
      <c r="T2547" s="1"/>
      <c r="U2547" s="1"/>
      <c r="V2547" s="1"/>
      <c r="W2547" s="1"/>
      <c r="X2547" s="1"/>
      <c r="Y2547" s="1"/>
      <c r="Z2547" s="1"/>
    </row>
    <row r="2548" ht="15.75" customHeight="1">
      <c r="A2548" s="1" t="s">
        <v>14807</v>
      </c>
      <c r="B2548" s="1" t="s">
        <v>17289</v>
      </c>
      <c r="C2548" s="1"/>
      <c r="D2548" s="1"/>
      <c r="E2548" s="1"/>
      <c r="F2548" s="1"/>
      <c r="G2548" s="1"/>
      <c r="H2548" s="1"/>
      <c r="I2548" s="1"/>
      <c r="J2548" s="1"/>
      <c r="K2548" s="1"/>
      <c r="L2548" s="1"/>
      <c r="M2548" s="1"/>
      <c r="N2548" s="1"/>
      <c r="O2548" s="1"/>
      <c r="P2548" s="1"/>
      <c r="Q2548" s="1"/>
      <c r="R2548" s="1"/>
      <c r="S2548" s="1"/>
      <c r="T2548" s="1"/>
      <c r="U2548" s="1"/>
      <c r="V2548" s="1"/>
      <c r="W2548" s="1"/>
      <c r="X2548" s="1"/>
      <c r="Y2548" s="1"/>
      <c r="Z2548" s="1"/>
    </row>
    <row r="2549" ht="15.75" customHeight="1">
      <c r="A2549" s="1" t="s">
        <v>15079</v>
      </c>
      <c r="B2549" s="1" t="s">
        <v>17290</v>
      </c>
      <c r="C2549" s="1"/>
      <c r="D2549" s="1"/>
      <c r="E2549" s="1"/>
      <c r="F2549" s="1"/>
      <c r="G2549" s="1"/>
      <c r="H2549" s="1"/>
      <c r="I2549" s="1"/>
      <c r="J2549" s="1"/>
      <c r="K2549" s="1"/>
      <c r="L2549" s="1"/>
      <c r="M2549" s="1"/>
      <c r="N2549" s="1"/>
      <c r="O2549" s="1"/>
      <c r="P2549" s="1"/>
      <c r="Q2549" s="1"/>
      <c r="R2549" s="1"/>
      <c r="S2549" s="1"/>
      <c r="T2549" s="1"/>
      <c r="U2549" s="1"/>
      <c r="V2549" s="1"/>
      <c r="W2549" s="1"/>
      <c r="X2549" s="1"/>
      <c r="Y2549" s="1"/>
      <c r="Z2549" s="1"/>
    </row>
    <row r="2550" ht="15.75" customHeight="1">
      <c r="A2550" s="1" t="s">
        <v>14821</v>
      </c>
      <c r="B2550" s="1" t="s">
        <v>17291</v>
      </c>
      <c r="C2550" s="1"/>
      <c r="D2550" s="1"/>
      <c r="E2550" s="1"/>
      <c r="F2550" s="1"/>
      <c r="G2550" s="1"/>
      <c r="H2550" s="1"/>
      <c r="I2550" s="1"/>
      <c r="J2550" s="1"/>
      <c r="K2550" s="1"/>
      <c r="L2550" s="1"/>
      <c r="M2550" s="1"/>
      <c r="N2550" s="1"/>
      <c r="O2550" s="1"/>
      <c r="P2550" s="1"/>
      <c r="Q2550" s="1"/>
      <c r="R2550" s="1"/>
      <c r="S2550" s="1"/>
      <c r="T2550" s="1"/>
      <c r="U2550" s="1"/>
      <c r="V2550" s="1"/>
      <c r="W2550" s="1"/>
      <c r="X2550" s="1"/>
      <c r="Y2550" s="1"/>
      <c r="Z2550" s="1"/>
    </row>
    <row r="2551" ht="15.75" customHeight="1">
      <c r="A2551" s="1" t="s">
        <v>14805</v>
      </c>
      <c r="B2551" s="1" t="s">
        <v>17292</v>
      </c>
      <c r="C2551" s="1"/>
      <c r="D2551" s="1"/>
      <c r="E2551" s="1"/>
      <c r="F2551" s="1"/>
      <c r="G2551" s="1"/>
      <c r="H2551" s="1"/>
      <c r="I2551" s="1"/>
      <c r="J2551" s="1"/>
      <c r="K2551" s="1"/>
      <c r="L2551" s="1"/>
      <c r="M2551" s="1"/>
      <c r="N2551" s="1"/>
      <c r="O2551" s="1"/>
      <c r="P2551" s="1"/>
      <c r="Q2551" s="1"/>
      <c r="R2551" s="1"/>
      <c r="S2551" s="1"/>
      <c r="T2551" s="1"/>
      <c r="U2551" s="1"/>
      <c r="V2551" s="1"/>
      <c r="W2551" s="1"/>
      <c r="X2551" s="1"/>
      <c r="Y2551" s="1"/>
      <c r="Z2551" s="1"/>
    </row>
    <row r="2552" ht="15.75" customHeight="1">
      <c r="A2552" s="1" t="s">
        <v>14821</v>
      </c>
      <c r="B2552" s="1" t="s">
        <v>17293</v>
      </c>
      <c r="C2552" s="1"/>
      <c r="D2552" s="1"/>
      <c r="E2552" s="1"/>
      <c r="F2552" s="1"/>
      <c r="G2552" s="1"/>
      <c r="H2552" s="1"/>
      <c r="I2552" s="1"/>
      <c r="J2552" s="1"/>
      <c r="K2552" s="1"/>
      <c r="L2552" s="1"/>
      <c r="M2552" s="1"/>
      <c r="N2552" s="1"/>
      <c r="O2552" s="1"/>
      <c r="P2552" s="1"/>
      <c r="Q2552" s="1"/>
      <c r="R2552" s="1"/>
      <c r="S2552" s="1"/>
      <c r="T2552" s="1"/>
      <c r="U2552" s="1"/>
      <c r="V2552" s="1"/>
      <c r="W2552" s="1"/>
      <c r="X2552" s="1"/>
      <c r="Y2552" s="1"/>
      <c r="Z2552" s="1"/>
    </row>
    <row r="2553" ht="15.75" customHeight="1">
      <c r="A2553" s="1" t="s">
        <v>14898</v>
      </c>
      <c r="B2553" s="1" t="s">
        <v>17294</v>
      </c>
      <c r="C2553" s="1"/>
      <c r="D2553" s="1"/>
      <c r="E2553" s="1"/>
      <c r="F2553" s="1"/>
      <c r="G2553" s="1"/>
      <c r="H2553" s="1"/>
      <c r="I2553" s="1"/>
      <c r="J2553" s="1"/>
      <c r="K2553" s="1"/>
      <c r="L2553" s="1"/>
      <c r="M2553" s="1"/>
      <c r="N2553" s="1"/>
      <c r="O2553" s="1"/>
      <c r="P2553" s="1"/>
      <c r="Q2553" s="1"/>
      <c r="R2553" s="1"/>
      <c r="S2553" s="1"/>
      <c r="T2553" s="1"/>
      <c r="U2553" s="1"/>
      <c r="V2553" s="1"/>
      <c r="W2553" s="1"/>
      <c r="X2553" s="1"/>
      <c r="Y2553" s="1"/>
      <c r="Z2553" s="1"/>
    </row>
    <row r="2554" ht="15.75" customHeight="1">
      <c r="A2554" s="1" t="s">
        <v>14811</v>
      </c>
      <c r="B2554" s="1" t="s">
        <v>17295</v>
      </c>
      <c r="C2554" s="1"/>
      <c r="D2554" s="1"/>
      <c r="E2554" s="1"/>
      <c r="F2554" s="1"/>
      <c r="G2554" s="1"/>
      <c r="H2554" s="1"/>
      <c r="I2554" s="1"/>
      <c r="J2554" s="1"/>
      <c r="K2554" s="1"/>
      <c r="L2554" s="1"/>
      <c r="M2554" s="1"/>
      <c r="N2554" s="1"/>
      <c r="O2554" s="1"/>
      <c r="P2554" s="1"/>
      <c r="Q2554" s="1"/>
      <c r="R2554" s="1"/>
      <c r="S2554" s="1"/>
      <c r="T2554" s="1"/>
      <c r="U2554" s="1"/>
      <c r="V2554" s="1"/>
      <c r="W2554" s="1"/>
      <c r="X2554" s="1"/>
      <c r="Y2554" s="1"/>
      <c r="Z2554" s="1"/>
    </row>
    <row r="2555" ht="15.75" customHeight="1">
      <c r="A2555" s="1" t="s">
        <v>14827</v>
      </c>
      <c r="B2555" s="1" t="s">
        <v>17296</v>
      </c>
      <c r="C2555" s="1"/>
      <c r="D2555" s="1"/>
      <c r="E2555" s="1"/>
      <c r="F2555" s="1"/>
      <c r="G2555" s="1"/>
      <c r="H2555" s="1"/>
      <c r="I2555" s="1"/>
      <c r="J2555" s="1"/>
      <c r="K2555" s="1"/>
      <c r="L2555" s="1"/>
      <c r="M2555" s="1"/>
      <c r="N2555" s="1"/>
      <c r="O2555" s="1"/>
      <c r="P2555" s="1"/>
      <c r="Q2555" s="1"/>
      <c r="R2555" s="1"/>
      <c r="S2555" s="1"/>
      <c r="T2555" s="1"/>
      <c r="U2555" s="1"/>
      <c r="V2555" s="1"/>
      <c r="W2555" s="1"/>
      <c r="X2555" s="1"/>
      <c r="Y2555" s="1"/>
      <c r="Z2555" s="1"/>
    </row>
    <row r="2556" ht="15.75" customHeight="1">
      <c r="A2556" s="1" t="s">
        <v>14898</v>
      </c>
      <c r="B2556" s="1" t="s">
        <v>17297</v>
      </c>
      <c r="C2556" s="1"/>
      <c r="D2556" s="1"/>
      <c r="E2556" s="1"/>
      <c r="F2556" s="1"/>
      <c r="G2556" s="1"/>
      <c r="H2556" s="1"/>
      <c r="I2556" s="1"/>
      <c r="J2556" s="1"/>
      <c r="K2556" s="1"/>
      <c r="L2556" s="1"/>
      <c r="M2556" s="1"/>
      <c r="N2556" s="1"/>
      <c r="O2556" s="1"/>
      <c r="P2556" s="1"/>
      <c r="Q2556" s="1"/>
      <c r="R2556" s="1"/>
      <c r="S2556" s="1"/>
      <c r="T2556" s="1"/>
      <c r="U2556" s="1"/>
      <c r="V2556" s="1"/>
      <c r="W2556" s="1"/>
      <c r="X2556" s="1"/>
      <c r="Y2556" s="1"/>
      <c r="Z2556" s="1"/>
    </row>
    <row r="2557" ht="15.75" customHeight="1">
      <c r="A2557" s="1" t="s">
        <v>14805</v>
      </c>
      <c r="B2557" s="1" t="s">
        <v>17298</v>
      </c>
      <c r="C2557" s="1"/>
      <c r="D2557" s="1"/>
      <c r="E2557" s="1"/>
      <c r="F2557" s="1"/>
      <c r="G2557" s="1"/>
      <c r="H2557" s="1"/>
      <c r="I2557" s="1"/>
      <c r="J2557" s="1"/>
      <c r="K2557" s="1"/>
      <c r="L2557" s="1"/>
      <c r="M2557" s="1"/>
      <c r="N2557" s="1"/>
      <c r="O2557" s="1"/>
      <c r="P2557" s="1"/>
      <c r="Q2557" s="1"/>
      <c r="R2557" s="1"/>
      <c r="S2557" s="1"/>
      <c r="T2557" s="1"/>
      <c r="U2557" s="1"/>
      <c r="V2557" s="1"/>
      <c r="W2557" s="1"/>
      <c r="X2557" s="1"/>
      <c r="Y2557" s="1"/>
      <c r="Z2557" s="1"/>
    </row>
    <row r="2558" ht="15.75" customHeight="1">
      <c r="A2558" s="1" t="s">
        <v>14898</v>
      </c>
      <c r="B2558" s="1" t="s">
        <v>17299</v>
      </c>
      <c r="C2558" s="1"/>
      <c r="D2558" s="1"/>
      <c r="E2558" s="1"/>
      <c r="F2558" s="1"/>
      <c r="G2558" s="1"/>
      <c r="H2558" s="1"/>
      <c r="I2558" s="1"/>
      <c r="J2558" s="1"/>
      <c r="K2558" s="1"/>
      <c r="L2558" s="1"/>
      <c r="M2558" s="1"/>
      <c r="N2558" s="1"/>
      <c r="O2558" s="1"/>
      <c r="P2558" s="1"/>
      <c r="Q2558" s="1"/>
      <c r="R2558" s="1"/>
      <c r="S2558" s="1"/>
      <c r="T2558" s="1"/>
      <c r="U2558" s="1"/>
      <c r="V2558" s="1"/>
      <c r="W2558" s="1"/>
      <c r="X2558" s="1"/>
      <c r="Y2558" s="1"/>
      <c r="Z2558" s="1"/>
    </row>
    <row r="2559" ht="15.75" customHeight="1">
      <c r="A2559" s="1" t="s">
        <v>14844</v>
      </c>
      <c r="B2559" s="1" t="s">
        <v>17300</v>
      </c>
      <c r="C2559" s="1"/>
      <c r="D2559" s="1"/>
      <c r="E2559" s="1"/>
      <c r="F2559" s="1"/>
      <c r="G2559" s="1"/>
      <c r="H2559" s="1"/>
      <c r="I2559" s="1"/>
      <c r="J2559" s="1"/>
      <c r="K2559" s="1"/>
      <c r="L2559" s="1"/>
      <c r="M2559" s="1"/>
      <c r="N2559" s="1"/>
      <c r="O2559" s="1"/>
      <c r="P2559" s="1"/>
      <c r="Q2559" s="1"/>
      <c r="R2559" s="1"/>
      <c r="S2559" s="1"/>
      <c r="T2559" s="1"/>
      <c r="U2559" s="1"/>
      <c r="V2559" s="1"/>
      <c r="W2559" s="1"/>
      <c r="X2559" s="1"/>
      <c r="Y2559" s="1"/>
      <c r="Z2559" s="1"/>
    </row>
    <row r="2560" ht="15.75" customHeight="1">
      <c r="A2560" s="1" t="s">
        <v>14807</v>
      </c>
      <c r="B2560" s="1" t="s">
        <v>17301</v>
      </c>
      <c r="C2560" s="1"/>
      <c r="D2560" s="1"/>
      <c r="E2560" s="1"/>
      <c r="F2560" s="1"/>
      <c r="G2560" s="1"/>
      <c r="H2560" s="1"/>
      <c r="I2560" s="1"/>
      <c r="J2560" s="1"/>
      <c r="K2560" s="1"/>
      <c r="L2560" s="1"/>
      <c r="M2560" s="1"/>
      <c r="N2560" s="1"/>
      <c r="O2560" s="1"/>
      <c r="P2560" s="1"/>
      <c r="Q2560" s="1"/>
      <c r="R2560" s="1"/>
      <c r="S2560" s="1"/>
      <c r="T2560" s="1"/>
      <c r="U2560" s="1"/>
      <c r="V2560" s="1"/>
      <c r="W2560" s="1"/>
      <c r="X2560" s="1"/>
      <c r="Y2560" s="1"/>
      <c r="Z2560" s="1"/>
    </row>
    <row r="2561" ht="15.75" customHeight="1">
      <c r="A2561" s="1" t="s">
        <v>14830</v>
      </c>
      <c r="B2561" s="1" t="s">
        <v>17302</v>
      </c>
      <c r="C2561" s="1"/>
      <c r="D2561" s="1"/>
      <c r="E2561" s="1"/>
      <c r="F2561" s="1"/>
      <c r="G2561" s="1"/>
      <c r="H2561" s="1"/>
      <c r="I2561" s="1"/>
      <c r="J2561" s="1"/>
      <c r="K2561" s="1"/>
      <c r="L2561" s="1"/>
      <c r="M2561" s="1"/>
      <c r="N2561" s="1"/>
      <c r="O2561" s="1"/>
      <c r="P2561" s="1"/>
      <c r="Q2561" s="1"/>
      <c r="R2561" s="1"/>
      <c r="S2561" s="1"/>
      <c r="T2561" s="1"/>
      <c r="U2561" s="1"/>
      <c r="V2561" s="1"/>
      <c r="W2561" s="1"/>
      <c r="X2561" s="1"/>
      <c r="Y2561" s="1"/>
      <c r="Z2561" s="1"/>
    </row>
    <row r="2562" ht="15.75" customHeight="1">
      <c r="A2562" s="1" t="s">
        <v>17303</v>
      </c>
      <c r="B2562" s="1" t="s">
        <v>14492</v>
      </c>
      <c r="C2562" s="1"/>
      <c r="D2562" s="1"/>
      <c r="E2562" s="1"/>
      <c r="F2562" s="1"/>
      <c r="G2562" s="1"/>
      <c r="H2562" s="1"/>
      <c r="I2562" s="1"/>
      <c r="J2562" s="1"/>
      <c r="K2562" s="1"/>
      <c r="L2562" s="1"/>
      <c r="M2562" s="1"/>
      <c r="N2562" s="1"/>
      <c r="O2562" s="1"/>
      <c r="P2562" s="1"/>
      <c r="Q2562" s="1"/>
      <c r="R2562" s="1"/>
      <c r="S2562" s="1"/>
      <c r="T2562" s="1"/>
      <c r="U2562" s="1"/>
      <c r="V2562" s="1"/>
      <c r="W2562" s="1"/>
      <c r="X2562" s="1"/>
      <c r="Y2562" s="1"/>
      <c r="Z2562" s="1"/>
    </row>
    <row r="2563" ht="15.75" customHeight="1">
      <c r="A2563" s="1" t="s">
        <v>14857</v>
      </c>
      <c r="B2563" s="1" t="s">
        <v>17304</v>
      </c>
      <c r="C2563" s="1"/>
      <c r="D2563" s="1"/>
      <c r="E2563" s="1"/>
      <c r="F2563" s="1"/>
      <c r="G2563" s="1"/>
      <c r="H2563" s="1"/>
      <c r="I2563" s="1"/>
      <c r="J2563" s="1"/>
      <c r="K2563" s="1"/>
      <c r="L2563" s="1"/>
      <c r="M2563" s="1"/>
      <c r="N2563" s="1"/>
      <c r="O2563" s="1"/>
      <c r="P2563" s="1"/>
      <c r="Q2563" s="1"/>
      <c r="R2563" s="1"/>
      <c r="S2563" s="1"/>
      <c r="T2563" s="1"/>
      <c r="U2563" s="1"/>
      <c r="V2563" s="1"/>
      <c r="W2563" s="1"/>
      <c r="X2563" s="1"/>
      <c r="Y2563" s="1"/>
      <c r="Z2563" s="1"/>
    </row>
    <row r="2564" ht="15.75" customHeight="1">
      <c r="A2564" s="1" t="s">
        <v>14829</v>
      </c>
      <c r="B2564" s="1" t="s">
        <v>17305</v>
      </c>
      <c r="C2564" s="1"/>
      <c r="D2564" s="1"/>
      <c r="E2564" s="1"/>
      <c r="F2564" s="1"/>
      <c r="G2564" s="1"/>
      <c r="H2564" s="1"/>
      <c r="I2564" s="1"/>
      <c r="J2564" s="1"/>
      <c r="K2564" s="1"/>
      <c r="L2564" s="1"/>
      <c r="M2564" s="1"/>
      <c r="N2564" s="1"/>
      <c r="O2564" s="1"/>
      <c r="P2564" s="1"/>
      <c r="Q2564" s="1"/>
      <c r="R2564" s="1"/>
      <c r="S2564" s="1"/>
      <c r="T2564" s="1"/>
      <c r="U2564" s="1"/>
      <c r="V2564" s="1"/>
      <c r="W2564" s="1"/>
      <c r="X2564" s="1"/>
      <c r="Y2564" s="1"/>
      <c r="Z2564" s="1"/>
    </row>
    <row r="2565" ht="15.75" customHeight="1">
      <c r="A2565" s="1" t="s">
        <v>14845</v>
      </c>
      <c r="B2565" s="1" t="s">
        <v>17306</v>
      </c>
      <c r="C2565" s="1"/>
      <c r="D2565" s="1"/>
      <c r="E2565" s="1"/>
      <c r="F2565" s="1"/>
      <c r="G2565" s="1"/>
      <c r="H2565" s="1"/>
      <c r="I2565" s="1"/>
      <c r="J2565" s="1"/>
      <c r="K2565" s="1"/>
      <c r="L2565" s="1"/>
      <c r="M2565" s="1"/>
      <c r="N2565" s="1"/>
      <c r="O2565" s="1"/>
      <c r="P2565" s="1"/>
      <c r="Q2565" s="1"/>
      <c r="R2565" s="1"/>
      <c r="S2565" s="1"/>
      <c r="T2565" s="1"/>
      <c r="U2565" s="1"/>
      <c r="V2565" s="1"/>
      <c r="W2565" s="1"/>
      <c r="X2565" s="1"/>
      <c r="Y2565" s="1"/>
      <c r="Z2565" s="1"/>
    </row>
    <row r="2566" ht="15.75" customHeight="1">
      <c r="A2566" s="1" t="s">
        <v>14845</v>
      </c>
      <c r="B2566" s="1" t="s">
        <v>17307</v>
      </c>
      <c r="C2566" s="1"/>
      <c r="D2566" s="1"/>
      <c r="E2566" s="1"/>
      <c r="F2566" s="1"/>
      <c r="G2566" s="1"/>
      <c r="H2566" s="1"/>
      <c r="I2566" s="1"/>
      <c r="J2566" s="1"/>
      <c r="K2566" s="1"/>
      <c r="L2566" s="1"/>
      <c r="M2566" s="1"/>
      <c r="N2566" s="1"/>
      <c r="O2566" s="1"/>
      <c r="P2566" s="1"/>
      <c r="Q2566" s="1"/>
      <c r="R2566" s="1"/>
      <c r="S2566" s="1"/>
      <c r="T2566" s="1"/>
      <c r="U2566" s="1"/>
      <c r="V2566" s="1"/>
      <c r="W2566" s="1"/>
      <c r="X2566" s="1"/>
      <c r="Y2566" s="1"/>
      <c r="Z2566" s="1"/>
    </row>
    <row r="2567" ht="15.75" customHeight="1">
      <c r="A2567" s="1" t="s">
        <v>14805</v>
      </c>
      <c r="B2567" s="1" t="s">
        <v>17308</v>
      </c>
      <c r="C2567" s="1"/>
      <c r="D2567" s="1"/>
      <c r="E2567" s="1"/>
      <c r="F2567" s="1"/>
      <c r="G2567" s="1"/>
      <c r="H2567" s="1"/>
      <c r="I2567" s="1"/>
      <c r="J2567" s="1"/>
      <c r="K2567" s="1"/>
      <c r="L2567" s="1"/>
      <c r="M2567" s="1"/>
      <c r="N2567" s="1"/>
      <c r="O2567" s="1"/>
      <c r="P2567" s="1"/>
      <c r="Q2567" s="1"/>
      <c r="R2567" s="1"/>
      <c r="S2567" s="1"/>
      <c r="T2567" s="1"/>
      <c r="U2567" s="1"/>
      <c r="V2567" s="1"/>
      <c r="W2567" s="1"/>
      <c r="X2567" s="1"/>
      <c r="Y2567" s="1"/>
      <c r="Z2567" s="1"/>
    </row>
    <row r="2568" ht="15.75" customHeight="1">
      <c r="A2568" s="1" t="s">
        <v>14805</v>
      </c>
      <c r="B2568" s="1" t="s">
        <v>17309</v>
      </c>
      <c r="C2568" s="1"/>
      <c r="D2568" s="1"/>
      <c r="E2568" s="1"/>
      <c r="F2568" s="1"/>
      <c r="G2568" s="1"/>
      <c r="H2568" s="1"/>
      <c r="I2568" s="1"/>
      <c r="J2568" s="1"/>
      <c r="K2568" s="1"/>
      <c r="L2568" s="1"/>
      <c r="M2568" s="1"/>
      <c r="N2568" s="1"/>
      <c r="O2568" s="1"/>
      <c r="P2568" s="1"/>
      <c r="Q2568" s="1"/>
      <c r="R2568" s="1"/>
      <c r="S2568" s="1"/>
      <c r="T2568" s="1"/>
      <c r="U2568" s="1"/>
      <c r="V2568" s="1"/>
      <c r="W2568" s="1"/>
      <c r="X2568" s="1"/>
      <c r="Y2568" s="1"/>
      <c r="Z2568" s="1"/>
    </row>
    <row r="2569" ht="15.75" customHeight="1">
      <c r="A2569" s="1" t="s">
        <v>14827</v>
      </c>
      <c r="B2569" s="1" t="s">
        <v>17310</v>
      </c>
      <c r="C2569" s="1"/>
      <c r="D2569" s="1"/>
      <c r="E2569" s="1"/>
      <c r="F2569" s="1"/>
      <c r="G2569" s="1"/>
      <c r="H2569" s="1"/>
      <c r="I2569" s="1"/>
      <c r="J2569" s="1"/>
      <c r="K2569" s="1"/>
      <c r="L2569" s="1"/>
      <c r="M2569" s="1"/>
      <c r="N2569" s="1"/>
      <c r="O2569" s="1"/>
      <c r="P2569" s="1"/>
      <c r="Q2569" s="1"/>
      <c r="R2569" s="1"/>
      <c r="S2569" s="1"/>
      <c r="T2569" s="1"/>
      <c r="U2569" s="1"/>
      <c r="V2569" s="1"/>
      <c r="W2569" s="1"/>
      <c r="X2569" s="1"/>
      <c r="Y2569" s="1"/>
      <c r="Z2569" s="1"/>
    </row>
    <row r="2570" ht="15.75" customHeight="1">
      <c r="A2570" s="1" t="s">
        <v>14805</v>
      </c>
      <c r="B2570" s="1" t="s">
        <v>17311</v>
      </c>
      <c r="C2570" s="1"/>
      <c r="D2570" s="1"/>
      <c r="E2570" s="1"/>
      <c r="F2570" s="1"/>
      <c r="G2570" s="1"/>
      <c r="H2570" s="1"/>
      <c r="I2570" s="1"/>
      <c r="J2570" s="1"/>
      <c r="K2570" s="1"/>
      <c r="L2570" s="1"/>
      <c r="M2570" s="1"/>
      <c r="N2570" s="1"/>
      <c r="O2570" s="1"/>
      <c r="P2570" s="1"/>
      <c r="Q2570" s="1"/>
      <c r="R2570" s="1"/>
      <c r="S2570" s="1"/>
      <c r="T2570" s="1"/>
      <c r="U2570" s="1"/>
      <c r="V2570" s="1"/>
      <c r="W2570" s="1"/>
      <c r="X2570" s="1"/>
      <c r="Y2570" s="1"/>
      <c r="Z2570" s="1"/>
    </row>
    <row r="2571" ht="15.75" customHeight="1">
      <c r="A2571" s="1" t="s">
        <v>14807</v>
      </c>
      <c r="B2571" s="1" t="s">
        <v>17312</v>
      </c>
      <c r="C2571" s="1"/>
      <c r="D2571" s="1"/>
      <c r="E2571" s="1"/>
      <c r="F2571" s="1"/>
      <c r="G2571" s="1"/>
      <c r="H2571" s="1"/>
      <c r="I2571" s="1"/>
      <c r="J2571" s="1"/>
      <c r="K2571" s="1"/>
      <c r="L2571" s="1"/>
      <c r="M2571" s="1"/>
      <c r="N2571" s="1"/>
      <c r="O2571" s="1"/>
      <c r="P2571" s="1"/>
      <c r="Q2571" s="1"/>
      <c r="R2571" s="1"/>
      <c r="S2571" s="1"/>
      <c r="T2571" s="1"/>
      <c r="U2571" s="1"/>
      <c r="V2571" s="1"/>
      <c r="W2571" s="1"/>
      <c r="X2571" s="1"/>
      <c r="Y2571" s="1"/>
      <c r="Z2571" s="1"/>
    </row>
    <row r="2572" ht="15.75" customHeight="1">
      <c r="A2572" s="1" t="s">
        <v>14805</v>
      </c>
      <c r="B2572" s="1" t="s">
        <v>17313</v>
      </c>
      <c r="C2572" s="1"/>
      <c r="D2572" s="1"/>
      <c r="E2572" s="1"/>
      <c r="F2572" s="1"/>
      <c r="G2572" s="1"/>
      <c r="H2572" s="1"/>
      <c r="I2572" s="1"/>
      <c r="J2572" s="1"/>
      <c r="K2572" s="1"/>
      <c r="L2572" s="1"/>
      <c r="M2572" s="1"/>
      <c r="N2572" s="1"/>
      <c r="O2572" s="1"/>
      <c r="P2572" s="1"/>
      <c r="Q2572" s="1"/>
      <c r="R2572" s="1"/>
      <c r="S2572" s="1"/>
      <c r="T2572" s="1"/>
      <c r="U2572" s="1"/>
      <c r="V2572" s="1"/>
      <c r="W2572" s="1"/>
      <c r="X2572" s="1"/>
      <c r="Y2572" s="1"/>
      <c r="Z2572" s="1"/>
    </row>
    <row r="2573" ht="15.75" customHeight="1">
      <c r="A2573" s="1" t="s">
        <v>14845</v>
      </c>
      <c r="B2573" s="1" t="s">
        <v>17314</v>
      </c>
      <c r="C2573" s="1"/>
      <c r="D2573" s="1"/>
      <c r="E2573" s="1"/>
      <c r="F2573" s="1"/>
      <c r="G2573" s="1"/>
      <c r="H2573" s="1"/>
      <c r="I2573" s="1"/>
      <c r="J2573" s="1"/>
      <c r="K2573" s="1"/>
      <c r="L2573" s="1"/>
      <c r="M2573" s="1"/>
      <c r="N2573" s="1"/>
      <c r="O2573" s="1"/>
      <c r="P2573" s="1"/>
      <c r="Q2573" s="1"/>
      <c r="R2573" s="1"/>
      <c r="S2573" s="1"/>
      <c r="T2573" s="1"/>
      <c r="U2573" s="1"/>
      <c r="V2573" s="1"/>
      <c r="W2573" s="1"/>
      <c r="X2573" s="1"/>
      <c r="Y2573" s="1"/>
      <c r="Z2573" s="1"/>
    </row>
    <row r="2574" ht="15.75" customHeight="1">
      <c r="A2574" s="1" t="s">
        <v>14805</v>
      </c>
      <c r="B2574" s="1" t="s">
        <v>17315</v>
      </c>
      <c r="C2574" s="1"/>
      <c r="D2574" s="1"/>
      <c r="E2574" s="1"/>
      <c r="F2574" s="1"/>
      <c r="G2574" s="1"/>
      <c r="H2574" s="1"/>
      <c r="I2574" s="1"/>
      <c r="J2574" s="1"/>
      <c r="K2574" s="1"/>
      <c r="L2574" s="1"/>
      <c r="M2574" s="1"/>
      <c r="N2574" s="1"/>
      <c r="O2574" s="1"/>
      <c r="P2574" s="1"/>
      <c r="Q2574" s="1"/>
      <c r="R2574" s="1"/>
      <c r="S2574" s="1"/>
      <c r="T2574" s="1"/>
      <c r="U2574" s="1"/>
      <c r="V2574" s="1"/>
      <c r="W2574" s="1"/>
      <c r="X2574" s="1"/>
      <c r="Y2574" s="1"/>
      <c r="Z2574" s="1"/>
    </row>
    <row r="2575" ht="15.75" customHeight="1">
      <c r="A2575" s="1" t="s">
        <v>14845</v>
      </c>
      <c r="B2575" s="1" t="s">
        <v>17316</v>
      </c>
      <c r="C2575" s="1"/>
      <c r="D2575" s="1"/>
      <c r="E2575" s="1"/>
      <c r="F2575" s="1"/>
      <c r="G2575" s="1"/>
      <c r="H2575" s="1"/>
      <c r="I2575" s="1"/>
      <c r="J2575" s="1"/>
      <c r="K2575" s="1"/>
      <c r="L2575" s="1"/>
      <c r="M2575" s="1"/>
      <c r="N2575" s="1"/>
      <c r="O2575" s="1"/>
      <c r="P2575" s="1"/>
      <c r="Q2575" s="1"/>
      <c r="R2575" s="1"/>
      <c r="S2575" s="1"/>
      <c r="T2575" s="1"/>
      <c r="U2575" s="1"/>
      <c r="V2575" s="1"/>
      <c r="W2575" s="1"/>
      <c r="X2575" s="1"/>
      <c r="Y2575" s="1"/>
      <c r="Z2575" s="1"/>
    </row>
    <row r="2576" ht="15.75" customHeight="1">
      <c r="A2576" s="1" t="s">
        <v>14821</v>
      </c>
      <c r="B2576" s="1" t="s">
        <v>17317</v>
      </c>
      <c r="C2576" s="1"/>
      <c r="D2576" s="1"/>
      <c r="E2576" s="1"/>
      <c r="F2576" s="1"/>
      <c r="G2576" s="1"/>
      <c r="H2576" s="1"/>
      <c r="I2576" s="1"/>
      <c r="J2576" s="1"/>
      <c r="K2576" s="1"/>
      <c r="L2576" s="1"/>
      <c r="M2576" s="1"/>
      <c r="N2576" s="1"/>
      <c r="O2576" s="1"/>
      <c r="P2576" s="1"/>
      <c r="Q2576" s="1"/>
      <c r="R2576" s="1"/>
      <c r="S2576" s="1"/>
      <c r="T2576" s="1"/>
      <c r="U2576" s="1"/>
      <c r="V2576" s="1"/>
      <c r="W2576" s="1"/>
      <c r="X2576" s="1"/>
      <c r="Y2576" s="1"/>
      <c r="Z2576" s="1"/>
    </row>
    <row r="2577" ht="15.75" customHeight="1">
      <c r="A2577" s="1" t="s">
        <v>14814</v>
      </c>
      <c r="B2577" s="1" t="s">
        <v>17318</v>
      </c>
      <c r="C2577" s="1"/>
      <c r="D2577" s="1"/>
      <c r="E2577" s="1"/>
      <c r="F2577" s="1"/>
      <c r="G2577" s="1"/>
      <c r="H2577" s="1"/>
      <c r="I2577" s="1"/>
      <c r="J2577" s="1"/>
      <c r="K2577" s="1"/>
      <c r="L2577" s="1"/>
      <c r="M2577" s="1"/>
      <c r="N2577" s="1"/>
      <c r="O2577" s="1"/>
      <c r="P2577" s="1"/>
      <c r="Q2577" s="1"/>
      <c r="R2577" s="1"/>
      <c r="S2577" s="1"/>
      <c r="T2577" s="1"/>
      <c r="U2577" s="1"/>
      <c r="V2577" s="1"/>
      <c r="W2577" s="1"/>
      <c r="X2577" s="1"/>
      <c r="Y2577" s="1"/>
      <c r="Z2577" s="1"/>
    </row>
    <row r="2578" ht="15.75" customHeight="1">
      <c r="A2578" s="1" t="s">
        <v>14810</v>
      </c>
      <c r="B2578" s="1" t="s">
        <v>17319</v>
      </c>
      <c r="C2578" s="1"/>
      <c r="D2578" s="1"/>
      <c r="E2578" s="1"/>
      <c r="F2578" s="1"/>
      <c r="G2578" s="1"/>
      <c r="H2578" s="1"/>
      <c r="I2578" s="1"/>
      <c r="J2578" s="1"/>
      <c r="K2578" s="1"/>
      <c r="L2578" s="1"/>
      <c r="M2578" s="1"/>
      <c r="N2578" s="1"/>
      <c r="O2578" s="1"/>
      <c r="P2578" s="1"/>
      <c r="Q2578" s="1"/>
      <c r="R2578" s="1"/>
      <c r="S2578" s="1"/>
      <c r="T2578" s="1"/>
      <c r="U2578" s="1"/>
      <c r="V2578" s="1"/>
      <c r="W2578" s="1"/>
      <c r="X2578" s="1"/>
      <c r="Y2578" s="1"/>
      <c r="Z2578" s="1"/>
    </row>
    <row r="2579" ht="15.75" customHeight="1">
      <c r="A2579" s="1" t="s">
        <v>14826</v>
      </c>
      <c r="B2579" s="1" t="s">
        <v>17320</v>
      </c>
      <c r="C2579" s="1"/>
      <c r="D2579" s="1"/>
      <c r="E2579" s="1"/>
      <c r="F2579" s="1"/>
      <c r="G2579" s="1"/>
      <c r="H2579" s="1"/>
      <c r="I2579" s="1"/>
      <c r="J2579" s="1"/>
      <c r="K2579" s="1"/>
      <c r="L2579" s="1"/>
      <c r="M2579" s="1"/>
      <c r="N2579" s="1"/>
      <c r="O2579" s="1"/>
      <c r="P2579" s="1"/>
      <c r="Q2579" s="1"/>
      <c r="R2579" s="1"/>
      <c r="S2579" s="1"/>
      <c r="T2579" s="1"/>
      <c r="U2579" s="1"/>
      <c r="V2579" s="1"/>
      <c r="W2579" s="1"/>
      <c r="X2579" s="1"/>
      <c r="Y2579" s="1"/>
      <c r="Z2579" s="1"/>
    </row>
    <row r="2580" ht="15.75" customHeight="1">
      <c r="A2580" s="1" t="s">
        <v>14827</v>
      </c>
      <c r="B2580" s="1" t="s">
        <v>17321</v>
      </c>
      <c r="C2580" s="1"/>
      <c r="D2580" s="1"/>
      <c r="E2580" s="1"/>
      <c r="F2580" s="1"/>
      <c r="G2580" s="1"/>
      <c r="H2580" s="1"/>
      <c r="I2580" s="1"/>
      <c r="J2580" s="1"/>
      <c r="K2580" s="1"/>
      <c r="L2580" s="1"/>
      <c r="M2580" s="1"/>
      <c r="N2580" s="1"/>
      <c r="O2580" s="1"/>
      <c r="P2580" s="1"/>
      <c r="Q2580" s="1"/>
      <c r="R2580" s="1"/>
      <c r="S2580" s="1"/>
      <c r="T2580" s="1"/>
      <c r="U2580" s="1"/>
      <c r="V2580" s="1"/>
      <c r="W2580" s="1"/>
      <c r="X2580" s="1"/>
      <c r="Y2580" s="1"/>
      <c r="Z2580" s="1"/>
    </row>
    <row r="2581" ht="15.75" customHeight="1">
      <c r="A2581" s="1" t="s">
        <v>14811</v>
      </c>
      <c r="B2581" s="1" t="s">
        <v>17322</v>
      </c>
      <c r="C2581" s="1"/>
      <c r="D2581" s="1"/>
      <c r="E2581" s="1"/>
      <c r="F2581" s="1"/>
      <c r="G2581" s="1"/>
      <c r="H2581" s="1"/>
      <c r="I2581" s="1"/>
      <c r="J2581" s="1"/>
      <c r="K2581" s="1"/>
      <c r="L2581" s="1"/>
      <c r="M2581" s="1"/>
      <c r="N2581" s="1"/>
      <c r="O2581" s="1"/>
      <c r="P2581" s="1"/>
      <c r="Q2581" s="1"/>
      <c r="R2581" s="1"/>
      <c r="S2581" s="1"/>
      <c r="T2581" s="1"/>
      <c r="U2581" s="1"/>
      <c r="V2581" s="1"/>
      <c r="W2581" s="1"/>
      <c r="X2581" s="1"/>
      <c r="Y2581" s="1"/>
      <c r="Z2581" s="1"/>
    </row>
    <row r="2582" ht="15.75" customHeight="1">
      <c r="A2582" s="1" t="s">
        <v>14811</v>
      </c>
      <c r="B2582" s="1" t="s">
        <v>17323</v>
      </c>
      <c r="C2582" s="1"/>
      <c r="D2582" s="1"/>
      <c r="E2582" s="1"/>
      <c r="F2582" s="1"/>
      <c r="G2582" s="1"/>
      <c r="H2582" s="1"/>
      <c r="I2582" s="1"/>
      <c r="J2582" s="1"/>
      <c r="K2582" s="1"/>
      <c r="L2582" s="1"/>
      <c r="M2582" s="1"/>
      <c r="N2582" s="1"/>
      <c r="O2582" s="1"/>
      <c r="P2582" s="1"/>
      <c r="Q2582" s="1"/>
      <c r="R2582" s="1"/>
      <c r="S2582" s="1"/>
      <c r="T2582" s="1"/>
      <c r="U2582" s="1"/>
      <c r="V2582" s="1"/>
      <c r="W2582" s="1"/>
      <c r="X2582" s="1"/>
      <c r="Y2582" s="1"/>
      <c r="Z2582" s="1"/>
    </row>
    <row r="2583" ht="15.75" customHeight="1">
      <c r="A2583" s="1" t="s">
        <v>15385</v>
      </c>
      <c r="B2583" s="1" t="s">
        <v>17324</v>
      </c>
      <c r="C2583" s="1"/>
      <c r="D2583" s="1"/>
      <c r="E2583" s="1"/>
      <c r="F2583" s="1"/>
      <c r="G2583" s="1"/>
      <c r="H2583" s="1"/>
      <c r="I2583" s="1"/>
      <c r="J2583" s="1"/>
      <c r="K2583" s="1"/>
      <c r="L2583" s="1"/>
      <c r="M2583" s="1"/>
      <c r="N2583" s="1"/>
      <c r="O2583" s="1"/>
      <c r="P2583" s="1"/>
      <c r="Q2583" s="1"/>
      <c r="R2583" s="1"/>
      <c r="S2583" s="1"/>
      <c r="T2583" s="1"/>
      <c r="U2583" s="1"/>
      <c r="V2583" s="1"/>
      <c r="W2583" s="1"/>
      <c r="X2583" s="1"/>
      <c r="Y2583" s="1"/>
      <c r="Z2583" s="1"/>
    </row>
    <row r="2584" ht="15.75" customHeight="1">
      <c r="A2584" s="1" t="s">
        <v>14807</v>
      </c>
      <c r="B2584" s="1" t="s">
        <v>17325</v>
      </c>
      <c r="C2584" s="1"/>
      <c r="D2584" s="1"/>
      <c r="E2584" s="1"/>
      <c r="F2584" s="1"/>
      <c r="G2584" s="1"/>
      <c r="H2584" s="1"/>
      <c r="I2584" s="1"/>
      <c r="J2584" s="1"/>
      <c r="K2584" s="1"/>
      <c r="L2584" s="1"/>
      <c r="M2584" s="1"/>
      <c r="N2584" s="1"/>
      <c r="O2584" s="1"/>
      <c r="P2584" s="1"/>
      <c r="Q2584" s="1"/>
      <c r="R2584" s="1"/>
      <c r="S2584" s="1"/>
      <c r="T2584" s="1"/>
      <c r="U2584" s="1"/>
      <c r="V2584" s="1"/>
      <c r="W2584" s="1"/>
      <c r="X2584" s="1"/>
      <c r="Y2584" s="1"/>
      <c r="Z2584" s="1"/>
    </row>
    <row r="2585" ht="15.75" customHeight="1">
      <c r="A2585" s="1" t="s">
        <v>14845</v>
      </c>
      <c r="B2585" s="1" t="s">
        <v>17326</v>
      </c>
      <c r="C2585" s="1"/>
      <c r="D2585" s="1"/>
      <c r="E2585" s="1"/>
      <c r="F2585" s="1"/>
      <c r="G2585" s="1"/>
      <c r="H2585" s="1"/>
      <c r="I2585" s="1"/>
      <c r="J2585" s="1"/>
      <c r="K2585" s="1"/>
      <c r="L2585" s="1"/>
      <c r="M2585" s="1"/>
      <c r="N2585" s="1"/>
      <c r="O2585" s="1"/>
      <c r="P2585" s="1"/>
      <c r="Q2585" s="1"/>
      <c r="R2585" s="1"/>
      <c r="S2585" s="1"/>
      <c r="T2585" s="1"/>
      <c r="U2585" s="1"/>
      <c r="V2585" s="1"/>
      <c r="W2585" s="1"/>
      <c r="X2585" s="1"/>
      <c r="Y2585" s="1"/>
      <c r="Z2585" s="1"/>
    </row>
    <row r="2586" ht="15.75" customHeight="1">
      <c r="A2586" s="1" t="s">
        <v>15063</v>
      </c>
      <c r="B2586" s="1" t="s">
        <v>17327</v>
      </c>
      <c r="C2586" s="1"/>
      <c r="D2586" s="1"/>
      <c r="E2586" s="1"/>
      <c r="F2586" s="1"/>
      <c r="G2586" s="1"/>
      <c r="H2586" s="1"/>
      <c r="I2586" s="1"/>
      <c r="J2586" s="1"/>
      <c r="K2586" s="1"/>
      <c r="L2586" s="1"/>
      <c r="M2586" s="1"/>
      <c r="N2586" s="1"/>
      <c r="O2586" s="1"/>
      <c r="P2586" s="1"/>
      <c r="Q2586" s="1"/>
      <c r="R2586" s="1"/>
      <c r="S2586" s="1"/>
      <c r="T2586" s="1"/>
      <c r="U2586" s="1"/>
      <c r="V2586" s="1"/>
      <c r="W2586" s="1"/>
      <c r="X2586" s="1"/>
      <c r="Y2586" s="1"/>
      <c r="Z2586" s="1"/>
    </row>
    <row r="2587" ht="15.75" customHeight="1">
      <c r="A2587" s="1" t="s">
        <v>14807</v>
      </c>
      <c r="B2587" s="1" t="s">
        <v>17328</v>
      </c>
      <c r="C2587" s="1"/>
      <c r="D2587" s="1"/>
      <c r="E2587" s="1"/>
      <c r="F2587" s="1"/>
      <c r="G2587" s="1"/>
      <c r="H2587" s="1"/>
      <c r="I2587" s="1"/>
      <c r="J2587" s="1"/>
      <c r="K2587" s="1"/>
      <c r="L2587" s="1"/>
      <c r="M2587" s="1"/>
      <c r="N2587" s="1"/>
      <c r="O2587" s="1"/>
      <c r="P2587" s="1"/>
      <c r="Q2587" s="1"/>
      <c r="R2587" s="1"/>
      <c r="S2587" s="1"/>
      <c r="T2587" s="1"/>
      <c r="U2587" s="1"/>
      <c r="V2587" s="1"/>
      <c r="W2587" s="1"/>
      <c r="X2587" s="1"/>
      <c r="Y2587" s="1"/>
      <c r="Z2587" s="1"/>
    </row>
    <row r="2588" ht="15.75" customHeight="1">
      <c r="A2588" s="1" t="s">
        <v>14811</v>
      </c>
      <c r="B2588" s="1" t="s">
        <v>17329</v>
      </c>
      <c r="C2588" s="1"/>
      <c r="D2588" s="1"/>
      <c r="E2588" s="1"/>
      <c r="F2588" s="1"/>
      <c r="G2588" s="1"/>
      <c r="H2588" s="1"/>
      <c r="I2588" s="1"/>
      <c r="J2588" s="1"/>
      <c r="K2588" s="1"/>
      <c r="L2588" s="1"/>
      <c r="M2588" s="1"/>
      <c r="N2588" s="1"/>
      <c r="O2588" s="1"/>
      <c r="P2588" s="1"/>
      <c r="Q2588" s="1"/>
      <c r="R2588" s="1"/>
      <c r="S2588" s="1"/>
      <c r="T2588" s="1"/>
      <c r="U2588" s="1"/>
      <c r="V2588" s="1"/>
      <c r="W2588" s="1"/>
      <c r="X2588" s="1"/>
      <c r="Y2588" s="1"/>
      <c r="Z2588" s="1"/>
    </row>
    <row r="2589" ht="15.75" customHeight="1">
      <c r="A2589" s="1" t="s">
        <v>14845</v>
      </c>
      <c r="B2589" s="1" t="s">
        <v>17330</v>
      </c>
      <c r="C2589" s="1"/>
      <c r="D2589" s="1"/>
      <c r="E2589" s="1"/>
      <c r="F2589" s="1"/>
      <c r="G2589" s="1"/>
      <c r="H2589" s="1"/>
      <c r="I2589" s="1"/>
      <c r="J2589" s="1"/>
      <c r="K2589" s="1"/>
      <c r="L2589" s="1"/>
      <c r="M2589" s="1"/>
      <c r="N2589" s="1"/>
      <c r="O2589" s="1"/>
      <c r="P2589" s="1"/>
      <c r="Q2589" s="1"/>
      <c r="R2589" s="1"/>
      <c r="S2589" s="1"/>
      <c r="T2589" s="1"/>
      <c r="U2589" s="1"/>
      <c r="V2589" s="1"/>
      <c r="W2589" s="1"/>
      <c r="X2589" s="1"/>
      <c r="Y2589" s="1"/>
      <c r="Z2589" s="1"/>
    </row>
    <row r="2590" ht="15.75" customHeight="1">
      <c r="A2590" s="1" t="s">
        <v>14806</v>
      </c>
      <c r="B2590" s="1" t="s">
        <v>17331</v>
      </c>
      <c r="C2590" s="1"/>
      <c r="D2590" s="1"/>
      <c r="E2590" s="1"/>
      <c r="F2590" s="1"/>
      <c r="G2590" s="1"/>
      <c r="H2590" s="1"/>
      <c r="I2590" s="1"/>
      <c r="J2590" s="1"/>
      <c r="K2590" s="1"/>
      <c r="L2590" s="1"/>
      <c r="M2590" s="1"/>
      <c r="N2590" s="1"/>
      <c r="O2590" s="1"/>
      <c r="P2590" s="1"/>
      <c r="Q2590" s="1"/>
      <c r="R2590" s="1"/>
      <c r="S2590" s="1"/>
      <c r="T2590" s="1"/>
      <c r="U2590" s="1"/>
      <c r="V2590" s="1"/>
      <c r="W2590" s="1"/>
      <c r="X2590" s="1"/>
      <c r="Y2590" s="1"/>
      <c r="Z2590" s="1"/>
    </row>
    <row r="2591" ht="15.75" customHeight="1">
      <c r="A2591" s="1" t="s">
        <v>14845</v>
      </c>
      <c r="B2591" s="1" t="s">
        <v>17332</v>
      </c>
      <c r="C2591" s="1"/>
      <c r="D2591" s="1"/>
      <c r="E2591" s="1"/>
      <c r="F2591" s="1"/>
      <c r="G2591" s="1"/>
      <c r="H2591" s="1"/>
      <c r="I2591" s="1"/>
      <c r="J2591" s="1"/>
      <c r="K2591" s="1"/>
      <c r="L2591" s="1"/>
      <c r="M2591" s="1"/>
      <c r="N2591" s="1"/>
      <c r="O2591" s="1"/>
      <c r="P2591" s="1"/>
      <c r="Q2591" s="1"/>
      <c r="R2591" s="1"/>
      <c r="S2591" s="1"/>
      <c r="T2591" s="1"/>
      <c r="U2591" s="1"/>
      <c r="V2591" s="1"/>
      <c r="W2591" s="1"/>
      <c r="X2591" s="1"/>
      <c r="Y2591" s="1"/>
      <c r="Z2591" s="1"/>
    </row>
    <row r="2592" ht="15.75" customHeight="1">
      <c r="A2592" s="1" t="s">
        <v>14830</v>
      </c>
      <c r="B2592" s="1" t="s">
        <v>17333</v>
      </c>
      <c r="C2592" s="1"/>
      <c r="D2592" s="1"/>
      <c r="E2592" s="1"/>
      <c r="F2592" s="1"/>
      <c r="G2592" s="1"/>
      <c r="H2592" s="1"/>
      <c r="I2592" s="1"/>
      <c r="J2592" s="1"/>
      <c r="K2592" s="1"/>
      <c r="L2592" s="1"/>
      <c r="M2592" s="1"/>
      <c r="N2592" s="1"/>
      <c r="O2592" s="1"/>
      <c r="P2592" s="1"/>
      <c r="Q2592" s="1"/>
      <c r="R2592" s="1"/>
      <c r="S2592" s="1"/>
      <c r="T2592" s="1"/>
      <c r="U2592" s="1"/>
      <c r="V2592" s="1"/>
      <c r="W2592" s="1"/>
      <c r="X2592" s="1"/>
      <c r="Y2592" s="1"/>
      <c r="Z2592" s="1"/>
    </row>
    <row r="2593" ht="15.75" customHeight="1">
      <c r="A2593" s="1" t="s">
        <v>14821</v>
      </c>
      <c r="B2593" s="1" t="s">
        <v>17334</v>
      </c>
      <c r="C2593" s="1"/>
      <c r="D2593" s="1"/>
      <c r="E2593" s="1"/>
      <c r="F2593" s="1"/>
      <c r="G2593" s="1"/>
      <c r="H2593" s="1"/>
      <c r="I2593" s="1"/>
      <c r="J2593" s="1"/>
      <c r="K2593" s="1"/>
      <c r="L2593" s="1"/>
      <c r="M2593" s="1"/>
      <c r="N2593" s="1"/>
      <c r="O2593" s="1"/>
      <c r="P2593" s="1"/>
      <c r="Q2593" s="1"/>
      <c r="R2593" s="1"/>
      <c r="S2593" s="1"/>
      <c r="T2593" s="1"/>
      <c r="U2593" s="1"/>
      <c r="V2593" s="1"/>
      <c r="W2593" s="1"/>
      <c r="X2593" s="1"/>
      <c r="Y2593" s="1"/>
      <c r="Z2593" s="1"/>
    </row>
    <row r="2594" ht="15.75" customHeight="1">
      <c r="A2594" s="1" t="s">
        <v>14811</v>
      </c>
      <c r="B2594" s="1" t="s">
        <v>17335</v>
      </c>
      <c r="C2594" s="1"/>
      <c r="D2594" s="1"/>
      <c r="E2594" s="1"/>
      <c r="F2594" s="1"/>
      <c r="G2594" s="1"/>
      <c r="H2594" s="1"/>
      <c r="I2594" s="1"/>
      <c r="J2594" s="1"/>
      <c r="K2594" s="1"/>
      <c r="L2594" s="1"/>
      <c r="M2594" s="1"/>
      <c r="N2594" s="1"/>
      <c r="O2594" s="1"/>
      <c r="P2594" s="1"/>
      <c r="Q2594" s="1"/>
      <c r="R2594" s="1"/>
      <c r="S2594" s="1"/>
      <c r="T2594" s="1"/>
      <c r="U2594" s="1"/>
      <c r="V2594" s="1"/>
      <c r="W2594" s="1"/>
      <c r="X2594" s="1"/>
      <c r="Y2594" s="1"/>
      <c r="Z2594" s="1"/>
    </row>
    <row r="2595" ht="15.75" customHeight="1">
      <c r="A2595" s="1" t="s">
        <v>14957</v>
      </c>
      <c r="B2595" s="1" t="s">
        <v>17336</v>
      </c>
      <c r="C2595" s="1"/>
      <c r="D2595" s="1"/>
      <c r="E2595" s="1"/>
      <c r="F2595" s="1"/>
      <c r="G2595" s="1"/>
      <c r="H2595" s="1"/>
      <c r="I2595" s="1"/>
      <c r="J2595" s="1"/>
      <c r="K2595" s="1"/>
      <c r="L2595" s="1"/>
      <c r="M2595" s="1"/>
      <c r="N2595" s="1"/>
      <c r="O2595" s="1"/>
      <c r="P2595" s="1"/>
      <c r="Q2595" s="1"/>
      <c r="R2595" s="1"/>
      <c r="S2595" s="1"/>
      <c r="T2595" s="1"/>
      <c r="U2595" s="1"/>
      <c r="V2595" s="1"/>
      <c r="W2595" s="1"/>
      <c r="X2595" s="1"/>
      <c r="Y2595" s="1"/>
      <c r="Z2595" s="1"/>
    </row>
    <row r="2596" ht="15.75" customHeight="1">
      <c r="A2596" s="1" t="s">
        <v>14807</v>
      </c>
      <c r="B2596" s="1" t="s">
        <v>17337</v>
      </c>
      <c r="C2596" s="1"/>
      <c r="D2596" s="1"/>
      <c r="E2596" s="1"/>
      <c r="F2596" s="1"/>
      <c r="G2596" s="1"/>
      <c r="H2596" s="1"/>
      <c r="I2596" s="1"/>
      <c r="J2596" s="1"/>
      <c r="K2596" s="1"/>
      <c r="L2596" s="1"/>
      <c r="M2596" s="1"/>
      <c r="N2596" s="1"/>
      <c r="O2596" s="1"/>
      <c r="P2596" s="1"/>
      <c r="Q2596" s="1"/>
      <c r="R2596" s="1"/>
      <c r="S2596" s="1"/>
      <c r="T2596" s="1"/>
      <c r="U2596" s="1"/>
      <c r="V2596" s="1"/>
      <c r="W2596" s="1"/>
      <c r="X2596" s="1"/>
      <c r="Y2596" s="1"/>
      <c r="Z2596" s="1"/>
    </row>
    <row r="2597" ht="15.75" customHeight="1">
      <c r="A2597" s="1" t="s">
        <v>14827</v>
      </c>
      <c r="B2597" s="1" t="s">
        <v>17338</v>
      </c>
      <c r="C2597" s="1"/>
      <c r="D2597" s="1"/>
      <c r="E2597" s="1"/>
      <c r="F2597" s="1"/>
      <c r="G2597" s="1"/>
      <c r="H2597" s="1"/>
      <c r="I2597" s="1"/>
      <c r="J2597" s="1"/>
      <c r="K2597" s="1"/>
      <c r="L2597" s="1"/>
      <c r="M2597" s="1"/>
      <c r="N2597" s="1"/>
      <c r="O2597" s="1"/>
      <c r="P2597" s="1"/>
      <c r="Q2597" s="1"/>
      <c r="R2597" s="1"/>
      <c r="S2597" s="1"/>
      <c r="T2597" s="1"/>
      <c r="U2597" s="1"/>
      <c r="V2597" s="1"/>
      <c r="W2597" s="1"/>
      <c r="X2597" s="1"/>
      <c r="Y2597" s="1"/>
      <c r="Z2597" s="1"/>
    </row>
    <row r="2598" ht="15.75" customHeight="1">
      <c r="A2598" s="1" t="s">
        <v>14821</v>
      </c>
      <c r="B2598" s="1" t="s">
        <v>17339</v>
      </c>
      <c r="C2598" s="1"/>
      <c r="D2598" s="1"/>
      <c r="E2598" s="1"/>
      <c r="F2598" s="1"/>
      <c r="G2598" s="1"/>
      <c r="H2598" s="1"/>
      <c r="I2598" s="1"/>
      <c r="J2598" s="1"/>
      <c r="K2598" s="1"/>
      <c r="L2598" s="1"/>
      <c r="M2598" s="1"/>
      <c r="N2598" s="1"/>
      <c r="O2598" s="1"/>
      <c r="P2598" s="1"/>
      <c r="Q2598" s="1"/>
      <c r="R2598" s="1"/>
      <c r="S2598" s="1"/>
      <c r="T2598" s="1"/>
      <c r="U2598" s="1"/>
      <c r="V2598" s="1"/>
      <c r="W2598" s="1"/>
      <c r="X2598" s="1"/>
      <c r="Y2598" s="1"/>
      <c r="Z2598" s="1"/>
    </row>
    <row r="2599" ht="15.75" customHeight="1">
      <c r="A2599" s="1" t="s">
        <v>14845</v>
      </c>
      <c r="B2599" s="1" t="s">
        <v>17340</v>
      </c>
      <c r="C2599" s="1"/>
      <c r="D2599" s="1"/>
      <c r="E2599" s="1"/>
      <c r="F2599" s="1"/>
      <c r="G2599" s="1"/>
      <c r="H2599" s="1"/>
      <c r="I2599" s="1"/>
      <c r="J2599" s="1"/>
      <c r="K2599" s="1"/>
      <c r="L2599" s="1"/>
      <c r="M2599" s="1"/>
      <c r="N2599" s="1"/>
      <c r="O2599" s="1"/>
      <c r="P2599" s="1"/>
      <c r="Q2599" s="1"/>
      <c r="R2599" s="1"/>
      <c r="S2599" s="1"/>
      <c r="T2599" s="1"/>
      <c r="U2599" s="1"/>
      <c r="V2599" s="1"/>
      <c r="W2599" s="1"/>
      <c r="X2599" s="1"/>
      <c r="Y2599" s="1"/>
      <c r="Z2599" s="1"/>
    </row>
    <row r="2600" ht="15.75" customHeight="1">
      <c r="A2600" s="1" t="s">
        <v>14831</v>
      </c>
      <c r="B2600" s="1" t="s">
        <v>17341</v>
      </c>
      <c r="C2600" s="1"/>
      <c r="D2600" s="1"/>
      <c r="E2600" s="1"/>
      <c r="F2600" s="1"/>
      <c r="G2600" s="1"/>
      <c r="H2600" s="1"/>
      <c r="I2600" s="1"/>
      <c r="J2600" s="1"/>
      <c r="K2600" s="1"/>
      <c r="L2600" s="1"/>
      <c r="M2600" s="1"/>
      <c r="N2600" s="1"/>
      <c r="O2600" s="1"/>
      <c r="P2600" s="1"/>
      <c r="Q2600" s="1"/>
      <c r="R2600" s="1"/>
      <c r="S2600" s="1"/>
      <c r="T2600" s="1"/>
      <c r="U2600" s="1"/>
      <c r="V2600" s="1"/>
      <c r="W2600" s="1"/>
      <c r="X2600" s="1"/>
      <c r="Y2600" s="1"/>
      <c r="Z2600" s="1"/>
    </row>
    <row r="2601" ht="15.75" customHeight="1">
      <c r="A2601" s="1" t="s">
        <v>14845</v>
      </c>
      <c r="B2601" s="1" t="s">
        <v>17342</v>
      </c>
      <c r="C2601" s="1"/>
      <c r="D2601" s="1"/>
      <c r="E2601" s="1"/>
      <c r="F2601" s="1"/>
      <c r="G2601" s="1"/>
      <c r="H2601" s="1"/>
      <c r="I2601" s="1"/>
      <c r="J2601" s="1"/>
      <c r="K2601" s="1"/>
      <c r="L2601" s="1"/>
      <c r="M2601" s="1"/>
      <c r="N2601" s="1"/>
      <c r="O2601" s="1"/>
      <c r="P2601" s="1"/>
      <c r="Q2601" s="1"/>
      <c r="R2601" s="1"/>
      <c r="S2601" s="1"/>
      <c r="T2601" s="1"/>
      <c r="U2601" s="1"/>
      <c r="V2601" s="1"/>
      <c r="W2601" s="1"/>
      <c r="X2601" s="1"/>
      <c r="Y2601" s="1"/>
      <c r="Z2601" s="1"/>
    </row>
    <row r="2602" ht="15.75" customHeight="1">
      <c r="A2602" s="1" t="s">
        <v>14909</v>
      </c>
      <c r="B2602" s="1" t="s">
        <v>17343</v>
      </c>
      <c r="C2602" s="1"/>
      <c r="D2602" s="1"/>
      <c r="E2602" s="1"/>
      <c r="F2602" s="1"/>
      <c r="G2602" s="1"/>
      <c r="H2602" s="1"/>
      <c r="I2602" s="1"/>
      <c r="J2602" s="1"/>
      <c r="K2602" s="1"/>
      <c r="L2602" s="1"/>
      <c r="M2602" s="1"/>
      <c r="N2602" s="1"/>
      <c r="O2602" s="1"/>
      <c r="P2602" s="1"/>
      <c r="Q2602" s="1"/>
      <c r="R2602" s="1"/>
      <c r="S2602" s="1"/>
      <c r="T2602" s="1"/>
      <c r="U2602" s="1"/>
      <c r="V2602" s="1"/>
      <c r="W2602" s="1"/>
      <c r="X2602" s="1"/>
      <c r="Y2602" s="1"/>
      <c r="Z2602" s="1"/>
    </row>
    <row r="2603" ht="15.75" customHeight="1">
      <c r="A2603" s="1" t="s">
        <v>14844</v>
      </c>
      <c r="B2603" s="1" t="s">
        <v>17344</v>
      </c>
      <c r="C2603" s="1"/>
      <c r="D2603" s="1"/>
      <c r="E2603" s="1"/>
      <c r="F2603" s="1"/>
      <c r="G2603" s="1"/>
      <c r="H2603" s="1"/>
      <c r="I2603" s="1"/>
      <c r="J2603" s="1"/>
      <c r="K2603" s="1"/>
      <c r="L2603" s="1"/>
      <c r="M2603" s="1"/>
      <c r="N2603" s="1"/>
      <c r="O2603" s="1"/>
      <c r="P2603" s="1"/>
      <c r="Q2603" s="1"/>
      <c r="R2603" s="1"/>
      <c r="S2603" s="1"/>
      <c r="T2603" s="1"/>
      <c r="U2603" s="1"/>
      <c r="V2603" s="1"/>
      <c r="W2603" s="1"/>
      <c r="X2603" s="1"/>
      <c r="Y2603" s="1"/>
      <c r="Z2603" s="1"/>
    </row>
    <row r="2604" ht="15.75" customHeight="1">
      <c r="A2604" s="1" t="s">
        <v>14896</v>
      </c>
      <c r="B2604" s="1" t="s">
        <v>17345</v>
      </c>
      <c r="C2604" s="1"/>
      <c r="D2604" s="1"/>
      <c r="E2604" s="1"/>
      <c r="F2604" s="1"/>
      <c r="G2604" s="1"/>
      <c r="H2604" s="1"/>
      <c r="I2604" s="1"/>
      <c r="J2604" s="1"/>
      <c r="K2604" s="1"/>
      <c r="L2604" s="1"/>
      <c r="M2604" s="1"/>
      <c r="N2604" s="1"/>
      <c r="O2604" s="1"/>
      <c r="P2604" s="1"/>
      <c r="Q2604" s="1"/>
      <c r="R2604" s="1"/>
      <c r="S2604" s="1"/>
      <c r="T2604" s="1"/>
      <c r="U2604" s="1"/>
      <c r="V2604" s="1"/>
      <c r="W2604" s="1"/>
      <c r="X2604" s="1"/>
      <c r="Y2604" s="1"/>
      <c r="Z2604" s="1"/>
    </row>
    <row r="2605" ht="15.75" customHeight="1">
      <c r="A2605" s="1" t="s">
        <v>15168</v>
      </c>
      <c r="B2605" s="1" t="s">
        <v>17346</v>
      </c>
      <c r="C2605" s="1"/>
      <c r="D2605" s="1"/>
      <c r="E2605" s="1"/>
      <c r="F2605" s="1"/>
      <c r="G2605" s="1"/>
      <c r="H2605" s="1"/>
      <c r="I2605" s="1"/>
      <c r="J2605" s="1"/>
      <c r="K2605" s="1"/>
      <c r="L2605" s="1"/>
      <c r="M2605" s="1"/>
      <c r="N2605" s="1"/>
      <c r="O2605" s="1"/>
      <c r="P2605" s="1"/>
      <c r="Q2605" s="1"/>
      <c r="R2605" s="1"/>
      <c r="S2605" s="1"/>
      <c r="T2605" s="1"/>
      <c r="U2605" s="1"/>
      <c r="V2605" s="1"/>
      <c r="W2605" s="1"/>
      <c r="X2605" s="1"/>
      <c r="Y2605" s="1"/>
      <c r="Z2605" s="1"/>
    </row>
    <row r="2606" ht="15.75" customHeight="1">
      <c r="A2606" s="1" t="s">
        <v>14805</v>
      </c>
      <c r="B2606" s="1" t="s">
        <v>17347</v>
      </c>
      <c r="C2606" s="1"/>
      <c r="D2606" s="1"/>
      <c r="E2606" s="1"/>
      <c r="F2606" s="1"/>
      <c r="G2606" s="1"/>
      <c r="H2606" s="1"/>
      <c r="I2606" s="1"/>
      <c r="J2606" s="1"/>
      <c r="K2606" s="1"/>
      <c r="L2606" s="1"/>
      <c r="M2606" s="1"/>
      <c r="N2606" s="1"/>
      <c r="O2606" s="1"/>
      <c r="P2606" s="1"/>
      <c r="Q2606" s="1"/>
      <c r="R2606" s="1"/>
      <c r="S2606" s="1"/>
      <c r="T2606" s="1"/>
      <c r="U2606" s="1"/>
      <c r="V2606" s="1"/>
      <c r="W2606" s="1"/>
      <c r="X2606" s="1"/>
      <c r="Y2606" s="1"/>
      <c r="Z2606" s="1"/>
    </row>
    <row r="2607" ht="15.75" customHeight="1">
      <c r="A2607" s="1" t="s">
        <v>14805</v>
      </c>
      <c r="B2607" s="1" t="s">
        <v>17348</v>
      </c>
      <c r="C2607" s="1"/>
      <c r="D2607" s="1"/>
      <c r="E2607" s="1"/>
      <c r="F2607" s="1"/>
      <c r="G2607" s="1"/>
      <c r="H2607" s="1"/>
      <c r="I2607" s="1"/>
      <c r="J2607" s="1"/>
      <c r="K2607" s="1"/>
      <c r="L2607" s="1"/>
      <c r="M2607" s="1"/>
      <c r="N2607" s="1"/>
      <c r="O2607" s="1"/>
      <c r="P2607" s="1"/>
      <c r="Q2607" s="1"/>
      <c r="R2607" s="1"/>
      <c r="S2607" s="1"/>
      <c r="T2607" s="1"/>
      <c r="U2607" s="1"/>
      <c r="V2607" s="1"/>
      <c r="W2607" s="1"/>
      <c r="X2607" s="1"/>
      <c r="Y2607" s="1"/>
      <c r="Z2607" s="1"/>
    </row>
    <row r="2608" ht="15.75" customHeight="1">
      <c r="A2608" s="1" t="s">
        <v>14811</v>
      </c>
      <c r="B2608" s="1" t="s">
        <v>17349</v>
      </c>
      <c r="C2608" s="1"/>
      <c r="D2608" s="1"/>
      <c r="E2608" s="1"/>
      <c r="F2608" s="1"/>
      <c r="G2608" s="1"/>
      <c r="H2608" s="1"/>
      <c r="I2608" s="1"/>
      <c r="J2608" s="1"/>
      <c r="K2608" s="1"/>
      <c r="L2608" s="1"/>
      <c r="M2608" s="1"/>
      <c r="N2608" s="1"/>
      <c r="O2608" s="1"/>
      <c r="P2608" s="1"/>
      <c r="Q2608" s="1"/>
      <c r="R2608" s="1"/>
      <c r="S2608" s="1"/>
      <c r="T2608" s="1"/>
      <c r="U2608" s="1"/>
      <c r="V2608" s="1"/>
      <c r="W2608" s="1"/>
      <c r="X2608" s="1"/>
      <c r="Y2608" s="1"/>
      <c r="Z2608" s="1"/>
    </row>
    <row r="2609" ht="15.75" customHeight="1">
      <c r="A2609" s="1" t="s">
        <v>14860</v>
      </c>
      <c r="B2609" s="1" t="s">
        <v>17350</v>
      </c>
      <c r="C2609" s="1"/>
      <c r="D2609" s="1"/>
      <c r="E2609" s="1"/>
      <c r="F2609" s="1"/>
      <c r="G2609" s="1"/>
      <c r="H2609" s="1"/>
      <c r="I2609" s="1"/>
      <c r="J2609" s="1"/>
      <c r="K2609" s="1"/>
      <c r="L2609" s="1"/>
      <c r="M2609" s="1"/>
      <c r="N2609" s="1"/>
      <c r="O2609" s="1"/>
      <c r="P2609" s="1"/>
      <c r="Q2609" s="1"/>
      <c r="R2609" s="1"/>
      <c r="S2609" s="1"/>
      <c r="T2609" s="1"/>
      <c r="U2609" s="1"/>
      <c r="V2609" s="1"/>
      <c r="W2609" s="1"/>
      <c r="X2609" s="1"/>
      <c r="Y2609" s="1"/>
      <c r="Z2609" s="1"/>
    </row>
    <row r="2610" ht="15.75" customHeight="1">
      <c r="A2610" s="1" t="s">
        <v>14828</v>
      </c>
      <c r="B2610" s="1" t="s">
        <v>17351</v>
      </c>
      <c r="C2610" s="1"/>
      <c r="D2610" s="1"/>
      <c r="E2610" s="1"/>
      <c r="F2610" s="1"/>
      <c r="G2610" s="1"/>
      <c r="H2610" s="1"/>
      <c r="I2610" s="1"/>
      <c r="J2610" s="1"/>
      <c r="K2610" s="1"/>
      <c r="L2610" s="1"/>
      <c r="M2610" s="1"/>
      <c r="N2610" s="1"/>
      <c r="O2610" s="1"/>
      <c r="P2610" s="1"/>
      <c r="Q2610" s="1"/>
      <c r="R2610" s="1"/>
      <c r="S2610" s="1"/>
      <c r="T2610" s="1"/>
      <c r="U2610" s="1"/>
      <c r="V2610" s="1"/>
      <c r="W2610" s="1"/>
      <c r="X2610" s="1"/>
      <c r="Y2610" s="1"/>
      <c r="Z2610" s="1"/>
    </row>
    <row r="2611" ht="15.75" customHeight="1">
      <c r="A2611" s="1" t="s">
        <v>14821</v>
      </c>
      <c r="B2611" s="1" t="s">
        <v>17352</v>
      </c>
      <c r="C2611" s="1"/>
      <c r="D2611" s="1"/>
      <c r="E2611" s="1"/>
      <c r="F2611" s="1"/>
      <c r="G2611" s="1"/>
      <c r="H2611" s="1"/>
      <c r="I2611" s="1"/>
      <c r="J2611" s="1"/>
      <c r="K2611" s="1"/>
      <c r="L2611" s="1"/>
      <c r="M2611" s="1"/>
      <c r="N2611" s="1"/>
      <c r="O2611" s="1"/>
      <c r="P2611" s="1"/>
      <c r="Q2611" s="1"/>
      <c r="R2611" s="1"/>
      <c r="S2611" s="1"/>
      <c r="T2611" s="1"/>
      <c r="U2611" s="1"/>
      <c r="V2611" s="1"/>
      <c r="W2611" s="1"/>
      <c r="X2611" s="1"/>
      <c r="Y2611" s="1"/>
      <c r="Z2611" s="1"/>
    </row>
    <row r="2612" ht="15.75" customHeight="1">
      <c r="A2612" s="1" t="s">
        <v>14908</v>
      </c>
      <c r="B2612" s="1" t="s">
        <v>17353</v>
      </c>
      <c r="C2612" s="1"/>
      <c r="D2612" s="1"/>
      <c r="E2612" s="1"/>
      <c r="F2612" s="1"/>
      <c r="G2612" s="1"/>
      <c r="H2612" s="1"/>
      <c r="I2612" s="1"/>
      <c r="J2612" s="1"/>
      <c r="K2612" s="1"/>
      <c r="L2612" s="1"/>
      <c r="M2612" s="1"/>
      <c r="N2612" s="1"/>
      <c r="O2612" s="1"/>
      <c r="P2612" s="1"/>
      <c r="Q2612" s="1"/>
      <c r="R2612" s="1"/>
      <c r="S2612" s="1"/>
      <c r="T2612" s="1"/>
      <c r="U2612" s="1"/>
      <c r="V2612" s="1"/>
      <c r="W2612" s="1"/>
      <c r="X2612" s="1"/>
      <c r="Y2612" s="1"/>
      <c r="Z2612" s="1"/>
    </row>
    <row r="2613" ht="15.75" customHeight="1">
      <c r="A2613" s="1" t="s">
        <v>14896</v>
      </c>
      <c r="B2613" s="1" t="s">
        <v>17354</v>
      </c>
      <c r="C2613" s="1"/>
      <c r="D2613" s="1"/>
      <c r="E2613" s="1"/>
      <c r="F2613" s="1"/>
      <c r="G2613" s="1"/>
      <c r="H2613" s="1"/>
      <c r="I2613" s="1"/>
      <c r="J2613" s="1"/>
      <c r="K2613" s="1"/>
      <c r="L2613" s="1"/>
      <c r="M2613" s="1"/>
      <c r="N2613" s="1"/>
      <c r="O2613" s="1"/>
      <c r="P2613" s="1"/>
      <c r="Q2613" s="1"/>
      <c r="R2613" s="1"/>
      <c r="S2613" s="1"/>
      <c r="T2613" s="1"/>
      <c r="U2613" s="1"/>
      <c r="V2613" s="1"/>
      <c r="W2613" s="1"/>
      <c r="X2613" s="1"/>
      <c r="Y2613" s="1"/>
      <c r="Z2613" s="1"/>
    </row>
    <row r="2614" ht="15.75" customHeight="1">
      <c r="A2614" s="1" t="s">
        <v>14831</v>
      </c>
      <c r="B2614" s="1" t="s">
        <v>17355</v>
      </c>
      <c r="C2614" s="1"/>
      <c r="D2614" s="1"/>
      <c r="E2614" s="1"/>
      <c r="F2614" s="1"/>
      <c r="G2614" s="1"/>
      <c r="H2614" s="1"/>
      <c r="I2614" s="1"/>
      <c r="J2614" s="1"/>
      <c r="K2614" s="1"/>
      <c r="L2614" s="1"/>
      <c r="M2614" s="1"/>
      <c r="N2614" s="1"/>
      <c r="O2614" s="1"/>
      <c r="P2614" s="1"/>
      <c r="Q2614" s="1"/>
      <c r="R2614" s="1"/>
      <c r="S2614" s="1"/>
      <c r="T2614" s="1"/>
      <c r="U2614" s="1"/>
      <c r="V2614" s="1"/>
      <c r="W2614" s="1"/>
      <c r="X2614" s="1"/>
      <c r="Y2614" s="1"/>
      <c r="Z2614" s="1"/>
    </row>
    <row r="2615" ht="15.75" customHeight="1">
      <c r="A2615" s="1" t="s">
        <v>14814</v>
      </c>
      <c r="B2615" s="1" t="s">
        <v>17356</v>
      </c>
      <c r="C2615" s="1"/>
      <c r="D2615" s="1"/>
      <c r="E2615" s="1"/>
      <c r="F2615" s="1"/>
      <c r="G2615" s="1"/>
      <c r="H2615" s="1"/>
      <c r="I2615" s="1"/>
      <c r="J2615" s="1"/>
      <c r="K2615" s="1"/>
      <c r="L2615" s="1"/>
      <c r="M2615" s="1"/>
      <c r="N2615" s="1"/>
      <c r="O2615" s="1"/>
      <c r="P2615" s="1"/>
      <c r="Q2615" s="1"/>
      <c r="R2615" s="1"/>
      <c r="S2615" s="1"/>
      <c r="T2615" s="1"/>
      <c r="U2615" s="1"/>
      <c r="V2615" s="1"/>
      <c r="W2615" s="1"/>
      <c r="X2615" s="1"/>
      <c r="Y2615" s="1"/>
      <c r="Z2615" s="1"/>
    </row>
    <row r="2616" ht="15.75" customHeight="1">
      <c r="A2616" s="1" t="s">
        <v>14827</v>
      </c>
      <c r="B2616" s="1" t="s">
        <v>17357</v>
      </c>
      <c r="C2616" s="1"/>
      <c r="D2616" s="1"/>
      <c r="E2616" s="1"/>
      <c r="F2616" s="1"/>
      <c r="G2616" s="1"/>
      <c r="H2616" s="1"/>
      <c r="I2616" s="1"/>
      <c r="J2616" s="1"/>
      <c r="K2616" s="1"/>
      <c r="L2616" s="1"/>
      <c r="M2616" s="1"/>
      <c r="N2616" s="1"/>
      <c r="O2616" s="1"/>
      <c r="P2616" s="1"/>
      <c r="Q2616" s="1"/>
      <c r="R2616" s="1"/>
      <c r="S2616" s="1"/>
      <c r="T2616" s="1"/>
      <c r="U2616" s="1"/>
      <c r="V2616" s="1"/>
      <c r="W2616" s="1"/>
      <c r="X2616" s="1"/>
      <c r="Y2616" s="1"/>
      <c r="Z2616" s="1"/>
    </row>
    <row r="2617" ht="15.75" customHeight="1">
      <c r="A2617" s="1" t="s">
        <v>14830</v>
      </c>
      <c r="B2617" s="1" t="s">
        <v>17358</v>
      </c>
      <c r="C2617" s="1"/>
      <c r="D2617" s="1"/>
      <c r="E2617" s="1"/>
      <c r="F2617" s="1"/>
      <c r="G2617" s="1"/>
      <c r="H2617" s="1"/>
      <c r="I2617" s="1"/>
      <c r="J2617" s="1"/>
      <c r="K2617" s="1"/>
      <c r="L2617" s="1"/>
      <c r="M2617" s="1"/>
      <c r="N2617" s="1"/>
      <c r="O2617" s="1"/>
      <c r="P2617" s="1"/>
      <c r="Q2617" s="1"/>
      <c r="R2617" s="1"/>
      <c r="S2617" s="1"/>
      <c r="T2617" s="1"/>
      <c r="U2617" s="1"/>
      <c r="V2617" s="1"/>
      <c r="W2617" s="1"/>
      <c r="X2617" s="1"/>
      <c r="Y2617" s="1"/>
      <c r="Z2617" s="1"/>
    </row>
    <row r="2618" ht="15.75" customHeight="1">
      <c r="A2618" s="1" t="s">
        <v>14806</v>
      </c>
      <c r="B2618" s="1" t="s">
        <v>17359</v>
      </c>
      <c r="C2618" s="1"/>
      <c r="D2618" s="1"/>
      <c r="E2618" s="1"/>
      <c r="F2618" s="1"/>
      <c r="G2618" s="1"/>
      <c r="H2618" s="1"/>
      <c r="I2618" s="1"/>
      <c r="J2618" s="1"/>
      <c r="K2618" s="1"/>
      <c r="L2618" s="1"/>
      <c r="M2618" s="1"/>
      <c r="N2618" s="1"/>
      <c r="O2618" s="1"/>
      <c r="P2618" s="1"/>
      <c r="Q2618" s="1"/>
      <c r="R2618" s="1"/>
      <c r="S2618" s="1"/>
      <c r="T2618" s="1"/>
      <c r="U2618" s="1"/>
      <c r="V2618" s="1"/>
      <c r="W2618" s="1"/>
      <c r="X2618" s="1"/>
      <c r="Y2618" s="1"/>
      <c r="Z2618" s="1"/>
    </row>
    <row r="2619" ht="15.75" customHeight="1">
      <c r="A2619" s="1" t="s">
        <v>14917</v>
      </c>
      <c r="B2619" s="1" t="s">
        <v>17360</v>
      </c>
      <c r="C2619" s="1"/>
      <c r="D2619" s="1"/>
      <c r="E2619" s="1"/>
      <c r="F2619" s="1"/>
      <c r="G2619" s="1"/>
      <c r="H2619" s="1"/>
      <c r="I2619" s="1"/>
      <c r="J2619" s="1"/>
      <c r="K2619" s="1"/>
      <c r="L2619" s="1"/>
      <c r="M2619" s="1"/>
      <c r="N2619" s="1"/>
      <c r="O2619" s="1"/>
      <c r="P2619" s="1"/>
      <c r="Q2619" s="1"/>
      <c r="R2619" s="1"/>
      <c r="S2619" s="1"/>
      <c r="T2619" s="1"/>
      <c r="U2619" s="1"/>
      <c r="V2619" s="1"/>
      <c r="W2619" s="1"/>
      <c r="X2619" s="1"/>
      <c r="Y2619" s="1"/>
      <c r="Z2619" s="1"/>
    </row>
    <row r="2620" ht="15.75" customHeight="1">
      <c r="A2620" s="1" t="s">
        <v>14821</v>
      </c>
      <c r="B2620" s="1" t="s">
        <v>17361</v>
      </c>
      <c r="C2620" s="1"/>
      <c r="D2620" s="1"/>
      <c r="E2620" s="1"/>
      <c r="F2620" s="1"/>
      <c r="G2620" s="1"/>
      <c r="H2620" s="1"/>
      <c r="I2620" s="1"/>
      <c r="J2620" s="1"/>
      <c r="K2620" s="1"/>
      <c r="L2620" s="1"/>
      <c r="M2620" s="1"/>
      <c r="N2620" s="1"/>
      <c r="O2620" s="1"/>
      <c r="P2620" s="1"/>
      <c r="Q2620" s="1"/>
      <c r="R2620" s="1"/>
      <c r="S2620" s="1"/>
      <c r="T2620" s="1"/>
      <c r="U2620" s="1"/>
      <c r="V2620" s="1"/>
      <c r="W2620" s="1"/>
      <c r="X2620" s="1"/>
      <c r="Y2620" s="1"/>
      <c r="Z2620" s="1"/>
    </row>
    <row r="2621" ht="15.75" customHeight="1">
      <c r="A2621" s="1" t="s">
        <v>14806</v>
      </c>
      <c r="B2621" s="1" t="s">
        <v>17362</v>
      </c>
      <c r="C2621" s="1"/>
      <c r="D2621" s="1"/>
      <c r="E2621" s="1"/>
      <c r="F2621" s="1"/>
      <c r="G2621" s="1"/>
      <c r="H2621" s="1"/>
      <c r="I2621" s="1"/>
      <c r="J2621" s="1"/>
      <c r="K2621" s="1"/>
      <c r="L2621" s="1"/>
      <c r="M2621" s="1"/>
      <c r="N2621" s="1"/>
      <c r="O2621" s="1"/>
      <c r="P2621" s="1"/>
      <c r="Q2621" s="1"/>
      <c r="R2621" s="1"/>
      <c r="S2621" s="1"/>
      <c r="T2621" s="1"/>
      <c r="U2621" s="1"/>
      <c r="V2621" s="1"/>
      <c r="W2621" s="1"/>
      <c r="X2621" s="1"/>
      <c r="Y2621" s="1"/>
      <c r="Z2621" s="1"/>
    </row>
    <row r="2622" ht="15.75" customHeight="1">
      <c r="A2622" s="1" t="s">
        <v>14805</v>
      </c>
      <c r="B2622" s="1" t="s">
        <v>17363</v>
      </c>
      <c r="C2622" s="1"/>
      <c r="D2622" s="1"/>
      <c r="E2622" s="1"/>
      <c r="F2622" s="1"/>
      <c r="G2622" s="1"/>
      <c r="H2622" s="1"/>
      <c r="I2622" s="1"/>
      <c r="J2622" s="1"/>
      <c r="K2622" s="1"/>
      <c r="L2622" s="1"/>
      <c r="M2622" s="1"/>
      <c r="N2622" s="1"/>
      <c r="O2622" s="1"/>
      <c r="P2622" s="1"/>
      <c r="Q2622" s="1"/>
      <c r="R2622" s="1"/>
      <c r="S2622" s="1"/>
      <c r="T2622" s="1"/>
      <c r="U2622" s="1"/>
      <c r="V2622" s="1"/>
      <c r="W2622" s="1"/>
      <c r="X2622" s="1"/>
      <c r="Y2622" s="1"/>
      <c r="Z2622" s="1"/>
    </row>
    <row r="2623" ht="15.75" customHeight="1">
      <c r="A2623" s="1" t="s">
        <v>14808</v>
      </c>
      <c r="B2623" s="1" t="s">
        <v>17364</v>
      </c>
      <c r="C2623" s="1"/>
      <c r="D2623" s="1"/>
      <c r="E2623" s="1"/>
      <c r="F2623" s="1"/>
      <c r="G2623" s="1"/>
      <c r="H2623" s="1"/>
      <c r="I2623" s="1"/>
      <c r="J2623" s="1"/>
      <c r="K2623" s="1"/>
      <c r="L2623" s="1"/>
      <c r="M2623" s="1"/>
      <c r="N2623" s="1"/>
      <c r="O2623" s="1"/>
      <c r="P2623" s="1"/>
      <c r="Q2623" s="1"/>
      <c r="R2623" s="1"/>
      <c r="S2623" s="1"/>
      <c r="T2623" s="1"/>
      <c r="U2623" s="1"/>
      <c r="V2623" s="1"/>
      <c r="W2623" s="1"/>
      <c r="X2623" s="1"/>
      <c r="Y2623" s="1"/>
      <c r="Z2623" s="1"/>
    </row>
    <row r="2624" ht="15.75" customHeight="1">
      <c r="A2624" s="1" t="s">
        <v>14811</v>
      </c>
      <c r="B2624" s="1" t="s">
        <v>17365</v>
      </c>
      <c r="C2624" s="1"/>
      <c r="D2624" s="1"/>
      <c r="E2624" s="1"/>
      <c r="F2624" s="1"/>
      <c r="G2624" s="1"/>
      <c r="H2624" s="1"/>
      <c r="I2624" s="1"/>
      <c r="J2624" s="1"/>
      <c r="K2624" s="1"/>
      <c r="L2624" s="1"/>
      <c r="M2624" s="1"/>
      <c r="N2624" s="1"/>
      <c r="O2624" s="1"/>
      <c r="P2624" s="1"/>
      <c r="Q2624" s="1"/>
      <c r="R2624" s="1"/>
      <c r="S2624" s="1"/>
      <c r="T2624" s="1"/>
      <c r="U2624" s="1"/>
      <c r="V2624" s="1"/>
      <c r="W2624" s="1"/>
      <c r="X2624" s="1"/>
      <c r="Y2624" s="1"/>
      <c r="Z2624" s="1"/>
    </row>
    <row r="2625" ht="15.75" customHeight="1">
      <c r="A2625" s="1" t="s">
        <v>14821</v>
      </c>
      <c r="B2625" s="1" t="s">
        <v>17366</v>
      </c>
      <c r="C2625" s="1"/>
      <c r="D2625" s="1"/>
      <c r="E2625" s="1"/>
      <c r="F2625" s="1"/>
      <c r="G2625" s="1"/>
      <c r="H2625" s="1"/>
      <c r="I2625" s="1"/>
      <c r="J2625" s="1"/>
      <c r="K2625" s="1"/>
      <c r="L2625" s="1"/>
      <c r="M2625" s="1"/>
      <c r="N2625" s="1"/>
      <c r="O2625" s="1"/>
      <c r="P2625" s="1"/>
      <c r="Q2625" s="1"/>
      <c r="R2625" s="1"/>
      <c r="S2625" s="1"/>
      <c r="T2625" s="1"/>
      <c r="U2625" s="1"/>
      <c r="V2625" s="1"/>
      <c r="W2625" s="1"/>
      <c r="X2625" s="1"/>
      <c r="Y2625" s="1"/>
      <c r="Z2625" s="1"/>
    </row>
    <row r="2626" ht="15.75" customHeight="1">
      <c r="A2626" s="1" t="s">
        <v>14845</v>
      </c>
      <c r="B2626" s="1" t="s">
        <v>17367</v>
      </c>
      <c r="C2626" s="1"/>
      <c r="D2626" s="1"/>
      <c r="E2626" s="1"/>
      <c r="F2626" s="1"/>
      <c r="G2626" s="1"/>
      <c r="H2626" s="1"/>
      <c r="I2626" s="1"/>
      <c r="J2626" s="1"/>
      <c r="K2626" s="1"/>
      <c r="L2626" s="1"/>
      <c r="M2626" s="1"/>
      <c r="N2626" s="1"/>
      <c r="O2626" s="1"/>
      <c r="P2626" s="1"/>
      <c r="Q2626" s="1"/>
      <c r="R2626" s="1"/>
      <c r="S2626" s="1"/>
      <c r="T2626" s="1"/>
      <c r="U2626" s="1"/>
      <c r="V2626" s="1"/>
      <c r="W2626" s="1"/>
      <c r="X2626" s="1"/>
      <c r="Y2626" s="1"/>
      <c r="Z2626" s="1"/>
    </row>
    <row r="2627" ht="15.75" customHeight="1">
      <c r="A2627" s="1" t="s">
        <v>14821</v>
      </c>
      <c r="B2627" s="1" t="s">
        <v>17368</v>
      </c>
      <c r="C2627" s="1"/>
      <c r="D2627" s="1"/>
      <c r="E2627" s="1"/>
      <c r="F2627" s="1"/>
      <c r="G2627" s="1"/>
      <c r="H2627" s="1"/>
      <c r="I2627" s="1"/>
      <c r="J2627" s="1"/>
      <c r="K2627" s="1"/>
      <c r="L2627" s="1"/>
      <c r="M2627" s="1"/>
      <c r="N2627" s="1"/>
      <c r="O2627" s="1"/>
      <c r="P2627" s="1"/>
      <c r="Q2627" s="1"/>
      <c r="R2627" s="1"/>
      <c r="S2627" s="1"/>
      <c r="T2627" s="1"/>
      <c r="U2627" s="1"/>
      <c r="V2627" s="1"/>
      <c r="W2627" s="1"/>
      <c r="X2627" s="1"/>
      <c r="Y2627" s="1"/>
      <c r="Z2627" s="1"/>
    </row>
    <row r="2628" ht="15.75" customHeight="1">
      <c r="A2628" s="1" t="s">
        <v>14857</v>
      </c>
      <c r="B2628" s="1" t="s">
        <v>17369</v>
      </c>
      <c r="C2628" s="1"/>
      <c r="D2628" s="1"/>
      <c r="E2628" s="1"/>
      <c r="F2628" s="1"/>
      <c r="G2628" s="1"/>
      <c r="H2628" s="1"/>
      <c r="I2628" s="1"/>
      <c r="J2628" s="1"/>
      <c r="K2628" s="1"/>
      <c r="L2628" s="1"/>
      <c r="M2628" s="1"/>
      <c r="N2628" s="1"/>
      <c r="O2628" s="1"/>
      <c r="P2628" s="1"/>
      <c r="Q2628" s="1"/>
      <c r="R2628" s="1"/>
      <c r="S2628" s="1"/>
      <c r="T2628" s="1"/>
      <c r="U2628" s="1"/>
      <c r="V2628" s="1"/>
      <c r="W2628" s="1"/>
      <c r="X2628" s="1"/>
      <c r="Y2628" s="1"/>
      <c r="Z2628" s="1"/>
    </row>
    <row r="2629" ht="15.75" customHeight="1">
      <c r="A2629" s="1" t="s">
        <v>14845</v>
      </c>
      <c r="B2629" s="1" t="s">
        <v>17370</v>
      </c>
      <c r="C2629" s="1"/>
      <c r="D2629" s="1"/>
      <c r="E2629" s="1"/>
      <c r="F2629" s="1"/>
      <c r="G2629" s="1"/>
      <c r="H2629" s="1"/>
      <c r="I2629" s="1"/>
      <c r="J2629" s="1"/>
      <c r="K2629" s="1"/>
      <c r="L2629" s="1"/>
      <c r="M2629" s="1"/>
      <c r="N2629" s="1"/>
      <c r="O2629" s="1"/>
      <c r="P2629" s="1"/>
      <c r="Q2629" s="1"/>
      <c r="R2629" s="1"/>
      <c r="S2629" s="1"/>
      <c r="T2629" s="1"/>
      <c r="U2629" s="1"/>
      <c r="V2629" s="1"/>
      <c r="W2629" s="1"/>
      <c r="X2629" s="1"/>
      <c r="Y2629" s="1"/>
      <c r="Z2629" s="1"/>
    </row>
    <row r="2630" ht="15.75" customHeight="1">
      <c r="A2630" s="1" t="s">
        <v>14857</v>
      </c>
      <c r="B2630" s="1" t="s">
        <v>17371</v>
      </c>
      <c r="C2630" s="1"/>
      <c r="D2630" s="1"/>
      <c r="E2630" s="1"/>
      <c r="F2630" s="1"/>
      <c r="G2630" s="1"/>
      <c r="H2630" s="1"/>
      <c r="I2630" s="1"/>
      <c r="J2630" s="1"/>
      <c r="K2630" s="1"/>
      <c r="L2630" s="1"/>
      <c r="M2630" s="1"/>
      <c r="N2630" s="1"/>
      <c r="O2630" s="1"/>
      <c r="P2630" s="1"/>
      <c r="Q2630" s="1"/>
      <c r="R2630" s="1"/>
      <c r="S2630" s="1"/>
      <c r="T2630" s="1"/>
      <c r="U2630" s="1"/>
      <c r="V2630" s="1"/>
      <c r="W2630" s="1"/>
      <c r="X2630" s="1"/>
      <c r="Y2630" s="1"/>
      <c r="Z2630" s="1"/>
    </row>
    <row r="2631" ht="15.75" customHeight="1">
      <c r="A2631" s="1" t="s">
        <v>14905</v>
      </c>
      <c r="B2631" s="1" t="s">
        <v>17372</v>
      </c>
      <c r="C2631" s="1"/>
      <c r="D2631" s="1"/>
      <c r="E2631" s="1"/>
      <c r="F2631" s="1"/>
      <c r="G2631" s="1"/>
      <c r="H2631" s="1"/>
      <c r="I2631" s="1"/>
      <c r="J2631" s="1"/>
      <c r="K2631" s="1"/>
      <c r="L2631" s="1"/>
      <c r="M2631" s="1"/>
      <c r="N2631" s="1"/>
      <c r="O2631" s="1"/>
      <c r="P2631" s="1"/>
      <c r="Q2631" s="1"/>
      <c r="R2631" s="1"/>
      <c r="S2631" s="1"/>
      <c r="T2631" s="1"/>
      <c r="U2631" s="1"/>
      <c r="V2631" s="1"/>
      <c r="W2631" s="1"/>
      <c r="X2631" s="1"/>
      <c r="Y2631" s="1"/>
      <c r="Z2631" s="1"/>
    </row>
    <row r="2632" ht="15.75" customHeight="1">
      <c r="A2632" s="1" t="s">
        <v>14845</v>
      </c>
      <c r="B2632" s="1" t="s">
        <v>17373</v>
      </c>
      <c r="C2632" s="1"/>
      <c r="D2632" s="1"/>
      <c r="E2632" s="1"/>
      <c r="F2632" s="1"/>
      <c r="G2632" s="1"/>
      <c r="H2632" s="1"/>
      <c r="I2632" s="1"/>
      <c r="J2632" s="1"/>
      <c r="K2632" s="1"/>
      <c r="L2632" s="1"/>
      <c r="M2632" s="1"/>
      <c r="N2632" s="1"/>
      <c r="O2632" s="1"/>
      <c r="P2632" s="1"/>
      <c r="Q2632" s="1"/>
      <c r="R2632" s="1"/>
      <c r="S2632" s="1"/>
      <c r="T2632" s="1"/>
      <c r="U2632" s="1"/>
      <c r="V2632" s="1"/>
      <c r="W2632" s="1"/>
      <c r="X2632" s="1"/>
      <c r="Y2632" s="1"/>
      <c r="Z2632" s="1"/>
    </row>
    <row r="2633" ht="15.75" customHeight="1">
      <c r="A2633" s="1" t="s">
        <v>14805</v>
      </c>
      <c r="B2633" s="1" t="s">
        <v>17374</v>
      </c>
      <c r="C2633" s="1"/>
      <c r="D2633" s="1"/>
      <c r="E2633" s="1"/>
      <c r="F2633" s="1"/>
      <c r="G2633" s="1"/>
      <c r="H2633" s="1"/>
      <c r="I2633" s="1"/>
      <c r="J2633" s="1"/>
      <c r="K2633" s="1"/>
      <c r="L2633" s="1"/>
      <c r="M2633" s="1"/>
      <c r="N2633" s="1"/>
      <c r="O2633" s="1"/>
      <c r="P2633" s="1"/>
      <c r="Q2633" s="1"/>
      <c r="R2633" s="1"/>
      <c r="S2633" s="1"/>
      <c r="T2633" s="1"/>
      <c r="U2633" s="1"/>
      <c r="V2633" s="1"/>
      <c r="W2633" s="1"/>
      <c r="X2633" s="1"/>
      <c r="Y2633" s="1"/>
      <c r="Z2633" s="1"/>
    </row>
    <row r="2634" ht="15.75" customHeight="1">
      <c r="A2634" s="1" t="s">
        <v>15097</v>
      </c>
      <c r="B2634" s="1" t="s">
        <v>17375</v>
      </c>
      <c r="C2634" s="1"/>
      <c r="D2634" s="1"/>
      <c r="E2634" s="1"/>
      <c r="F2634" s="1"/>
      <c r="G2634" s="1"/>
      <c r="H2634" s="1"/>
      <c r="I2634" s="1"/>
      <c r="J2634" s="1"/>
      <c r="K2634" s="1"/>
      <c r="L2634" s="1"/>
      <c r="M2634" s="1"/>
      <c r="N2634" s="1"/>
      <c r="O2634" s="1"/>
      <c r="P2634" s="1"/>
      <c r="Q2634" s="1"/>
      <c r="R2634" s="1"/>
      <c r="S2634" s="1"/>
      <c r="T2634" s="1"/>
      <c r="U2634" s="1"/>
      <c r="V2634" s="1"/>
      <c r="W2634" s="1"/>
      <c r="X2634" s="1"/>
      <c r="Y2634" s="1"/>
      <c r="Z2634" s="1"/>
    </row>
    <row r="2635" ht="15.75" customHeight="1">
      <c r="A2635" s="1" t="s">
        <v>14807</v>
      </c>
      <c r="B2635" s="1" t="s">
        <v>17376</v>
      </c>
      <c r="C2635" s="1"/>
      <c r="D2635" s="1"/>
      <c r="E2635" s="1"/>
      <c r="F2635" s="1"/>
      <c r="G2635" s="1"/>
      <c r="H2635" s="1"/>
      <c r="I2635" s="1"/>
      <c r="J2635" s="1"/>
      <c r="K2635" s="1"/>
      <c r="L2635" s="1"/>
      <c r="M2635" s="1"/>
      <c r="N2635" s="1"/>
      <c r="O2635" s="1"/>
      <c r="P2635" s="1"/>
      <c r="Q2635" s="1"/>
      <c r="R2635" s="1"/>
      <c r="S2635" s="1"/>
      <c r="T2635" s="1"/>
      <c r="U2635" s="1"/>
      <c r="V2635" s="1"/>
      <c r="W2635" s="1"/>
      <c r="X2635" s="1"/>
      <c r="Y2635" s="1"/>
      <c r="Z2635" s="1"/>
    </row>
    <row r="2636" ht="15.75" customHeight="1">
      <c r="A2636" s="1" t="s">
        <v>14807</v>
      </c>
      <c r="B2636" s="1" t="s">
        <v>17377</v>
      </c>
      <c r="C2636" s="1"/>
      <c r="D2636" s="1"/>
      <c r="E2636" s="1"/>
      <c r="F2636" s="1"/>
      <c r="G2636" s="1"/>
      <c r="H2636" s="1"/>
      <c r="I2636" s="1"/>
      <c r="J2636" s="1"/>
      <c r="K2636" s="1"/>
      <c r="L2636" s="1"/>
      <c r="M2636" s="1"/>
      <c r="N2636" s="1"/>
      <c r="O2636" s="1"/>
      <c r="P2636" s="1"/>
      <c r="Q2636" s="1"/>
      <c r="R2636" s="1"/>
      <c r="S2636" s="1"/>
      <c r="T2636" s="1"/>
      <c r="U2636" s="1"/>
      <c r="V2636" s="1"/>
      <c r="W2636" s="1"/>
      <c r="X2636" s="1"/>
      <c r="Y2636" s="1"/>
      <c r="Z2636" s="1"/>
    </row>
    <row r="2637" ht="15.75" customHeight="1">
      <c r="A2637" s="1" t="s">
        <v>14821</v>
      </c>
      <c r="B2637" s="1" t="s">
        <v>17378</v>
      </c>
      <c r="C2637" s="1"/>
      <c r="D2637" s="1"/>
      <c r="E2637" s="1"/>
      <c r="F2637" s="1"/>
      <c r="G2637" s="1"/>
      <c r="H2637" s="1"/>
      <c r="I2637" s="1"/>
      <c r="J2637" s="1"/>
      <c r="K2637" s="1"/>
      <c r="L2637" s="1"/>
      <c r="M2637" s="1"/>
      <c r="N2637" s="1"/>
      <c r="O2637" s="1"/>
      <c r="P2637" s="1"/>
      <c r="Q2637" s="1"/>
      <c r="R2637" s="1"/>
      <c r="S2637" s="1"/>
      <c r="T2637" s="1"/>
      <c r="U2637" s="1"/>
      <c r="V2637" s="1"/>
      <c r="W2637" s="1"/>
      <c r="X2637" s="1"/>
      <c r="Y2637" s="1"/>
      <c r="Z2637" s="1"/>
    </row>
    <row r="2638" ht="15.75" customHeight="1">
      <c r="A2638" s="1" t="s">
        <v>14917</v>
      </c>
      <c r="B2638" s="1" t="s">
        <v>17379</v>
      </c>
      <c r="C2638" s="1"/>
      <c r="D2638" s="1"/>
      <c r="E2638" s="1"/>
      <c r="F2638" s="1"/>
      <c r="G2638" s="1"/>
      <c r="H2638" s="1"/>
      <c r="I2638" s="1"/>
      <c r="J2638" s="1"/>
      <c r="K2638" s="1"/>
      <c r="L2638" s="1"/>
      <c r="M2638" s="1"/>
      <c r="N2638" s="1"/>
      <c r="O2638" s="1"/>
      <c r="P2638" s="1"/>
      <c r="Q2638" s="1"/>
      <c r="R2638" s="1"/>
      <c r="S2638" s="1"/>
      <c r="T2638" s="1"/>
      <c r="U2638" s="1"/>
      <c r="V2638" s="1"/>
      <c r="W2638" s="1"/>
      <c r="X2638" s="1"/>
      <c r="Y2638" s="1"/>
      <c r="Z2638" s="1"/>
    </row>
    <row r="2639" ht="15.75" customHeight="1">
      <c r="A2639" s="1" t="s">
        <v>14806</v>
      </c>
      <c r="B2639" s="1" t="s">
        <v>17380</v>
      </c>
      <c r="C2639" s="1"/>
      <c r="D2639" s="1"/>
      <c r="E2639" s="1"/>
      <c r="F2639" s="1"/>
      <c r="G2639" s="1"/>
      <c r="H2639" s="1"/>
      <c r="I2639" s="1"/>
      <c r="J2639" s="1"/>
      <c r="K2639" s="1"/>
      <c r="L2639" s="1"/>
      <c r="M2639" s="1"/>
      <c r="N2639" s="1"/>
      <c r="O2639" s="1"/>
      <c r="P2639" s="1"/>
      <c r="Q2639" s="1"/>
      <c r="R2639" s="1"/>
      <c r="S2639" s="1"/>
      <c r="T2639" s="1"/>
      <c r="U2639" s="1"/>
      <c r="V2639" s="1"/>
      <c r="W2639" s="1"/>
      <c r="X2639" s="1"/>
      <c r="Y2639" s="1"/>
      <c r="Z2639" s="1"/>
    </row>
    <row r="2640" ht="15.75" customHeight="1">
      <c r="A2640" s="1" t="s">
        <v>14806</v>
      </c>
      <c r="B2640" s="1" t="s">
        <v>17381</v>
      </c>
      <c r="C2640" s="1"/>
      <c r="D2640" s="1"/>
      <c r="E2640" s="1"/>
      <c r="F2640" s="1"/>
      <c r="G2640" s="1"/>
      <c r="H2640" s="1"/>
      <c r="I2640" s="1"/>
      <c r="J2640" s="1"/>
      <c r="K2640" s="1"/>
      <c r="L2640" s="1"/>
      <c r="M2640" s="1"/>
      <c r="N2640" s="1"/>
      <c r="O2640" s="1"/>
      <c r="P2640" s="1"/>
      <c r="Q2640" s="1"/>
      <c r="R2640" s="1"/>
      <c r="S2640" s="1"/>
      <c r="T2640" s="1"/>
      <c r="U2640" s="1"/>
      <c r="V2640" s="1"/>
      <c r="W2640" s="1"/>
      <c r="X2640" s="1"/>
      <c r="Y2640" s="1"/>
      <c r="Z2640" s="1"/>
    </row>
    <row r="2641" ht="15.75" customHeight="1">
      <c r="A2641" s="1" t="s">
        <v>14805</v>
      </c>
      <c r="B2641" s="1" t="s">
        <v>17382</v>
      </c>
      <c r="C2641" s="1"/>
      <c r="D2641" s="1"/>
      <c r="E2641" s="1"/>
      <c r="F2641" s="1"/>
      <c r="G2641" s="1"/>
      <c r="H2641" s="1"/>
      <c r="I2641" s="1"/>
      <c r="J2641" s="1"/>
      <c r="K2641" s="1"/>
      <c r="L2641" s="1"/>
      <c r="M2641" s="1"/>
      <c r="N2641" s="1"/>
      <c r="O2641" s="1"/>
      <c r="P2641" s="1"/>
      <c r="Q2641" s="1"/>
      <c r="R2641" s="1"/>
      <c r="S2641" s="1"/>
      <c r="T2641" s="1"/>
      <c r="U2641" s="1"/>
      <c r="V2641" s="1"/>
      <c r="W2641" s="1"/>
      <c r="X2641" s="1"/>
      <c r="Y2641" s="1"/>
      <c r="Z2641" s="1"/>
    </row>
    <row r="2642" ht="15.75" customHeight="1">
      <c r="A2642" s="1" t="s">
        <v>14898</v>
      </c>
      <c r="B2642" s="1" t="s">
        <v>17383</v>
      </c>
      <c r="C2642" s="1"/>
      <c r="D2642" s="1"/>
      <c r="E2642" s="1"/>
      <c r="F2642" s="1"/>
      <c r="G2642" s="1"/>
      <c r="H2642" s="1"/>
      <c r="I2642" s="1"/>
      <c r="J2642" s="1"/>
      <c r="K2642" s="1"/>
      <c r="L2642" s="1"/>
      <c r="M2642" s="1"/>
      <c r="N2642" s="1"/>
      <c r="O2642" s="1"/>
      <c r="P2642" s="1"/>
      <c r="Q2642" s="1"/>
      <c r="R2642" s="1"/>
      <c r="S2642" s="1"/>
      <c r="T2642" s="1"/>
      <c r="U2642" s="1"/>
      <c r="V2642" s="1"/>
      <c r="W2642" s="1"/>
      <c r="X2642" s="1"/>
      <c r="Y2642" s="1"/>
      <c r="Z2642" s="1"/>
    </row>
    <row r="2643" ht="15.75" customHeight="1">
      <c r="A2643" s="1" t="s">
        <v>14821</v>
      </c>
      <c r="B2643" s="1" t="s">
        <v>17384</v>
      </c>
      <c r="C2643" s="1"/>
      <c r="D2643" s="1"/>
      <c r="E2643" s="1"/>
      <c r="F2643" s="1"/>
      <c r="G2643" s="1"/>
      <c r="H2643" s="1"/>
      <c r="I2643" s="1"/>
      <c r="J2643" s="1"/>
      <c r="K2643" s="1"/>
      <c r="L2643" s="1"/>
      <c r="M2643" s="1"/>
      <c r="N2643" s="1"/>
      <c r="O2643" s="1"/>
      <c r="P2643" s="1"/>
      <c r="Q2643" s="1"/>
      <c r="R2643" s="1"/>
      <c r="S2643" s="1"/>
      <c r="T2643" s="1"/>
      <c r="U2643" s="1"/>
      <c r="V2643" s="1"/>
      <c r="W2643" s="1"/>
      <c r="X2643" s="1"/>
      <c r="Y2643" s="1"/>
      <c r="Z2643" s="1"/>
    </row>
    <row r="2644" ht="15.75" customHeight="1">
      <c r="A2644" s="1" t="s">
        <v>14845</v>
      </c>
      <c r="B2644" s="1" t="s">
        <v>17385</v>
      </c>
      <c r="C2644" s="1"/>
      <c r="D2644" s="1"/>
      <c r="E2644" s="1"/>
      <c r="F2644" s="1"/>
      <c r="G2644" s="1"/>
      <c r="H2644" s="1"/>
      <c r="I2644" s="1"/>
      <c r="J2644" s="1"/>
      <c r="K2644" s="1"/>
      <c r="L2644" s="1"/>
      <c r="M2644" s="1"/>
      <c r="N2644" s="1"/>
      <c r="O2644" s="1"/>
      <c r="P2644" s="1"/>
      <c r="Q2644" s="1"/>
      <c r="R2644" s="1"/>
      <c r="S2644" s="1"/>
      <c r="T2644" s="1"/>
      <c r="U2644" s="1"/>
      <c r="V2644" s="1"/>
      <c r="W2644" s="1"/>
      <c r="X2644" s="1"/>
      <c r="Y2644" s="1"/>
      <c r="Z2644" s="1"/>
    </row>
    <row r="2645" ht="15.75" customHeight="1">
      <c r="A2645" s="1" t="s">
        <v>14805</v>
      </c>
      <c r="B2645" s="1" t="s">
        <v>17386</v>
      </c>
      <c r="C2645" s="1"/>
      <c r="D2645" s="1"/>
      <c r="E2645" s="1"/>
      <c r="F2645" s="1"/>
      <c r="G2645" s="1"/>
      <c r="H2645" s="1"/>
      <c r="I2645" s="1"/>
      <c r="J2645" s="1"/>
      <c r="K2645" s="1"/>
      <c r="L2645" s="1"/>
      <c r="M2645" s="1"/>
      <c r="N2645" s="1"/>
      <c r="O2645" s="1"/>
      <c r="P2645" s="1"/>
      <c r="Q2645" s="1"/>
      <c r="R2645" s="1"/>
      <c r="S2645" s="1"/>
      <c r="T2645" s="1"/>
      <c r="U2645" s="1"/>
      <c r="V2645" s="1"/>
      <c r="W2645" s="1"/>
      <c r="X2645" s="1"/>
      <c r="Y2645" s="1"/>
      <c r="Z2645" s="1"/>
    </row>
    <row r="2646" ht="15.75" customHeight="1">
      <c r="A2646" s="1" t="s">
        <v>14821</v>
      </c>
      <c r="B2646" s="1" t="s">
        <v>17387</v>
      </c>
      <c r="C2646" s="1"/>
      <c r="D2646" s="1"/>
      <c r="E2646" s="1"/>
      <c r="F2646" s="1"/>
      <c r="G2646" s="1"/>
      <c r="H2646" s="1"/>
      <c r="I2646" s="1"/>
      <c r="J2646" s="1"/>
      <c r="K2646" s="1"/>
      <c r="L2646" s="1"/>
      <c r="M2646" s="1"/>
      <c r="N2646" s="1"/>
      <c r="O2646" s="1"/>
      <c r="P2646" s="1"/>
      <c r="Q2646" s="1"/>
      <c r="R2646" s="1"/>
      <c r="S2646" s="1"/>
      <c r="T2646" s="1"/>
      <c r="U2646" s="1"/>
      <c r="V2646" s="1"/>
      <c r="W2646" s="1"/>
      <c r="X2646" s="1"/>
      <c r="Y2646" s="1"/>
      <c r="Z2646" s="1"/>
    </row>
    <row r="2647" ht="15.75" customHeight="1">
      <c r="A2647" s="1" t="s">
        <v>14844</v>
      </c>
      <c r="B2647" s="1" t="s">
        <v>17388</v>
      </c>
      <c r="C2647" s="1"/>
      <c r="D2647" s="1"/>
      <c r="E2647" s="1"/>
      <c r="F2647" s="1"/>
      <c r="G2647" s="1"/>
      <c r="H2647" s="1"/>
      <c r="I2647" s="1"/>
      <c r="J2647" s="1"/>
      <c r="K2647" s="1"/>
      <c r="L2647" s="1"/>
      <c r="M2647" s="1"/>
      <c r="N2647" s="1"/>
      <c r="O2647" s="1"/>
      <c r="P2647" s="1"/>
      <c r="Q2647" s="1"/>
      <c r="R2647" s="1"/>
      <c r="S2647" s="1"/>
      <c r="T2647" s="1"/>
      <c r="U2647" s="1"/>
      <c r="V2647" s="1"/>
      <c r="W2647" s="1"/>
      <c r="X2647" s="1"/>
      <c r="Y2647" s="1"/>
      <c r="Z2647" s="1"/>
    </row>
    <row r="2648" ht="15.75" customHeight="1">
      <c r="A2648" s="1" t="s">
        <v>14811</v>
      </c>
      <c r="B2648" s="1" t="s">
        <v>17389</v>
      </c>
      <c r="C2648" s="1"/>
      <c r="D2648" s="1"/>
      <c r="E2648" s="1"/>
      <c r="F2648" s="1"/>
      <c r="G2648" s="1"/>
      <c r="H2648" s="1"/>
      <c r="I2648" s="1"/>
      <c r="J2648" s="1"/>
      <c r="K2648" s="1"/>
      <c r="L2648" s="1"/>
      <c r="M2648" s="1"/>
      <c r="N2648" s="1"/>
      <c r="O2648" s="1"/>
      <c r="P2648" s="1"/>
      <c r="Q2648" s="1"/>
      <c r="R2648" s="1"/>
      <c r="S2648" s="1"/>
      <c r="T2648" s="1"/>
      <c r="U2648" s="1"/>
      <c r="V2648" s="1"/>
      <c r="W2648" s="1"/>
      <c r="X2648" s="1"/>
      <c r="Y2648" s="1"/>
      <c r="Z2648" s="1"/>
    </row>
    <row r="2649" ht="15.75" customHeight="1">
      <c r="A2649" s="1" t="s">
        <v>14845</v>
      </c>
      <c r="B2649" s="1" t="s">
        <v>17390</v>
      </c>
      <c r="C2649" s="1"/>
      <c r="D2649" s="1"/>
      <c r="E2649" s="1"/>
      <c r="F2649" s="1"/>
      <c r="G2649" s="1"/>
      <c r="H2649" s="1"/>
      <c r="I2649" s="1"/>
      <c r="J2649" s="1"/>
      <c r="K2649" s="1"/>
      <c r="L2649" s="1"/>
      <c r="M2649" s="1"/>
      <c r="N2649" s="1"/>
      <c r="O2649" s="1"/>
      <c r="P2649" s="1"/>
      <c r="Q2649" s="1"/>
      <c r="R2649" s="1"/>
      <c r="S2649" s="1"/>
      <c r="T2649" s="1"/>
      <c r="U2649" s="1"/>
      <c r="V2649" s="1"/>
      <c r="W2649" s="1"/>
      <c r="X2649" s="1"/>
      <c r="Y2649" s="1"/>
      <c r="Z2649" s="1"/>
    </row>
    <row r="2650" ht="15.75" customHeight="1">
      <c r="A2650" s="1" t="s">
        <v>14811</v>
      </c>
      <c r="B2650" s="1" t="s">
        <v>17391</v>
      </c>
      <c r="C2650" s="1"/>
      <c r="D2650" s="1"/>
      <c r="E2650" s="1"/>
      <c r="F2650" s="1"/>
      <c r="G2650" s="1"/>
      <c r="H2650" s="1"/>
      <c r="I2650" s="1"/>
      <c r="J2650" s="1"/>
      <c r="K2650" s="1"/>
      <c r="L2650" s="1"/>
      <c r="M2650" s="1"/>
      <c r="N2650" s="1"/>
      <c r="O2650" s="1"/>
      <c r="P2650" s="1"/>
      <c r="Q2650" s="1"/>
      <c r="R2650" s="1"/>
      <c r="S2650" s="1"/>
      <c r="T2650" s="1"/>
      <c r="U2650" s="1"/>
      <c r="V2650" s="1"/>
      <c r="W2650" s="1"/>
      <c r="X2650" s="1"/>
      <c r="Y2650" s="1"/>
      <c r="Z2650" s="1"/>
    </row>
    <row r="2651" ht="15.75" customHeight="1">
      <c r="A2651" s="1" t="s">
        <v>15100</v>
      </c>
      <c r="B2651" s="1" t="s">
        <v>17392</v>
      </c>
      <c r="C2651" s="1"/>
      <c r="D2651" s="1"/>
      <c r="E2651" s="1"/>
      <c r="F2651" s="1"/>
      <c r="G2651" s="1"/>
      <c r="H2651" s="1"/>
      <c r="I2651" s="1"/>
      <c r="J2651" s="1"/>
      <c r="K2651" s="1"/>
      <c r="L2651" s="1"/>
      <c r="M2651" s="1"/>
      <c r="N2651" s="1"/>
      <c r="O2651" s="1"/>
      <c r="P2651" s="1"/>
      <c r="Q2651" s="1"/>
      <c r="R2651" s="1"/>
      <c r="S2651" s="1"/>
      <c r="T2651" s="1"/>
      <c r="U2651" s="1"/>
      <c r="V2651" s="1"/>
      <c r="W2651" s="1"/>
      <c r="X2651" s="1"/>
      <c r="Y2651" s="1"/>
      <c r="Z2651" s="1"/>
    </row>
    <row r="2652" ht="15.75" customHeight="1">
      <c r="A2652" s="1" t="s">
        <v>14893</v>
      </c>
      <c r="B2652" s="1" t="s">
        <v>17393</v>
      </c>
      <c r="C2652" s="1"/>
      <c r="D2652" s="1"/>
      <c r="E2652" s="1"/>
      <c r="F2652" s="1"/>
      <c r="G2652" s="1"/>
      <c r="H2652" s="1"/>
      <c r="I2652" s="1"/>
      <c r="J2652" s="1"/>
      <c r="K2652" s="1"/>
      <c r="L2652" s="1"/>
      <c r="M2652" s="1"/>
      <c r="N2652" s="1"/>
      <c r="O2652" s="1"/>
      <c r="P2652" s="1"/>
      <c r="Q2652" s="1"/>
      <c r="R2652" s="1"/>
      <c r="S2652" s="1"/>
      <c r="T2652" s="1"/>
      <c r="U2652" s="1"/>
      <c r="V2652" s="1"/>
      <c r="W2652" s="1"/>
      <c r="X2652" s="1"/>
      <c r="Y2652" s="1"/>
      <c r="Z2652" s="1"/>
    </row>
    <row r="2653" ht="15.75" customHeight="1">
      <c r="A2653" s="1" t="s">
        <v>14805</v>
      </c>
      <c r="B2653" s="1" t="s">
        <v>17394</v>
      </c>
      <c r="C2653" s="1"/>
      <c r="D2653" s="1"/>
      <c r="E2653" s="1"/>
      <c r="F2653" s="1"/>
      <c r="G2653" s="1"/>
      <c r="H2653" s="1"/>
      <c r="I2653" s="1"/>
      <c r="J2653" s="1"/>
      <c r="K2653" s="1"/>
      <c r="L2653" s="1"/>
      <c r="M2653" s="1"/>
      <c r="N2653" s="1"/>
      <c r="O2653" s="1"/>
      <c r="P2653" s="1"/>
      <c r="Q2653" s="1"/>
      <c r="R2653" s="1"/>
      <c r="S2653" s="1"/>
      <c r="T2653" s="1"/>
      <c r="U2653" s="1"/>
      <c r="V2653" s="1"/>
      <c r="W2653" s="1"/>
      <c r="X2653" s="1"/>
      <c r="Y2653" s="1"/>
      <c r="Z2653" s="1"/>
    </row>
    <row r="2654" ht="15.75" customHeight="1">
      <c r="A2654" s="1" t="s">
        <v>14917</v>
      </c>
      <c r="B2654" s="1" t="s">
        <v>17395</v>
      </c>
      <c r="C2654" s="1"/>
      <c r="D2654" s="1"/>
      <c r="E2654" s="1"/>
      <c r="F2654" s="1"/>
      <c r="G2654" s="1"/>
      <c r="H2654" s="1"/>
      <c r="I2654" s="1"/>
      <c r="J2654" s="1"/>
      <c r="K2654" s="1"/>
      <c r="L2654" s="1"/>
      <c r="M2654" s="1"/>
      <c r="N2654" s="1"/>
      <c r="O2654" s="1"/>
      <c r="P2654" s="1"/>
      <c r="Q2654" s="1"/>
      <c r="R2654" s="1"/>
      <c r="S2654" s="1"/>
      <c r="T2654" s="1"/>
      <c r="U2654" s="1"/>
      <c r="V2654" s="1"/>
      <c r="W2654" s="1"/>
      <c r="X2654" s="1"/>
      <c r="Y2654" s="1"/>
      <c r="Z2654" s="1"/>
    </row>
    <row r="2655" ht="15.75" customHeight="1">
      <c r="A2655" s="1" t="s">
        <v>14829</v>
      </c>
      <c r="B2655" s="1" t="s">
        <v>17396</v>
      </c>
      <c r="C2655" s="1"/>
      <c r="D2655" s="1"/>
      <c r="E2655" s="1"/>
      <c r="F2655" s="1"/>
      <c r="G2655" s="1"/>
      <c r="H2655" s="1"/>
      <c r="I2655" s="1"/>
      <c r="J2655" s="1"/>
      <c r="K2655" s="1"/>
      <c r="L2655" s="1"/>
      <c r="M2655" s="1"/>
      <c r="N2655" s="1"/>
      <c r="O2655" s="1"/>
      <c r="P2655" s="1"/>
      <c r="Q2655" s="1"/>
      <c r="R2655" s="1"/>
      <c r="S2655" s="1"/>
      <c r="T2655" s="1"/>
      <c r="U2655" s="1"/>
      <c r="V2655" s="1"/>
      <c r="W2655" s="1"/>
      <c r="X2655" s="1"/>
      <c r="Y2655" s="1"/>
      <c r="Z2655" s="1"/>
    </row>
    <row r="2656" ht="15.75" customHeight="1">
      <c r="A2656" s="1" t="s">
        <v>14821</v>
      </c>
      <c r="B2656" s="1" t="s">
        <v>17397</v>
      </c>
      <c r="C2656" s="1"/>
      <c r="D2656" s="1"/>
      <c r="E2656" s="1"/>
      <c r="F2656" s="1"/>
      <c r="G2656" s="1"/>
      <c r="H2656" s="1"/>
      <c r="I2656" s="1"/>
      <c r="J2656" s="1"/>
      <c r="K2656" s="1"/>
      <c r="L2656" s="1"/>
      <c r="M2656" s="1"/>
      <c r="N2656" s="1"/>
      <c r="O2656" s="1"/>
      <c r="P2656" s="1"/>
      <c r="Q2656" s="1"/>
      <c r="R2656" s="1"/>
      <c r="S2656" s="1"/>
      <c r="T2656" s="1"/>
      <c r="U2656" s="1"/>
      <c r="V2656" s="1"/>
      <c r="W2656" s="1"/>
      <c r="X2656" s="1"/>
      <c r="Y2656" s="1"/>
      <c r="Z2656" s="1"/>
    </row>
    <row r="2657" ht="15.75" customHeight="1">
      <c r="A2657" s="1" t="s">
        <v>15100</v>
      </c>
      <c r="B2657" s="1" t="s">
        <v>17398</v>
      </c>
      <c r="C2657" s="1"/>
      <c r="D2657" s="1"/>
      <c r="E2657" s="1"/>
      <c r="F2657" s="1"/>
      <c r="G2657" s="1"/>
      <c r="H2657" s="1"/>
      <c r="I2657" s="1"/>
      <c r="J2657" s="1"/>
      <c r="K2657" s="1"/>
      <c r="L2657" s="1"/>
      <c r="M2657" s="1"/>
      <c r="N2657" s="1"/>
      <c r="O2657" s="1"/>
      <c r="P2657" s="1"/>
      <c r="Q2657" s="1"/>
      <c r="R2657" s="1"/>
      <c r="S2657" s="1"/>
      <c r="T2657" s="1"/>
      <c r="U2657" s="1"/>
      <c r="V2657" s="1"/>
      <c r="W2657" s="1"/>
      <c r="X2657" s="1"/>
      <c r="Y2657" s="1"/>
      <c r="Z2657" s="1"/>
    </row>
    <row r="2658" ht="15.75" customHeight="1">
      <c r="A2658" s="1" t="s">
        <v>14810</v>
      </c>
      <c r="B2658" s="1" t="s">
        <v>17399</v>
      </c>
      <c r="C2658" s="1"/>
      <c r="D2658" s="1"/>
      <c r="E2658" s="1"/>
      <c r="F2658" s="1"/>
      <c r="G2658" s="1"/>
      <c r="H2658" s="1"/>
      <c r="I2658" s="1"/>
      <c r="J2658" s="1"/>
      <c r="K2658" s="1"/>
      <c r="L2658" s="1"/>
      <c r="M2658" s="1"/>
      <c r="N2658" s="1"/>
      <c r="O2658" s="1"/>
      <c r="P2658" s="1"/>
      <c r="Q2658" s="1"/>
      <c r="R2658" s="1"/>
      <c r="S2658" s="1"/>
      <c r="T2658" s="1"/>
      <c r="U2658" s="1"/>
      <c r="V2658" s="1"/>
      <c r="W2658" s="1"/>
      <c r="X2658" s="1"/>
      <c r="Y2658" s="1"/>
      <c r="Z2658" s="1"/>
    </row>
    <row r="2659" ht="15.75" customHeight="1">
      <c r="A2659" s="1" t="s">
        <v>14810</v>
      </c>
      <c r="B2659" s="1" t="s">
        <v>17400</v>
      </c>
      <c r="C2659" s="1"/>
      <c r="D2659" s="1"/>
      <c r="E2659" s="1"/>
      <c r="F2659" s="1"/>
      <c r="G2659" s="1"/>
      <c r="H2659" s="1"/>
      <c r="I2659" s="1"/>
      <c r="J2659" s="1"/>
      <c r="K2659" s="1"/>
      <c r="L2659" s="1"/>
      <c r="M2659" s="1"/>
      <c r="N2659" s="1"/>
      <c r="O2659" s="1"/>
      <c r="P2659" s="1"/>
      <c r="Q2659" s="1"/>
      <c r="R2659" s="1"/>
      <c r="S2659" s="1"/>
      <c r="T2659" s="1"/>
      <c r="U2659" s="1"/>
      <c r="V2659" s="1"/>
      <c r="W2659" s="1"/>
      <c r="X2659" s="1"/>
      <c r="Y2659" s="1"/>
      <c r="Z2659" s="1"/>
    </row>
    <row r="2660" ht="15.75" customHeight="1">
      <c r="A2660" s="1" t="s">
        <v>14827</v>
      </c>
      <c r="B2660" s="1" t="s">
        <v>17401</v>
      </c>
      <c r="C2660" s="1"/>
      <c r="D2660" s="1"/>
      <c r="E2660" s="1"/>
      <c r="F2660" s="1"/>
      <c r="G2660" s="1"/>
      <c r="H2660" s="1"/>
      <c r="I2660" s="1"/>
      <c r="J2660" s="1"/>
      <c r="K2660" s="1"/>
      <c r="L2660" s="1"/>
      <c r="M2660" s="1"/>
      <c r="N2660" s="1"/>
      <c r="O2660" s="1"/>
      <c r="P2660" s="1"/>
      <c r="Q2660" s="1"/>
      <c r="R2660" s="1"/>
      <c r="S2660" s="1"/>
      <c r="T2660" s="1"/>
      <c r="U2660" s="1"/>
      <c r="V2660" s="1"/>
      <c r="W2660" s="1"/>
      <c r="X2660" s="1"/>
      <c r="Y2660" s="1"/>
      <c r="Z2660" s="1"/>
    </row>
    <row r="2661" ht="15.75" customHeight="1">
      <c r="A2661" s="1" t="s">
        <v>14807</v>
      </c>
      <c r="B2661" s="1" t="s">
        <v>17402</v>
      </c>
      <c r="C2661" s="1"/>
      <c r="D2661" s="1"/>
      <c r="E2661" s="1"/>
      <c r="F2661" s="1"/>
      <c r="G2661" s="1"/>
      <c r="H2661" s="1"/>
      <c r="I2661" s="1"/>
      <c r="J2661" s="1"/>
      <c r="K2661" s="1"/>
      <c r="L2661" s="1"/>
      <c r="M2661" s="1"/>
      <c r="N2661" s="1"/>
      <c r="O2661" s="1"/>
      <c r="P2661" s="1"/>
      <c r="Q2661" s="1"/>
      <c r="R2661" s="1"/>
      <c r="S2661" s="1"/>
      <c r="T2661" s="1"/>
      <c r="U2661" s="1"/>
      <c r="V2661" s="1"/>
      <c r="W2661" s="1"/>
      <c r="X2661" s="1"/>
      <c r="Y2661" s="1"/>
      <c r="Z2661" s="1"/>
    </row>
    <row r="2662" ht="15.75" customHeight="1">
      <c r="A2662" s="1" t="s">
        <v>14845</v>
      </c>
      <c r="B2662" s="1" t="s">
        <v>17403</v>
      </c>
      <c r="C2662" s="1"/>
      <c r="D2662" s="1"/>
      <c r="E2662" s="1"/>
      <c r="F2662" s="1"/>
      <c r="G2662" s="1"/>
      <c r="H2662" s="1"/>
      <c r="I2662" s="1"/>
      <c r="J2662" s="1"/>
      <c r="K2662" s="1"/>
      <c r="L2662" s="1"/>
      <c r="M2662" s="1"/>
      <c r="N2662" s="1"/>
      <c r="O2662" s="1"/>
      <c r="P2662" s="1"/>
      <c r="Q2662" s="1"/>
      <c r="R2662" s="1"/>
      <c r="S2662" s="1"/>
      <c r="T2662" s="1"/>
      <c r="U2662" s="1"/>
      <c r="V2662" s="1"/>
      <c r="W2662" s="1"/>
      <c r="X2662" s="1"/>
      <c r="Y2662" s="1"/>
      <c r="Z2662" s="1"/>
    </row>
    <row r="2663" ht="15.75" customHeight="1">
      <c r="A2663" s="1" t="s">
        <v>15031</v>
      </c>
      <c r="B2663" s="1" t="s">
        <v>17404</v>
      </c>
      <c r="C2663" s="1"/>
      <c r="D2663" s="1"/>
      <c r="E2663" s="1"/>
      <c r="F2663" s="1"/>
      <c r="G2663" s="1"/>
      <c r="H2663" s="1"/>
      <c r="I2663" s="1"/>
      <c r="J2663" s="1"/>
      <c r="K2663" s="1"/>
      <c r="L2663" s="1"/>
      <c r="M2663" s="1"/>
      <c r="N2663" s="1"/>
      <c r="O2663" s="1"/>
      <c r="P2663" s="1"/>
      <c r="Q2663" s="1"/>
      <c r="R2663" s="1"/>
      <c r="S2663" s="1"/>
      <c r="T2663" s="1"/>
      <c r="U2663" s="1"/>
      <c r="V2663" s="1"/>
      <c r="W2663" s="1"/>
      <c r="X2663" s="1"/>
      <c r="Y2663" s="1"/>
      <c r="Z2663" s="1"/>
    </row>
    <row r="2664" ht="15.75" customHeight="1">
      <c r="A2664" s="1" t="s">
        <v>14811</v>
      </c>
      <c r="B2664" s="1" t="s">
        <v>17405</v>
      </c>
      <c r="C2664" s="1"/>
      <c r="D2664" s="1"/>
      <c r="E2664" s="1"/>
      <c r="F2664" s="1"/>
      <c r="G2664" s="1"/>
      <c r="H2664" s="1"/>
      <c r="I2664" s="1"/>
      <c r="J2664" s="1"/>
      <c r="K2664" s="1"/>
      <c r="L2664" s="1"/>
      <c r="M2664" s="1"/>
      <c r="N2664" s="1"/>
      <c r="O2664" s="1"/>
      <c r="P2664" s="1"/>
      <c r="Q2664" s="1"/>
      <c r="R2664" s="1"/>
      <c r="S2664" s="1"/>
      <c r="T2664" s="1"/>
      <c r="U2664" s="1"/>
      <c r="V2664" s="1"/>
      <c r="W2664" s="1"/>
      <c r="X2664" s="1"/>
      <c r="Y2664" s="1"/>
      <c r="Z2664" s="1"/>
    </row>
    <row r="2665" ht="15.75" customHeight="1">
      <c r="A2665" s="1" t="s">
        <v>14805</v>
      </c>
      <c r="B2665" s="1" t="s">
        <v>17406</v>
      </c>
      <c r="C2665" s="1"/>
      <c r="D2665" s="1"/>
      <c r="E2665" s="1"/>
      <c r="F2665" s="1"/>
      <c r="G2665" s="1"/>
      <c r="H2665" s="1"/>
      <c r="I2665" s="1"/>
      <c r="J2665" s="1"/>
      <c r="K2665" s="1"/>
      <c r="L2665" s="1"/>
      <c r="M2665" s="1"/>
      <c r="N2665" s="1"/>
      <c r="O2665" s="1"/>
      <c r="P2665" s="1"/>
      <c r="Q2665" s="1"/>
      <c r="R2665" s="1"/>
      <c r="S2665" s="1"/>
      <c r="T2665" s="1"/>
      <c r="U2665" s="1"/>
      <c r="V2665" s="1"/>
      <c r="W2665" s="1"/>
      <c r="X2665" s="1"/>
      <c r="Y2665" s="1"/>
      <c r="Z2665" s="1"/>
    </row>
    <row r="2666" ht="15.75" customHeight="1">
      <c r="A2666" s="1" t="s">
        <v>14828</v>
      </c>
      <c r="B2666" s="1" t="s">
        <v>17407</v>
      </c>
      <c r="C2666" s="1"/>
      <c r="D2666" s="1"/>
      <c r="E2666" s="1"/>
      <c r="F2666" s="1"/>
      <c r="G2666" s="1"/>
      <c r="H2666" s="1"/>
      <c r="I2666" s="1"/>
      <c r="J2666" s="1"/>
      <c r="K2666" s="1"/>
      <c r="L2666" s="1"/>
      <c r="M2666" s="1"/>
      <c r="N2666" s="1"/>
      <c r="O2666" s="1"/>
      <c r="P2666" s="1"/>
      <c r="Q2666" s="1"/>
      <c r="R2666" s="1"/>
      <c r="S2666" s="1"/>
      <c r="T2666" s="1"/>
      <c r="U2666" s="1"/>
      <c r="V2666" s="1"/>
      <c r="W2666" s="1"/>
      <c r="X2666" s="1"/>
      <c r="Y2666" s="1"/>
      <c r="Z2666" s="1"/>
    </row>
    <row r="2667" ht="15.75" customHeight="1">
      <c r="A2667" s="1" t="s">
        <v>14807</v>
      </c>
      <c r="B2667" s="1" t="s">
        <v>17408</v>
      </c>
      <c r="C2667" s="1"/>
      <c r="D2667" s="1"/>
      <c r="E2667" s="1"/>
      <c r="F2667" s="1"/>
      <c r="G2667" s="1"/>
      <c r="H2667" s="1"/>
      <c r="I2667" s="1"/>
      <c r="J2667" s="1"/>
      <c r="K2667" s="1"/>
      <c r="L2667" s="1"/>
      <c r="M2667" s="1"/>
      <c r="N2667" s="1"/>
      <c r="O2667" s="1"/>
      <c r="P2667" s="1"/>
      <c r="Q2667" s="1"/>
      <c r="R2667" s="1"/>
      <c r="S2667" s="1"/>
      <c r="T2667" s="1"/>
      <c r="U2667" s="1"/>
      <c r="V2667" s="1"/>
      <c r="W2667" s="1"/>
      <c r="X2667" s="1"/>
      <c r="Y2667" s="1"/>
      <c r="Z2667" s="1"/>
    </row>
    <row r="2668" ht="15.75" customHeight="1">
      <c r="A2668" s="1" t="s">
        <v>14898</v>
      </c>
      <c r="B2668" s="1" t="s">
        <v>17409</v>
      </c>
      <c r="C2668" s="1"/>
      <c r="D2668" s="1"/>
      <c r="E2668" s="1"/>
      <c r="F2668" s="1"/>
      <c r="G2668" s="1"/>
      <c r="H2668" s="1"/>
      <c r="I2668" s="1"/>
      <c r="J2668" s="1"/>
      <c r="K2668" s="1"/>
      <c r="L2668" s="1"/>
      <c r="M2668" s="1"/>
      <c r="N2668" s="1"/>
      <c r="O2668" s="1"/>
      <c r="P2668" s="1"/>
      <c r="Q2668" s="1"/>
      <c r="R2668" s="1"/>
      <c r="S2668" s="1"/>
      <c r="T2668" s="1"/>
      <c r="U2668" s="1"/>
      <c r="V2668" s="1"/>
      <c r="W2668" s="1"/>
      <c r="X2668" s="1"/>
      <c r="Y2668" s="1"/>
      <c r="Z2668" s="1"/>
    </row>
    <row r="2669" ht="15.75" customHeight="1">
      <c r="A2669" s="1" t="s">
        <v>14805</v>
      </c>
      <c r="B2669" s="1" t="s">
        <v>17410</v>
      </c>
      <c r="C2669" s="1"/>
      <c r="D2669" s="1"/>
      <c r="E2669" s="1"/>
      <c r="F2669" s="1"/>
      <c r="G2669" s="1"/>
      <c r="H2669" s="1"/>
      <c r="I2669" s="1"/>
      <c r="J2669" s="1"/>
      <c r="K2669" s="1"/>
      <c r="L2669" s="1"/>
      <c r="M2669" s="1"/>
      <c r="N2669" s="1"/>
      <c r="O2669" s="1"/>
      <c r="P2669" s="1"/>
      <c r="Q2669" s="1"/>
      <c r="R2669" s="1"/>
      <c r="S2669" s="1"/>
      <c r="T2669" s="1"/>
      <c r="U2669" s="1"/>
      <c r="V2669" s="1"/>
      <c r="W2669" s="1"/>
      <c r="X2669" s="1"/>
      <c r="Y2669" s="1"/>
      <c r="Z2669" s="1"/>
    </row>
    <row r="2670" ht="15.75" customHeight="1">
      <c r="A2670" s="1" t="s">
        <v>14845</v>
      </c>
      <c r="B2670" s="1" t="s">
        <v>17411</v>
      </c>
      <c r="C2670" s="1"/>
      <c r="D2670" s="1"/>
      <c r="E2670" s="1"/>
      <c r="F2670" s="1"/>
      <c r="G2670" s="1"/>
      <c r="H2670" s="1"/>
      <c r="I2670" s="1"/>
      <c r="J2670" s="1"/>
      <c r="K2670" s="1"/>
      <c r="L2670" s="1"/>
      <c r="M2670" s="1"/>
      <c r="N2670" s="1"/>
      <c r="O2670" s="1"/>
      <c r="P2670" s="1"/>
      <c r="Q2670" s="1"/>
      <c r="R2670" s="1"/>
      <c r="S2670" s="1"/>
      <c r="T2670" s="1"/>
      <c r="U2670" s="1"/>
      <c r="V2670" s="1"/>
      <c r="W2670" s="1"/>
      <c r="X2670" s="1"/>
      <c r="Y2670" s="1"/>
      <c r="Z2670" s="1"/>
    </row>
    <row r="2671" ht="15.75" customHeight="1">
      <c r="A2671" s="1" t="s">
        <v>14805</v>
      </c>
      <c r="B2671" s="1" t="s">
        <v>17412</v>
      </c>
      <c r="C2671" s="1"/>
      <c r="D2671" s="1"/>
      <c r="E2671" s="1"/>
      <c r="F2671" s="1"/>
      <c r="G2671" s="1"/>
      <c r="H2671" s="1"/>
      <c r="I2671" s="1"/>
      <c r="J2671" s="1"/>
      <c r="K2671" s="1"/>
      <c r="L2671" s="1"/>
      <c r="M2671" s="1"/>
      <c r="N2671" s="1"/>
      <c r="O2671" s="1"/>
      <c r="P2671" s="1"/>
      <c r="Q2671" s="1"/>
      <c r="R2671" s="1"/>
      <c r="S2671" s="1"/>
      <c r="T2671" s="1"/>
      <c r="U2671" s="1"/>
      <c r="V2671" s="1"/>
      <c r="W2671" s="1"/>
      <c r="X2671" s="1"/>
      <c r="Y2671" s="1"/>
      <c r="Z2671" s="1"/>
    </row>
    <row r="2672" ht="15.75" customHeight="1">
      <c r="A2672" s="1" t="s">
        <v>15100</v>
      </c>
      <c r="B2672" s="1" t="s">
        <v>17413</v>
      </c>
      <c r="C2672" s="1"/>
      <c r="D2672" s="1"/>
      <c r="E2672" s="1"/>
      <c r="F2672" s="1"/>
      <c r="G2672" s="1"/>
      <c r="H2672" s="1"/>
      <c r="I2672" s="1"/>
      <c r="J2672" s="1"/>
      <c r="K2672" s="1"/>
      <c r="L2672" s="1"/>
      <c r="M2672" s="1"/>
      <c r="N2672" s="1"/>
      <c r="O2672" s="1"/>
      <c r="P2672" s="1"/>
      <c r="Q2672" s="1"/>
      <c r="R2672" s="1"/>
      <c r="S2672" s="1"/>
      <c r="T2672" s="1"/>
      <c r="U2672" s="1"/>
      <c r="V2672" s="1"/>
      <c r="W2672" s="1"/>
      <c r="X2672" s="1"/>
      <c r="Y2672" s="1"/>
      <c r="Z2672" s="1"/>
    </row>
    <row r="2673" ht="15.75" customHeight="1">
      <c r="A2673" s="1" t="s">
        <v>14810</v>
      </c>
      <c r="B2673" s="1" t="s">
        <v>17414</v>
      </c>
      <c r="C2673" s="1"/>
      <c r="D2673" s="1"/>
      <c r="E2673" s="1"/>
      <c r="F2673" s="1"/>
      <c r="G2673" s="1"/>
      <c r="H2673" s="1"/>
      <c r="I2673" s="1"/>
      <c r="J2673" s="1"/>
      <c r="K2673" s="1"/>
      <c r="L2673" s="1"/>
      <c r="M2673" s="1"/>
      <c r="N2673" s="1"/>
      <c r="O2673" s="1"/>
      <c r="P2673" s="1"/>
      <c r="Q2673" s="1"/>
      <c r="R2673" s="1"/>
      <c r="S2673" s="1"/>
      <c r="T2673" s="1"/>
      <c r="U2673" s="1"/>
      <c r="V2673" s="1"/>
      <c r="W2673" s="1"/>
      <c r="X2673" s="1"/>
      <c r="Y2673" s="1"/>
      <c r="Z2673" s="1"/>
    </row>
    <row r="2674" ht="15.75" customHeight="1">
      <c r="A2674" s="1" t="s">
        <v>14811</v>
      </c>
      <c r="B2674" s="1" t="s">
        <v>17415</v>
      </c>
      <c r="C2674" s="1"/>
      <c r="D2674" s="1"/>
      <c r="E2674" s="1"/>
      <c r="F2674" s="1"/>
      <c r="G2674" s="1"/>
      <c r="H2674" s="1"/>
      <c r="I2674" s="1"/>
      <c r="J2674" s="1"/>
      <c r="K2674" s="1"/>
      <c r="L2674" s="1"/>
      <c r="M2674" s="1"/>
      <c r="N2674" s="1"/>
      <c r="O2674" s="1"/>
      <c r="P2674" s="1"/>
      <c r="Q2674" s="1"/>
      <c r="R2674" s="1"/>
      <c r="S2674" s="1"/>
      <c r="T2674" s="1"/>
      <c r="U2674" s="1"/>
      <c r="V2674" s="1"/>
      <c r="W2674" s="1"/>
      <c r="X2674" s="1"/>
      <c r="Y2674" s="1"/>
      <c r="Z2674" s="1"/>
    </row>
    <row r="2675" ht="15.75" customHeight="1">
      <c r="A2675" s="1" t="s">
        <v>14811</v>
      </c>
      <c r="B2675" s="1" t="s">
        <v>17416</v>
      </c>
      <c r="C2675" s="1"/>
      <c r="D2675" s="1"/>
      <c r="E2675" s="1"/>
      <c r="F2675" s="1"/>
      <c r="G2675" s="1"/>
      <c r="H2675" s="1"/>
      <c r="I2675" s="1"/>
      <c r="J2675" s="1"/>
      <c r="K2675" s="1"/>
      <c r="L2675" s="1"/>
      <c r="M2675" s="1"/>
      <c r="N2675" s="1"/>
      <c r="O2675" s="1"/>
      <c r="P2675" s="1"/>
      <c r="Q2675" s="1"/>
      <c r="R2675" s="1"/>
      <c r="S2675" s="1"/>
      <c r="T2675" s="1"/>
      <c r="U2675" s="1"/>
      <c r="V2675" s="1"/>
      <c r="W2675" s="1"/>
      <c r="X2675" s="1"/>
      <c r="Y2675" s="1"/>
      <c r="Z2675" s="1"/>
    </row>
    <row r="2676" ht="15.75" customHeight="1">
      <c r="A2676" s="1" t="s">
        <v>14805</v>
      </c>
      <c r="B2676" s="1" t="s">
        <v>17417</v>
      </c>
      <c r="C2676" s="1"/>
      <c r="D2676" s="1"/>
      <c r="E2676" s="1"/>
      <c r="F2676" s="1"/>
      <c r="G2676" s="1"/>
      <c r="H2676" s="1"/>
      <c r="I2676" s="1"/>
      <c r="J2676" s="1"/>
      <c r="K2676" s="1"/>
      <c r="L2676" s="1"/>
      <c r="M2676" s="1"/>
      <c r="N2676" s="1"/>
      <c r="O2676" s="1"/>
      <c r="P2676" s="1"/>
      <c r="Q2676" s="1"/>
      <c r="R2676" s="1"/>
      <c r="S2676" s="1"/>
      <c r="T2676" s="1"/>
      <c r="U2676" s="1"/>
      <c r="V2676" s="1"/>
      <c r="W2676" s="1"/>
      <c r="X2676" s="1"/>
      <c r="Y2676" s="1"/>
      <c r="Z2676" s="1"/>
    </row>
    <row r="2677" ht="15.75" customHeight="1">
      <c r="A2677" s="1" t="s">
        <v>14821</v>
      </c>
      <c r="B2677" s="1" t="s">
        <v>17418</v>
      </c>
      <c r="C2677" s="1"/>
      <c r="D2677" s="1"/>
      <c r="E2677" s="1"/>
      <c r="F2677" s="1"/>
      <c r="G2677" s="1"/>
      <c r="H2677" s="1"/>
      <c r="I2677" s="1"/>
      <c r="J2677" s="1"/>
      <c r="K2677" s="1"/>
      <c r="L2677" s="1"/>
      <c r="M2677" s="1"/>
      <c r="N2677" s="1"/>
      <c r="O2677" s="1"/>
      <c r="P2677" s="1"/>
      <c r="Q2677" s="1"/>
      <c r="R2677" s="1"/>
      <c r="S2677" s="1"/>
      <c r="T2677" s="1"/>
      <c r="U2677" s="1"/>
      <c r="V2677" s="1"/>
      <c r="W2677" s="1"/>
      <c r="X2677" s="1"/>
      <c r="Y2677" s="1"/>
      <c r="Z2677"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67"/>
    <col customWidth="1" min="2" max="2" width="21.67"/>
    <col customWidth="1" min="3" max="3" width="44.44"/>
    <col customWidth="1" min="4" max="26" width="10.56"/>
  </cols>
  <sheetData>
    <row r="1" ht="15.75" customHeight="1">
      <c r="A1" s="8" t="s">
        <v>17419</v>
      </c>
      <c r="B1" s="8" t="s">
        <v>17420</v>
      </c>
      <c r="C1" s="8" t="s">
        <v>17421</v>
      </c>
    </row>
    <row r="2" ht="15.75" customHeight="1">
      <c r="A2" s="5" t="s">
        <v>0</v>
      </c>
      <c r="B2" s="9" t="s">
        <v>17422</v>
      </c>
      <c r="C2" s="9" t="s">
        <v>17423</v>
      </c>
    </row>
    <row r="3" ht="15.75" customHeight="1">
      <c r="A3" s="9" t="s">
        <v>1</v>
      </c>
      <c r="B3" s="9" t="s">
        <v>17422</v>
      </c>
      <c r="C3" s="9" t="s">
        <v>17424</v>
      </c>
    </row>
    <row r="4" ht="15.75" customHeight="1">
      <c r="A4" s="5" t="s">
        <v>2</v>
      </c>
      <c r="B4" s="9" t="s">
        <v>17422</v>
      </c>
      <c r="C4" s="9" t="s">
        <v>17425</v>
      </c>
    </row>
    <row r="5" ht="15.75" customHeight="1">
      <c r="A5" s="5" t="s">
        <v>4</v>
      </c>
      <c r="B5" s="9" t="s">
        <v>17422</v>
      </c>
      <c r="C5" s="9" t="s">
        <v>17426</v>
      </c>
    </row>
    <row r="6" ht="15.75" customHeight="1">
      <c r="A6" s="5" t="s">
        <v>5</v>
      </c>
      <c r="B6" s="9" t="s">
        <v>17422</v>
      </c>
      <c r="C6" s="9" t="s">
        <v>17427</v>
      </c>
    </row>
    <row r="7" ht="15.75" customHeight="1">
      <c r="A7" s="9" t="s">
        <v>6</v>
      </c>
      <c r="B7" s="9" t="s">
        <v>17422</v>
      </c>
      <c r="C7" s="9" t="s">
        <v>17428</v>
      </c>
    </row>
    <row r="8" ht="15.75" customHeight="1">
      <c r="A8" s="9" t="s">
        <v>7</v>
      </c>
      <c r="B8" s="9" t="s">
        <v>17422</v>
      </c>
      <c r="C8" s="9" t="s">
        <v>17429</v>
      </c>
    </row>
    <row r="9" ht="15.75" customHeight="1">
      <c r="A9" s="5" t="s">
        <v>8</v>
      </c>
      <c r="B9" s="9" t="s">
        <v>17422</v>
      </c>
      <c r="C9" s="9" t="s">
        <v>17430</v>
      </c>
    </row>
    <row r="10" ht="15.75" customHeight="1">
      <c r="A10" s="5" t="s">
        <v>2</v>
      </c>
      <c r="B10" s="9" t="s">
        <v>17431</v>
      </c>
      <c r="C10" s="9" t="s">
        <v>17425</v>
      </c>
    </row>
    <row r="11" ht="15.75" customHeight="1">
      <c r="A11" s="5" t="s">
        <v>3</v>
      </c>
      <c r="B11" s="5" t="s">
        <v>17431</v>
      </c>
      <c r="C11" s="9" t="s">
        <v>17432</v>
      </c>
    </row>
    <row r="12" ht="15.75" customHeight="1">
      <c r="A12" s="5" t="s">
        <v>14741</v>
      </c>
      <c r="B12" s="5" t="s">
        <v>17433</v>
      </c>
      <c r="C12" s="9" t="s">
        <v>17434</v>
      </c>
    </row>
    <row r="13" ht="15.75" customHeight="1">
      <c r="A13" s="5" t="s">
        <v>14742</v>
      </c>
      <c r="B13" s="5" t="s">
        <v>17433</v>
      </c>
      <c r="C13" s="9" t="s">
        <v>17426</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2024-06-04T02:43:50Z</dcterms:created>
  <dc:creator>Shubham Pandey</dc:creator>
</cp:coreProperties>
</file>